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E45E3C63-3FA1-4A97-9AF4-8369F8935EBD}" xr6:coauthVersionLast="47" xr6:coauthVersionMax="47" xr10:uidLastSave="{00000000-0000-0000-0000-000000000000}"/>
  <bookViews>
    <workbookView xWindow="-120" yWindow="-120" windowWidth="29040" windowHeight="15720" xr2:uid="{37BAB44B-0F87-4EC2-AA87-D380CDD82A53}"/>
  </bookViews>
  <sheets>
    <sheet name="D3Register Vs Casual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<sst xmlns="http://schemas.openxmlformats.org/spreadsheetml/2006/main" count="5" uniqueCount="5">
  <si>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Row Labels</t>
  </si>
  <si>
    <t>Average of cnt</t>
  </si>
  <si>
    <t>Sum of registered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</si>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</sst>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3 Register Vs Casual.xlsx]D3Register Vs Casual!PivotTable1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'D3Register Vs Casual'!$B$3</c:f>
              <c:strCache>
                <c:ptCount val="1"/>
                <c:pt idx="0">
                  <c:v>Average of cnt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'D3Register Vs Casual'!$A$4:$A$41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21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32</c:v>
                </c:pt>
                <c:pt idx="28">
                  <c:v>40</c:v>
                </c:pt>
                <c:pt idx="29">
                  <c:v>42</c:v>
                </c:pt>
                <c:pt idx="30">
                  <c:v>47</c:v>
                </c:pt>
                <c:pt idx="31">
                  <c:v>48</c:v>
                </c:pt>
                <c:pt idx="32">
                  <c:v>51</c:v>
                </c:pt>
                <c:pt idx="33">
                  <c:v>52</c:v>
                </c:pt>
                <c:pt idx="34">
                  <c:v>58</c:v>
                </c:pt>
                <c:pt idx="35">
                  <c:v>62</c:v>
                </c:pt>
                <c:pt idx="36">
                  <c:v>(blank)</c:v>
                </c:pt>
              </c:strCache>
            </c:strRef>
          </c:cat>
          <c:val>
            <c:numRef>
              <c:f>'D3Register Vs Casual'!$B$4:$B$41</c:f>
              <c:numCache>
                <c:formatCode>0.00</c:formatCode>
                <c:ptCount val="37"/>
                <c:pt idx="0">
                  <c:v>17.216867469879517</c:v>
                </c:pt>
                <c:pt idx="1">
                  <c:v>43.622950819672134</c:v>
                </c:pt>
                <c:pt idx="2">
                  <c:v>55.906976744186046</c:v>
                </c:pt>
                <c:pt idx="3">
                  <c:v>71.186046511627907</c:v>
                </c:pt>
                <c:pt idx="4">
                  <c:v>75.1875</c:v>
                </c:pt>
                <c:pt idx="5">
                  <c:v>68.956521739130437</c:v>
                </c:pt>
                <c:pt idx="6">
                  <c:v>80.266666666666666</c:v>
                </c:pt>
                <c:pt idx="7">
                  <c:v>110.42857142857143</c:v>
                </c:pt>
                <c:pt idx="8">
                  <c:v>81.888888888888886</c:v>
                </c:pt>
                <c:pt idx="9">
                  <c:v>98.416666666666671</c:v>
                </c:pt>
                <c:pt idx="10">
                  <c:v>93.125</c:v>
                </c:pt>
                <c:pt idx="11">
                  <c:v>56</c:v>
                </c:pt>
                <c:pt idx="12">
                  <c:v>65.75</c:v>
                </c:pt>
                <c:pt idx="13">
                  <c:v>82</c:v>
                </c:pt>
                <c:pt idx="14">
                  <c:v>104</c:v>
                </c:pt>
                <c:pt idx="15">
                  <c:v>75.666666666666671</c:v>
                </c:pt>
                <c:pt idx="16">
                  <c:v>114</c:v>
                </c:pt>
                <c:pt idx="17">
                  <c:v>89.5</c:v>
                </c:pt>
                <c:pt idx="18">
                  <c:v>166.5</c:v>
                </c:pt>
                <c:pt idx="19">
                  <c:v>111.66666666666667</c:v>
                </c:pt>
                <c:pt idx="20">
                  <c:v>110</c:v>
                </c:pt>
                <c:pt idx="21">
                  <c:v>120</c:v>
                </c:pt>
                <c:pt idx="22">
                  <c:v>129</c:v>
                </c:pt>
                <c:pt idx="23">
                  <c:v>112</c:v>
                </c:pt>
                <c:pt idx="24">
                  <c:v>120</c:v>
                </c:pt>
                <c:pt idx="25">
                  <c:v>125.5</c:v>
                </c:pt>
                <c:pt idx="26">
                  <c:v>119.66666666666667</c:v>
                </c:pt>
                <c:pt idx="27">
                  <c:v>135</c:v>
                </c:pt>
                <c:pt idx="28">
                  <c:v>162</c:v>
                </c:pt>
                <c:pt idx="29">
                  <c:v>151</c:v>
                </c:pt>
                <c:pt idx="30">
                  <c:v>172.33333333333334</c:v>
                </c:pt>
                <c:pt idx="31">
                  <c:v>174</c:v>
                </c:pt>
                <c:pt idx="32">
                  <c:v>161</c:v>
                </c:pt>
                <c:pt idx="33">
                  <c:v>182</c:v>
                </c:pt>
                <c:pt idx="34">
                  <c:v>152</c:v>
                </c:pt>
                <c:pt idx="35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7-4B7C-9F76-AC869E790B46}"/>
            </c:ext>
          </c:extLst>
        </c:ser>
        <c:ser>
          <c:idx val="1"/>
          <c:order val="1"/>
          <c:tx>
            <c:strRef>
              <c:f>'D3Register Vs Casual'!$C$3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'D3Register Vs Casual'!$A$4:$A$41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21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32</c:v>
                </c:pt>
                <c:pt idx="28">
                  <c:v>40</c:v>
                </c:pt>
                <c:pt idx="29">
                  <c:v>42</c:v>
                </c:pt>
                <c:pt idx="30">
                  <c:v>47</c:v>
                </c:pt>
                <c:pt idx="31">
                  <c:v>48</c:v>
                </c:pt>
                <c:pt idx="32">
                  <c:v>51</c:v>
                </c:pt>
                <c:pt idx="33">
                  <c:v>52</c:v>
                </c:pt>
                <c:pt idx="34">
                  <c:v>58</c:v>
                </c:pt>
                <c:pt idx="35">
                  <c:v>62</c:v>
                </c:pt>
                <c:pt idx="36">
                  <c:v>(blank)</c:v>
                </c:pt>
              </c:strCache>
            </c:strRef>
          </c:cat>
          <c:val>
            <c:numRef>
              <c:f>'D3Register Vs Casual'!$C$4:$C$41</c:f>
              <c:numCache>
                <c:formatCode>General</c:formatCode>
                <c:ptCount val="37"/>
                <c:pt idx="0">
                  <c:v>1429</c:v>
                </c:pt>
                <c:pt idx="1">
                  <c:v>2600</c:v>
                </c:pt>
                <c:pt idx="2">
                  <c:v>2318</c:v>
                </c:pt>
                <c:pt idx="3">
                  <c:v>2932</c:v>
                </c:pt>
                <c:pt idx="4">
                  <c:v>2278</c:v>
                </c:pt>
                <c:pt idx="5">
                  <c:v>1471</c:v>
                </c:pt>
                <c:pt idx="6">
                  <c:v>1114</c:v>
                </c:pt>
                <c:pt idx="7">
                  <c:v>1448</c:v>
                </c:pt>
                <c:pt idx="8">
                  <c:v>665</c:v>
                </c:pt>
                <c:pt idx="9">
                  <c:v>1073</c:v>
                </c:pt>
                <c:pt idx="10">
                  <c:v>665</c:v>
                </c:pt>
                <c:pt idx="11">
                  <c:v>135</c:v>
                </c:pt>
                <c:pt idx="12">
                  <c:v>215</c:v>
                </c:pt>
                <c:pt idx="13">
                  <c:v>207</c:v>
                </c:pt>
                <c:pt idx="14">
                  <c:v>270</c:v>
                </c:pt>
                <c:pt idx="15">
                  <c:v>182</c:v>
                </c:pt>
                <c:pt idx="16">
                  <c:v>98</c:v>
                </c:pt>
                <c:pt idx="17">
                  <c:v>145</c:v>
                </c:pt>
                <c:pt idx="18">
                  <c:v>297</c:v>
                </c:pt>
                <c:pt idx="19">
                  <c:v>278</c:v>
                </c:pt>
                <c:pt idx="20">
                  <c:v>89</c:v>
                </c:pt>
                <c:pt idx="21">
                  <c:v>98</c:v>
                </c:pt>
                <c:pt idx="22">
                  <c:v>210</c:v>
                </c:pt>
                <c:pt idx="23">
                  <c:v>86</c:v>
                </c:pt>
                <c:pt idx="24">
                  <c:v>93</c:v>
                </c:pt>
                <c:pt idx="25">
                  <c:v>195</c:v>
                </c:pt>
                <c:pt idx="26">
                  <c:v>269</c:v>
                </c:pt>
                <c:pt idx="27">
                  <c:v>103</c:v>
                </c:pt>
                <c:pt idx="28">
                  <c:v>122</c:v>
                </c:pt>
                <c:pt idx="29">
                  <c:v>218</c:v>
                </c:pt>
                <c:pt idx="30">
                  <c:v>376</c:v>
                </c:pt>
                <c:pt idx="31">
                  <c:v>126</c:v>
                </c:pt>
                <c:pt idx="32">
                  <c:v>110</c:v>
                </c:pt>
                <c:pt idx="33">
                  <c:v>130</c:v>
                </c:pt>
                <c:pt idx="34">
                  <c:v>94</c:v>
                </c:pt>
                <c:pt idx="3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D7-4B7C-9F76-AC869E790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257152"/>
        <c:axId val="1227251328"/>
      </c:barChart>
      <c:catAx>
        <c:axId val="12272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1328"/>
        <c:crosses val="autoZero"/>
        <c:auto val="1"/>
        <c:lblAlgn val="ctr"/>
        <c:lblOffset val="100"/>
        <c:noMultiLvlLbl val="0"/>
      </c:catAx>
      <c:valAx>
        <c:axId val="122725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10</xdr:row>
      <xdr:rowOff>119062</xdr:rowOff>
    </xdr:from>
    <xdr:to>
      <xdr:col>14</xdr:col>
      <xdr:colOff>128587</xdr:colOff>
      <xdr:row>23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B36D9-A23C-4C78-B6D6-33BD8D6E2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%20work%20Mai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503038541669" createdVersion="7" refreshedVersion="7" minRefreshableVersion="3" recordCount="391" xr:uid="{12384E51-F3FA-4C76-90F3-721FCF02399E}">
  <cacheSource type="worksheet">
    <worksheetSource ref="A1:T1048576" sheet="Dataset3" r:id="rId2"/>
  </cacheSource>
  <cacheFields count="20">
    <cacheField name="instant" numFmtId="0">
      <sharedItems containsString="0" containsBlank="1" containsNumber="1" containsInteger="1" minValue="611" maxValue="1000"/>
    </cacheField>
    <cacheField name="dteday" numFmtId="14">
      <sharedItems containsNonDate="0" containsDate="1" containsString="0" containsBlank="1" minDate="2011-01-28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emp" numFmtId="0">
      <sharedItems containsString="0" containsBlank="1" containsNumber="1" minValue="0.06" maxValue="0.42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 count="37">
        <n v="0"/>
        <n v="3"/>
        <n v="1"/>
        <n v="4"/>
        <n v="12"/>
        <n v="9"/>
        <n v="10"/>
        <n v="22"/>
        <n v="19"/>
        <n v="6"/>
        <n v="7"/>
        <n v="13"/>
        <n v="18"/>
        <n v="14"/>
        <n v="8"/>
        <n v="2"/>
        <n v="5"/>
        <n v="15"/>
        <n v="11"/>
        <n v="28"/>
        <n v="48"/>
        <n v="47"/>
        <n v="52"/>
        <n v="42"/>
        <n v="24"/>
        <n v="16"/>
        <n v="21"/>
        <n v="17"/>
        <n v="30"/>
        <n v="27"/>
        <n v="32"/>
        <n v="26"/>
        <n v="58"/>
        <n v="62"/>
        <n v="51"/>
        <n v="40"/>
        <m/>
      </sharedItems>
    </cacheField>
    <cacheField name="registered" numFmtId="0">
      <sharedItems containsString="0" containsBlank="1" containsNumber="1" containsInteger="1" minValue="0" maxValue="236" count="147">
        <n v="20"/>
        <n v="15"/>
        <n v="5"/>
        <n v="2"/>
        <n v="4"/>
        <n v="31"/>
        <n v="34"/>
        <n v="51"/>
        <n v="60"/>
        <n v="66"/>
        <n v="56"/>
        <n v="89"/>
        <n v="98"/>
        <n v="88"/>
        <n v="82"/>
        <n v="59"/>
        <n v="52"/>
        <n v="42"/>
        <n v="35"/>
        <n v="28"/>
        <n v="30"/>
        <n v="33"/>
        <n v="22"/>
        <n v="10"/>
        <n v="7"/>
        <n v="1"/>
        <n v="3"/>
        <n v="11"/>
        <n v="57"/>
        <n v="50"/>
        <n v="87"/>
        <n v="71"/>
        <n v="104"/>
        <n v="95"/>
        <n v="46"/>
        <n v="25"/>
        <n v="19"/>
        <n v="16"/>
        <n v="6"/>
        <n v="8"/>
        <n v="37"/>
        <n v="182"/>
        <n v="112"/>
        <n v="68"/>
        <n v="62"/>
        <n v="85"/>
        <n v="41"/>
        <n v="83"/>
        <n v="155"/>
        <n v="153"/>
        <n v="108"/>
        <n v="78"/>
        <n v="53"/>
        <n v="132"/>
        <n v="114"/>
        <n v="47"/>
        <n v="49"/>
        <n v="45"/>
        <n v="61"/>
        <n v="172"/>
        <n v="165"/>
        <n v="105"/>
        <n v="69"/>
        <n v="64"/>
        <n v="0"/>
        <n v="17"/>
        <n v="48"/>
        <n v="154"/>
        <n v="119"/>
        <n v="74"/>
        <n v="183"/>
        <n v="175"/>
        <n v="29"/>
        <n v="39"/>
        <n v="86"/>
        <n v="184"/>
        <n v="127"/>
        <n v="55"/>
        <n v="67"/>
        <n v="43"/>
        <n v="73"/>
        <n v="170"/>
        <n v="145"/>
        <n v="92"/>
        <n v="26"/>
        <n v="217"/>
        <n v="124"/>
        <n v="76"/>
        <n v="81"/>
        <n v="91"/>
        <n v="195"/>
        <n v="152"/>
        <n v="102"/>
        <n v="36"/>
        <n v="12"/>
        <n v="9"/>
        <n v="63"/>
        <n v="40"/>
        <n v="21"/>
        <n v="38"/>
        <n v="126"/>
        <n v="135"/>
        <n v="130"/>
        <n v="115"/>
        <n v="97"/>
        <n v="65"/>
        <n v="14"/>
        <n v="223"/>
        <n v="54"/>
        <n v="207"/>
        <n v="123"/>
        <n v="75"/>
        <n v="236"/>
        <n v="128"/>
        <n v="44"/>
        <n v="79"/>
        <n v="151"/>
        <n v="100"/>
        <n v="198"/>
        <n v="72"/>
        <n v="157"/>
        <n v="168"/>
        <n v="84"/>
        <n v="99"/>
        <n v="173"/>
        <n v="121"/>
        <n v="159"/>
        <n v="110"/>
        <n v="93"/>
        <n v="70"/>
        <n v="23"/>
        <n v="212"/>
        <n v="111"/>
        <n v="193"/>
        <n v="94"/>
        <n v="27"/>
        <n v="13"/>
        <n v="103"/>
        <n v="90"/>
        <n v="113"/>
        <n v="122"/>
        <n v="106"/>
        <n v="32"/>
        <n v="96"/>
        <n v="147"/>
        <n v="107"/>
        <m/>
      </sharedItems>
    </cacheField>
    <cacheField name="cnt" numFmtId="0">
      <sharedItems containsString="0" containsBlank="1" containsNumber="1" containsInteger="1" minValue="1" maxValue="243"/>
    </cacheField>
    <cacheField name="Time of The Day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Weath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d v="2011-01-29T00:00:00"/>
    <n v="1"/>
    <n v="0"/>
    <n v="1"/>
    <x v="0"/>
    <b v="0"/>
    <x v="0"/>
    <x v="0"/>
    <n v="0.22"/>
    <n v="0.2273"/>
    <n v="0.64"/>
    <n v="0.19400000000000001"/>
    <x v="0"/>
    <x v="0"/>
    <n v="20"/>
    <s v="Evening"/>
    <s v="Normal"/>
    <s v="Low"/>
    <s v="MildCold"/>
  </r>
  <r>
    <n v="621"/>
    <d v="2011-01-29T00:00:00"/>
    <n v="1"/>
    <n v="0"/>
    <n v="1"/>
    <x v="1"/>
    <b v="0"/>
    <x v="0"/>
    <x v="0"/>
    <n v="0.22"/>
    <n v="0.2273"/>
    <n v="0.64"/>
    <n v="0.16420000000000001"/>
    <x v="0"/>
    <x v="1"/>
    <n v="15"/>
    <s v="Afternoon"/>
    <s v="Normal"/>
    <s v="Low"/>
    <s v="MildCold"/>
  </r>
  <r>
    <n v="622"/>
    <d v="2011-01-29T00:00:00"/>
    <n v="1"/>
    <n v="0"/>
    <n v="1"/>
    <x v="2"/>
    <b v="0"/>
    <x v="0"/>
    <x v="0"/>
    <n v="0.2"/>
    <n v="0.21210000000000001"/>
    <n v="0.64"/>
    <n v="0.1343"/>
    <x v="1"/>
    <x v="2"/>
    <n v="8"/>
    <s v="Morning"/>
    <s v="Normal"/>
    <s v="Low"/>
    <s v="MildCold"/>
  </r>
  <r>
    <n v="623"/>
    <d v="2011-01-29T00:00:00"/>
    <n v="1"/>
    <n v="0"/>
    <n v="1"/>
    <x v="3"/>
    <b v="0"/>
    <x v="0"/>
    <x v="0"/>
    <n v="0.16"/>
    <n v="0.18179999999999999"/>
    <n v="0.69"/>
    <n v="0.1045"/>
    <x v="2"/>
    <x v="3"/>
    <n v="3"/>
    <s v="Night"/>
    <s v="Normal"/>
    <s v="Low"/>
    <s v="MildCold"/>
  </r>
  <r>
    <n v="624"/>
    <d v="2011-01-29T00:00:00"/>
    <n v="1"/>
    <n v="0"/>
    <n v="1"/>
    <x v="4"/>
    <b v="0"/>
    <x v="0"/>
    <x v="0"/>
    <n v="0.16"/>
    <n v="0.18179999999999999"/>
    <n v="0.64"/>
    <n v="0.1343"/>
    <x v="0"/>
    <x v="3"/>
    <n v="2"/>
    <s v="Night"/>
    <s v="Normal"/>
    <s v="Low"/>
    <s v="MildCold"/>
  </r>
  <r>
    <n v="625"/>
    <d v="2011-01-29T00:00:00"/>
    <n v="1"/>
    <n v="0"/>
    <n v="1"/>
    <x v="5"/>
    <b v="0"/>
    <x v="0"/>
    <x v="0"/>
    <n v="0.16"/>
    <n v="0.18179999999999999"/>
    <n v="0.59"/>
    <n v="0.1045"/>
    <x v="2"/>
    <x v="4"/>
    <n v="5"/>
    <s v="Night"/>
    <s v="Rush Hour"/>
    <s v="Low"/>
    <s v="MildCold"/>
  </r>
  <r>
    <n v="626"/>
    <d v="2011-01-29T00:00:00"/>
    <n v="1"/>
    <n v="0"/>
    <n v="1"/>
    <x v="6"/>
    <b v="0"/>
    <x v="0"/>
    <x v="0"/>
    <n v="0.18"/>
    <n v="0.19700000000000001"/>
    <n v="0.55000000000000004"/>
    <n v="0.16420000000000001"/>
    <x v="1"/>
    <x v="5"/>
    <n v="34"/>
    <s v="Evening"/>
    <s v="Rush Hour"/>
    <s v="Low"/>
    <s v="MildCold"/>
  </r>
  <r>
    <n v="627"/>
    <d v="2011-01-29T00:00:00"/>
    <n v="1"/>
    <n v="0"/>
    <n v="1"/>
    <x v="7"/>
    <b v="0"/>
    <x v="0"/>
    <x v="0"/>
    <n v="0.18"/>
    <n v="0.21210000000000001"/>
    <n v="0.59"/>
    <n v="8.9599999999999999E-2"/>
    <x v="0"/>
    <x v="6"/>
    <n v="34"/>
    <s v="Evening"/>
    <s v="Rush Hour"/>
    <s v="Low"/>
    <s v="MildCold"/>
  </r>
  <r>
    <n v="628"/>
    <d v="2011-01-29T00:00:00"/>
    <n v="1"/>
    <n v="0"/>
    <n v="1"/>
    <x v="8"/>
    <b v="0"/>
    <x v="0"/>
    <x v="1"/>
    <n v="0.18"/>
    <n v="0.21210000000000001"/>
    <n v="0.64"/>
    <n v="0.1045"/>
    <x v="3"/>
    <x v="7"/>
    <n v="55"/>
    <s v="Evening"/>
    <s v="Normal"/>
    <s v="Medium"/>
    <s v="More Then  Mild"/>
  </r>
  <r>
    <n v="629"/>
    <d v="2011-01-29T00:00:00"/>
    <n v="1"/>
    <n v="0"/>
    <n v="1"/>
    <x v="9"/>
    <b v="0"/>
    <x v="0"/>
    <x v="1"/>
    <n v="0.18"/>
    <n v="0.19700000000000001"/>
    <n v="0.64"/>
    <n v="0.1343"/>
    <x v="3"/>
    <x v="8"/>
    <n v="64"/>
    <s v="Evening"/>
    <s v="Normal"/>
    <s v="Medium"/>
    <s v="More Then  Mild"/>
  </r>
  <r>
    <n v="630"/>
    <d v="2011-01-29T00:00:00"/>
    <n v="1"/>
    <n v="0"/>
    <n v="1"/>
    <x v="10"/>
    <b v="0"/>
    <x v="0"/>
    <x v="1"/>
    <n v="0.2"/>
    <n v="0.19700000000000001"/>
    <n v="0.59"/>
    <n v="0.19400000000000001"/>
    <x v="4"/>
    <x v="9"/>
    <n v="78"/>
    <s v="Evening"/>
    <s v="Normal"/>
    <s v="Medium"/>
    <s v="More Then  Mild"/>
  </r>
  <r>
    <n v="631"/>
    <d v="2011-01-29T00:00:00"/>
    <n v="1"/>
    <n v="0"/>
    <n v="1"/>
    <x v="11"/>
    <b v="0"/>
    <x v="0"/>
    <x v="1"/>
    <n v="0.22"/>
    <n v="0.2273"/>
    <n v="0.55000000000000004"/>
    <n v="0.16420000000000001"/>
    <x v="5"/>
    <x v="10"/>
    <n v="65"/>
    <s v="Evening"/>
    <s v="Normal"/>
    <s v="Medium"/>
    <s v="More Then  Mild"/>
  </r>
  <r>
    <n v="632"/>
    <d v="2011-01-29T00:00:00"/>
    <n v="1"/>
    <n v="0"/>
    <n v="1"/>
    <x v="12"/>
    <b v="0"/>
    <x v="0"/>
    <x v="1"/>
    <n v="0.22"/>
    <n v="0.2273"/>
    <n v="0.6"/>
    <n v="0.1343"/>
    <x v="6"/>
    <x v="11"/>
    <n v="99"/>
    <s v="Evening"/>
    <s v="Normal"/>
    <s v="Medium"/>
    <s v="More Then  Mild"/>
  </r>
  <r>
    <n v="633"/>
    <d v="2011-01-29T00:00:00"/>
    <n v="1"/>
    <n v="0"/>
    <n v="1"/>
    <x v="13"/>
    <b v="0"/>
    <x v="0"/>
    <x v="0"/>
    <n v="0.22"/>
    <n v="0.21210000000000001"/>
    <n v="0.69"/>
    <n v="0.25369999999999998"/>
    <x v="7"/>
    <x v="12"/>
    <n v="120"/>
    <s v="Evening"/>
    <s v="Normal"/>
    <s v="Medium"/>
    <s v="MildCold"/>
  </r>
  <r>
    <n v="634"/>
    <d v="2011-01-29T00:00:00"/>
    <n v="1"/>
    <n v="0"/>
    <n v="1"/>
    <x v="14"/>
    <b v="0"/>
    <x v="0"/>
    <x v="0"/>
    <n v="0.24"/>
    <n v="0.2424"/>
    <n v="0.6"/>
    <n v="0.16420000000000001"/>
    <x v="8"/>
    <x v="13"/>
    <n v="107"/>
    <s v="Evening"/>
    <s v="Normal"/>
    <s v="Medium"/>
    <s v="MildCold"/>
  </r>
  <r>
    <n v="635"/>
    <d v="2011-01-29T00:00:00"/>
    <n v="1"/>
    <n v="0"/>
    <n v="1"/>
    <x v="15"/>
    <b v="0"/>
    <x v="0"/>
    <x v="0"/>
    <n v="0.24"/>
    <n v="0.28789999999999999"/>
    <n v="0.6"/>
    <n v="0"/>
    <x v="5"/>
    <x v="14"/>
    <n v="91"/>
    <s v="Evening"/>
    <s v="Rush Hour"/>
    <s v="Medium"/>
    <s v="MildCold"/>
  </r>
  <r>
    <n v="636"/>
    <d v="2011-01-29T00:00:00"/>
    <n v="1"/>
    <n v="0"/>
    <n v="1"/>
    <x v="16"/>
    <b v="0"/>
    <x v="0"/>
    <x v="0"/>
    <n v="0.22"/>
    <n v="0.2273"/>
    <n v="0.69"/>
    <n v="0.1343"/>
    <x v="5"/>
    <x v="15"/>
    <n v="68"/>
    <s v="Evening"/>
    <s v="Rush Hour"/>
    <s v="Medium"/>
    <s v="MildCold"/>
  </r>
  <r>
    <n v="637"/>
    <d v="2011-01-29T00:00:00"/>
    <n v="1"/>
    <n v="0"/>
    <n v="1"/>
    <x v="17"/>
    <b v="0"/>
    <x v="0"/>
    <x v="1"/>
    <n v="0.22"/>
    <n v="0.21210000000000001"/>
    <n v="0.69"/>
    <n v="0.25369999999999998"/>
    <x v="9"/>
    <x v="16"/>
    <n v="58"/>
    <s v="Evening"/>
    <s v="Rush Hour"/>
    <s v="Medium"/>
    <s v="More Then  Mild"/>
  </r>
  <r>
    <n v="638"/>
    <d v="2011-01-29T00:00:00"/>
    <n v="1"/>
    <n v="0"/>
    <n v="1"/>
    <x v="18"/>
    <b v="0"/>
    <x v="0"/>
    <x v="0"/>
    <n v="0.18"/>
    <n v="0.21210000000000001"/>
    <n v="0.74"/>
    <n v="8.9599999999999999E-2"/>
    <x v="2"/>
    <x v="17"/>
    <n v="43"/>
    <s v="Evening"/>
    <s v="Normal"/>
    <s v="Low"/>
    <s v="MildCold"/>
  </r>
  <r>
    <n v="639"/>
    <d v="2011-01-29T00:00:00"/>
    <n v="1"/>
    <n v="0"/>
    <n v="1"/>
    <x v="19"/>
    <b v="0"/>
    <x v="0"/>
    <x v="0"/>
    <n v="0.18"/>
    <n v="0.21210000000000001"/>
    <n v="0.74"/>
    <n v="8.9599999999999999E-2"/>
    <x v="2"/>
    <x v="18"/>
    <n v="36"/>
    <s v="Evening"/>
    <s v="Normal"/>
    <s v="Low"/>
    <s v="MildCold"/>
  </r>
  <r>
    <n v="640"/>
    <d v="2011-01-29T00:00:00"/>
    <n v="1"/>
    <n v="0"/>
    <n v="1"/>
    <x v="20"/>
    <b v="0"/>
    <x v="0"/>
    <x v="0"/>
    <n v="0.16"/>
    <n v="0.19700000000000001"/>
    <n v="0.8"/>
    <n v="8.9599999999999999E-2"/>
    <x v="3"/>
    <x v="19"/>
    <n v="32"/>
    <s v="Evening"/>
    <s v="Normal"/>
    <s v="Low"/>
    <s v="MildCold"/>
  </r>
  <r>
    <n v="641"/>
    <d v="2011-01-29T00:00:00"/>
    <n v="1"/>
    <n v="0"/>
    <n v="1"/>
    <x v="21"/>
    <b v="0"/>
    <x v="0"/>
    <x v="0"/>
    <n v="0.16"/>
    <n v="0.19700000000000001"/>
    <n v="0.8"/>
    <n v="8.9599999999999999E-2"/>
    <x v="1"/>
    <x v="20"/>
    <n v="33"/>
    <s v="Evening"/>
    <s v="Normal"/>
    <s v="Low"/>
    <s v="MildCold"/>
  </r>
  <r>
    <n v="642"/>
    <d v="2011-01-30T00:00:00"/>
    <n v="1"/>
    <n v="0"/>
    <n v="1"/>
    <x v="22"/>
    <b v="0"/>
    <x v="1"/>
    <x v="0"/>
    <n v="0.16"/>
    <n v="0.18179999999999999"/>
    <n v="0.8"/>
    <n v="0.1045"/>
    <x v="0"/>
    <x v="21"/>
    <n v="33"/>
    <s v="Evening"/>
    <s v="Normal"/>
    <s v="Low"/>
    <s v="MildCold"/>
  </r>
  <r>
    <n v="643"/>
    <d v="2011-01-30T00:00:00"/>
    <n v="1"/>
    <n v="0"/>
    <n v="1"/>
    <x v="0"/>
    <b v="0"/>
    <x v="1"/>
    <x v="0"/>
    <n v="0.14000000000000001"/>
    <n v="0.21210000000000001"/>
    <n v="0.8"/>
    <n v="0"/>
    <x v="10"/>
    <x v="22"/>
    <n v="29"/>
    <s v="Evening"/>
    <s v="Normal"/>
    <s v="Low"/>
    <s v="MildCold"/>
  </r>
  <r>
    <n v="644"/>
    <d v="2011-01-30T00:00:00"/>
    <n v="1"/>
    <n v="0"/>
    <n v="1"/>
    <x v="1"/>
    <b v="0"/>
    <x v="1"/>
    <x v="0"/>
    <n v="0.16"/>
    <n v="0.2273"/>
    <n v="0.8"/>
    <n v="0"/>
    <x v="2"/>
    <x v="23"/>
    <n v="11"/>
    <s v="Morning"/>
    <s v="Normal"/>
    <s v="Low"/>
    <s v="MildCold"/>
  </r>
  <r>
    <n v="645"/>
    <d v="2011-01-30T00:00:00"/>
    <n v="1"/>
    <n v="0"/>
    <n v="1"/>
    <x v="2"/>
    <b v="0"/>
    <x v="1"/>
    <x v="0"/>
    <n v="0.14000000000000001"/>
    <n v="0.21210000000000001"/>
    <n v="0.93"/>
    <n v="0"/>
    <x v="2"/>
    <x v="24"/>
    <n v="8"/>
    <s v="Morning"/>
    <s v="Normal"/>
    <s v="Low"/>
    <s v="MildCold"/>
  </r>
  <r>
    <n v="646"/>
    <d v="2011-01-30T00:00:00"/>
    <n v="1"/>
    <n v="0"/>
    <n v="1"/>
    <x v="3"/>
    <b v="0"/>
    <x v="1"/>
    <x v="0"/>
    <n v="0.14000000000000001"/>
    <n v="0.21210000000000001"/>
    <n v="0.93"/>
    <n v="0"/>
    <x v="0"/>
    <x v="25"/>
    <n v="1"/>
    <s v="Night"/>
    <s v="Normal"/>
    <s v="Low"/>
    <s v="MildCold"/>
  </r>
  <r>
    <n v="647"/>
    <d v="2011-01-30T00:00:00"/>
    <n v="1"/>
    <n v="0"/>
    <n v="1"/>
    <x v="23"/>
    <b v="0"/>
    <x v="1"/>
    <x v="0"/>
    <n v="0.14000000000000001"/>
    <n v="0.21210000000000001"/>
    <n v="0.86"/>
    <n v="0"/>
    <x v="0"/>
    <x v="26"/>
    <n v="3"/>
    <s v="Night"/>
    <s v="Normal"/>
    <s v="Low"/>
    <s v="MildCold"/>
  </r>
  <r>
    <n v="648"/>
    <d v="2011-01-30T00:00:00"/>
    <n v="1"/>
    <n v="0"/>
    <n v="1"/>
    <x v="5"/>
    <b v="0"/>
    <x v="1"/>
    <x v="0"/>
    <n v="0.14000000000000001"/>
    <n v="0.21210000000000001"/>
    <n v="0.86"/>
    <n v="0"/>
    <x v="0"/>
    <x v="26"/>
    <n v="3"/>
    <s v="Night"/>
    <s v="Rush Hour"/>
    <s v="Low"/>
    <s v="MildCold"/>
  </r>
  <r>
    <n v="649"/>
    <d v="2011-01-30T00:00:00"/>
    <n v="1"/>
    <n v="0"/>
    <n v="1"/>
    <x v="6"/>
    <b v="0"/>
    <x v="1"/>
    <x v="1"/>
    <n v="0.14000000000000001"/>
    <n v="0.21210000000000001"/>
    <n v="0.86"/>
    <n v="0"/>
    <x v="2"/>
    <x v="27"/>
    <n v="12"/>
    <s v="Afternoon"/>
    <s v="Rush Hour"/>
    <s v="Low"/>
    <s v="More Then  Mild"/>
  </r>
  <r>
    <n v="650"/>
    <d v="2011-01-30T00:00:00"/>
    <n v="1"/>
    <n v="0"/>
    <n v="1"/>
    <x v="7"/>
    <b v="0"/>
    <x v="1"/>
    <x v="1"/>
    <n v="0.16"/>
    <n v="0.2273"/>
    <n v="0.8"/>
    <n v="0"/>
    <x v="3"/>
    <x v="6"/>
    <n v="38"/>
    <s v="Evening"/>
    <s v="Rush Hour"/>
    <s v="Low"/>
    <s v="More Then  Mild"/>
  </r>
  <r>
    <n v="651"/>
    <d v="2011-01-30T00:00:00"/>
    <n v="1"/>
    <n v="0"/>
    <n v="1"/>
    <x v="8"/>
    <b v="0"/>
    <x v="1"/>
    <x v="1"/>
    <n v="0.18"/>
    <n v="0.2424"/>
    <n v="0.8"/>
    <n v="0"/>
    <x v="10"/>
    <x v="28"/>
    <n v="64"/>
    <s v="Evening"/>
    <s v="Normal"/>
    <s v="Medium"/>
    <s v="More Then  Mild"/>
  </r>
  <r>
    <n v="652"/>
    <d v="2011-01-30T00:00:00"/>
    <n v="1"/>
    <n v="0"/>
    <n v="1"/>
    <x v="9"/>
    <b v="0"/>
    <x v="1"/>
    <x v="0"/>
    <n v="0.22"/>
    <n v="0.2727"/>
    <n v="0.75"/>
    <n v="0"/>
    <x v="5"/>
    <x v="29"/>
    <n v="59"/>
    <s v="Evening"/>
    <s v="Normal"/>
    <s v="Medium"/>
    <s v="MildCold"/>
  </r>
  <r>
    <n v="653"/>
    <d v="2011-01-30T00:00:00"/>
    <n v="1"/>
    <n v="0"/>
    <n v="1"/>
    <x v="10"/>
    <b v="0"/>
    <x v="1"/>
    <x v="0"/>
    <n v="0.3"/>
    <n v="0.31819999999999998"/>
    <n v="0.52"/>
    <n v="0.1045"/>
    <x v="6"/>
    <x v="30"/>
    <n v="97"/>
    <s v="Evening"/>
    <s v="Normal"/>
    <s v="Medium"/>
    <s v="MildCold"/>
  </r>
  <r>
    <n v="654"/>
    <d v="2011-01-30T00:00:00"/>
    <n v="1"/>
    <n v="0"/>
    <n v="1"/>
    <x v="11"/>
    <b v="0"/>
    <x v="1"/>
    <x v="0"/>
    <n v="0.28000000000000003"/>
    <n v="0.28789999999999999"/>
    <n v="0.61"/>
    <n v="0.1045"/>
    <x v="11"/>
    <x v="31"/>
    <n v="84"/>
    <s v="Evening"/>
    <s v="Normal"/>
    <s v="Medium"/>
    <s v="MildCold"/>
  </r>
  <r>
    <n v="655"/>
    <d v="2011-01-30T00:00:00"/>
    <n v="1"/>
    <n v="0"/>
    <n v="1"/>
    <x v="12"/>
    <b v="0"/>
    <x v="1"/>
    <x v="0"/>
    <n v="0.28000000000000003"/>
    <n v="0.30299999999999999"/>
    <n v="0.61"/>
    <n v="8.9599999999999999E-2"/>
    <x v="12"/>
    <x v="32"/>
    <n v="122"/>
    <s v="Evening"/>
    <s v="Normal"/>
    <s v="Medium"/>
    <s v="MildCold"/>
  </r>
  <r>
    <n v="656"/>
    <d v="2011-01-30T00:00:00"/>
    <n v="1"/>
    <n v="0"/>
    <n v="1"/>
    <x v="13"/>
    <b v="0"/>
    <x v="1"/>
    <x v="0"/>
    <n v="0.3"/>
    <n v="0.33329999999999999"/>
    <n v="0.56000000000000005"/>
    <n v="0"/>
    <x v="13"/>
    <x v="33"/>
    <n v="109"/>
    <s v="Evening"/>
    <s v="Normal"/>
    <s v="Medium"/>
    <s v="MildCold"/>
  </r>
  <r>
    <n v="657"/>
    <d v="2011-01-30T00:00:00"/>
    <n v="1"/>
    <n v="0"/>
    <n v="1"/>
    <x v="14"/>
    <b v="0"/>
    <x v="1"/>
    <x v="0"/>
    <n v="0.3"/>
    <n v="0.33329999999999999"/>
    <n v="0.56000000000000005"/>
    <n v="0"/>
    <x v="8"/>
    <x v="32"/>
    <n v="123"/>
    <s v="Evening"/>
    <s v="Normal"/>
    <s v="Medium"/>
    <s v="MildCold"/>
  </r>
  <r>
    <n v="658"/>
    <d v="2011-01-30T00:00:00"/>
    <n v="1"/>
    <n v="0"/>
    <n v="1"/>
    <x v="15"/>
    <b v="0"/>
    <x v="1"/>
    <x v="0"/>
    <n v="0.3"/>
    <n v="0.28789999999999999"/>
    <n v="0.56000000000000005"/>
    <n v="0.19400000000000001"/>
    <x v="9"/>
    <x v="31"/>
    <n v="77"/>
    <s v="Evening"/>
    <s v="Rush Hour"/>
    <s v="Medium"/>
    <s v="MildCold"/>
  </r>
  <r>
    <n v="659"/>
    <d v="2011-01-30T00:00:00"/>
    <n v="1"/>
    <n v="0"/>
    <n v="1"/>
    <x v="16"/>
    <b v="0"/>
    <x v="1"/>
    <x v="0"/>
    <n v="0.26"/>
    <n v="0.2576"/>
    <n v="0.65"/>
    <n v="0.16420000000000001"/>
    <x v="14"/>
    <x v="28"/>
    <n v="65"/>
    <s v="Evening"/>
    <s v="Rush Hour"/>
    <s v="Medium"/>
    <s v="MildCold"/>
  </r>
  <r>
    <n v="660"/>
    <d v="2011-01-30T00:00:00"/>
    <n v="1"/>
    <n v="0"/>
    <n v="1"/>
    <x v="17"/>
    <b v="0"/>
    <x v="1"/>
    <x v="0"/>
    <n v="0.26"/>
    <n v="0.2576"/>
    <n v="0.65"/>
    <n v="0.19400000000000001"/>
    <x v="5"/>
    <x v="34"/>
    <n v="55"/>
    <s v="Evening"/>
    <s v="Rush Hour"/>
    <s v="Medium"/>
    <s v="MildCold"/>
  </r>
  <r>
    <n v="661"/>
    <d v="2011-01-30T00:00:00"/>
    <n v="1"/>
    <n v="0"/>
    <n v="1"/>
    <x v="18"/>
    <b v="0"/>
    <x v="1"/>
    <x v="1"/>
    <n v="0.26"/>
    <n v="0.2727"/>
    <n v="0.65"/>
    <n v="0.1045"/>
    <x v="1"/>
    <x v="20"/>
    <n v="33"/>
    <s v="Evening"/>
    <s v="Normal"/>
    <s v="Low"/>
    <s v="More Then  Mild"/>
  </r>
  <r>
    <n v="662"/>
    <d v="2011-01-30T00:00:00"/>
    <n v="1"/>
    <n v="0"/>
    <n v="1"/>
    <x v="19"/>
    <b v="0"/>
    <x v="1"/>
    <x v="1"/>
    <n v="0.24"/>
    <n v="0.2424"/>
    <n v="0.7"/>
    <n v="0.16420000000000001"/>
    <x v="1"/>
    <x v="35"/>
    <n v="28"/>
    <s v="Evening"/>
    <s v="Normal"/>
    <s v="Low"/>
    <s v="More Then  Mild"/>
  </r>
  <r>
    <n v="663"/>
    <d v="2011-01-30T00:00:00"/>
    <n v="1"/>
    <n v="0"/>
    <n v="1"/>
    <x v="20"/>
    <b v="0"/>
    <x v="1"/>
    <x v="1"/>
    <n v="0.24"/>
    <n v="0.2273"/>
    <n v="0.7"/>
    <n v="0.19400000000000001"/>
    <x v="15"/>
    <x v="36"/>
    <n v="21"/>
    <s v="Evening"/>
    <s v="Normal"/>
    <s v="Low"/>
    <s v="More Then  Mild"/>
  </r>
  <r>
    <n v="664"/>
    <d v="2011-01-30T00:00:00"/>
    <n v="1"/>
    <n v="0"/>
    <n v="1"/>
    <x v="21"/>
    <b v="0"/>
    <x v="1"/>
    <x v="1"/>
    <n v="0.24"/>
    <n v="0.21210000000000001"/>
    <n v="0.65"/>
    <n v="0.28360000000000002"/>
    <x v="16"/>
    <x v="37"/>
    <n v="21"/>
    <s v="Evening"/>
    <s v="Normal"/>
    <s v="Low"/>
    <s v="More Then  Mild"/>
  </r>
  <r>
    <n v="665"/>
    <d v="2011-01-31T00:00:00"/>
    <n v="1"/>
    <n v="0"/>
    <n v="1"/>
    <x v="22"/>
    <b v="0"/>
    <x v="2"/>
    <x v="1"/>
    <n v="0.24"/>
    <n v="0.2273"/>
    <n v="0.65"/>
    <n v="0.22389999999999999"/>
    <x v="2"/>
    <x v="38"/>
    <n v="7"/>
    <s v="Morning"/>
    <s v="Normal"/>
    <s v="Low"/>
    <s v="More Then  Mild"/>
  </r>
  <r>
    <n v="666"/>
    <d v="2011-01-31T00:00:00"/>
    <n v="1"/>
    <n v="0"/>
    <n v="1"/>
    <x v="0"/>
    <b v="0"/>
    <x v="2"/>
    <x v="0"/>
    <n v="0.22"/>
    <n v="0.21210000000000001"/>
    <n v="0.64"/>
    <n v="0.25369999999999998"/>
    <x v="15"/>
    <x v="2"/>
    <n v="7"/>
    <s v="Morning"/>
    <s v="Normal"/>
    <s v="Low"/>
    <s v="MildCold"/>
  </r>
  <r>
    <n v="667"/>
    <d v="2011-01-31T00:00:00"/>
    <n v="1"/>
    <n v="0"/>
    <n v="1"/>
    <x v="1"/>
    <b v="0"/>
    <x v="2"/>
    <x v="0"/>
    <n v="0.22"/>
    <n v="0.2273"/>
    <n v="0.64"/>
    <n v="0.19400000000000001"/>
    <x v="0"/>
    <x v="25"/>
    <n v="1"/>
    <s v="Night"/>
    <s v="Normal"/>
    <s v="Low"/>
    <s v="MildCold"/>
  </r>
  <r>
    <n v="668"/>
    <d v="2011-01-31T00:00:00"/>
    <n v="1"/>
    <n v="0"/>
    <n v="1"/>
    <x v="2"/>
    <b v="0"/>
    <x v="2"/>
    <x v="0"/>
    <n v="0.22"/>
    <n v="0.2273"/>
    <n v="0.64"/>
    <n v="0.19400000000000001"/>
    <x v="0"/>
    <x v="3"/>
    <n v="2"/>
    <s v="Night"/>
    <s v="Normal"/>
    <s v="Low"/>
    <s v="MildCold"/>
  </r>
  <r>
    <n v="669"/>
    <d v="2011-01-31T00:00:00"/>
    <n v="1"/>
    <n v="0"/>
    <n v="1"/>
    <x v="3"/>
    <b v="0"/>
    <x v="2"/>
    <x v="0"/>
    <n v="0.2"/>
    <n v="0.19700000000000001"/>
    <n v="0.59"/>
    <n v="0.22389999999999999"/>
    <x v="0"/>
    <x v="3"/>
    <n v="2"/>
    <s v="Night"/>
    <s v="Normal"/>
    <s v="Low"/>
    <s v="MildCold"/>
  </r>
  <r>
    <n v="670"/>
    <d v="2011-01-31T00:00:00"/>
    <n v="1"/>
    <n v="0"/>
    <n v="1"/>
    <x v="23"/>
    <b v="0"/>
    <x v="2"/>
    <x v="0"/>
    <n v="0.18"/>
    <n v="0.16669999999999999"/>
    <n v="0.64"/>
    <n v="0.28360000000000002"/>
    <x v="0"/>
    <x v="39"/>
    <n v="8"/>
    <s v="Morning"/>
    <s v="Normal"/>
    <s v="Low"/>
    <s v="MildCold"/>
  </r>
  <r>
    <n v="671"/>
    <d v="2011-01-31T00:00:00"/>
    <n v="1"/>
    <n v="0"/>
    <n v="1"/>
    <x v="4"/>
    <b v="0"/>
    <x v="2"/>
    <x v="0"/>
    <n v="0.16"/>
    <n v="0.13639999999999999"/>
    <n v="0.69"/>
    <n v="0.32840000000000003"/>
    <x v="0"/>
    <x v="40"/>
    <n v="37"/>
    <s v="Evening"/>
    <s v="Normal"/>
    <s v="Low"/>
    <s v="MildCold"/>
  </r>
  <r>
    <n v="672"/>
    <d v="2011-01-31T00:00:00"/>
    <n v="1"/>
    <n v="0"/>
    <n v="1"/>
    <x v="5"/>
    <b v="0"/>
    <x v="2"/>
    <x v="1"/>
    <n v="0.16"/>
    <n v="0.13639999999999999"/>
    <n v="0.64"/>
    <n v="0.28360000000000002"/>
    <x v="2"/>
    <x v="31"/>
    <n v="72"/>
    <s v="Evening"/>
    <s v="Rush Hour"/>
    <s v="Medium"/>
    <s v="More Then  Mild"/>
  </r>
  <r>
    <n v="673"/>
    <d v="2011-01-31T00:00:00"/>
    <n v="1"/>
    <n v="0"/>
    <n v="1"/>
    <x v="6"/>
    <b v="0"/>
    <x v="2"/>
    <x v="1"/>
    <n v="0.16"/>
    <n v="0.13639999999999999"/>
    <n v="0.59"/>
    <n v="0.28360000000000002"/>
    <x v="1"/>
    <x v="41"/>
    <n v="185"/>
    <s v="Evening"/>
    <s v="Rush Hour"/>
    <s v="High"/>
    <s v="More Then  Mild"/>
  </r>
  <r>
    <n v="674"/>
    <d v="2011-01-31T00:00:00"/>
    <n v="1"/>
    <n v="0"/>
    <n v="1"/>
    <x v="7"/>
    <b v="0"/>
    <x v="2"/>
    <x v="1"/>
    <n v="0.16"/>
    <n v="0.13639999999999999"/>
    <n v="0.59"/>
    <n v="0.29849999999999999"/>
    <x v="0"/>
    <x v="42"/>
    <n v="112"/>
    <s v="Evening"/>
    <s v="Rush Hour"/>
    <s v="Medium"/>
    <s v="More Then  Mild"/>
  </r>
  <r>
    <n v="675"/>
    <d v="2011-01-31T00:00:00"/>
    <n v="1"/>
    <n v="0"/>
    <n v="1"/>
    <x v="8"/>
    <b v="0"/>
    <x v="2"/>
    <x v="1"/>
    <n v="0.16"/>
    <n v="0.1515"/>
    <n v="0.59"/>
    <n v="0.19400000000000001"/>
    <x v="2"/>
    <x v="43"/>
    <n v="69"/>
    <s v="Evening"/>
    <s v="Normal"/>
    <s v="Medium"/>
    <s v="More Then  Mild"/>
  </r>
  <r>
    <n v="676"/>
    <d v="2011-01-31T00:00:00"/>
    <n v="1"/>
    <n v="0"/>
    <n v="1"/>
    <x v="9"/>
    <b v="0"/>
    <x v="2"/>
    <x v="1"/>
    <n v="0.16"/>
    <n v="0.1515"/>
    <n v="0.59"/>
    <n v="0.19400000000000001"/>
    <x v="15"/>
    <x v="34"/>
    <n v="48"/>
    <s v="Evening"/>
    <s v="Normal"/>
    <s v="Low"/>
    <s v="More Then  Mild"/>
  </r>
  <r>
    <n v="677"/>
    <d v="2011-01-31T00:00:00"/>
    <n v="1"/>
    <n v="0"/>
    <n v="1"/>
    <x v="10"/>
    <b v="0"/>
    <x v="2"/>
    <x v="1"/>
    <n v="0.18"/>
    <n v="0.21210000000000001"/>
    <n v="0.55000000000000004"/>
    <n v="0.1045"/>
    <x v="9"/>
    <x v="44"/>
    <n v="68"/>
    <s v="Evening"/>
    <s v="Normal"/>
    <s v="Medium"/>
    <s v="More Then  Mild"/>
  </r>
  <r>
    <n v="678"/>
    <d v="2011-01-31T00:00:00"/>
    <n v="1"/>
    <n v="0"/>
    <n v="1"/>
    <x v="11"/>
    <b v="0"/>
    <x v="2"/>
    <x v="1"/>
    <n v="0.16"/>
    <n v="0.2273"/>
    <n v="0.59"/>
    <n v="0"/>
    <x v="15"/>
    <x v="16"/>
    <n v="54"/>
    <s v="Evening"/>
    <s v="Normal"/>
    <s v="Medium"/>
    <s v="More Then  Mild"/>
  </r>
  <r>
    <n v="679"/>
    <d v="2011-01-31T00:00:00"/>
    <n v="1"/>
    <n v="0"/>
    <n v="1"/>
    <x v="12"/>
    <b v="0"/>
    <x v="2"/>
    <x v="1"/>
    <n v="0.18"/>
    <n v="0.19700000000000001"/>
    <n v="0.55000000000000004"/>
    <n v="0.1343"/>
    <x v="2"/>
    <x v="45"/>
    <n v="86"/>
    <s v="Evening"/>
    <s v="Normal"/>
    <s v="Medium"/>
    <s v="More Then  Mild"/>
  </r>
  <r>
    <n v="680"/>
    <d v="2011-01-31T00:00:00"/>
    <n v="1"/>
    <n v="0"/>
    <n v="1"/>
    <x v="13"/>
    <b v="0"/>
    <x v="2"/>
    <x v="1"/>
    <n v="0.16"/>
    <n v="0.18179999999999999"/>
    <n v="0.59"/>
    <n v="0.1343"/>
    <x v="1"/>
    <x v="46"/>
    <n v="44"/>
    <s v="Evening"/>
    <s v="Normal"/>
    <s v="Low"/>
    <s v="More Then  Mild"/>
  </r>
  <r>
    <n v="681"/>
    <d v="2011-01-31T00:00:00"/>
    <n v="1"/>
    <n v="0"/>
    <n v="1"/>
    <x v="14"/>
    <b v="0"/>
    <x v="2"/>
    <x v="1"/>
    <n v="0.16"/>
    <n v="0.18179999999999999"/>
    <n v="0.56000000000000005"/>
    <n v="0.19400000000000001"/>
    <x v="1"/>
    <x v="47"/>
    <n v="86"/>
    <s v="Evening"/>
    <s v="Normal"/>
    <s v="Medium"/>
    <s v="More Then  Mild"/>
  </r>
  <r>
    <n v="682"/>
    <d v="2011-01-31T00:00:00"/>
    <n v="1"/>
    <n v="0"/>
    <n v="1"/>
    <x v="15"/>
    <b v="0"/>
    <x v="2"/>
    <x v="1"/>
    <n v="0.16"/>
    <n v="0.1515"/>
    <n v="0.59"/>
    <n v="0.19400000000000001"/>
    <x v="9"/>
    <x v="48"/>
    <n v="161"/>
    <s v="Evening"/>
    <s v="Rush Hour"/>
    <s v="High"/>
    <s v="More Then  Mild"/>
  </r>
  <r>
    <n v="683"/>
    <d v="2011-01-31T00:00:00"/>
    <n v="1"/>
    <n v="0"/>
    <n v="1"/>
    <x v="16"/>
    <b v="0"/>
    <x v="2"/>
    <x v="1"/>
    <n v="0.16"/>
    <n v="0.1515"/>
    <n v="0.55000000000000004"/>
    <n v="0.22389999999999999"/>
    <x v="1"/>
    <x v="49"/>
    <n v="156"/>
    <s v="Evening"/>
    <s v="Rush Hour"/>
    <s v="High"/>
    <s v="More Then  Mild"/>
  </r>
  <r>
    <n v="684"/>
    <d v="2011-01-31T00:00:00"/>
    <n v="1"/>
    <n v="0"/>
    <n v="1"/>
    <x v="17"/>
    <b v="0"/>
    <x v="2"/>
    <x v="0"/>
    <n v="0.3"/>
    <n v="0.31819999999999998"/>
    <n v="0.61"/>
    <n v="0.1045"/>
    <x v="1"/>
    <x v="50"/>
    <n v="111"/>
    <s v="Evening"/>
    <s v="Rush Hour"/>
    <s v="Medium"/>
    <s v="MildCold"/>
  </r>
  <r>
    <n v="685"/>
    <d v="2011-01-31T00:00:00"/>
    <n v="1"/>
    <n v="0"/>
    <n v="1"/>
    <x v="18"/>
    <b v="0"/>
    <x v="2"/>
    <x v="2"/>
    <n v="0.16"/>
    <n v="0.16669999999999999"/>
    <n v="0.59"/>
    <n v="0.16420000000000001"/>
    <x v="0"/>
    <x v="51"/>
    <n v="78"/>
    <s v="Evening"/>
    <s v="Normal"/>
    <s v="Medium"/>
    <s v="Dark Cloude"/>
  </r>
  <r>
    <n v="686"/>
    <d v="2011-01-31T00:00:00"/>
    <n v="1"/>
    <n v="0"/>
    <n v="1"/>
    <x v="19"/>
    <b v="0"/>
    <x v="2"/>
    <x v="2"/>
    <n v="0.16"/>
    <n v="0.19700000000000001"/>
    <n v="0.59"/>
    <n v="8.9599999999999999E-2"/>
    <x v="1"/>
    <x v="52"/>
    <n v="56"/>
    <s v="Evening"/>
    <s v="Normal"/>
    <s v="Medium"/>
    <s v="Dark Cloude"/>
  </r>
  <r>
    <n v="687"/>
    <d v="2011-01-31T00:00:00"/>
    <n v="1"/>
    <n v="0"/>
    <n v="1"/>
    <x v="20"/>
    <b v="0"/>
    <x v="2"/>
    <x v="1"/>
    <n v="0.16"/>
    <n v="0.18179999999999999"/>
    <n v="0.59"/>
    <n v="0.1045"/>
    <x v="0"/>
    <x v="6"/>
    <n v="34"/>
    <s v="Evening"/>
    <s v="Normal"/>
    <s v="Low"/>
    <s v="More Then  Mild"/>
  </r>
  <r>
    <n v="688"/>
    <d v="2011-01-31T00:00:00"/>
    <n v="1"/>
    <n v="0"/>
    <n v="1"/>
    <x v="21"/>
    <b v="0"/>
    <x v="2"/>
    <x v="1"/>
    <n v="0.16"/>
    <n v="0.19700000000000001"/>
    <n v="0.64"/>
    <n v="8.9599999999999999E-2"/>
    <x v="15"/>
    <x v="1"/>
    <n v="17"/>
    <s v="Afternoon"/>
    <s v="Normal"/>
    <s v="Low"/>
    <s v="More Then  Mild"/>
  </r>
  <r>
    <n v="689"/>
    <d v="2011-02-01T00:00:00"/>
    <n v="1"/>
    <n v="0"/>
    <n v="2"/>
    <x v="22"/>
    <b v="0"/>
    <x v="3"/>
    <x v="1"/>
    <n v="0.16"/>
    <n v="0.18179999999999999"/>
    <n v="0.64"/>
    <n v="0.1045"/>
    <x v="15"/>
    <x v="38"/>
    <n v="8"/>
    <s v="Morning"/>
    <s v="Normal"/>
    <s v="Low"/>
    <s v="More Then  Mild"/>
  </r>
  <r>
    <n v="690"/>
    <d v="2011-02-01T00:00:00"/>
    <n v="1"/>
    <n v="0"/>
    <n v="2"/>
    <x v="0"/>
    <b v="0"/>
    <x v="3"/>
    <x v="1"/>
    <n v="0.16"/>
    <n v="0.18179999999999999"/>
    <n v="0.69"/>
    <n v="0.1045"/>
    <x v="0"/>
    <x v="26"/>
    <n v="3"/>
    <s v="Night"/>
    <s v="Normal"/>
    <s v="Low"/>
    <s v="More Then  Mild"/>
  </r>
  <r>
    <n v="691"/>
    <d v="2011-02-01T00:00:00"/>
    <n v="1"/>
    <n v="0"/>
    <n v="2"/>
    <x v="1"/>
    <b v="0"/>
    <x v="3"/>
    <x v="1"/>
    <n v="0.16"/>
    <n v="0.2273"/>
    <n v="0.69"/>
    <n v="0"/>
    <x v="0"/>
    <x v="3"/>
    <n v="2"/>
    <s v="Night"/>
    <s v="Normal"/>
    <s v="Low"/>
    <s v="More Then  Mild"/>
  </r>
  <r>
    <n v="692"/>
    <d v="2011-02-01T00:00:00"/>
    <n v="1"/>
    <n v="0"/>
    <n v="2"/>
    <x v="2"/>
    <b v="0"/>
    <x v="3"/>
    <x v="1"/>
    <n v="0.16"/>
    <n v="0.2273"/>
    <n v="0.69"/>
    <n v="0"/>
    <x v="0"/>
    <x v="3"/>
    <n v="2"/>
    <s v="Night"/>
    <s v="Normal"/>
    <s v="Low"/>
    <s v="More Then  Mild"/>
  </r>
  <r>
    <n v="693"/>
    <d v="2011-02-01T00:00:00"/>
    <n v="1"/>
    <n v="0"/>
    <n v="2"/>
    <x v="23"/>
    <b v="0"/>
    <x v="3"/>
    <x v="2"/>
    <n v="0.14000000000000001"/>
    <n v="0.21210000000000001"/>
    <n v="0.93"/>
    <n v="0"/>
    <x v="0"/>
    <x v="26"/>
    <n v="3"/>
    <s v="Night"/>
    <s v="Normal"/>
    <s v="Low"/>
    <s v="Dark Cloude"/>
  </r>
  <r>
    <n v="694"/>
    <d v="2011-02-01T00:00:00"/>
    <n v="1"/>
    <n v="0"/>
    <n v="2"/>
    <x v="4"/>
    <b v="0"/>
    <x v="3"/>
    <x v="2"/>
    <n v="0.14000000000000001"/>
    <n v="0.21210000000000001"/>
    <n v="0.93"/>
    <n v="0"/>
    <x v="0"/>
    <x v="22"/>
    <n v="22"/>
    <s v="Evening"/>
    <s v="Normal"/>
    <s v="Low"/>
    <s v="Dark Cloude"/>
  </r>
  <r>
    <n v="695"/>
    <d v="2011-02-01T00:00:00"/>
    <n v="1"/>
    <n v="0"/>
    <n v="2"/>
    <x v="5"/>
    <b v="0"/>
    <x v="3"/>
    <x v="2"/>
    <n v="0.16"/>
    <n v="0.2273"/>
    <n v="0.93"/>
    <n v="0"/>
    <x v="0"/>
    <x v="16"/>
    <n v="52"/>
    <s v="Evening"/>
    <s v="Rush Hour"/>
    <s v="Medium"/>
    <s v="Dark Cloude"/>
  </r>
  <r>
    <n v="696"/>
    <d v="2011-02-01T00:00:00"/>
    <n v="1"/>
    <n v="0"/>
    <n v="2"/>
    <x v="6"/>
    <b v="0"/>
    <x v="3"/>
    <x v="2"/>
    <n v="0.16"/>
    <n v="0.2273"/>
    <n v="0.93"/>
    <n v="0"/>
    <x v="1"/>
    <x v="53"/>
    <n v="135"/>
    <s v="Evening"/>
    <s v="Rush Hour"/>
    <s v="Medium"/>
    <s v="Dark Cloude"/>
  </r>
  <r>
    <n v="697"/>
    <d v="2011-02-01T00:00:00"/>
    <n v="1"/>
    <n v="0"/>
    <n v="2"/>
    <x v="7"/>
    <b v="0"/>
    <x v="3"/>
    <x v="1"/>
    <n v="0.16"/>
    <n v="0.2273"/>
    <n v="0.93"/>
    <n v="0"/>
    <x v="15"/>
    <x v="54"/>
    <n v="116"/>
    <s v="Evening"/>
    <s v="Rush Hour"/>
    <s v="Medium"/>
    <s v="More Then  Mild"/>
  </r>
  <r>
    <n v="698"/>
    <d v="2011-02-01T00:00:00"/>
    <n v="1"/>
    <n v="0"/>
    <n v="2"/>
    <x v="8"/>
    <b v="0"/>
    <x v="3"/>
    <x v="1"/>
    <n v="0.16"/>
    <n v="0.2273"/>
    <n v="0.93"/>
    <n v="0"/>
    <x v="0"/>
    <x v="55"/>
    <n v="47"/>
    <s v="Evening"/>
    <s v="Normal"/>
    <s v="Low"/>
    <s v="More Then  Mild"/>
  </r>
  <r>
    <n v="699"/>
    <d v="2011-02-01T00:00:00"/>
    <n v="1"/>
    <n v="0"/>
    <n v="2"/>
    <x v="9"/>
    <b v="0"/>
    <x v="3"/>
    <x v="1"/>
    <n v="0.18"/>
    <n v="0.2424"/>
    <n v="0.86"/>
    <n v="0"/>
    <x v="15"/>
    <x v="56"/>
    <n v="51"/>
    <s v="Evening"/>
    <s v="Normal"/>
    <s v="Medium"/>
    <s v="More Then  Mild"/>
  </r>
  <r>
    <n v="700"/>
    <d v="2011-02-01T00:00:00"/>
    <n v="1"/>
    <n v="0"/>
    <n v="2"/>
    <x v="10"/>
    <b v="0"/>
    <x v="3"/>
    <x v="1"/>
    <n v="0.2"/>
    <n v="0.2576"/>
    <n v="0.86"/>
    <n v="0"/>
    <x v="15"/>
    <x v="52"/>
    <n v="55"/>
    <s v="Evening"/>
    <s v="Normal"/>
    <s v="Medium"/>
    <s v="More Then  Mild"/>
  </r>
  <r>
    <n v="701"/>
    <d v="2011-02-01T00:00:00"/>
    <n v="1"/>
    <n v="0"/>
    <n v="2"/>
    <x v="11"/>
    <b v="0"/>
    <x v="3"/>
    <x v="1"/>
    <n v="0.2"/>
    <n v="0.2576"/>
    <n v="0.86"/>
    <n v="0"/>
    <x v="1"/>
    <x v="56"/>
    <n v="52"/>
    <s v="Evening"/>
    <s v="Normal"/>
    <s v="Medium"/>
    <s v="More Then  Mild"/>
  </r>
  <r>
    <n v="702"/>
    <d v="2011-02-01T00:00:00"/>
    <n v="1"/>
    <n v="0"/>
    <n v="2"/>
    <x v="12"/>
    <b v="0"/>
    <x v="3"/>
    <x v="1"/>
    <n v="0.22"/>
    <n v="0.2576"/>
    <n v="0.8"/>
    <n v="8.9599999999999999E-2"/>
    <x v="16"/>
    <x v="56"/>
    <n v="54"/>
    <s v="Evening"/>
    <s v="Normal"/>
    <s v="Medium"/>
    <s v="More Then  Mild"/>
  </r>
  <r>
    <n v="703"/>
    <d v="2011-02-01T00:00:00"/>
    <n v="1"/>
    <n v="0"/>
    <n v="2"/>
    <x v="13"/>
    <b v="0"/>
    <x v="3"/>
    <x v="1"/>
    <n v="0.24"/>
    <n v="0.28789999999999999"/>
    <n v="0.75"/>
    <n v="0"/>
    <x v="10"/>
    <x v="57"/>
    <n v="52"/>
    <s v="Evening"/>
    <s v="Normal"/>
    <s v="Medium"/>
    <s v="More Then  Mild"/>
  </r>
  <r>
    <n v="704"/>
    <d v="2011-02-01T00:00:00"/>
    <n v="1"/>
    <n v="0"/>
    <n v="2"/>
    <x v="14"/>
    <b v="0"/>
    <x v="3"/>
    <x v="1"/>
    <n v="0.24"/>
    <n v="0.2424"/>
    <n v="0.75"/>
    <n v="0.1343"/>
    <x v="1"/>
    <x v="58"/>
    <n v="64"/>
    <s v="Evening"/>
    <s v="Normal"/>
    <s v="Medium"/>
    <s v="More Then  Mild"/>
  </r>
  <r>
    <n v="705"/>
    <d v="2011-02-01T00:00:00"/>
    <n v="1"/>
    <n v="0"/>
    <n v="2"/>
    <x v="15"/>
    <b v="0"/>
    <x v="3"/>
    <x v="1"/>
    <n v="0.24"/>
    <n v="0.28789999999999999"/>
    <n v="0.75"/>
    <n v="0"/>
    <x v="3"/>
    <x v="59"/>
    <n v="176"/>
    <s v="Evening"/>
    <s v="Rush Hour"/>
    <s v="High"/>
    <s v="More Then  Mild"/>
  </r>
  <r>
    <n v="706"/>
    <d v="2011-02-01T00:00:00"/>
    <n v="1"/>
    <n v="0"/>
    <n v="2"/>
    <x v="16"/>
    <b v="0"/>
    <x v="3"/>
    <x v="1"/>
    <n v="0.24"/>
    <n v="0.2576"/>
    <n v="0.81"/>
    <n v="0.1045"/>
    <x v="1"/>
    <x v="60"/>
    <n v="168"/>
    <s v="Evening"/>
    <s v="Rush Hour"/>
    <s v="High"/>
    <s v="More Then  Mild"/>
  </r>
  <r>
    <n v="707"/>
    <d v="2011-02-01T00:00:00"/>
    <n v="1"/>
    <n v="0"/>
    <n v="2"/>
    <x v="17"/>
    <b v="0"/>
    <x v="3"/>
    <x v="1"/>
    <n v="0.24"/>
    <n v="0.2424"/>
    <n v="0.81"/>
    <n v="0.1343"/>
    <x v="1"/>
    <x v="61"/>
    <n v="108"/>
    <s v="Evening"/>
    <s v="Rush Hour"/>
    <s v="Medium"/>
    <s v="More Then  Mild"/>
  </r>
  <r>
    <n v="708"/>
    <d v="2011-02-01T00:00:00"/>
    <n v="1"/>
    <n v="0"/>
    <n v="2"/>
    <x v="18"/>
    <b v="0"/>
    <x v="3"/>
    <x v="1"/>
    <n v="0.22"/>
    <n v="0.2273"/>
    <n v="0.87"/>
    <n v="0.1343"/>
    <x v="16"/>
    <x v="62"/>
    <n v="74"/>
    <s v="Evening"/>
    <s v="Normal"/>
    <s v="Medium"/>
    <s v="More Then  Mild"/>
  </r>
  <r>
    <n v="709"/>
    <d v="2011-02-01T00:00:00"/>
    <n v="1"/>
    <n v="0"/>
    <n v="2"/>
    <x v="19"/>
    <b v="0"/>
    <x v="3"/>
    <x v="1"/>
    <n v="0.22"/>
    <n v="0.2273"/>
    <n v="0.87"/>
    <n v="0.1343"/>
    <x v="0"/>
    <x v="63"/>
    <n v="64"/>
    <s v="Evening"/>
    <s v="Normal"/>
    <s v="Medium"/>
    <s v="More Then  Mild"/>
  </r>
  <r>
    <n v="710"/>
    <d v="2011-02-01T00:00:00"/>
    <n v="1"/>
    <n v="0"/>
    <n v="2"/>
    <x v="20"/>
    <b v="0"/>
    <x v="3"/>
    <x v="1"/>
    <n v="0.22"/>
    <n v="0.2576"/>
    <n v="0.87"/>
    <n v="8.9599999999999999E-2"/>
    <x v="15"/>
    <x v="6"/>
    <n v="36"/>
    <s v="Evening"/>
    <s v="Normal"/>
    <s v="Low"/>
    <s v="More Then  Mild"/>
  </r>
  <r>
    <n v="711"/>
    <d v="2011-02-01T00:00:00"/>
    <n v="1"/>
    <n v="0"/>
    <n v="2"/>
    <x v="21"/>
    <b v="0"/>
    <x v="3"/>
    <x v="2"/>
    <n v="0.2"/>
    <n v="0.19700000000000001"/>
    <n v="0.93"/>
    <n v="0.19400000000000001"/>
    <x v="2"/>
    <x v="1"/>
    <n v="16"/>
    <s v="Afternoon"/>
    <s v="Normal"/>
    <s v="Low"/>
    <s v="Dark Cloude"/>
  </r>
  <r>
    <n v="712"/>
    <d v="2011-02-02T00:00:00"/>
    <n v="1"/>
    <n v="0"/>
    <n v="2"/>
    <x v="22"/>
    <b v="0"/>
    <x v="4"/>
    <x v="2"/>
    <n v="0.22"/>
    <n v="0.2424"/>
    <n v="0.93"/>
    <n v="0.1045"/>
    <x v="0"/>
    <x v="3"/>
    <n v="2"/>
    <s v="Night"/>
    <s v="Normal"/>
    <s v="Low"/>
    <s v="Dark Cloude"/>
  </r>
  <r>
    <n v="713"/>
    <d v="2011-02-02T00:00:00"/>
    <n v="1"/>
    <n v="0"/>
    <n v="2"/>
    <x v="0"/>
    <b v="0"/>
    <x v="4"/>
    <x v="2"/>
    <n v="0.22"/>
    <n v="0.2273"/>
    <n v="0.93"/>
    <n v="0.19400000000000001"/>
    <x v="0"/>
    <x v="26"/>
    <n v="3"/>
    <s v="Night"/>
    <s v="Normal"/>
    <s v="Low"/>
    <s v="Dark Cloude"/>
  </r>
  <r>
    <n v="714"/>
    <d v="2011-02-02T00:00:00"/>
    <n v="1"/>
    <n v="0"/>
    <n v="2"/>
    <x v="1"/>
    <b v="0"/>
    <x v="4"/>
    <x v="2"/>
    <n v="0.22"/>
    <n v="0.2273"/>
    <n v="0.93"/>
    <n v="0.1343"/>
    <x v="3"/>
    <x v="64"/>
    <n v="4"/>
    <s v="Night"/>
    <s v="Normal"/>
    <s v="Low"/>
    <s v="Dark Cloude"/>
  </r>
  <r>
    <n v="715"/>
    <d v="2011-02-02T00:00:00"/>
    <n v="1"/>
    <n v="0"/>
    <n v="2"/>
    <x v="2"/>
    <b v="0"/>
    <x v="4"/>
    <x v="2"/>
    <n v="0.22"/>
    <n v="0.2273"/>
    <n v="0.93"/>
    <n v="0.1343"/>
    <x v="0"/>
    <x v="25"/>
    <n v="1"/>
    <s v="Night"/>
    <s v="Normal"/>
    <s v="Low"/>
    <s v="Dark Cloude"/>
  </r>
  <r>
    <n v="716"/>
    <d v="2011-02-02T00:00:00"/>
    <n v="1"/>
    <n v="0"/>
    <n v="2"/>
    <x v="3"/>
    <b v="0"/>
    <x v="4"/>
    <x v="2"/>
    <n v="0.22"/>
    <n v="0.21210000000000001"/>
    <n v="0.93"/>
    <n v="0.28360000000000002"/>
    <x v="0"/>
    <x v="25"/>
    <n v="1"/>
    <s v="Night"/>
    <s v="Normal"/>
    <s v="Low"/>
    <s v="Dark Cloude"/>
  </r>
  <r>
    <n v="717"/>
    <d v="2011-02-02T00:00:00"/>
    <n v="1"/>
    <n v="0"/>
    <n v="2"/>
    <x v="23"/>
    <b v="0"/>
    <x v="4"/>
    <x v="2"/>
    <n v="0.22"/>
    <n v="0.2424"/>
    <n v="0.93"/>
    <n v="0.1045"/>
    <x v="0"/>
    <x v="26"/>
    <n v="3"/>
    <s v="Night"/>
    <s v="Normal"/>
    <s v="Low"/>
    <s v="Dark Cloude"/>
  </r>
  <r>
    <n v="718"/>
    <d v="2011-02-02T00:00:00"/>
    <n v="1"/>
    <n v="0"/>
    <n v="2"/>
    <x v="4"/>
    <b v="0"/>
    <x v="4"/>
    <x v="2"/>
    <n v="0.22"/>
    <n v="0.2424"/>
    <n v="0.93"/>
    <n v="0.1045"/>
    <x v="2"/>
    <x v="65"/>
    <n v="18"/>
    <s v="Evening"/>
    <s v="Normal"/>
    <s v="Low"/>
    <s v="Dark Cloude"/>
  </r>
  <r>
    <n v="719"/>
    <d v="2011-02-02T00:00:00"/>
    <n v="1"/>
    <n v="0"/>
    <n v="2"/>
    <x v="5"/>
    <b v="0"/>
    <x v="4"/>
    <x v="2"/>
    <n v="0.22"/>
    <n v="0.21210000000000001"/>
    <n v="0.93"/>
    <n v="0.22389999999999999"/>
    <x v="2"/>
    <x v="66"/>
    <n v="49"/>
    <s v="Evening"/>
    <s v="Rush Hour"/>
    <s v="Low"/>
    <s v="Dark Cloude"/>
  </r>
  <r>
    <n v="720"/>
    <d v="2011-02-02T00:00:00"/>
    <n v="1"/>
    <n v="0"/>
    <n v="2"/>
    <x v="6"/>
    <b v="0"/>
    <x v="4"/>
    <x v="2"/>
    <n v="0.22"/>
    <n v="0.21210000000000001"/>
    <n v="0.93"/>
    <n v="0.22389999999999999"/>
    <x v="2"/>
    <x v="67"/>
    <n v="155"/>
    <s v="Evening"/>
    <s v="Rush Hour"/>
    <s v="High"/>
    <s v="Dark Cloude"/>
  </r>
  <r>
    <n v="721"/>
    <d v="2011-02-02T00:00:00"/>
    <n v="1"/>
    <n v="0"/>
    <n v="2"/>
    <x v="7"/>
    <b v="0"/>
    <x v="4"/>
    <x v="1"/>
    <n v="0.24"/>
    <n v="0.2576"/>
    <n v="0.93"/>
    <n v="8.9599999999999999E-2"/>
    <x v="3"/>
    <x v="68"/>
    <n v="123"/>
    <s v="Evening"/>
    <s v="Rush Hour"/>
    <s v="Medium"/>
    <s v="More Then  Mild"/>
  </r>
  <r>
    <n v="722"/>
    <d v="2011-02-02T00:00:00"/>
    <n v="1"/>
    <n v="0"/>
    <n v="2"/>
    <x v="8"/>
    <b v="0"/>
    <x v="4"/>
    <x v="1"/>
    <n v="0.22"/>
    <n v="0.2727"/>
    <n v="1"/>
    <n v="0"/>
    <x v="15"/>
    <x v="15"/>
    <n v="61"/>
    <s v="Evening"/>
    <s v="Normal"/>
    <s v="Medium"/>
    <s v="More Then  Mild"/>
  </r>
  <r>
    <n v="723"/>
    <d v="2011-02-02T00:00:00"/>
    <n v="1"/>
    <n v="0"/>
    <n v="2"/>
    <x v="9"/>
    <b v="0"/>
    <x v="4"/>
    <x v="1"/>
    <n v="0.24"/>
    <n v="0.2273"/>
    <n v="0.93"/>
    <n v="0.19400000000000001"/>
    <x v="16"/>
    <x v="55"/>
    <n v="52"/>
    <s v="Evening"/>
    <s v="Normal"/>
    <s v="Medium"/>
    <s v="More Then  Mild"/>
  </r>
  <r>
    <n v="724"/>
    <d v="2011-02-02T00:00:00"/>
    <n v="1"/>
    <n v="0"/>
    <n v="2"/>
    <x v="10"/>
    <b v="0"/>
    <x v="4"/>
    <x v="1"/>
    <n v="0.24"/>
    <n v="0.2273"/>
    <n v="0.93"/>
    <n v="0.22389999999999999"/>
    <x v="1"/>
    <x v="58"/>
    <n v="64"/>
    <s v="Evening"/>
    <s v="Normal"/>
    <s v="Medium"/>
    <s v="More Then  Mild"/>
  </r>
  <r>
    <n v="725"/>
    <d v="2011-02-02T00:00:00"/>
    <n v="1"/>
    <n v="0"/>
    <n v="2"/>
    <x v="11"/>
    <b v="0"/>
    <x v="4"/>
    <x v="0"/>
    <n v="0.34"/>
    <n v="0.33329999999999999"/>
    <n v="0.93"/>
    <n v="0.16420000000000001"/>
    <x v="2"/>
    <x v="69"/>
    <n v="75"/>
    <s v="Evening"/>
    <s v="Normal"/>
    <s v="Medium"/>
    <s v="MildCold"/>
  </r>
  <r>
    <n v="726"/>
    <d v="2011-02-02T00:00:00"/>
    <n v="1"/>
    <n v="0"/>
    <n v="2"/>
    <x v="12"/>
    <b v="0"/>
    <x v="4"/>
    <x v="0"/>
    <n v="0.38"/>
    <n v="0.39389999999999997"/>
    <n v="0.82"/>
    <n v="0.3881"/>
    <x v="15"/>
    <x v="58"/>
    <n v="63"/>
    <s v="Evening"/>
    <s v="Normal"/>
    <s v="Medium"/>
    <s v="MildCold"/>
  </r>
  <r>
    <n v="727"/>
    <d v="2011-02-02T00:00:00"/>
    <n v="1"/>
    <n v="0"/>
    <n v="2"/>
    <x v="13"/>
    <b v="0"/>
    <x v="4"/>
    <x v="0"/>
    <n v="0.38"/>
    <n v="0.39389999999999997"/>
    <n v="0.76"/>
    <n v="0.32840000000000003"/>
    <x v="6"/>
    <x v="9"/>
    <n v="76"/>
    <s v="Evening"/>
    <s v="Normal"/>
    <s v="Medium"/>
    <s v="MildCold"/>
  </r>
  <r>
    <n v="728"/>
    <d v="2011-02-02T00:00:00"/>
    <n v="1"/>
    <n v="0"/>
    <n v="2"/>
    <x v="14"/>
    <b v="0"/>
    <x v="4"/>
    <x v="0"/>
    <n v="0.36"/>
    <n v="0.33329999999999999"/>
    <n v="0.71"/>
    <n v="0.29849999999999999"/>
    <x v="14"/>
    <x v="33"/>
    <n v="103"/>
    <s v="Evening"/>
    <s v="Normal"/>
    <s v="Medium"/>
    <s v="MildCold"/>
  </r>
  <r>
    <n v="729"/>
    <d v="2011-02-02T00:00:00"/>
    <n v="1"/>
    <n v="0"/>
    <n v="2"/>
    <x v="15"/>
    <b v="0"/>
    <x v="4"/>
    <x v="0"/>
    <n v="0.36"/>
    <n v="0.31819999999999998"/>
    <n v="0.53"/>
    <n v="0.52239999999999998"/>
    <x v="10"/>
    <x v="70"/>
    <n v="190"/>
    <s v="Evening"/>
    <s v="Rush Hour"/>
    <s v="High"/>
    <s v="MildCold"/>
  </r>
  <r>
    <n v="730"/>
    <d v="2011-02-02T00:00:00"/>
    <n v="1"/>
    <n v="0"/>
    <n v="2"/>
    <x v="16"/>
    <b v="0"/>
    <x v="4"/>
    <x v="0"/>
    <n v="0.34"/>
    <n v="0.28789999999999999"/>
    <n v="0.42"/>
    <n v="0.55220000000000002"/>
    <x v="10"/>
    <x v="71"/>
    <n v="182"/>
    <s v="Evening"/>
    <s v="Rush Hour"/>
    <s v="High"/>
    <s v="MildCold"/>
  </r>
  <r>
    <n v="731"/>
    <d v="2011-02-02T00:00:00"/>
    <n v="1"/>
    <n v="0"/>
    <n v="2"/>
    <x v="17"/>
    <b v="0"/>
    <x v="4"/>
    <x v="0"/>
    <n v="0.28000000000000003"/>
    <n v="0.2424"/>
    <n v="0.45"/>
    <n v="0.49249999999999999"/>
    <x v="1"/>
    <x v="13"/>
    <n v="91"/>
    <s v="Evening"/>
    <s v="Rush Hour"/>
    <s v="Medium"/>
    <s v="MildCold"/>
  </r>
  <r>
    <n v="732"/>
    <d v="2011-02-02T00:00:00"/>
    <n v="1"/>
    <n v="0"/>
    <n v="2"/>
    <x v="18"/>
    <b v="0"/>
    <x v="4"/>
    <x v="0"/>
    <n v="0.24"/>
    <n v="0.19700000000000001"/>
    <n v="0.48"/>
    <n v="0.55220000000000002"/>
    <x v="3"/>
    <x v="31"/>
    <n v="75"/>
    <s v="Evening"/>
    <s v="Normal"/>
    <s v="Medium"/>
    <s v="MildCold"/>
  </r>
  <r>
    <n v="733"/>
    <d v="2011-02-02T00:00:00"/>
    <n v="1"/>
    <n v="0"/>
    <n v="2"/>
    <x v="19"/>
    <b v="0"/>
    <x v="4"/>
    <x v="0"/>
    <n v="0.22"/>
    <n v="0.19700000000000001"/>
    <n v="0.47"/>
    <n v="0.32840000000000003"/>
    <x v="2"/>
    <x v="44"/>
    <n v="63"/>
    <s v="Evening"/>
    <s v="Normal"/>
    <s v="Medium"/>
    <s v="MildCold"/>
  </r>
  <r>
    <n v="734"/>
    <d v="2011-02-02T00:00:00"/>
    <n v="1"/>
    <n v="0"/>
    <n v="2"/>
    <x v="20"/>
    <b v="0"/>
    <x v="4"/>
    <x v="0"/>
    <n v="0.22"/>
    <n v="0.21210000000000001"/>
    <n v="0.44"/>
    <n v="0.25369999999999998"/>
    <x v="16"/>
    <x v="18"/>
    <n v="40"/>
    <s v="Evening"/>
    <s v="Normal"/>
    <s v="Low"/>
    <s v="MildCold"/>
  </r>
  <r>
    <n v="735"/>
    <d v="2011-02-02T00:00:00"/>
    <n v="1"/>
    <n v="0"/>
    <n v="2"/>
    <x v="21"/>
    <b v="0"/>
    <x v="4"/>
    <x v="0"/>
    <n v="0.2"/>
    <n v="0.16669999999999999"/>
    <n v="0.44"/>
    <n v="0.44779999999999998"/>
    <x v="1"/>
    <x v="72"/>
    <n v="32"/>
    <s v="Evening"/>
    <s v="Normal"/>
    <s v="Low"/>
    <s v="MildCold"/>
  </r>
  <r>
    <n v="736"/>
    <d v="2011-02-03T00:00:00"/>
    <n v="1"/>
    <n v="0"/>
    <n v="2"/>
    <x v="22"/>
    <b v="0"/>
    <x v="5"/>
    <x v="0"/>
    <n v="0.2"/>
    <n v="0.16669999999999999"/>
    <n v="0.4"/>
    <n v="0.44779999999999998"/>
    <x v="2"/>
    <x v="27"/>
    <n v="12"/>
    <s v="Afternoon"/>
    <s v="Normal"/>
    <s v="Low"/>
    <s v="MildCold"/>
  </r>
  <r>
    <n v="737"/>
    <d v="2011-02-03T00:00:00"/>
    <n v="1"/>
    <n v="0"/>
    <n v="2"/>
    <x v="0"/>
    <b v="0"/>
    <x v="5"/>
    <x v="0"/>
    <n v="0.2"/>
    <n v="0.1515"/>
    <n v="0.44"/>
    <n v="0.52239999999999998"/>
    <x v="0"/>
    <x v="2"/>
    <n v="5"/>
    <s v="Night"/>
    <s v="Normal"/>
    <s v="Low"/>
    <s v="MildCold"/>
  </r>
  <r>
    <n v="738"/>
    <d v="2011-02-03T00:00:00"/>
    <n v="1"/>
    <n v="0"/>
    <n v="2"/>
    <x v="1"/>
    <b v="0"/>
    <x v="5"/>
    <x v="0"/>
    <n v="0.18"/>
    <n v="0.16669999999999999"/>
    <n v="0.43"/>
    <n v="0.25369999999999998"/>
    <x v="0"/>
    <x v="3"/>
    <n v="2"/>
    <s v="Night"/>
    <s v="Normal"/>
    <s v="Low"/>
    <s v="MildCold"/>
  </r>
  <r>
    <n v="739"/>
    <d v="2011-02-03T00:00:00"/>
    <n v="1"/>
    <n v="0"/>
    <n v="2"/>
    <x v="2"/>
    <b v="0"/>
    <x v="5"/>
    <x v="0"/>
    <n v="0.18"/>
    <n v="0.16669999999999999"/>
    <n v="0.43"/>
    <n v="0.25369999999999998"/>
    <x v="0"/>
    <x v="25"/>
    <n v="1"/>
    <s v="Night"/>
    <s v="Normal"/>
    <s v="Low"/>
    <s v="MildCold"/>
  </r>
  <r>
    <n v="740"/>
    <d v="2011-02-03T00:00:00"/>
    <n v="1"/>
    <n v="0"/>
    <n v="2"/>
    <x v="23"/>
    <b v="0"/>
    <x v="5"/>
    <x v="0"/>
    <n v="0.16"/>
    <n v="0.13639999999999999"/>
    <n v="0.5"/>
    <n v="0.29849999999999999"/>
    <x v="0"/>
    <x v="3"/>
    <n v="2"/>
    <s v="Night"/>
    <s v="Normal"/>
    <s v="Low"/>
    <s v="MildCold"/>
  </r>
  <r>
    <n v="741"/>
    <d v="2011-02-03T00:00:00"/>
    <n v="1"/>
    <n v="0"/>
    <n v="2"/>
    <x v="4"/>
    <b v="0"/>
    <x v="5"/>
    <x v="0"/>
    <n v="0.16"/>
    <n v="0.13639999999999999"/>
    <n v="0.43"/>
    <n v="0.35820000000000002"/>
    <x v="0"/>
    <x v="73"/>
    <n v="39"/>
    <s v="Evening"/>
    <s v="Normal"/>
    <s v="Low"/>
    <s v="MildCold"/>
  </r>
  <r>
    <n v="742"/>
    <d v="2011-02-03T00:00:00"/>
    <n v="1"/>
    <n v="0"/>
    <n v="2"/>
    <x v="5"/>
    <b v="0"/>
    <x v="5"/>
    <x v="0"/>
    <n v="0.14000000000000001"/>
    <n v="0.1212"/>
    <n v="0.5"/>
    <n v="0.32840000000000003"/>
    <x v="2"/>
    <x v="74"/>
    <n v="87"/>
    <s v="Evening"/>
    <s v="Rush Hour"/>
    <s v="Medium"/>
    <s v="MildCold"/>
  </r>
  <r>
    <n v="743"/>
    <d v="2011-02-03T00:00:00"/>
    <n v="1"/>
    <n v="0"/>
    <n v="2"/>
    <x v="6"/>
    <b v="0"/>
    <x v="5"/>
    <x v="0"/>
    <n v="0.14000000000000001"/>
    <n v="0.1212"/>
    <n v="0.5"/>
    <n v="0.35820000000000002"/>
    <x v="3"/>
    <x v="75"/>
    <n v="188"/>
    <s v="Evening"/>
    <s v="Rush Hour"/>
    <s v="High"/>
    <s v="MildCold"/>
  </r>
  <r>
    <n v="744"/>
    <d v="2011-02-03T00:00:00"/>
    <n v="1"/>
    <n v="0"/>
    <n v="2"/>
    <x v="7"/>
    <b v="0"/>
    <x v="5"/>
    <x v="0"/>
    <n v="0.16"/>
    <n v="0.13639999999999999"/>
    <n v="0.47"/>
    <n v="0.29849999999999999"/>
    <x v="9"/>
    <x v="76"/>
    <n v="133"/>
    <s v="Evening"/>
    <s v="Rush Hour"/>
    <s v="Medium"/>
    <s v="MildCold"/>
  </r>
  <r>
    <n v="745"/>
    <d v="2011-02-03T00:00:00"/>
    <n v="1"/>
    <n v="0"/>
    <n v="2"/>
    <x v="8"/>
    <b v="0"/>
    <x v="5"/>
    <x v="0"/>
    <n v="0.18"/>
    <n v="0.1515"/>
    <n v="0.43"/>
    <n v="0.32840000000000003"/>
    <x v="15"/>
    <x v="29"/>
    <n v="52"/>
    <s v="Evening"/>
    <s v="Normal"/>
    <s v="Medium"/>
    <s v="MildCold"/>
  </r>
  <r>
    <n v="746"/>
    <d v="2011-02-03T00:00:00"/>
    <n v="1"/>
    <n v="0"/>
    <n v="2"/>
    <x v="9"/>
    <b v="0"/>
    <x v="5"/>
    <x v="0"/>
    <n v="0.18"/>
    <n v="0.13639999999999999"/>
    <n v="0.43"/>
    <n v="0.44779999999999998"/>
    <x v="5"/>
    <x v="77"/>
    <n v="64"/>
    <s v="Evening"/>
    <s v="Normal"/>
    <s v="Medium"/>
    <s v="MildCold"/>
  </r>
  <r>
    <n v="747"/>
    <d v="2011-02-03T00:00:00"/>
    <n v="1"/>
    <n v="0"/>
    <n v="2"/>
    <x v="10"/>
    <b v="0"/>
    <x v="5"/>
    <x v="0"/>
    <n v="0.2"/>
    <n v="0.18179999999999999"/>
    <n v="0.4"/>
    <n v="0.35820000000000002"/>
    <x v="15"/>
    <x v="78"/>
    <n v="69"/>
    <s v="Evening"/>
    <s v="Normal"/>
    <s v="Medium"/>
    <s v="MildCold"/>
  </r>
  <r>
    <n v="748"/>
    <d v="2011-02-03T00:00:00"/>
    <n v="1"/>
    <n v="0"/>
    <n v="2"/>
    <x v="11"/>
    <b v="0"/>
    <x v="5"/>
    <x v="0"/>
    <n v="0.2"/>
    <n v="0.16669999999999999"/>
    <n v="0.4"/>
    <n v="0.41789999999999999"/>
    <x v="3"/>
    <x v="55"/>
    <n v="51"/>
    <s v="Evening"/>
    <s v="Normal"/>
    <s v="Medium"/>
    <s v="MildCold"/>
  </r>
  <r>
    <n v="749"/>
    <d v="2011-02-03T00:00:00"/>
    <n v="1"/>
    <n v="0"/>
    <n v="2"/>
    <x v="12"/>
    <b v="0"/>
    <x v="5"/>
    <x v="0"/>
    <n v="0.22"/>
    <n v="0.19700000000000001"/>
    <n v="0.37"/>
    <n v="0.3881"/>
    <x v="3"/>
    <x v="79"/>
    <n v="47"/>
    <s v="Evening"/>
    <s v="Normal"/>
    <s v="Low"/>
    <s v="MildCold"/>
  </r>
  <r>
    <n v="750"/>
    <d v="2011-02-03T00:00:00"/>
    <n v="1"/>
    <n v="0"/>
    <n v="2"/>
    <x v="13"/>
    <b v="0"/>
    <x v="5"/>
    <x v="0"/>
    <n v="0.22"/>
    <n v="0.19700000000000001"/>
    <n v="0.37"/>
    <n v="0.32840000000000003"/>
    <x v="3"/>
    <x v="10"/>
    <n v="60"/>
    <s v="Evening"/>
    <s v="Normal"/>
    <s v="Medium"/>
    <s v="MildCold"/>
  </r>
  <r>
    <n v="751"/>
    <d v="2011-02-03T00:00:00"/>
    <n v="1"/>
    <n v="0"/>
    <n v="2"/>
    <x v="14"/>
    <b v="0"/>
    <x v="5"/>
    <x v="0"/>
    <n v="0.22"/>
    <n v="0.21210000000000001"/>
    <n v="0.37"/>
    <n v="0.25369999999999998"/>
    <x v="16"/>
    <x v="80"/>
    <n v="78"/>
    <s v="Evening"/>
    <s v="Normal"/>
    <s v="Medium"/>
    <s v="MildCold"/>
  </r>
  <r>
    <n v="752"/>
    <d v="2011-02-03T00:00:00"/>
    <n v="1"/>
    <n v="0"/>
    <n v="2"/>
    <x v="15"/>
    <b v="0"/>
    <x v="5"/>
    <x v="0"/>
    <n v="0.2"/>
    <n v="0.19700000000000001"/>
    <n v="0.4"/>
    <n v="0.19400000000000001"/>
    <x v="16"/>
    <x v="81"/>
    <n v="175"/>
    <s v="Evening"/>
    <s v="Rush Hour"/>
    <s v="High"/>
    <s v="MildCold"/>
  </r>
  <r>
    <n v="753"/>
    <d v="2011-02-03T00:00:00"/>
    <n v="1"/>
    <n v="0"/>
    <n v="2"/>
    <x v="16"/>
    <b v="0"/>
    <x v="5"/>
    <x v="0"/>
    <n v="0.2"/>
    <n v="0.21210000000000001"/>
    <n v="0.4"/>
    <n v="0.16420000000000001"/>
    <x v="15"/>
    <x v="82"/>
    <n v="147"/>
    <s v="Evening"/>
    <s v="Rush Hour"/>
    <s v="Medium"/>
    <s v="MildCold"/>
  </r>
  <r>
    <n v="754"/>
    <d v="2011-02-03T00:00:00"/>
    <n v="1"/>
    <n v="0"/>
    <n v="2"/>
    <x v="17"/>
    <b v="0"/>
    <x v="5"/>
    <x v="0"/>
    <n v="0.2"/>
    <n v="0.2576"/>
    <n v="0.4"/>
    <n v="0"/>
    <x v="3"/>
    <x v="83"/>
    <n v="96"/>
    <s v="Evening"/>
    <s v="Rush Hour"/>
    <s v="Medium"/>
    <s v="MildCold"/>
  </r>
  <r>
    <n v="755"/>
    <d v="2011-02-03T00:00:00"/>
    <n v="1"/>
    <n v="0"/>
    <n v="2"/>
    <x v="18"/>
    <b v="0"/>
    <x v="5"/>
    <x v="0"/>
    <n v="0.2"/>
    <n v="0.2273"/>
    <n v="0.47"/>
    <n v="8.9599999999999999E-2"/>
    <x v="2"/>
    <x v="50"/>
    <n v="109"/>
    <s v="Evening"/>
    <s v="Normal"/>
    <s v="Medium"/>
    <s v="MildCold"/>
  </r>
  <r>
    <n v="756"/>
    <d v="2011-02-03T00:00:00"/>
    <n v="1"/>
    <n v="0"/>
    <n v="2"/>
    <x v="19"/>
    <b v="0"/>
    <x v="5"/>
    <x v="0"/>
    <n v="0.18"/>
    <n v="0.21210000000000001"/>
    <n v="0.55000000000000004"/>
    <n v="0.1045"/>
    <x v="2"/>
    <x v="52"/>
    <n v="54"/>
    <s v="Evening"/>
    <s v="Normal"/>
    <s v="Medium"/>
    <s v="MildCold"/>
  </r>
  <r>
    <n v="757"/>
    <d v="2011-02-03T00:00:00"/>
    <n v="1"/>
    <n v="0"/>
    <n v="2"/>
    <x v="20"/>
    <b v="0"/>
    <x v="5"/>
    <x v="0"/>
    <n v="0.18"/>
    <n v="0.21210000000000001"/>
    <n v="0.51"/>
    <n v="8.9599999999999999E-2"/>
    <x v="15"/>
    <x v="73"/>
    <n v="41"/>
    <s v="Evening"/>
    <s v="Normal"/>
    <s v="Low"/>
    <s v="MildCold"/>
  </r>
  <r>
    <n v="758"/>
    <d v="2011-02-03T00:00:00"/>
    <n v="1"/>
    <n v="0"/>
    <n v="2"/>
    <x v="21"/>
    <b v="0"/>
    <x v="5"/>
    <x v="0"/>
    <n v="0.2"/>
    <n v="0.2273"/>
    <n v="0.47"/>
    <n v="0.1045"/>
    <x v="3"/>
    <x v="6"/>
    <n v="38"/>
    <s v="Evening"/>
    <s v="Normal"/>
    <s v="Low"/>
    <s v="MildCold"/>
  </r>
  <r>
    <n v="759"/>
    <d v="2011-02-04T00:00:00"/>
    <n v="1"/>
    <n v="0"/>
    <n v="2"/>
    <x v="22"/>
    <b v="0"/>
    <x v="6"/>
    <x v="1"/>
    <n v="0.2"/>
    <n v="0.2576"/>
    <n v="0.44"/>
    <n v="0"/>
    <x v="1"/>
    <x v="23"/>
    <n v="13"/>
    <s v="Afternoon"/>
    <s v="Normal"/>
    <s v="Low"/>
    <s v="More Then  Mild"/>
  </r>
  <r>
    <n v="760"/>
    <d v="2011-02-04T00:00:00"/>
    <n v="1"/>
    <n v="0"/>
    <n v="2"/>
    <x v="0"/>
    <b v="0"/>
    <x v="6"/>
    <x v="1"/>
    <n v="0.16"/>
    <n v="0.2273"/>
    <n v="0.59"/>
    <n v="0"/>
    <x v="0"/>
    <x v="24"/>
    <n v="7"/>
    <s v="Morning"/>
    <s v="Normal"/>
    <s v="Low"/>
    <s v="More Then  Mild"/>
  </r>
  <r>
    <n v="761"/>
    <d v="2011-02-04T00:00:00"/>
    <n v="1"/>
    <n v="0"/>
    <n v="2"/>
    <x v="1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2"/>
    <d v="2011-02-04T00:00:00"/>
    <n v="1"/>
    <n v="0"/>
    <n v="2"/>
    <x v="2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3"/>
    <d v="2011-02-04T00:00:00"/>
    <n v="1"/>
    <n v="0"/>
    <n v="2"/>
    <x v="23"/>
    <b v="0"/>
    <x v="6"/>
    <x v="1"/>
    <n v="0.14000000000000001"/>
    <n v="0.1515"/>
    <n v="0.63"/>
    <n v="0.1343"/>
    <x v="0"/>
    <x v="24"/>
    <n v="7"/>
    <s v="Morning"/>
    <s v="Normal"/>
    <s v="Low"/>
    <s v="More Then  Mild"/>
  </r>
  <r>
    <n v="764"/>
    <d v="2011-02-04T00:00:00"/>
    <n v="1"/>
    <n v="0"/>
    <n v="2"/>
    <x v="4"/>
    <b v="0"/>
    <x v="6"/>
    <x v="1"/>
    <n v="0.16"/>
    <n v="0.2273"/>
    <n v="0.55000000000000004"/>
    <n v="0"/>
    <x v="15"/>
    <x v="84"/>
    <n v="28"/>
    <s v="Evening"/>
    <s v="Normal"/>
    <s v="Low"/>
    <s v="More Then  Mild"/>
  </r>
  <r>
    <n v="765"/>
    <d v="2011-02-04T00:00:00"/>
    <n v="1"/>
    <n v="0"/>
    <n v="2"/>
    <x v="5"/>
    <b v="0"/>
    <x v="6"/>
    <x v="0"/>
    <n v="0.14000000000000001"/>
    <n v="0.21210000000000001"/>
    <n v="0.59"/>
    <n v="0"/>
    <x v="0"/>
    <x v="30"/>
    <n v="87"/>
    <s v="Evening"/>
    <s v="Rush Hour"/>
    <s v="Medium"/>
    <s v="MildCold"/>
  </r>
  <r>
    <n v="766"/>
    <d v="2011-02-04T00:00:00"/>
    <n v="1"/>
    <n v="0"/>
    <n v="2"/>
    <x v="6"/>
    <b v="0"/>
    <x v="6"/>
    <x v="0"/>
    <n v="0.14000000000000001"/>
    <n v="0.1515"/>
    <n v="0.74"/>
    <n v="0.1343"/>
    <x v="1"/>
    <x v="85"/>
    <n v="220"/>
    <s v="Evening"/>
    <s v="Rush Hour"/>
    <s v="High"/>
    <s v="MildCold"/>
  </r>
  <r>
    <n v="767"/>
    <d v="2011-02-04T00:00:00"/>
    <n v="1"/>
    <n v="0"/>
    <n v="2"/>
    <x v="7"/>
    <b v="0"/>
    <x v="6"/>
    <x v="1"/>
    <n v="0.16"/>
    <n v="0.18179999999999999"/>
    <n v="0.8"/>
    <n v="0.1343"/>
    <x v="1"/>
    <x v="86"/>
    <n v="127"/>
    <s v="Evening"/>
    <s v="Rush Hour"/>
    <s v="Medium"/>
    <s v="More Then  Mild"/>
  </r>
  <r>
    <n v="768"/>
    <d v="2011-02-04T00:00:00"/>
    <n v="1"/>
    <n v="0"/>
    <n v="2"/>
    <x v="8"/>
    <b v="0"/>
    <x v="6"/>
    <x v="1"/>
    <n v="0.2"/>
    <n v="0.21210000000000001"/>
    <n v="0.51"/>
    <n v="0.1343"/>
    <x v="16"/>
    <x v="34"/>
    <n v="51"/>
    <s v="Evening"/>
    <s v="Normal"/>
    <s v="Medium"/>
    <s v="More Then  Mild"/>
  </r>
  <r>
    <n v="769"/>
    <d v="2011-02-04T00:00:00"/>
    <n v="1"/>
    <n v="0"/>
    <n v="2"/>
    <x v="9"/>
    <b v="0"/>
    <x v="6"/>
    <x v="0"/>
    <n v="0.22"/>
    <n v="0.2273"/>
    <n v="0.51"/>
    <n v="0.16420000000000001"/>
    <x v="1"/>
    <x v="58"/>
    <n v="64"/>
    <s v="Evening"/>
    <s v="Normal"/>
    <s v="Medium"/>
    <s v="MildCold"/>
  </r>
  <r>
    <n v="770"/>
    <d v="2011-02-04T00:00:00"/>
    <n v="1"/>
    <n v="0"/>
    <n v="2"/>
    <x v="10"/>
    <b v="0"/>
    <x v="6"/>
    <x v="1"/>
    <n v="0.24"/>
    <n v="0.2424"/>
    <n v="0.48"/>
    <n v="0.16420000000000001"/>
    <x v="14"/>
    <x v="51"/>
    <n v="86"/>
    <s v="Evening"/>
    <s v="Normal"/>
    <s v="Medium"/>
    <s v="More Then  Mild"/>
  </r>
  <r>
    <n v="771"/>
    <d v="2011-02-04T00:00:00"/>
    <n v="1"/>
    <n v="0"/>
    <n v="2"/>
    <x v="11"/>
    <b v="0"/>
    <x v="6"/>
    <x v="1"/>
    <n v="0.26"/>
    <n v="0.2576"/>
    <n v="0.5"/>
    <n v="0.22389999999999999"/>
    <x v="5"/>
    <x v="80"/>
    <n v="82"/>
    <s v="Evening"/>
    <s v="Normal"/>
    <s v="Medium"/>
    <s v="More Then  Mild"/>
  </r>
  <r>
    <n v="772"/>
    <d v="2011-02-04T00:00:00"/>
    <n v="1"/>
    <n v="0"/>
    <n v="2"/>
    <x v="12"/>
    <b v="0"/>
    <x v="6"/>
    <x v="1"/>
    <n v="0.28000000000000003"/>
    <n v="0.2727"/>
    <n v="0.45"/>
    <n v="0.16420000000000001"/>
    <x v="17"/>
    <x v="87"/>
    <n v="91"/>
    <s v="Evening"/>
    <s v="Normal"/>
    <s v="Medium"/>
    <s v="More Then  Mild"/>
  </r>
  <r>
    <n v="773"/>
    <d v="2011-02-04T00:00:00"/>
    <n v="1"/>
    <n v="0"/>
    <n v="2"/>
    <x v="13"/>
    <b v="0"/>
    <x v="6"/>
    <x v="1"/>
    <n v="0.28000000000000003"/>
    <n v="0.2727"/>
    <n v="0.48"/>
    <n v="0.25369999999999998"/>
    <x v="5"/>
    <x v="88"/>
    <n v="90"/>
    <s v="Evening"/>
    <s v="Normal"/>
    <s v="Medium"/>
    <s v="More Then  Mild"/>
  </r>
  <r>
    <n v="774"/>
    <d v="2011-02-04T00:00:00"/>
    <n v="1"/>
    <n v="0"/>
    <n v="2"/>
    <x v="14"/>
    <b v="0"/>
    <x v="6"/>
    <x v="1"/>
    <n v="0.3"/>
    <n v="0.28789999999999999"/>
    <n v="0.42"/>
    <n v="0.22389999999999999"/>
    <x v="14"/>
    <x v="89"/>
    <n v="99"/>
    <s v="Evening"/>
    <s v="Normal"/>
    <s v="Medium"/>
    <s v="More Then  Mild"/>
  </r>
  <r>
    <n v="775"/>
    <d v="2011-02-04T00:00:00"/>
    <n v="1"/>
    <n v="0"/>
    <n v="2"/>
    <x v="15"/>
    <b v="0"/>
    <x v="6"/>
    <x v="1"/>
    <n v="0.26"/>
    <n v="0.2727"/>
    <n v="0.56000000000000005"/>
    <n v="0.1343"/>
    <x v="6"/>
    <x v="90"/>
    <n v="205"/>
    <s v="Evening"/>
    <s v="Rush Hour"/>
    <s v="High"/>
    <s v="More Then  Mild"/>
  </r>
  <r>
    <n v="776"/>
    <d v="2011-02-04T00:00:00"/>
    <n v="1"/>
    <n v="0"/>
    <n v="2"/>
    <x v="16"/>
    <b v="0"/>
    <x v="6"/>
    <x v="1"/>
    <n v="0.24"/>
    <n v="0.2576"/>
    <n v="0.6"/>
    <n v="0.1045"/>
    <x v="1"/>
    <x v="91"/>
    <n v="155"/>
    <s v="Evening"/>
    <s v="Rush Hour"/>
    <s v="High"/>
    <s v="More Then  Mild"/>
  </r>
  <r>
    <n v="777"/>
    <d v="2011-02-04T00:00:00"/>
    <n v="1"/>
    <n v="0"/>
    <n v="2"/>
    <x v="17"/>
    <b v="0"/>
    <x v="6"/>
    <x v="1"/>
    <n v="0.24"/>
    <n v="0.2424"/>
    <n v="0.65"/>
    <n v="0.1343"/>
    <x v="2"/>
    <x v="92"/>
    <n v="103"/>
    <s v="Evening"/>
    <s v="Rush Hour"/>
    <s v="Medium"/>
    <s v="More Then  Mild"/>
  </r>
  <r>
    <n v="778"/>
    <d v="2011-02-04T00:00:00"/>
    <n v="1"/>
    <n v="0"/>
    <n v="2"/>
    <x v="18"/>
    <b v="0"/>
    <x v="6"/>
    <x v="1"/>
    <n v="0.24"/>
    <n v="0.2424"/>
    <n v="0.65"/>
    <n v="0.16420000000000001"/>
    <x v="15"/>
    <x v="62"/>
    <n v="71"/>
    <s v="Evening"/>
    <s v="Normal"/>
    <s v="Medium"/>
    <s v="More Then  Mild"/>
  </r>
  <r>
    <n v="779"/>
    <d v="2011-02-04T00:00:00"/>
    <n v="1"/>
    <n v="0"/>
    <n v="2"/>
    <x v="19"/>
    <b v="0"/>
    <x v="6"/>
    <x v="1"/>
    <n v="0.24"/>
    <n v="0.2424"/>
    <n v="0.7"/>
    <n v="0.16420000000000001"/>
    <x v="15"/>
    <x v="46"/>
    <n v="43"/>
    <s v="Evening"/>
    <s v="Normal"/>
    <s v="Low"/>
    <s v="More Then  Mild"/>
  </r>
  <r>
    <n v="780"/>
    <d v="2011-02-04T00:00:00"/>
    <n v="1"/>
    <n v="0"/>
    <n v="2"/>
    <x v="20"/>
    <b v="0"/>
    <x v="6"/>
    <x v="1"/>
    <n v="0.24"/>
    <n v="0.2424"/>
    <n v="0.65"/>
    <n v="0.16420000000000001"/>
    <x v="2"/>
    <x v="57"/>
    <n v="46"/>
    <s v="Evening"/>
    <s v="Normal"/>
    <s v="Low"/>
    <s v="More Then  Mild"/>
  </r>
  <r>
    <n v="781"/>
    <d v="2011-02-04T00:00:00"/>
    <n v="1"/>
    <n v="0"/>
    <n v="2"/>
    <x v="21"/>
    <b v="0"/>
    <x v="6"/>
    <x v="1"/>
    <n v="0.24"/>
    <n v="0.2424"/>
    <n v="0.7"/>
    <n v="0.1343"/>
    <x v="2"/>
    <x v="20"/>
    <n v="31"/>
    <s v="Evening"/>
    <s v="Normal"/>
    <s v="Low"/>
    <s v="More Then  Mild"/>
  </r>
  <r>
    <n v="782"/>
    <d v="2011-02-05T00:00:00"/>
    <n v="1"/>
    <n v="0"/>
    <n v="2"/>
    <x v="22"/>
    <b v="0"/>
    <x v="0"/>
    <x v="1"/>
    <n v="0.24"/>
    <n v="0.2424"/>
    <n v="0.7"/>
    <n v="0.16420000000000001"/>
    <x v="1"/>
    <x v="93"/>
    <n v="39"/>
    <s v="Evening"/>
    <s v="Normal"/>
    <s v="Low"/>
    <s v="More Then  Mild"/>
  </r>
  <r>
    <n v="783"/>
    <d v="2011-02-05T00:00:00"/>
    <n v="1"/>
    <n v="0"/>
    <n v="2"/>
    <x v="0"/>
    <b v="0"/>
    <x v="0"/>
    <x v="1"/>
    <n v="0.24"/>
    <n v="0.2424"/>
    <n v="0.65"/>
    <n v="0.16420000000000001"/>
    <x v="2"/>
    <x v="65"/>
    <n v="18"/>
    <s v="Evening"/>
    <s v="Normal"/>
    <s v="Low"/>
    <s v="More Then  Mild"/>
  </r>
  <r>
    <n v="784"/>
    <d v="2011-02-05T00:00:00"/>
    <n v="1"/>
    <n v="0"/>
    <n v="2"/>
    <x v="1"/>
    <b v="0"/>
    <x v="0"/>
    <x v="1"/>
    <n v="0.24"/>
    <n v="0.2424"/>
    <n v="0.75"/>
    <n v="0.16420000000000001"/>
    <x v="16"/>
    <x v="94"/>
    <n v="17"/>
    <s v="Afternoon"/>
    <s v="Normal"/>
    <s v="Low"/>
    <s v="More Then  Mild"/>
  </r>
  <r>
    <n v="785"/>
    <d v="2011-02-05T00:00:00"/>
    <n v="1"/>
    <n v="0"/>
    <n v="2"/>
    <x v="2"/>
    <b v="0"/>
    <x v="0"/>
    <x v="1"/>
    <n v="0.24"/>
    <n v="0.2424"/>
    <n v="0.75"/>
    <n v="0.16420000000000001"/>
    <x v="2"/>
    <x v="23"/>
    <n v="11"/>
    <s v="Morning"/>
    <s v="Normal"/>
    <s v="Low"/>
    <s v="More Then  Mild"/>
  </r>
  <r>
    <n v="786"/>
    <d v="2011-02-05T00:00:00"/>
    <n v="1"/>
    <n v="0"/>
    <n v="2"/>
    <x v="3"/>
    <b v="0"/>
    <x v="0"/>
    <x v="2"/>
    <n v="0.22"/>
    <n v="0.2273"/>
    <n v="0.93"/>
    <n v="0.1343"/>
    <x v="0"/>
    <x v="39"/>
    <n v="8"/>
    <s v="Morning"/>
    <s v="Normal"/>
    <s v="Low"/>
    <s v="Dark Cloude"/>
  </r>
  <r>
    <n v="787"/>
    <d v="2011-02-05T00:00:00"/>
    <n v="1"/>
    <n v="0"/>
    <n v="2"/>
    <x v="23"/>
    <b v="0"/>
    <x v="0"/>
    <x v="2"/>
    <n v="0.2"/>
    <n v="0.2273"/>
    <n v="1"/>
    <n v="8.9599999999999999E-2"/>
    <x v="0"/>
    <x v="95"/>
    <n v="9"/>
    <s v="Morning"/>
    <s v="Normal"/>
    <s v="Low"/>
    <s v="Dark Cloude"/>
  </r>
  <r>
    <n v="788"/>
    <d v="2011-02-05T00:00:00"/>
    <n v="1"/>
    <n v="0"/>
    <n v="2"/>
    <x v="4"/>
    <b v="0"/>
    <x v="0"/>
    <x v="2"/>
    <n v="0.2"/>
    <n v="0.2576"/>
    <n v="1"/>
    <n v="0"/>
    <x v="0"/>
    <x v="4"/>
    <n v="4"/>
    <s v="Night"/>
    <s v="Normal"/>
    <s v="Low"/>
    <s v="Dark Cloude"/>
  </r>
  <r>
    <n v="789"/>
    <d v="2011-02-05T00:00:00"/>
    <n v="1"/>
    <n v="0"/>
    <n v="2"/>
    <x v="5"/>
    <b v="0"/>
    <x v="0"/>
    <x v="2"/>
    <n v="0.22"/>
    <n v="0.2576"/>
    <n v="0.93"/>
    <n v="8.9599999999999999E-2"/>
    <x v="0"/>
    <x v="4"/>
    <n v="4"/>
    <s v="Night"/>
    <s v="Rush Hour"/>
    <s v="Low"/>
    <s v="Dark Cloude"/>
  </r>
  <r>
    <n v="790"/>
    <d v="2011-02-05T00:00:00"/>
    <n v="1"/>
    <n v="0"/>
    <n v="2"/>
    <x v="6"/>
    <b v="0"/>
    <x v="0"/>
    <x v="2"/>
    <n v="0.2"/>
    <n v="0.2273"/>
    <n v="1"/>
    <n v="8.9599999999999999E-2"/>
    <x v="0"/>
    <x v="23"/>
    <n v="10"/>
    <s v="Morning"/>
    <s v="Rush Hour"/>
    <s v="Low"/>
    <s v="Dark Cloude"/>
  </r>
  <r>
    <n v="791"/>
    <d v="2011-02-05T00:00:00"/>
    <n v="1"/>
    <n v="0"/>
    <n v="2"/>
    <x v="7"/>
    <b v="0"/>
    <x v="0"/>
    <x v="2"/>
    <n v="0.2"/>
    <n v="0.2273"/>
    <n v="1"/>
    <n v="8.9599999999999999E-2"/>
    <x v="1"/>
    <x v="65"/>
    <n v="20"/>
    <s v="Evening"/>
    <s v="Rush Hour"/>
    <s v="Low"/>
    <s v="Dark Cloude"/>
  </r>
  <r>
    <n v="792"/>
    <d v="2011-02-05T00:00:00"/>
    <n v="1"/>
    <n v="0"/>
    <n v="2"/>
    <x v="8"/>
    <b v="0"/>
    <x v="0"/>
    <x v="2"/>
    <n v="0.2"/>
    <n v="0.21210000000000001"/>
    <n v="1"/>
    <n v="0.1343"/>
    <x v="1"/>
    <x v="5"/>
    <n v="34"/>
    <s v="Evening"/>
    <s v="Normal"/>
    <s v="Low"/>
    <s v="Dark Cloude"/>
  </r>
  <r>
    <n v="793"/>
    <d v="2011-02-05T00:00:00"/>
    <n v="1"/>
    <n v="0"/>
    <n v="2"/>
    <x v="9"/>
    <b v="0"/>
    <x v="0"/>
    <x v="2"/>
    <n v="0.22"/>
    <n v="0.2273"/>
    <n v="1"/>
    <n v="0.1343"/>
    <x v="2"/>
    <x v="34"/>
    <n v="47"/>
    <s v="Evening"/>
    <s v="Normal"/>
    <s v="Low"/>
    <s v="Dark Cloude"/>
  </r>
  <r>
    <n v="794"/>
    <d v="2011-02-05T00:00:00"/>
    <n v="1"/>
    <n v="0"/>
    <n v="2"/>
    <x v="10"/>
    <b v="0"/>
    <x v="0"/>
    <x v="2"/>
    <n v="0.22"/>
    <n v="0.2273"/>
    <n v="1"/>
    <n v="0.16420000000000001"/>
    <x v="6"/>
    <x v="17"/>
    <n v="52"/>
    <s v="Evening"/>
    <s v="Normal"/>
    <s v="Medium"/>
    <s v="Dark Cloude"/>
  </r>
  <r>
    <n v="795"/>
    <d v="2011-02-05T00:00:00"/>
    <n v="1"/>
    <n v="0"/>
    <n v="2"/>
    <x v="11"/>
    <b v="0"/>
    <x v="0"/>
    <x v="2"/>
    <n v="0.22"/>
    <n v="0.2273"/>
    <n v="1"/>
    <n v="0.16420000000000001"/>
    <x v="6"/>
    <x v="44"/>
    <n v="72"/>
    <s v="Evening"/>
    <s v="Normal"/>
    <s v="Medium"/>
    <s v="Dark Cloude"/>
  </r>
  <r>
    <n v="796"/>
    <d v="2011-02-05T00:00:00"/>
    <n v="1"/>
    <n v="0"/>
    <n v="2"/>
    <x v="12"/>
    <b v="0"/>
    <x v="0"/>
    <x v="2"/>
    <n v="0.22"/>
    <n v="0.2727"/>
    <n v="1"/>
    <n v="0"/>
    <x v="16"/>
    <x v="29"/>
    <n v="55"/>
    <s v="Evening"/>
    <s v="Normal"/>
    <s v="Medium"/>
    <s v="Dark Cloude"/>
  </r>
  <r>
    <n v="797"/>
    <d v="2011-02-05T00:00:00"/>
    <n v="1"/>
    <n v="0"/>
    <n v="2"/>
    <x v="13"/>
    <b v="0"/>
    <x v="0"/>
    <x v="2"/>
    <n v="0.22"/>
    <n v="0.2727"/>
    <n v="1"/>
    <n v="0"/>
    <x v="18"/>
    <x v="56"/>
    <n v="60"/>
    <s v="Evening"/>
    <s v="Normal"/>
    <s v="Medium"/>
    <s v="Dark Cloude"/>
  </r>
  <r>
    <n v="798"/>
    <d v="2011-02-05T00:00:00"/>
    <n v="1"/>
    <n v="0"/>
    <n v="2"/>
    <x v="14"/>
    <b v="0"/>
    <x v="0"/>
    <x v="2"/>
    <n v="0.22"/>
    <n v="0.2273"/>
    <n v="1"/>
    <n v="0.1343"/>
    <x v="14"/>
    <x v="96"/>
    <n v="71"/>
    <s v="Evening"/>
    <s v="Normal"/>
    <s v="Medium"/>
    <s v="Dark Cloude"/>
  </r>
  <r>
    <n v="799"/>
    <d v="2011-02-05T00:00:00"/>
    <n v="1"/>
    <n v="0"/>
    <n v="2"/>
    <x v="15"/>
    <b v="0"/>
    <x v="0"/>
    <x v="1"/>
    <n v="0.24"/>
    <n v="0.21210000000000001"/>
    <n v="1"/>
    <n v="0.28360000000000002"/>
    <x v="13"/>
    <x v="63"/>
    <n v="78"/>
    <s v="Evening"/>
    <s v="Rush Hour"/>
    <s v="Medium"/>
    <s v="More Then  Mild"/>
  </r>
  <r>
    <n v="800"/>
    <d v="2011-02-05T00:00:00"/>
    <n v="1"/>
    <n v="0"/>
    <n v="2"/>
    <x v="16"/>
    <b v="0"/>
    <x v="0"/>
    <x v="1"/>
    <n v="0.28000000000000003"/>
    <n v="0.2424"/>
    <n v="0.93"/>
    <n v="0.44779999999999998"/>
    <x v="15"/>
    <x v="88"/>
    <n v="83"/>
    <s v="Evening"/>
    <s v="Rush Hour"/>
    <s v="Medium"/>
    <s v="More Then  Mild"/>
  </r>
  <r>
    <n v="801"/>
    <d v="2011-02-05T00:00:00"/>
    <n v="1"/>
    <n v="0"/>
    <n v="2"/>
    <x v="17"/>
    <b v="0"/>
    <x v="0"/>
    <x v="1"/>
    <n v="0.28000000000000003"/>
    <n v="0.2424"/>
    <n v="0.93"/>
    <n v="0.44779999999999998"/>
    <x v="9"/>
    <x v="51"/>
    <n v="84"/>
    <s v="Evening"/>
    <s v="Rush Hour"/>
    <s v="Medium"/>
    <s v="More Then  Mild"/>
  </r>
  <r>
    <n v="802"/>
    <d v="2011-02-05T00:00:00"/>
    <n v="1"/>
    <n v="0"/>
    <n v="2"/>
    <x v="18"/>
    <b v="0"/>
    <x v="0"/>
    <x v="0"/>
    <n v="0.3"/>
    <n v="0.28789999999999999"/>
    <n v="0.87"/>
    <n v="0.25369999999999998"/>
    <x v="16"/>
    <x v="63"/>
    <n v="69"/>
    <s v="Evening"/>
    <s v="Normal"/>
    <s v="Medium"/>
    <s v="MildCold"/>
  </r>
  <r>
    <n v="803"/>
    <d v="2011-02-05T00:00:00"/>
    <n v="1"/>
    <n v="0"/>
    <n v="2"/>
    <x v="19"/>
    <b v="0"/>
    <x v="0"/>
    <x v="0"/>
    <n v="0.26"/>
    <n v="0.2576"/>
    <n v="1"/>
    <n v="0.19400000000000001"/>
    <x v="1"/>
    <x v="52"/>
    <n v="56"/>
    <s v="Evening"/>
    <s v="Normal"/>
    <s v="Medium"/>
    <s v="MildCold"/>
  </r>
  <r>
    <n v="804"/>
    <d v="2011-02-05T00:00:00"/>
    <n v="1"/>
    <n v="0"/>
    <n v="2"/>
    <x v="20"/>
    <b v="0"/>
    <x v="0"/>
    <x v="0"/>
    <n v="0.26"/>
    <n v="0.2727"/>
    <n v="0.93"/>
    <n v="0.1343"/>
    <x v="15"/>
    <x v="79"/>
    <n v="45"/>
    <s v="Evening"/>
    <s v="Normal"/>
    <s v="Low"/>
    <s v="MildCold"/>
  </r>
  <r>
    <n v="805"/>
    <d v="2011-02-05T00:00:00"/>
    <n v="1"/>
    <n v="0"/>
    <n v="2"/>
    <x v="21"/>
    <b v="0"/>
    <x v="0"/>
    <x v="0"/>
    <n v="0.26"/>
    <n v="0.2576"/>
    <n v="0.93"/>
    <n v="0.22389999999999999"/>
    <x v="10"/>
    <x v="16"/>
    <n v="59"/>
    <s v="Evening"/>
    <s v="Normal"/>
    <s v="Medium"/>
    <s v="MildCold"/>
  </r>
  <r>
    <n v="806"/>
    <d v="2011-02-06T00:00:00"/>
    <n v="1"/>
    <n v="0"/>
    <n v="2"/>
    <x v="22"/>
    <b v="0"/>
    <x v="1"/>
    <x v="0"/>
    <n v="0.26"/>
    <n v="0.2576"/>
    <n v="0.7"/>
    <n v="0.19400000000000001"/>
    <x v="15"/>
    <x v="40"/>
    <n v="39"/>
    <s v="Evening"/>
    <s v="Normal"/>
    <s v="Low"/>
    <s v="MildCold"/>
  </r>
  <r>
    <n v="807"/>
    <d v="2011-02-06T00:00:00"/>
    <n v="1"/>
    <n v="0"/>
    <n v="2"/>
    <x v="0"/>
    <b v="0"/>
    <x v="1"/>
    <x v="0"/>
    <n v="0.26"/>
    <n v="0.2273"/>
    <n v="0.65"/>
    <n v="0.41789999999999999"/>
    <x v="3"/>
    <x v="97"/>
    <n v="44"/>
    <s v="Evening"/>
    <s v="Normal"/>
    <s v="Low"/>
    <s v="MildCold"/>
  </r>
  <r>
    <n v="808"/>
    <d v="2011-02-06T00:00:00"/>
    <n v="1"/>
    <n v="0"/>
    <n v="2"/>
    <x v="1"/>
    <b v="0"/>
    <x v="1"/>
    <x v="0"/>
    <n v="0.26"/>
    <n v="0.2273"/>
    <n v="0.6"/>
    <n v="0.32840000000000003"/>
    <x v="0"/>
    <x v="0"/>
    <n v="20"/>
    <s v="Evening"/>
    <s v="Normal"/>
    <s v="Low"/>
    <s v="MildCold"/>
  </r>
  <r>
    <n v="809"/>
    <d v="2011-02-06T00:00:00"/>
    <n v="1"/>
    <n v="0"/>
    <n v="2"/>
    <x v="2"/>
    <b v="0"/>
    <x v="1"/>
    <x v="0"/>
    <n v="0.26"/>
    <n v="0.28789999999999999"/>
    <n v="0.6"/>
    <n v="8.9599999999999999E-2"/>
    <x v="1"/>
    <x v="23"/>
    <n v="13"/>
    <s v="Afternoon"/>
    <s v="Normal"/>
    <s v="Low"/>
    <s v="MildCold"/>
  </r>
  <r>
    <n v="810"/>
    <d v="2011-02-06T00:00:00"/>
    <n v="1"/>
    <n v="0"/>
    <n v="2"/>
    <x v="3"/>
    <b v="0"/>
    <x v="1"/>
    <x v="0"/>
    <n v="0.26"/>
    <n v="0.2273"/>
    <n v="0.6"/>
    <n v="0.35820000000000002"/>
    <x v="0"/>
    <x v="3"/>
    <n v="2"/>
    <s v="Night"/>
    <s v="Normal"/>
    <s v="Low"/>
    <s v="MildCold"/>
  </r>
  <r>
    <n v="811"/>
    <d v="2011-02-06T00:00:00"/>
    <n v="1"/>
    <n v="0"/>
    <n v="2"/>
    <x v="23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2"/>
    <d v="2011-02-06T00:00:00"/>
    <n v="1"/>
    <n v="0"/>
    <n v="2"/>
    <x v="4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3"/>
    <d v="2011-02-06T00:00:00"/>
    <n v="1"/>
    <n v="0"/>
    <n v="2"/>
    <x v="5"/>
    <b v="0"/>
    <x v="1"/>
    <x v="0"/>
    <n v="0.24"/>
    <n v="0.2424"/>
    <n v="0.65"/>
    <n v="0.16420000000000001"/>
    <x v="0"/>
    <x v="39"/>
    <n v="8"/>
    <s v="Morning"/>
    <s v="Rush Hour"/>
    <s v="Low"/>
    <s v="MildCold"/>
  </r>
  <r>
    <n v="814"/>
    <d v="2011-02-06T00:00:00"/>
    <n v="1"/>
    <n v="0"/>
    <n v="2"/>
    <x v="6"/>
    <b v="0"/>
    <x v="1"/>
    <x v="0"/>
    <n v="0.24"/>
    <n v="0.2576"/>
    <n v="0.65"/>
    <n v="0.1045"/>
    <x v="15"/>
    <x v="98"/>
    <n v="23"/>
    <s v="Evening"/>
    <s v="Rush Hour"/>
    <s v="Low"/>
    <s v="MildCold"/>
  </r>
  <r>
    <n v="815"/>
    <d v="2011-02-06T00:00:00"/>
    <n v="1"/>
    <n v="0"/>
    <n v="2"/>
    <x v="7"/>
    <b v="0"/>
    <x v="1"/>
    <x v="0"/>
    <n v="0.28000000000000003"/>
    <n v="0.28789999999999999"/>
    <n v="0.56000000000000005"/>
    <n v="0.1045"/>
    <x v="10"/>
    <x v="99"/>
    <n v="45"/>
    <s v="Evening"/>
    <s v="Rush Hour"/>
    <s v="Low"/>
    <s v="MildCold"/>
  </r>
  <r>
    <n v="816"/>
    <d v="2011-02-06T00:00:00"/>
    <n v="1"/>
    <n v="0"/>
    <n v="2"/>
    <x v="8"/>
    <b v="0"/>
    <x v="1"/>
    <x v="0"/>
    <n v="0.3"/>
    <n v="0.28789999999999999"/>
    <n v="0.52"/>
    <n v="0.25369999999999998"/>
    <x v="17"/>
    <x v="69"/>
    <n v="89"/>
    <s v="Evening"/>
    <s v="Normal"/>
    <s v="Medium"/>
    <s v="MildCold"/>
  </r>
  <r>
    <n v="817"/>
    <d v="2011-02-06T00:00:00"/>
    <n v="1"/>
    <n v="0"/>
    <n v="2"/>
    <x v="9"/>
    <b v="0"/>
    <x v="1"/>
    <x v="0"/>
    <n v="0.32"/>
    <n v="0.30299999999999999"/>
    <n v="0.49"/>
    <n v="0.25369999999999998"/>
    <x v="19"/>
    <x v="11"/>
    <n v="117"/>
    <s v="Evening"/>
    <s v="Normal"/>
    <s v="Medium"/>
    <s v="MildCold"/>
  </r>
  <r>
    <n v="818"/>
    <d v="2011-02-06T00:00:00"/>
    <n v="1"/>
    <n v="0"/>
    <n v="2"/>
    <x v="10"/>
    <b v="0"/>
    <x v="1"/>
    <x v="0"/>
    <n v="0.34"/>
    <n v="0.33329999999999999"/>
    <n v="0.46"/>
    <n v="0"/>
    <x v="20"/>
    <x v="100"/>
    <n v="174"/>
    <s v="Evening"/>
    <s v="Normal"/>
    <s v="High"/>
    <s v="MildCold"/>
  </r>
  <r>
    <n v="819"/>
    <d v="2011-02-06T00:00:00"/>
    <n v="1"/>
    <n v="0"/>
    <n v="2"/>
    <x v="11"/>
    <b v="0"/>
    <x v="1"/>
    <x v="0"/>
    <n v="0.34"/>
    <n v="0.36359999999999998"/>
    <n v="0.46"/>
    <n v="0"/>
    <x v="21"/>
    <x v="101"/>
    <n v="182"/>
    <s v="Evening"/>
    <s v="Normal"/>
    <s v="High"/>
    <s v="MildCold"/>
  </r>
  <r>
    <n v="820"/>
    <d v="2011-02-06T00:00:00"/>
    <n v="1"/>
    <n v="0"/>
    <n v="2"/>
    <x v="12"/>
    <b v="0"/>
    <x v="1"/>
    <x v="0"/>
    <n v="0.34"/>
    <n v="0.34849999999999998"/>
    <n v="0.46"/>
    <n v="8.9599999999999999E-2"/>
    <x v="21"/>
    <x v="54"/>
    <n v="161"/>
    <s v="Evening"/>
    <s v="Normal"/>
    <s v="High"/>
    <s v="MildCold"/>
  </r>
  <r>
    <n v="821"/>
    <d v="2011-02-06T00:00:00"/>
    <n v="1"/>
    <n v="0"/>
    <n v="2"/>
    <x v="13"/>
    <b v="0"/>
    <x v="1"/>
    <x v="0"/>
    <n v="0.34"/>
    <n v="0.34849999999999998"/>
    <n v="0.46"/>
    <n v="8.9599999999999999E-2"/>
    <x v="22"/>
    <x v="102"/>
    <n v="182"/>
    <s v="Evening"/>
    <s v="Normal"/>
    <s v="High"/>
    <s v="MildCold"/>
  </r>
  <r>
    <n v="822"/>
    <d v="2011-02-06T00:00:00"/>
    <n v="1"/>
    <n v="0"/>
    <n v="2"/>
    <x v="14"/>
    <b v="0"/>
    <x v="1"/>
    <x v="0"/>
    <n v="0.34"/>
    <n v="0.34849999999999998"/>
    <n v="0.49"/>
    <n v="0.1045"/>
    <x v="23"/>
    <x v="103"/>
    <n v="157"/>
    <s v="Evening"/>
    <s v="Normal"/>
    <s v="High"/>
    <s v="MildCold"/>
  </r>
  <r>
    <n v="823"/>
    <d v="2011-02-06T00:00:00"/>
    <n v="1"/>
    <n v="0"/>
    <n v="2"/>
    <x v="15"/>
    <b v="0"/>
    <x v="1"/>
    <x v="0"/>
    <n v="0.34"/>
    <n v="0.36359999999999998"/>
    <n v="0.46"/>
    <n v="0"/>
    <x v="24"/>
    <x v="104"/>
    <n v="121"/>
    <s v="Evening"/>
    <s v="Rush Hour"/>
    <s v="Medium"/>
    <s v="MildCold"/>
  </r>
  <r>
    <n v="824"/>
    <d v="2011-02-06T00:00:00"/>
    <n v="1"/>
    <n v="0"/>
    <n v="2"/>
    <x v="16"/>
    <b v="0"/>
    <x v="1"/>
    <x v="0"/>
    <n v="0.3"/>
    <n v="0.30299999999999999"/>
    <n v="0.56000000000000005"/>
    <n v="0.16420000000000001"/>
    <x v="11"/>
    <x v="105"/>
    <n v="78"/>
    <s v="Evening"/>
    <s v="Rush Hour"/>
    <s v="Medium"/>
    <s v="MildCold"/>
  </r>
  <r>
    <n v="825"/>
    <d v="2011-02-06T00:00:00"/>
    <n v="1"/>
    <n v="0"/>
    <n v="2"/>
    <x v="17"/>
    <b v="0"/>
    <x v="1"/>
    <x v="0"/>
    <n v="0.28000000000000003"/>
    <n v="0.28789999999999999"/>
    <n v="0.61"/>
    <n v="0.1343"/>
    <x v="2"/>
    <x v="0"/>
    <n v="21"/>
    <s v="Evening"/>
    <s v="Rush Hour"/>
    <s v="Low"/>
    <s v="MildCold"/>
  </r>
  <r>
    <n v="826"/>
    <d v="2011-02-06T00:00:00"/>
    <n v="1"/>
    <n v="0"/>
    <n v="2"/>
    <x v="18"/>
    <b v="0"/>
    <x v="1"/>
    <x v="0"/>
    <n v="0.28000000000000003"/>
    <n v="0.28789999999999999"/>
    <n v="0.61"/>
    <n v="0.1045"/>
    <x v="16"/>
    <x v="98"/>
    <n v="26"/>
    <s v="Evening"/>
    <s v="Normal"/>
    <s v="Low"/>
    <s v="MildCold"/>
  </r>
  <r>
    <n v="827"/>
    <d v="2011-02-06T00:00:00"/>
    <n v="1"/>
    <n v="0"/>
    <n v="2"/>
    <x v="19"/>
    <b v="0"/>
    <x v="1"/>
    <x v="0"/>
    <n v="0.26"/>
    <n v="0.30299999999999999"/>
    <n v="0.6"/>
    <n v="0"/>
    <x v="16"/>
    <x v="22"/>
    <n v="27"/>
    <s v="Evening"/>
    <s v="Normal"/>
    <s v="Low"/>
    <s v="MildCold"/>
  </r>
  <r>
    <n v="828"/>
    <d v="2011-02-06T00:00:00"/>
    <n v="1"/>
    <n v="0"/>
    <n v="2"/>
    <x v="20"/>
    <b v="0"/>
    <x v="1"/>
    <x v="0"/>
    <n v="0.26"/>
    <n v="0.30299999999999999"/>
    <n v="0.6"/>
    <n v="0"/>
    <x v="16"/>
    <x v="28"/>
    <n v="62"/>
    <s v="Evening"/>
    <s v="Normal"/>
    <s v="Medium"/>
    <s v="MildCold"/>
  </r>
  <r>
    <n v="829"/>
    <d v="2011-02-06T00:00:00"/>
    <n v="1"/>
    <n v="0"/>
    <n v="2"/>
    <x v="21"/>
    <b v="0"/>
    <x v="1"/>
    <x v="0"/>
    <n v="0.24"/>
    <n v="0.28789999999999999"/>
    <n v="0.65"/>
    <n v="0"/>
    <x v="3"/>
    <x v="84"/>
    <n v="30"/>
    <s v="Evening"/>
    <s v="Normal"/>
    <s v="Low"/>
    <s v="MildCold"/>
  </r>
  <r>
    <n v="830"/>
    <d v="2011-02-07T00:00:00"/>
    <n v="1"/>
    <n v="0"/>
    <n v="2"/>
    <x v="22"/>
    <b v="0"/>
    <x v="2"/>
    <x v="0"/>
    <n v="0.24"/>
    <n v="0.28789999999999999"/>
    <n v="0.65"/>
    <n v="0"/>
    <x v="2"/>
    <x v="106"/>
    <n v="15"/>
    <s v="Afternoon"/>
    <s v="Normal"/>
    <s v="Low"/>
    <s v="MildCold"/>
  </r>
  <r>
    <n v="831"/>
    <d v="2011-02-07T00:00:00"/>
    <n v="1"/>
    <n v="0"/>
    <n v="2"/>
    <x v="0"/>
    <b v="0"/>
    <x v="2"/>
    <x v="0"/>
    <n v="0.22"/>
    <n v="0.2727"/>
    <n v="0.75"/>
    <n v="0"/>
    <x v="2"/>
    <x v="4"/>
    <n v="5"/>
    <s v="Night"/>
    <s v="Normal"/>
    <s v="Low"/>
    <s v="MildCold"/>
  </r>
  <r>
    <n v="832"/>
    <d v="2011-02-07T00:00:00"/>
    <n v="1"/>
    <n v="0"/>
    <n v="2"/>
    <x v="1"/>
    <b v="0"/>
    <x v="2"/>
    <x v="0"/>
    <n v="0.2"/>
    <n v="0.2576"/>
    <n v="0.8"/>
    <n v="0"/>
    <x v="0"/>
    <x v="26"/>
    <n v="3"/>
    <s v="Night"/>
    <s v="Normal"/>
    <s v="Low"/>
    <s v="MildCold"/>
  </r>
  <r>
    <n v="833"/>
    <d v="2011-02-07T00:00:00"/>
    <n v="1"/>
    <n v="0"/>
    <n v="2"/>
    <x v="2"/>
    <b v="0"/>
    <x v="2"/>
    <x v="0"/>
    <n v="0.2"/>
    <n v="0.2576"/>
    <n v="0.86"/>
    <n v="0"/>
    <x v="0"/>
    <x v="25"/>
    <n v="1"/>
    <s v="Night"/>
    <s v="Normal"/>
    <s v="Low"/>
    <s v="MildCold"/>
  </r>
  <r>
    <n v="834"/>
    <d v="2011-02-07T00:00:00"/>
    <n v="1"/>
    <n v="0"/>
    <n v="2"/>
    <x v="3"/>
    <b v="0"/>
    <x v="2"/>
    <x v="0"/>
    <n v="0.2"/>
    <n v="0.2576"/>
    <n v="0.86"/>
    <n v="0"/>
    <x v="2"/>
    <x v="25"/>
    <n v="2"/>
    <s v="Night"/>
    <s v="Normal"/>
    <s v="Low"/>
    <s v="MildCold"/>
  </r>
  <r>
    <n v="835"/>
    <d v="2011-02-07T00:00:00"/>
    <n v="1"/>
    <n v="0"/>
    <n v="2"/>
    <x v="23"/>
    <b v="0"/>
    <x v="2"/>
    <x v="0"/>
    <n v="0.2"/>
    <n v="0.2576"/>
    <n v="0.86"/>
    <n v="0"/>
    <x v="2"/>
    <x v="95"/>
    <n v="10"/>
    <s v="Morning"/>
    <s v="Normal"/>
    <s v="Low"/>
    <s v="MildCold"/>
  </r>
  <r>
    <n v="836"/>
    <d v="2011-02-07T00:00:00"/>
    <n v="1"/>
    <n v="0"/>
    <n v="2"/>
    <x v="4"/>
    <b v="0"/>
    <x v="2"/>
    <x v="0"/>
    <n v="0.18"/>
    <n v="0.2424"/>
    <n v="0.93"/>
    <n v="0"/>
    <x v="2"/>
    <x v="72"/>
    <n v="30"/>
    <s v="Evening"/>
    <s v="Normal"/>
    <s v="Low"/>
    <s v="MildCold"/>
  </r>
  <r>
    <n v="837"/>
    <d v="2011-02-07T00:00:00"/>
    <n v="1"/>
    <n v="0"/>
    <n v="2"/>
    <x v="5"/>
    <b v="0"/>
    <x v="2"/>
    <x v="0"/>
    <n v="0.18"/>
    <n v="0.2424"/>
    <n v="0.86"/>
    <n v="0"/>
    <x v="9"/>
    <x v="11"/>
    <n v="95"/>
    <s v="Evening"/>
    <s v="Rush Hour"/>
    <s v="Medium"/>
    <s v="MildCold"/>
  </r>
  <r>
    <n v="838"/>
    <d v="2011-02-07T00:00:00"/>
    <n v="1"/>
    <n v="0"/>
    <n v="2"/>
    <x v="6"/>
    <b v="0"/>
    <x v="2"/>
    <x v="1"/>
    <n v="0.16"/>
    <n v="0.2273"/>
    <n v="1"/>
    <n v="0"/>
    <x v="10"/>
    <x v="107"/>
    <n v="230"/>
    <s v="Evening"/>
    <s v="Rush Hour"/>
    <s v="High"/>
    <s v="More Then  Mild"/>
  </r>
  <r>
    <n v="839"/>
    <d v="2011-02-07T00:00:00"/>
    <n v="1"/>
    <n v="0"/>
    <n v="2"/>
    <x v="7"/>
    <b v="0"/>
    <x v="2"/>
    <x v="0"/>
    <n v="0.22"/>
    <n v="0.2727"/>
    <n v="0.8"/>
    <n v="0"/>
    <x v="1"/>
    <x v="103"/>
    <n v="118"/>
    <s v="Evening"/>
    <s v="Rush Hour"/>
    <s v="Medium"/>
    <s v="MildCold"/>
  </r>
  <r>
    <n v="840"/>
    <d v="2011-02-07T00:00:00"/>
    <n v="1"/>
    <n v="0"/>
    <n v="2"/>
    <x v="8"/>
    <b v="0"/>
    <x v="2"/>
    <x v="0"/>
    <n v="0.24"/>
    <n v="0.2576"/>
    <n v="0.75"/>
    <n v="0.1045"/>
    <x v="9"/>
    <x v="56"/>
    <n v="55"/>
    <s v="Evening"/>
    <s v="Normal"/>
    <s v="Medium"/>
    <s v="MildCold"/>
  </r>
  <r>
    <n v="841"/>
    <d v="2011-02-07T00:00:00"/>
    <n v="1"/>
    <n v="0"/>
    <n v="2"/>
    <x v="9"/>
    <b v="0"/>
    <x v="2"/>
    <x v="0"/>
    <n v="0.3"/>
    <n v="0.31819999999999998"/>
    <n v="0.65"/>
    <n v="8.9599999999999999E-2"/>
    <x v="18"/>
    <x v="93"/>
    <n v="47"/>
    <s v="Evening"/>
    <s v="Normal"/>
    <s v="Low"/>
    <s v="MildCold"/>
  </r>
  <r>
    <n v="842"/>
    <d v="2011-02-07T00:00:00"/>
    <n v="1"/>
    <n v="0"/>
    <n v="2"/>
    <x v="10"/>
    <b v="0"/>
    <x v="2"/>
    <x v="1"/>
    <n v="0.32"/>
    <n v="0.34849999999999998"/>
    <n v="0.62"/>
    <n v="0"/>
    <x v="10"/>
    <x v="15"/>
    <n v="66"/>
    <s v="Evening"/>
    <s v="Normal"/>
    <s v="Medium"/>
    <s v="More Then  Mild"/>
  </r>
  <r>
    <n v="843"/>
    <d v="2011-02-07T00:00:00"/>
    <n v="1"/>
    <n v="0"/>
    <n v="2"/>
    <x v="11"/>
    <b v="0"/>
    <x v="2"/>
    <x v="1"/>
    <n v="0.36"/>
    <n v="0.36359999999999998"/>
    <n v="0.56999999999999995"/>
    <n v="8.9599999999999999E-2"/>
    <x v="6"/>
    <x v="108"/>
    <n v="64"/>
    <s v="Evening"/>
    <s v="Normal"/>
    <s v="Medium"/>
    <s v="More Then  Mild"/>
  </r>
  <r>
    <n v="844"/>
    <d v="2011-02-07T00:00:00"/>
    <n v="1"/>
    <n v="0"/>
    <n v="2"/>
    <x v="12"/>
    <b v="0"/>
    <x v="2"/>
    <x v="1"/>
    <n v="0.36"/>
    <n v="0.36359999999999998"/>
    <n v="0.56999999999999995"/>
    <n v="8.9599999999999999E-2"/>
    <x v="14"/>
    <x v="16"/>
    <n v="60"/>
    <s v="Evening"/>
    <s v="Normal"/>
    <s v="Medium"/>
    <s v="More Then  Mild"/>
  </r>
  <r>
    <n v="845"/>
    <d v="2011-02-07T00:00:00"/>
    <n v="1"/>
    <n v="0"/>
    <n v="2"/>
    <x v="13"/>
    <b v="0"/>
    <x v="2"/>
    <x v="1"/>
    <n v="0.38"/>
    <n v="0.39389999999999997"/>
    <n v="0.54"/>
    <n v="8.9599999999999999E-2"/>
    <x v="3"/>
    <x v="34"/>
    <n v="50"/>
    <s v="Evening"/>
    <s v="Normal"/>
    <s v="Low"/>
    <s v="More Then  Mild"/>
  </r>
  <r>
    <n v="846"/>
    <d v="2011-02-07T00:00:00"/>
    <n v="1"/>
    <n v="0"/>
    <n v="2"/>
    <x v="14"/>
    <b v="0"/>
    <x v="2"/>
    <x v="1"/>
    <n v="0.36"/>
    <n v="0.34849999999999998"/>
    <n v="0.56999999999999995"/>
    <n v="0.1343"/>
    <x v="25"/>
    <x v="12"/>
    <n v="114"/>
    <s v="Evening"/>
    <s v="Normal"/>
    <s v="Medium"/>
    <s v="More Then  Mild"/>
  </r>
  <r>
    <n v="847"/>
    <d v="2011-02-07T00:00:00"/>
    <n v="1"/>
    <n v="0"/>
    <n v="2"/>
    <x v="15"/>
    <b v="0"/>
    <x v="2"/>
    <x v="1"/>
    <n v="0.32"/>
    <n v="0.31819999999999998"/>
    <n v="0.7"/>
    <n v="0.16420000000000001"/>
    <x v="5"/>
    <x v="109"/>
    <n v="216"/>
    <s v="Evening"/>
    <s v="Rush Hour"/>
    <s v="High"/>
    <s v="More Then  Mild"/>
  </r>
  <r>
    <n v="848"/>
    <d v="2011-02-07T00:00:00"/>
    <n v="1"/>
    <n v="0"/>
    <n v="2"/>
    <x v="16"/>
    <b v="0"/>
    <x v="2"/>
    <x v="1"/>
    <n v="0.34"/>
    <n v="0.33329999999999999"/>
    <n v="0.66"/>
    <n v="0.1343"/>
    <x v="16"/>
    <x v="81"/>
    <n v="175"/>
    <s v="Evening"/>
    <s v="Rush Hour"/>
    <s v="High"/>
    <s v="More Then  Mild"/>
  </r>
  <r>
    <n v="849"/>
    <d v="2011-02-07T00:00:00"/>
    <n v="1"/>
    <n v="0"/>
    <n v="2"/>
    <x v="17"/>
    <b v="0"/>
    <x v="2"/>
    <x v="1"/>
    <n v="0.32"/>
    <n v="0.34849999999999998"/>
    <n v="0.7"/>
    <n v="0"/>
    <x v="16"/>
    <x v="110"/>
    <n v="128"/>
    <s v="Evening"/>
    <s v="Rush Hour"/>
    <s v="Medium"/>
    <s v="More Then  Mild"/>
  </r>
  <r>
    <n v="850"/>
    <d v="2011-02-07T00:00:00"/>
    <n v="1"/>
    <n v="0"/>
    <n v="2"/>
    <x v="18"/>
    <b v="0"/>
    <x v="2"/>
    <x v="1"/>
    <n v="0.32"/>
    <n v="0.33329999999999999"/>
    <n v="0.7"/>
    <n v="0.1045"/>
    <x v="9"/>
    <x v="14"/>
    <n v="88"/>
    <s v="Evening"/>
    <s v="Normal"/>
    <s v="Medium"/>
    <s v="More Then  Mild"/>
  </r>
  <r>
    <n v="851"/>
    <d v="2011-02-07T00:00:00"/>
    <n v="1"/>
    <n v="0"/>
    <n v="2"/>
    <x v="19"/>
    <b v="0"/>
    <x v="2"/>
    <x v="0"/>
    <n v="0.32"/>
    <n v="0.34849999999999998"/>
    <n v="0.7"/>
    <n v="0"/>
    <x v="1"/>
    <x v="111"/>
    <n v="78"/>
    <s v="Evening"/>
    <s v="Normal"/>
    <s v="Medium"/>
    <s v="MildCold"/>
  </r>
  <r>
    <n v="852"/>
    <d v="2011-02-07T00:00:00"/>
    <n v="1"/>
    <n v="0"/>
    <n v="2"/>
    <x v="20"/>
    <b v="0"/>
    <x v="2"/>
    <x v="0"/>
    <n v="0.28000000000000003"/>
    <n v="0.30299999999999999"/>
    <n v="0.81"/>
    <n v="8.9599999999999999E-2"/>
    <x v="1"/>
    <x v="6"/>
    <n v="37"/>
    <s v="Evening"/>
    <s v="Normal"/>
    <s v="Low"/>
    <s v="MildCold"/>
  </r>
  <r>
    <n v="853"/>
    <d v="2011-02-07T00:00:00"/>
    <n v="1"/>
    <n v="0"/>
    <n v="2"/>
    <x v="21"/>
    <b v="0"/>
    <x v="2"/>
    <x v="1"/>
    <n v="0.3"/>
    <n v="0.33329999999999999"/>
    <n v="0.81"/>
    <n v="0"/>
    <x v="9"/>
    <x v="36"/>
    <n v="25"/>
    <s v="Evening"/>
    <s v="Normal"/>
    <s v="Low"/>
    <s v="More Then  Mild"/>
  </r>
  <r>
    <n v="854"/>
    <d v="2011-02-08T00:00:00"/>
    <n v="1"/>
    <n v="0"/>
    <n v="2"/>
    <x v="22"/>
    <b v="0"/>
    <x v="3"/>
    <x v="1"/>
    <n v="0.28000000000000003"/>
    <n v="0.31819999999999998"/>
    <n v="0.87"/>
    <n v="0"/>
    <x v="3"/>
    <x v="38"/>
    <n v="10"/>
    <s v="Morning"/>
    <s v="Normal"/>
    <s v="Low"/>
    <s v="More Then  Mild"/>
  </r>
  <r>
    <n v="855"/>
    <d v="2011-02-08T00:00:00"/>
    <n v="1"/>
    <n v="0"/>
    <n v="2"/>
    <x v="0"/>
    <b v="0"/>
    <x v="3"/>
    <x v="1"/>
    <n v="0.28000000000000003"/>
    <n v="0.31819999999999998"/>
    <n v="0.87"/>
    <n v="0"/>
    <x v="0"/>
    <x v="4"/>
    <n v="4"/>
    <s v="Night"/>
    <s v="Normal"/>
    <s v="Low"/>
    <s v="More Then  Mild"/>
  </r>
  <r>
    <n v="856"/>
    <d v="2011-02-08T00:00:00"/>
    <n v="1"/>
    <n v="0"/>
    <n v="2"/>
    <x v="1"/>
    <b v="0"/>
    <x v="3"/>
    <x v="1"/>
    <n v="0.26"/>
    <n v="0.2727"/>
    <n v="0.93"/>
    <n v="0.1045"/>
    <x v="2"/>
    <x v="25"/>
    <n v="2"/>
    <s v="Night"/>
    <s v="Normal"/>
    <s v="Low"/>
    <s v="More Then  Mild"/>
  </r>
  <r>
    <n v="857"/>
    <d v="2011-02-08T00:00:00"/>
    <n v="1"/>
    <n v="0"/>
    <n v="2"/>
    <x v="2"/>
    <b v="0"/>
    <x v="3"/>
    <x v="2"/>
    <n v="0.28000000000000003"/>
    <n v="0.2727"/>
    <n v="0.93"/>
    <n v="0.16420000000000001"/>
    <x v="0"/>
    <x v="25"/>
    <n v="1"/>
    <s v="Night"/>
    <s v="Normal"/>
    <s v="Low"/>
    <s v="Dark Cloude"/>
  </r>
  <r>
    <n v="858"/>
    <d v="2011-02-08T00:00:00"/>
    <n v="1"/>
    <n v="0"/>
    <n v="2"/>
    <x v="3"/>
    <b v="0"/>
    <x v="3"/>
    <x v="0"/>
    <n v="0.26"/>
    <n v="0.2576"/>
    <n v="0.93"/>
    <n v="0.16420000000000001"/>
    <x v="0"/>
    <x v="26"/>
    <n v="3"/>
    <s v="Night"/>
    <s v="Normal"/>
    <s v="Low"/>
    <s v="MildCold"/>
  </r>
  <r>
    <n v="859"/>
    <d v="2011-02-08T00:00:00"/>
    <n v="1"/>
    <n v="0"/>
    <n v="2"/>
    <x v="23"/>
    <b v="0"/>
    <x v="3"/>
    <x v="0"/>
    <n v="0.26"/>
    <n v="0.2273"/>
    <n v="0.81"/>
    <n v="0.32840000000000003"/>
    <x v="0"/>
    <x v="3"/>
    <n v="2"/>
    <s v="Night"/>
    <s v="Normal"/>
    <s v="Low"/>
    <s v="MildCold"/>
  </r>
  <r>
    <n v="860"/>
    <d v="2011-02-08T00:00:00"/>
    <n v="1"/>
    <n v="0"/>
    <n v="2"/>
    <x v="4"/>
    <b v="0"/>
    <x v="3"/>
    <x v="0"/>
    <n v="0.26"/>
    <n v="0.2273"/>
    <n v="0.7"/>
    <n v="0.32840000000000003"/>
    <x v="0"/>
    <x v="73"/>
    <n v="39"/>
    <s v="Evening"/>
    <s v="Normal"/>
    <s v="Low"/>
    <s v="MildCold"/>
  </r>
  <r>
    <n v="861"/>
    <d v="2011-02-08T00:00:00"/>
    <n v="1"/>
    <n v="0"/>
    <n v="2"/>
    <x v="5"/>
    <b v="0"/>
    <x v="3"/>
    <x v="0"/>
    <n v="0.24"/>
    <n v="0.19700000000000001"/>
    <n v="0.65"/>
    <n v="0.41789999999999999"/>
    <x v="1"/>
    <x v="104"/>
    <n v="100"/>
    <s v="Evening"/>
    <s v="Rush Hour"/>
    <s v="Medium"/>
    <s v="MildCold"/>
  </r>
  <r>
    <n v="862"/>
    <d v="2011-02-08T00:00:00"/>
    <n v="1"/>
    <n v="0"/>
    <n v="2"/>
    <x v="6"/>
    <b v="0"/>
    <x v="3"/>
    <x v="0"/>
    <n v="0.24"/>
    <n v="0.19700000000000001"/>
    <n v="0.56000000000000005"/>
    <n v="0.49249999999999999"/>
    <x v="10"/>
    <x v="112"/>
    <n v="243"/>
    <s v="Evening"/>
    <s v="Rush Hour"/>
    <s v="High"/>
    <s v="MildCold"/>
  </r>
  <r>
    <n v="863"/>
    <d v="2011-02-08T00:00:00"/>
    <n v="1"/>
    <n v="0"/>
    <n v="2"/>
    <x v="7"/>
    <b v="0"/>
    <x v="3"/>
    <x v="0"/>
    <n v="0.24"/>
    <n v="0.19700000000000001"/>
    <n v="0.52"/>
    <n v="0.49249999999999999"/>
    <x v="10"/>
    <x v="113"/>
    <n v="135"/>
    <s v="Evening"/>
    <s v="Rush Hour"/>
    <s v="Medium"/>
    <s v="MildCold"/>
  </r>
  <r>
    <n v="864"/>
    <d v="2011-02-08T00:00:00"/>
    <n v="1"/>
    <n v="0"/>
    <n v="2"/>
    <x v="8"/>
    <b v="0"/>
    <x v="3"/>
    <x v="0"/>
    <n v="0.22"/>
    <n v="0.18179999999999999"/>
    <n v="0.47"/>
    <n v="0.55220000000000002"/>
    <x v="3"/>
    <x v="114"/>
    <n v="48"/>
    <s v="Evening"/>
    <s v="Normal"/>
    <s v="Low"/>
    <s v="MildCold"/>
  </r>
  <r>
    <n v="865"/>
    <d v="2011-02-08T00:00:00"/>
    <n v="1"/>
    <n v="0"/>
    <n v="2"/>
    <x v="9"/>
    <b v="0"/>
    <x v="3"/>
    <x v="0"/>
    <n v="0.22"/>
    <n v="0.18179999999999999"/>
    <n v="0.47"/>
    <n v="0.4627"/>
    <x v="2"/>
    <x v="56"/>
    <n v="50"/>
    <s v="Evening"/>
    <s v="Normal"/>
    <s v="Low"/>
    <s v="MildCold"/>
  </r>
  <r>
    <n v="866"/>
    <d v="2011-02-08T00:00:00"/>
    <n v="1"/>
    <n v="0"/>
    <n v="2"/>
    <x v="10"/>
    <b v="0"/>
    <x v="3"/>
    <x v="0"/>
    <n v="0.24"/>
    <n v="0.19700000000000001"/>
    <n v="0.38"/>
    <n v="0.49249999999999999"/>
    <x v="15"/>
    <x v="96"/>
    <n v="65"/>
    <s v="Evening"/>
    <s v="Normal"/>
    <s v="Medium"/>
    <s v="MildCold"/>
  </r>
  <r>
    <n v="867"/>
    <d v="2011-02-08T00:00:00"/>
    <n v="1"/>
    <n v="0"/>
    <n v="2"/>
    <x v="11"/>
    <b v="0"/>
    <x v="3"/>
    <x v="1"/>
    <n v="0.24"/>
    <n v="0.19700000000000001"/>
    <n v="0.32"/>
    <n v="0.44779999999999998"/>
    <x v="15"/>
    <x v="66"/>
    <n v="50"/>
    <s v="Evening"/>
    <s v="Normal"/>
    <s v="Low"/>
    <s v="More Then  Mild"/>
  </r>
  <r>
    <n v="868"/>
    <d v="2011-02-08T00:00:00"/>
    <n v="1"/>
    <n v="0"/>
    <n v="2"/>
    <x v="12"/>
    <b v="0"/>
    <x v="3"/>
    <x v="0"/>
    <n v="0.22"/>
    <n v="0.19700000000000001"/>
    <n v="0.37"/>
    <n v="0.41789999999999999"/>
    <x v="1"/>
    <x v="58"/>
    <n v="64"/>
    <s v="Evening"/>
    <s v="Normal"/>
    <s v="Medium"/>
    <s v="MildCold"/>
  </r>
  <r>
    <n v="869"/>
    <d v="2011-02-08T00:00:00"/>
    <n v="1"/>
    <n v="0"/>
    <n v="2"/>
    <x v="13"/>
    <b v="0"/>
    <x v="3"/>
    <x v="0"/>
    <n v="0.22"/>
    <n v="0.19700000000000001"/>
    <n v="0.35"/>
    <n v="0.3881"/>
    <x v="9"/>
    <x v="57"/>
    <n v="51"/>
    <s v="Evening"/>
    <s v="Normal"/>
    <s v="Medium"/>
    <s v="MildCold"/>
  </r>
  <r>
    <n v="870"/>
    <d v="2011-02-08T00:00:00"/>
    <n v="1"/>
    <n v="0"/>
    <n v="2"/>
    <x v="14"/>
    <b v="0"/>
    <x v="3"/>
    <x v="0"/>
    <n v="0.22"/>
    <n v="0.18179999999999999"/>
    <n v="0.35"/>
    <n v="0.52239999999999998"/>
    <x v="3"/>
    <x v="115"/>
    <n v="83"/>
    <s v="Evening"/>
    <s v="Normal"/>
    <s v="Medium"/>
    <s v="MildCold"/>
  </r>
  <r>
    <n v="871"/>
    <d v="2011-02-08T00:00:00"/>
    <n v="1"/>
    <n v="0"/>
    <n v="2"/>
    <x v="15"/>
    <b v="0"/>
    <x v="3"/>
    <x v="0"/>
    <n v="0.22"/>
    <n v="0.18179999999999999"/>
    <n v="0.32"/>
    <n v="0.58209999999999995"/>
    <x v="3"/>
    <x v="59"/>
    <n v="176"/>
    <s v="Evening"/>
    <s v="Rush Hour"/>
    <s v="High"/>
    <s v="MildCold"/>
  </r>
  <r>
    <n v="872"/>
    <d v="2011-02-08T00:00:00"/>
    <n v="1"/>
    <n v="0"/>
    <n v="2"/>
    <x v="16"/>
    <b v="0"/>
    <x v="3"/>
    <x v="0"/>
    <n v="0.2"/>
    <n v="0.18179999999999999"/>
    <n v="0.32"/>
    <n v="0.3881"/>
    <x v="2"/>
    <x v="116"/>
    <n v="152"/>
    <s v="Evening"/>
    <s v="Rush Hour"/>
    <s v="High"/>
    <s v="MildCold"/>
  </r>
  <r>
    <n v="873"/>
    <d v="2011-02-08T00:00:00"/>
    <n v="1"/>
    <n v="0"/>
    <n v="2"/>
    <x v="17"/>
    <b v="0"/>
    <x v="3"/>
    <x v="0"/>
    <n v="0.16"/>
    <n v="0.1212"/>
    <n v="0.4"/>
    <n v="0.4627"/>
    <x v="2"/>
    <x v="117"/>
    <n v="101"/>
    <s v="Evening"/>
    <s v="Rush Hour"/>
    <s v="Medium"/>
    <s v="MildCold"/>
  </r>
  <r>
    <n v="874"/>
    <d v="2011-02-08T00:00:00"/>
    <n v="1"/>
    <n v="0"/>
    <n v="2"/>
    <x v="18"/>
    <b v="0"/>
    <x v="3"/>
    <x v="0"/>
    <n v="0.16"/>
    <n v="0.13639999999999999"/>
    <n v="0.4"/>
    <n v="0.32840000000000003"/>
    <x v="1"/>
    <x v="52"/>
    <n v="56"/>
    <s v="Evening"/>
    <s v="Normal"/>
    <s v="Medium"/>
    <s v="MildCold"/>
  </r>
  <r>
    <n v="875"/>
    <d v="2011-02-08T00:00:00"/>
    <n v="1"/>
    <n v="0"/>
    <n v="2"/>
    <x v="19"/>
    <b v="0"/>
    <x v="3"/>
    <x v="0"/>
    <n v="0.14000000000000001"/>
    <n v="0.1061"/>
    <n v="0.33"/>
    <n v="0.4627"/>
    <x v="14"/>
    <x v="34"/>
    <n v="54"/>
    <s v="Evening"/>
    <s v="Normal"/>
    <s v="Medium"/>
    <s v="MildCold"/>
  </r>
  <r>
    <n v="876"/>
    <d v="2011-02-08T00:00:00"/>
    <n v="1"/>
    <n v="0"/>
    <n v="2"/>
    <x v="20"/>
    <b v="0"/>
    <x v="3"/>
    <x v="0"/>
    <n v="0.12"/>
    <n v="0.1061"/>
    <n v="0.33"/>
    <n v="0.35820000000000002"/>
    <x v="0"/>
    <x v="72"/>
    <n v="29"/>
    <s v="Evening"/>
    <s v="Normal"/>
    <s v="Low"/>
    <s v="MildCold"/>
  </r>
  <r>
    <n v="877"/>
    <d v="2011-02-08T00:00:00"/>
    <n v="1"/>
    <n v="0"/>
    <n v="2"/>
    <x v="21"/>
    <b v="0"/>
    <x v="3"/>
    <x v="0"/>
    <n v="0.12"/>
    <n v="0.1061"/>
    <n v="0.33"/>
    <n v="0.32840000000000003"/>
    <x v="1"/>
    <x v="95"/>
    <n v="12"/>
    <s v="Afternoon"/>
    <s v="Normal"/>
    <s v="Low"/>
    <s v="MildCold"/>
  </r>
  <r>
    <n v="878"/>
    <d v="2011-02-09T00:00:00"/>
    <n v="1"/>
    <n v="0"/>
    <n v="2"/>
    <x v="22"/>
    <b v="0"/>
    <x v="4"/>
    <x v="0"/>
    <n v="0.1"/>
    <n v="7.5800000000000006E-2"/>
    <n v="0.36"/>
    <n v="0.35820000000000002"/>
    <x v="0"/>
    <x v="65"/>
    <n v="17"/>
    <s v="Afternoon"/>
    <s v="Normal"/>
    <s v="Low"/>
    <s v="MildCold"/>
  </r>
  <r>
    <n v="879"/>
    <d v="2011-02-09T00:00:00"/>
    <n v="1"/>
    <n v="0"/>
    <n v="2"/>
    <x v="0"/>
    <b v="0"/>
    <x v="4"/>
    <x v="0"/>
    <n v="0.1"/>
    <n v="0.1061"/>
    <n v="0.36"/>
    <n v="0.22389999999999999"/>
    <x v="0"/>
    <x v="24"/>
    <n v="7"/>
    <s v="Morning"/>
    <s v="Normal"/>
    <s v="Low"/>
    <s v="MildCold"/>
  </r>
  <r>
    <n v="880"/>
    <d v="2011-02-09T00:00:00"/>
    <n v="1"/>
    <n v="0"/>
    <n v="2"/>
    <x v="1"/>
    <b v="0"/>
    <x v="4"/>
    <x v="0"/>
    <n v="0.08"/>
    <n v="7.5800000000000006E-2"/>
    <n v="0.38"/>
    <n v="0.28360000000000002"/>
    <x v="2"/>
    <x v="3"/>
    <n v="3"/>
    <s v="Night"/>
    <s v="Normal"/>
    <s v="Low"/>
    <s v="MildCold"/>
  </r>
  <r>
    <n v="881"/>
    <d v="2011-02-09T00:00:00"/>
    <n v="1"/>
    <n v="0"/>
    <n v="2"/>
    <x v="2"/>
    <b v="0"/>
    <x v="4"/>
    <x v="0"/>
    <n v="0.06"/>
    <n v="7.5800000000000006E-2"/>
    <n v="0.45"/>
    <n v="0.1343"/>
    <x v="0"/>
    <x v="3"/>
    <n v="2"/>
    <s v="Night"/>
    <s v="Normal"/>
    <s v="Low"/>
    <s v="MildCold"/>
  </r>
  <r>
    <n v="882"/>
    <d v="2011-02-09T00:00:00"/>
    <n v="1"/>
    <n v="0"/>
    <n v="2"/>
    <x v="23"/>
    <b v="0"/>
    <x v="4"/>
    <x v="0"/>
    <n v="0.06"/>
    <n v="0.1061"/>
    <n v="0.45"/>
    <n v="0.1045"/>
    <x v="0"/>
    <x v="24"/>
    <n v="7"/>
    <s v="Morning"/>
    <s v="Normal"/>
    <s v="Low"/>
    <s v="MildCold"/>
  </r>
  <r>
    <n v="883"/>
    <d v="2011-02-09T00:00:00"/>
    <n v="1"/>
    <n v="0"/>
    <n v="2"/>
    <x v="4"/>
    <b v="0"/>
    <x v="4"/>
    <x v="0"/>
    <n v="0.06"/>
    <n v="0.1515"/>
    <n v="0.45"/>
    <n v="0"/>
    <x v="0"/>
    <x v="79"/>
    <n v="43"/>
    <s v="Evening"/>
    <s v="Normal"/>
    <s v="Low"/>
    <s v="MildCold"/>
  </r>
  <r>
    <n v="884"/>
    <d v="2011-02-09T00:00:00"/>
    <n v="1"/>
    <n v="0"/>
    <n v="2"/>
    <x v="5"/>
    <b v="0"/>
    <x v="4"/>
    <x v="0"/>
    <n v="0.06"/>
    <n v="0.1061"/>
    <n v="0.49"/>
    <n v="0.1045"/>
    <x v="3"/>
    <x v="33"/>
    <n v="99"/>
    <s v="Evening"/>
    <s v="Rush Hour"/>
    <s v="Medium"/>
    <s v="MildCold"/>
  </r>
  <r>
    <n v="885"/>
    <d v="2011-02-09T00:00:00"/>
    <n v="1"/>
    <n v="0"/>
    <n v="2"/>
    <x v="6"/>
    <b v="0"/>
    <x v="4"/>
    <x v="0"/>
    <n v="0.1"/>
    <n v="0.13639999999999999"/>
    <n v="0.42"/>
    <n v="0"/>
    <x v="2"/>
    <x v="118"/>
    <n v="199"/>
    <s v="Evening"/>
    <s v="Rush Hour"/>
    <s v="High"/>
    <s v="MildCold"/>
  </r>
  <r>
    <n v="886"/>
    <d v="2011-02-09T00:00:00"/>
    <n v="1"/>
    <n v="0"/>
    <n v="2"/>
    <x v="7"/>
    <b v="0"/>
    <x v="4"/>
    <x v="0"/>
    <n v="0.12"/>
    <n v="0.13639999999999999"/>
    <n v="0.39"/>
    <n v="0.16420000000000001"/>
    <x v="3"/>
    <x v="68"/>
    <n v="123"/>
    <s v="Evening"/>
    <s v="Rush Hour"/>
    <s v="Medium"/>
    <s v="MildCold"/>
  </r>
  <r>
    <n v="887"/>
    <d v="2011-02-09T00:00:00"/>
    <n v="1"/>
    <n v="0"/>
    <n v="2"/>
    <x v="8"/>
    <b v="0"/>
    <x v="4"/>
    <x v="0"/>
    <n v="0.14000000000000001"/>
    <n v="0.18179999999999999"/>
    <n v="0.36"/>
    <n v="0"/>
    <x v="14"/>
    <x v="7"/>
    <n v="59"/>
    <s v="Evening"/>
    <s v="Normal"/>
    <s v="Medium"/>
    <s v="MildCold"/>
  </r>
  <r>
    <n v="888"/>
    <d v="2011-02-09T00:00:00"/>
    <n v="1"/>
    <n v="0"/>
    <n v="2"/>
    <x v="9"/>
    <b v="0"/>
    <x v="4"/>
    <x v="1"/>
    <n v="0.14000000000000001"/>
    <n v="0.1515"/>
    <n v="0.43"/>
    <n v="0.16420000000000001"/>
    <x v="2"/>
    <x v="97"/>
    <n v="41"/>
    <s v="Evening"/>
    <s v="Normal"/>
    <s v="Low"/>
    <s v="More Then  Mild"/>
  </r>
  <r>
    <n v="889"/>
    <d v="2011-02-09T00:00:00"/>
    <n v="1"/>
    <n v="0"/>
    <n v="2"/>
    <x v="10"/>
    <b v="0"/>
    <x v="4"/>
    <x v="1"/>
    <n v="0.18"/>
    <n v="0.18179999999999999"/>
    <n v="0.4"/>
    <n v="0.22389999999999999"/>
    <x v="3"/>
    <x v="28"/>
    <n v="61"/>
    <s v="Evening"/>
    <s v="Normal"/>
    <s v="Medium"/>
    <s v="More Then  Mild"/>
  </r>
  <r>
    <n v="890"/>
    <d v="2011-02-09T00:00:00"/>
    <n v="1"/>
    <n v="0"/>
    <n v="2"/>
    <x v="11"/>
    <b v="0"/>
    <x v="4"/>
    <x v="0"/>
    <n v="0.18"/>
    <n v="0.16669999999999999"/>
    <n v="0.4"/>
    <n v="0.25369999999999998"/>
    <x v="15"/>
    <x v="78"/>
    <n v="69"/>
    <s v="Evening"/>
    <s v="Normal"/>
    <s v="Medium"/>
    <s v="MildCold"/>
  </r>
  <r>
    <n v="891"/>
    <d v="2011-02-09T00:00:00"/>
    <n v="1"/>
    <n v="0"/>
    <n v="2"/>
    <x v="12"/>
    <b v="0"/>
    <x v="4"/>
    <x v="0"/>
    <n v="0.2"/>
    <n v="0.18179999999999999"/>
    <n v="0.34"/>
    <n v="0.29849999999999999"/>
    <x v="15"/>
    <x v="10"/>
    <n v="58"/>
    <s v="Evening"/>
    <s v="Normal"/>
    <s v="Medium"/>
    <s v="MildCold"/>
  </r>
  <r>
    <n v="892"/>
    <d v="2011-02-09T00:00:00"/>
    <n v="1"/>
    <n v="0"/>
    <n v="2"/>
    <x v="13"/>
    <b v="0"/>
    <x v="4"/>
    <x v="1"/>
    <n v="0.2"/>
    <n v="0.18179999999999999"/>
    <n v="0.34"/>
    <n v="0.28360000000000002"/>
    <x v="1"/>
    <x v="58"/>
    <n v="64"/>
    <s v="Evening"/>
    <s v="Normal"/>
    <s v="Medium"/>
    <s v="More Then  Mild"/>
  </r>
  <r>
    <n v="893"/>
    <d v="2011-02-09T00:00:00"/>
    <n v="1"/>
    <n v="0"/>
    <n v="2"/>
    <x v="14"/>
    <b v="0"/>
    <x v="4"/>
    <x v="1"/>
    <n v="0.2"/>
    <n v="0.19700000000000001"/>
    <n v="0.37"/>
    <n v="0.25369999999999998"/>
    <x v="10"/>
    <x v="119"/>
    <n v="79"/>
    <s v="Evening"/>
    <s v="Normal"/>
    <s v="Medium"/>
    <s v="More Then  Mild"/>
  </r>
  <r>
    <n v="894"/>
    <d v="2011-02-09T00:00:00"/>
    <n v="1"/>
    <n v="0"/>
    <n v="2"/>
    <x v="15"/>
    <b v="0"/>
    <x v="4"/>
    <x v="1"/>
    <n v="0.2"/>
    <n v="0.19700000000000001"/>
    <n v="0.34"/>
    <n v="0.25369999999999998"/>
    <x v="5"/>
    <x v="120"/>
    <n v="166"/>
    <s v="Evening"/>
    <s v="Rush Hour"/>
    <s v="High"/>
    <s v="More Then  Mild"/>
  </r>
  <r>
    <n v="895"/>
    <d v="2011-02-09T00:00:00"/>
    <n v="1"/>
    <n v="0"/>
    <n v="2"/>
    <x v="16"/>
    <b v="0"/>
    <x v="4"/>
    <x v="1"/>
    <n v="0.18"/>
    <n v="0.16669999999999999"/>
    <n v="0.47"/>
    <n v="0.29849999999999999"/>
    <x v="15"/>
    <x v="121"/>
    <n v="170"/>
    <s v="Evening"/>
    <s v="Rush Hour"/>
    <s v="High"/>
    <s v="More Then  Mild"/>
  </r>
  <r>
    <n v="896"/>
    <d v="2011-02-09T00:00:00"/>
    <n v="1"/>
    <n v="0"/>
    <n v="2"/>
    <x v="17"/>
    <b v="0"/>
    <x v="4"/>
    <x v="2"/>
    <n v="0.14000000000000001"/>
    <n v="0.1212"/>
    <n v="0.86"/>
    <n v="0.25369999999999998"/>
    <x v="2"/>
    <x v="30"/>
    <n v="88"/>
    <s v="Evening"/>
    <s v="Rush Hour"/>
    <s v="Medium"/>
    <s v="Dark Cloude"/>
  </r>
  <r>
    <n v="897"/>
    <d v="2011-02-09T00:00:00"/>
    <n v="1"/>
    <n v="0"/>
    <n v="2"/>
    <x v="18"/>
    <b v="0"/>
    <x v="4"/>
    <x v="2"/>
    <n v="0.14000000000000001"/>
    <n v="0.1515"/>
    <n v="0.86"/>
    <n v="0.16420000000000001"/>
    <x v="0"/>
    <x v="122"/>
    <n v="84"/>
    <s v="Evening"/>
    <s v="Normal"/>
    <s v="Medium"/>
    <s v="Dark Cloude"/>
  </r>
  <r>
    <n v="898"/>
    <d v="2011-02-09T00:00:00"/>
    <n v="1"/>
    <n v="0"/>
    <n v="2"/>
    <x v="19"/>
    <b v="0"/>
    <x v="4"/>
    <x v="1"/>
    <n v="0.14000000000000001"/>
    <n v="0.1515"/>
    <n v="0.86"/>
    <n v="0.16420000000000001"/>
    <x v="0"/>
    <x v="47"/>
    <n v="83"/>
    <s v="Evening"/>
    <s v="Normal"/>
    <s v="Medium"/>
    <s v="More Then  Mild"/>
  </r>
  <r>
    <n v="899"/>
    <d v="2011-02-09T00:00:00"/>
    <n v="1"/>
    <n v="0"/>
    <n v="2"/>
    <x v="20"/>
    <b v="0"/>
    <x v="4"/>
    <x v="2"/>
    <n v="0.16"/>
    <n v="0.16669999999999999"/>
    <n v="0.8"/>
    <n v="0.16420000000000001"/>
    <x v="3"/>
    <x v="17"/>
    <n v="46"/>
    <s v="Evening"/>
    <s v="Normal"/>
    <s v="Low"/>
    <s v="Dark Cloude"/>
  </r>
  <r>
    <n v="900"/>
    <d v="2011-02-09T00:00:00"/>
    <n v="1"/>
    <n v="0"/>
    <n v="2"/>
    <x v="21"/>
    <b v="0"/>
    <x v="4"/>
    <x v="2"/>
    <n v="0.16"/>
    <n v="0.1515"/>
    <n v="0.8"/>
    <n v="0.19400000000000001"/>
    <x v="0"/>
    <x v="40"/>
    <n v="37"/>
    <s v="Evening"/>
    <s v="Normal"/>
    <s v="Low"/>
    <s v="Dark Cloude"/>
  </r>
  <r>
    <n v="901"/>
    <d v="2011-02-10T00:00:00"/>
    <n v="1"/>
    <n v="0"/>
    <n v="2"/>
    <x v="22"/>
    <b v="0"/>
    <x v="5"/>
    <x v="2"/>
    <n v="0.14000000000000001"/>
    <n v="0.13639999999999999"/>
    <n v="0.86"/>
    <n v="0.19400000000000001"/>
    <x v="0"/>
    <x v="37"/>
    <n v="16"/>
    <s v="Afternoon"/>
    <s v="Normal"/>
    <s v="Low"/>
    <s v="Dark Cloude"/>
  </r>
  <r>
    <n v="902"/>
    <d v="2011-02-10T00:00:00"/>
    <n v="1"/>
    <n v="0"/>
    <n v="2"/>
    <x v="0"/>
    <b v="0"/>
    <x v="5"/>
    <x v="2"/>
    <n v="0.14000000000000001"/>
    <n v="0.1515"/>
    <n v="0.8"/>
    <n v="0.1343"/>
    <x v="0"/>
    <x v="24"/>
    <n v="7"/>
    <s v="Morning"/>
    <s v="Normal"/>
    <s v="Low"/>
    <s v="Dark Cloude"/>
  </r>
  <r>
    <n v="903"/>
    <d v="2011-02-10T00:00:00"/>
    <n v="1"/>
    <n v="0"/>
    <n v="2"/>
    <x v="1"/>
    <b v="0"/>
    <x v="5"/>
    <x v="2"/>
    <n v="0.14000000000000001"/>
    <n v="0.1515"/>
    <n v="0.8"/>
    <n v="0.1343"/>
    <x v="0"/>
    <x v="26"/>
    <n v="3"/>
    <s v="Night"/>
    <s v="Normal"/>
    <s v="Low"/>
    <s v="Dark Cloude"/>
  </r>
  <r>
    <n v="904"/>
    <d v="2011-02-10T00:00:00"/>
    <n v="1"/>
    <n v="0"/>
    <n v="2"/>
    <x v="3"/>
    <b v="0"/>
    <x v="5"/>
    <x v="1"/>
    <n v="0.14000000000000001"/>
    <n v="0.13639999999999999"/>
    <n v="0.59"/>
    <n v="0.22389999999999999"/>
    <x v="0"/>
    <x v="25"/>
    <n v="1"/>
    <s v="Night"/>
    <s v="Normal"/>
    <s v="Low"/>
    <s v="More Then  Mild"/>
  </r>
  <r>
    <n v="905"/>
    <d v="2011-02-10T00:00:00"/>
    <n v="1"/>
    <n v="0"/>
    <n v="2"/>
    <x v="23"/>
    <b v="0"/>
    <x v="5"/>
    <x v="1"/>
    <n v="0.12"/>
    <n v="0.1212"/>
    <n v="0.5"/>
    <n v="0.22389999999999999"/>
    <x v="0"/>
    <x v="38"/>
    <n v="6"/>
    <s v="Morning"/>
    <s v="Normal"/>
    <s v="Low"/>
    <s v="More Then  Mild"/>
  </r>
  <r>
    <n v="906"/>
    <d v="2011-02-10T00:00:00"/>
    <n v="1"/>
    <n v="0"/>
    <n v="2"/>
    <x v="4"/>
    <b v="0"/>
    <x v="5"/>
    <x v="1"/>
    <n v="0.12"/>
    <n v="0.1212"/>
    <n v="0.54"/>
    <n v="0.28360000000000002"/>
    <x v="0"/>
    <x v="84"/>
    <n v="26"/>
    <s v="Evening"/>
    <s v="Normal"/>
    <s v="Low"/>
    <s v="More Then  Mild"/>
  </r>
  <r>
    <n v="907"/>
    <d v="2011-02-10T00:00:00"/>
    <n v="1"/>
    <n v="0"/>
    <n v="2"/>
    <x v="5"/>
    <b v="0"/>
    <x v="5"/>
    <x v="0"/>
    <n v="0.1"/>
    <n v="7.5800000000000006E-2"/>
    <n v="0.5"/>
    <n v="0.41789999999999999"/>
    <x v="0"/>
    <x v="123"/>
    <n v="99"/>
    <s v="Evening"/>
    <s v="Rush Hour"/>
    <s v="Medium"/>
    <s v="MildCold"/>
  </r>
  <r>
    <n v="908"/>
    <d v="2011-02-10T00:00:00"/>
    <n v="1"/>
    <n v="0"/>
    <n v="2"/>
    <x v="6"/>
    <b v="0"/>
    <x v="5"/>
    <x v="0"/>
    <n v="0.1"/>
    <n v="7.5800000000000006E-2"/>
    <n v="0.49"/>
    <n v="0.32840000000000003"/>
    <x v="16"/>
    <x v="124"/>
    <n v="178"/>
    <s v="Evening"/>
    <s v="Rush Hour"/>
    <s v="High"/>
    <s v="MildCold"/>
  </r>
  <r>
    <n v="909"/>
    <d v="2011-02-10T00:00:00"/>
    <n v="1"/>
    <n v="0"/>
    <n v="2"/>
    <x v="7"/>
    <b v="0"/>
    <x v="5"/>
    <x v="0"/>
    <n v="0.12"/>
    <n v="0.1061"/>
    <n v="0.42"/>
    <n v="0.35820000000000002"/>
    <x v="2"/>
    <x v="125"/>
    <n v="122"/>
    <s v="Evening"/>
    <s v="Rush Hour"/>
    <s v="Medium"/>
    <s v="MildCold"/>
  </r>
  <r>
    <n v="910"/>
    <d v="2011-02-10T00:00:00"/>
    <n v="1"/>
    <n v="0"/>
    <n v="2"/>
    <x v="8"/>
    <b v="0"/>
    <x v="5"/>
    <x v="0"/>
    <n v="0.12"/>
    <n v="0.1061"/>
    <n v="0.42"/>
    <n v="0.29849999999999999"/>
    <x v="2"/>
    <x v="6"/>
    <n v="35"/>
    <s v="Evening"/>
    <s v="Normal"/>
    <s v="Low"/>
    <s v="MildCold"/>
  </r>
  <r>
    <n v="911"/>
    <d v="2011-02-10T00:00:00"/>
    <n v="1"/>
    <n v="0"/>
    <n v="2"/>
    <x v="9"/>
    <b v="0"/>
    <x v="5"/>
    <x v="0"/>
    <n v="0.14000000000000001"/>
    <n v="0.1212"/>
    <n v="0.39"/>
    <n v="0.35820000000000002"/>
    <x v="2"/>
    <x v="114"/>
    <n v="45"/>
    <s v="Evening"/>
    <s v="Normal"/>
    <s v="Low"/>
    <s v="MildCold"/>
  </r>
  <r>
    <n v="912"/>
    <d v="2011-02-10T00:00:00"/>
    <n v="1"/>
    <n v="0"/>
    <n v="2"/>
    <x v="10"/>
    <b v="0"/>
    <x v="5"/>
    <x v="0"/>
    <n v="0.16"/>
    <n v="0.13639999999999999"/>
    <n v="0.34"/>
    <n v="0.3881"/>
    <x v="3"/>
    <x v="105"/>
    <n v="69"/>
    <s v="Evening"/>
    <s v="Normal"/>
    <s v="Medium"/>
    <s v="MildCold"/>
  </r>
  <r>
    <n v="913"/>
    <d v="2011-02-10T00:00:00"/>
    <n v="1"/>
    <n v="0"/>
    <n v="2"/>
    <x v="11"/>
    <b v="0"/>
    <x v="5"/>
    <x v="0"/>
    <n v="0.18"/>
    <n v="0.16669999999999999"/>
    <n v="0.28999999999999998"/>
    <n v="0.29849999999999999"/>
    <x v="1"/>
    <x v="15"/>
    <n v="62"/>
    <s v="Evening"/>
    <s v="Normal"/>
    <s v="Medium"/>
    <s v="MildCold"/>
  </r>
  <r>
    <n v="914"/>
    <d v="2011-02-10T00:00:00"/>
    <n v="1"/>
    <n v="0"/>
    <n v="2"/>
    <x v="12"/>
    <b v="0"/>
    <x v="5"/>
    <x v="0"/>
    <n v="0.2"/>
    <n v="0.18179999999999999"/>
    <n v="0.27"/>
    <n v="0.28360000000000002"/>
    <x v="9"/>
    <x v="17"/>
    <n v="48"/>
    <s v="Evening"/>
    <s v="Normal"/>
    <s v="Low"/>
    <s v="MildCold"/>
  </r>
  <r>
    <n v="915"/>
    <d v="2011-02-10T00:00:00"/>
    <n v="1"/>
    <n v="0"/>
    <n v="2"/>
    <x v="13"/>
    <b v="0"/>
    <x v="5"/>
    <x v="0"/>
    <n v="0.2"/>
    <n v="0.19700000000000001"/>
    <n v="0.25"/>
    <n v="0.25369999999999998"/>
    <x v="0"/>
    <x v="29"/>
    <n v="50"/>
    <s v="Evening"/>
    <s v="Normal"/>
    <s v="Low"/>
    <s v="MildCold"/>
  </r>
  <r>
    <n v="916"/>
    <d v="2011-02-10T00:00:00"/>
    <n v="1"/>
    <n v="0"/>
    <n v="2"/>
    <x v="14"/>
    <b v="0"/>
    <x v="5"/>
    <x v="0"/>
    <n v="0.2"/>
    <n v="0.18179999999999999"/>
    <n v="0.27"/>
    <n v="0.29849999999999999"/>
    <x v="3"/>
    <x v="87"/>
    <n v="80"/>
    <s v="Evening"/>
    <s v="Normal"/>
    <s v="Medium"/>
    <s v="MildCold"/>
  </r>
  <r>
    <n v="917"/>
    <d v="2011-02-10T00:00:00"/>
    <n v="1"/>
    <n v="0"/>
    <n v="2"/>
    <x v="15"/>
    <b v="0"/>
    <x v="5"/>
    <x v="0"/>
    <n v="0.18"/>
    <n v="0.18179999999999999"/>
    <n v="0.26"/>
    <n v="0.19400000000000001"/>
    <x v="9"/>
    <x v="126"/>
    <n v="165"/>
    <s v="Evening"/>
    <s v="Rush Hour"/>
    <s v="High"/>
    <s v="MildCold"/>
  </r>
  <r>
    <n v="918"/>
    <d v="2011-02-10T00:00:00"/>
    <n v="1"/>
    <n v="0"/>
    <n v="2"/>
    <x v="16"/>
    <b v="0"/>
    <x v="5"/>
    <x v="0"/>
    <n v="0.16"/>
    <n v="0.18179999999999999"/>
    <n v="0.28000000000000003"/>
    <n v="0.1343"/>
    <x v="1"/>
    <x v="120"/>
    <n v="160"/>
    <s v="Evening"/>
    <s v="Rush Hour"/>
    <s v="High"/>
    <s v="MildCold"/>
  </r>
  <r>
    <n v="919"/>
    <d v="2011-02-10T00:00:00"/>
    <n v="1"/>
    <n v="0"/>
    <n v="2"/>
    <x v="17"/>
    <b v="0"/>
    <x v="5"/>
    <x v="0"/>
    <n v="0.14000000000000001"/>
    <n v="0.16669999999999999"/>
    <n v="0.28000000000000003"/>
    <n v="0.1045"/>
    <x v="15"/>
    <x v="127"/>
    <n v="112"/>
    <s v="Evening"/>
    <s v="Rush Hour"/>
    <s v="Medium"/>
    <s v="MildCold"/>
  </r>
  <r>
    <n v="920"/>
    <d v="2011-02-10T00:00:00"/>
    <n v="1"/>
    <n v="0"/>
    <n v="2"/>
    <x v="18"/>
    <b v="0"/>
    <x v="5"/>
    <x v="0"/>
    <n v="0.14000000000000001"/>
    <n v="0.18179999999999999"/>
    <n v="0.31"/>
    <n v="8.9599999999999999E-2"/>
    <x v="3"/>
    <x v="128"/>
    <n v="97"/>
    <s v="Evening"/>
    <s v="Normal"/>
    <s v="Medium"/>
    <s v="MildCold"/>
  </r>
  <r>
    <n v="921"/>
    <d v="2011-02-10T00:00:00"/>
    <n v="1"/>
    <n v="0"/>
    <n v="2"/>
    <x v="19"/>
    <b v="0"/>
    <x v="5"/>
    <x v="0"/>
    <n v="0.14000000000000001"/>
    <n v="0.21210000000000001"/>
    <n v="0.39"/>
    <n v="0"/>
    <x v="15"/>
    <x v="129"/>
    <n v="72"/>
    <s v="Evening"/>
    <s v="Normal"/>
    <s v="Medium"/>
    <s v="MildCold"/>
  </r>
  <r>
    <n v="922"/>
    <d v="2011-02-10T00:00:00"/>
    <n v="1"/>
    <n v="0"/>
    <n v="2"/>
    <x v="20"/>
    <b v="0"/>
    <x v="5"/>
    <x v="0"/>
    <n v="0.12"/>
    <n v="0.19700000000000001"/>
    <n v="0.39"/>
    <n v="0"/>
    <x v="3"/>
    <x v="55"/>
    <n v="51"/>
    <s v="Evening"/>
    <s v="Normal"/>
    <s v="Medium"/>
    <s v="MildCold"/>
  </r>
  <r>
    <n v="923"/>
    <d v="2011-02-10T00:00:00"/>
    <n v="1"/>
    <n v="0"/>
    <n v="2"/>
    <x v="21"/>
    <b v="0"/>
    <x v="5"/>
    <x v="0"/>
    <n v="0.12"/>
    <n v="0.1515"/>
    <n v="0.42"/>
    <n v="0.1045"/>
    <x v="2"/>
    <x v="21"/>
    <n v="34"/>
    <s v="Evening"/>
    <s v="Normal"/>
    <s v="Low"/>
    <s v="MildCold"/>
  </r>
  <r>
    <n v="924"/>
    <d v="2011-02-11T00:00:00"/>
    <n v="1"/>
    <n v="0"/>
    <n v="2"/>
    <x v="22"/>
    <b v="0"/>
    <x v="6"/>
    <x v="0"/>
    <n v="0.1"/>
    <n v="0.13639999999999999"/>
    <n v="0.49"/>
    <n v="0.1045"/>
    <x v="15"/>
    <x v="94"/>
    <n v="14"/>
    <s v="Afternoon"/>
    <s v="Normal"/>
    <s v="Low"/>
    <s v="MildCold"/>
  </r>
  <r>
    <n v="925"/>
    <d v="2011-02-11T00:00:00"/>
    <n v="1"/>
    <n v="0"/>
    <n v="2"/>
    <x v="0"/>
    <b v="0"/>
    <x v="6"/>
    <x v="0"/>
    <n v="0.1"/>
    <n v="0.13639999999999999"/>
    <n v="0.54"/>
    <n v="8.9599999999999999E-2"/>
    <x v="2"/>
    <x v="38"/>
    <n v="7"/>
    <s v="Morning"/>
    <s v="Normal"/>
    <s v="Low"/>
    <s v="MildCold"/>
  </r>
  <r>
    <n v="926"/>
    <d v="2011-02-11T00:00:00"/>
    <n v="1"/>
    <n v="0"/>
    <n v="2"/>
    <x v="1"/>
    <b v="0"/>
    <x v="6"/>
    <x v="0"/>
    <n v="0.1"/>
    <n v="0.13639999999999999"/>
    <n v="0.54"/>
    <n v="8.9599999999999999E-2"/>
    <x v="0"/>
    <x v="26"/>
    <n v="3"/>
    <s v="Night"/>
    <s v="Normal"/>
    <s v="Low"/>
    <s v="MildCold"/>
  </r>
  <r>
    <n v="927"/>
    <d v="2011-02-11T00:00:00"/>
    <n v="1"/>
    <n v="0"/>
    <n v="2"/>
    <x v="23"/>
    <b v="0"/>
    <x v="6"/>
    <x v="0"/>
    <n v="0.08"/>
    <n v="0.1212"/>
    <n v="0.63"/>
    <n v="8.9599999999999999E-2"/>
    <x v="0"/>
    <x v="4"/>
    <n v="4"/>
    <s v="Night"/>
    <s v="Normal"/>
    <s v="Low"/>
    <s v="MildCold"/>
  </r>
  <r>
    <n v="928"/>
    <d v="2011-02-11T00:00:00"/>
    <n v="1"/>
    <n v="0"/>
    <n v="2"/>
    <x v="4"/>
    <b v="0"/>
    <x v="6"/>
    <x v="0"/>
    <n v="0.1"/>
    <n v="0.18179999999999999"/>
    <n v="0.68"/>
    <n v="0"/>
    <x v="2"/>
    <x v="130"/>
    <n v="24"/>
    <s v="Evening"/>
    <s v="Normal"/>
    <s v="Low"/>
    <s v="MildCold"/>
  </r>
  <r>
    <n v="929"/>
    <d v="2011-02-11T00:00:00"/>
    <n v="1"/>
    <n v="0"/>
    <n v="2"/>
    <x v="5"/>
    <b v="0"/>
    <x v="6"/>
    <x v="0"/>
    <n v="0.08"/>
    <n v="0.16669999999999999"/>
    <n v="0.73"/>
    <n v="0"/>
    <x v="2"/>
    <x v="80"/>
    <n v="74"/>
    <s v="Evening"/>
    <s v="Rush Hour"/>
    <s v="Medium"/>
    <s v="MildCold"/>
  </r>
  <r>
    <n v="930"/>
    <d v="2011-02-11T00:00:00"/>
    <n v="1"/>
    <n v="0"/>
    <n v="2"/>
    <x v="6"/>
    <b v="0"/>
    <x v="6"/>
    <x v="0"/>
    <n v="0.1"/>
    <n v="0.1212"/>
    <n v="0.74"/>
    <n v="0.16420000000000001"/>
    <x v="3"/>
    <x v="131"/>
    <n v="216"/>
    <s v="Evening"/>
    <s v="Rush Hour"/>
    <s v="High"/>
    <s v="MildCold"/>
  </r>
  <r>
    <n v="931"/>
    <d v="2011-02-11T00:00:00"/>
    <n v="1"/>
    <n v="0"/>
    <n v="2"/>
    <x v="7"/>
    <b v="0"/>
    <x v="6"/>
    <x v="0"/>
    <n v="0.12"/>
    <n v="0.1212"/>
    <n v="0.74"/>
    <n v="0.22389999999999999"/>
    <x v="14"/>
    <x v="53"/>
    <n v="140"/>
    <s v="Evening"/>
    <s v="Rush Hour"/>
    <s v="Medium"/>
    <s v="MildCold"/>
  </r>
  <r>
    <n v="932"/>
    <d v="2011-02-11T00:00:00"/>
    <n v="1"/>
    <n v="0"/>
    <n v="2"/>
    <x v="8"/>
    <b v="0"/>
    <x v="6"/>
    <x v="0"/>
    <n v="0.14000000000000001"/>
    <n v="0.13639999999999999"/>
    <n v="0.69"/>
    <n v="0.19400000000000001"/>
    <x v="16"/>
    <x v="73"/>
    <n v="44"/>
    <s v="Evening"/>
    <s v="Normal"/>
    <s v="Low"/>
    <s v="MildCold"/>
  </r>
  <r>
    <n v="933"/>
    <d v="2011-02-11T00:00:00"/>
    <n v="1"/>
    <n v="0"/>
    <n v="2"/>
    <x v="9"/>
    <b v="0"/>
    <x v="6"/>
    <x v="0"/>
    <n v="0.22"/>
    <n v="0.2273"/>
    <n v="0.47"/>
    <n v="0.1343"/>
    <x v="4"/>
    <x v="16"/>
    <n v="64"/>
    <s v="Evening"/>
    <s v="Normal"/>
    <s v="Medium"/>
    <s v="MildCold"/>
  </r>
  <r>
    <n v="934"/>
    <d v="2011-02-11T00:00:00"/>
    <n v="1"/>
    <n v="0"/>
    <n v="2"/>
    <x v="10"/>
    <b v="0"/>
    <x v="6"/>
    <x v="0"/>
    <n v="0.22"/>
    <n v="0.2273"/>
    <n v="0.47"/>
    <n v="0.1343"/>
    <x v="10"/>
    <x v="63"/>
    <n v="71"/>
    <s v="Evening"/>
    <s v="Normal"/>
    <s v="Medium"/>
    <s v="MildCold"/>
  </r>
  <r>
    <n v="935"/>
    <d v="2011-02-11T00:00:00"/>
    <n v="1"/>
    <n v="0"/>
    <n v="2"/>
    <x v="11"/>
    <b v="0"/>
    <x v="6"/>
    <x v="0"/>
    <n v="0.24"/>
    <n v="0.2273"/>
    <n v="0.35"/>
    <n v="0.19400000000000001"/>
    <x v="26"/>
    <x v="11"/>
    <n v="110"/>
    <s v="Evening"/>
    <s v="Normal"/>
    <s v="Medium"/>
    <s v="MildCold"/>
  </r>
  <r>
    <n v="936"/>
    <d v="2011-02-11T00:00:00"/>
    <n v="1"/>
    <n v="0"/>
    <n v="2"/>
    <x v="12"/>
    <b v="0"/>
    <x v="6"/>
    <x v="0"/>
    <n v="0.3"/>
    <n v="0.28789999999999999"/>
    <n v="0.26"/>
    <n v="0.25369999999999998"/>
    <x v="27"/>
    <x v="78"/>
    <n v="84"/>
    <s v="Evening"/>
    <s v="Normal"/>
    <s v="Medium"/>
    <s v="MildCold"/>
  </r>
  <r>
    <n v="937"/>
    <d v="2011-02-11T00:00:00"/>
    <n v="1"/>
    <n v="0"/>
    <n v="2"/>
    <x v="13"/>
    <b v="0"/>
    <x v="6"/>
    <x v="0"/>
    <n v="0.32"/>
    <n v="0.31819999999999998"/>
    <n v="0.21"/>
    <n v="0.16420000000000001"/>
    <x v="4"/>
    <x v="44"/>
    <n v="74"/>
    <s v="Evening"/>
    <s v="Normal"/>
    <s v="Medium"/>
    <s v="MildCold"/>
  </r>
  <r>
    <n v="938"/>
    <d v="2011-02-11T00:00:00"/>
    <n v="1"/>
    <n v="0"/>
    <n v="2"/>
    <x v="14"/>
    <b v="0"/>
    <x v="6"/>
    <x v="0"/>
    <n v="0.3"/>
    <n v="0.28789999999999999"/>
    <n v="0.28000000000000003"/>
    <n v="0.19400000000000001"/>
    <x v="13"/>
    <x v="132"/>
    <n v="125"/>
    <s v="Evening"/>
    <s v="Normal"/>
    <s v="Medium"/>
    <s v="MildCold"/>
  </r>
  <r>
    <n v="939"/>
    <d v="2011-02-11T00:00:00"/>
    <n v="1"/>
    <n v="0"/>
    <n v="2"/>
    <x v="15"/>
    <b v="0"/>
    <x v="6"/>
    <x v="0"/>
    <n v="0.3"/>
    <n v="0.33329999999999999"/>
    <n v="0.24"/>
    <n v="0"/>
    <x v="12"/>
    <x v="133"/>
    <n v="211"/>
    <s v="Evening"/>
    <s v="Rush Hour"/>
    <s v="High"/>
    <s v="MildCold"/>
  </r>
  <r>
    <n v="940"/>
    <d v="2011-02-11T00:00:00"/>
    <n v="1"/>
    <n v="0"/>
    <n v="2"/>
    <x v="16"/>
    <b v="0"/>
    <x v="6"/>
    <x v="0"/>
    <n v="0.28000000000000003"/>
    <n v="0.31819999999999998"/>
    <n v="0.28000000000000003"/>
    <n v="0"/>
    <x v="5"/>
    <x v="60"/>
    <n v="174"/>
    <s v="Evening"/>
    <s v="Rush Hour"/>
    <s v="High"/>
    <s v="MildCold"/>
  </r>
  <r>
    <n v="941"/>
    <d v="2011-02-11T00:00:00"/>
    <n v="1"/>
    <n v="0"/>
    <n v="2"/>
    <x v="17"/>
    <b v="0"/>
    <x v="6"/>
    <x v="0"/>
    <n v="0.26"/>
    <n v="0.30299999999999999"/>
    <n v="0.33"/>
    <n v="0"/>
    <x v="10"/>
    <x v="134"/>
    <n v="101"/>
    <s v="Evening"/>
    <s v="Rush Hour"/>
    <s v="Medium"/>
    <s v="MildCold"/>
  </r>
  <r>
    <n v="942"/>
    <d v="2011-02-11T00:00:00"/>
    <n v="1"/>
    <n v="0"/>
    <n v="2"/>
    <x v="18"/>
    <b v="0"/>
    <x v="6"/>
    <x v="0"/>
    <n v="0.22"/>
    <n v="0.2273"/>
    <n v="0.55000000000000004"/>
    <n v="0.1343"/>
    <x v="15"/>
    <x v="58"/>
    <n v="63"/>
    <s v="Evening"/>
    <s v="Normal"/>
    <s v="Medium"/>
    <s v="MildCold"/>
  </r>
  <r>
    <n v="943"/>
    <d v="2011-02-11T00:00:00"/>
    <n v="1"/>
    <n v="0"/>
    <n v="2"/>
    <x v="19"/>
    <b v="0"/>
    <x v="6"/>
    <x v="0"/>
    <n v="0.2"/>
    <n v="0.21210000000000001"/>
    <n v="0.59"/>
    <n v="0.1343"/>
    <x v="2"/>
    <x v="34"/>
    <n v="47"/>
    <s v="Evening"/>
    <s v="Normal"/>
    <s v="Low"/>
    <s v="MildCold"/>
  </r>
  <r>
    <n v="944"/>
    <d v="2011-02-11T00:00:00"/>
    <n v="1"/>
    <n v="0"/>
    <n v="2"/>
    <x v="20"/>
    <b v="0"/>
    <x v="6"/>
    <x v="0"/>
    <n v="0.2"/>
    <n v="0.2273"/>
    <n v="0.64"/>
    <n v="8.9599999999999999E-2"/>
    <x v="15"/>
    <x v="46"/>
    <n v="43"/>
    <s v="Evening"/>
    <s v="Normal"/>
    <s v="Low"/>
    <s v="MildCold"/>
  </r>
  <r>
    <n v="945"/>
    <d v="2011-02-11T00:00:00"/>
    <n v="1"/>
    <n v="0"/>
    <n v="2"/>
    <x v="21"/>
    <b v="0"/>
    <x v="6"/>
    <x v="0"/>
    <n v="0.18"/>
    <n v="0.2424"/>
    <n v="0.69"/>
    <n v="0"/>
    <x v="16"/>
    <x v="66"/>
    <n v="53"/>
    <s v="Evening"/>
    <s v="Normal"/>
    <s v="Medium"/>
    <s v="MildCold"/>
  </r>
  <r>
    <n v="946"/>
    <d v="2011-02-12T00:00:00"/>
    <n v="1"/>
    <n v="0"/>
    <n v="2"/>
    <x v="22"/>
    <b v="0"/>
    <x v="0"/>
    <x v="0"/>
    <n v="0.16"/>
    <n v="0.19700000000000001"/>
    <n v="0.69"/>
    <n v="8.9599999999999999E-2"/>
    <x v="1"/>
    <x v="135"/>
    <n v="30"/>
    <s v="Evening"/>
    <s v="Normal"/>
    <s v="Low"/>
    <s v="MildCold"/>
  </r>
  <r>
    <n v="947"/>
    <d v="2011-02-12T00:00:00"/>
    <n v="1"/>
    <n v="0"/>
    <n v="2"/>
    <x v="0"/>
    <b v="0"/>
    <x v="0"/>
    <x v="0"/>
    <n v="0.14000000000000001"/>
    <n v="0.21210000000000001"/>
    <n v="0.86"/>
    <n v="0"/>
    <x v="15"/>
    <x v="22"/>
    <n v="24"/>
    <s v="Evening"/>
    <s v="Normal"/>
    <s v="Low"/>
    <s v="MildCold"/>
  </r>
  <r>
    <n v="948"/>
    <d v="2011-02-12T00:00:00"/>
    <n v="1"/>
    <n v="0"/>
    <n v="2"/>
    <x v="1"/>
    <b v="0"/>
    <x v="0"/>
    <x v="0"/>
    <n v="0.14000000000000001"/>
    <n v="0.21210000000000001"/>
    <n v="0.8"/>
    <n v="0"/>
    <x v="15"/>
    <x v="136"/>
    <n v="15"/>
    <s v="Afternoon"/>
    <s v="Normal"/>
    <s v="Low"/>
    <s v="MildCold"/>
  </r>
  <r>
    <n v="949"/>
    <d v="2011-02-12T00:00:00"/>
    <n v="1"/>
    <n v="0"/>
    <n v="2"/>
    <x v="2"/>
    <b v="0"/>
    <x v="0"/>
    <x v="0"/>
    <n v="0.12"/>
    <n v="0.19700000000000001"/>
    <n v="0.8"/>
    <n v="0"/>
    <x v="1"/>
    <x v="24"/>
    <n v="10"/>
    <s v="Morning"/>
    <s v="Normal"/>
    <s v="Low"/>
    <s v="MildCold"/>
  </r>
  <r>
    <n v="950"/>
    <d v="2011-02-12T00:00:00"/>
    <n v="1"/>
    <n v="0"/>
    <n v="2"/>
    <x v="3"/>
    <b v="0"/>
    <x v="0"/>
    <x v="0"/>
    <n v="0.12"/>
    <n v="0.16669999999999999"/>
    <n v="0.74"/>
    <n v="8.9599999999999999E-2"/>
    <x v="0"/>
    <x v="4"/>
    <n v="4"/>
    <s v="Night"/>
    <s v="Normal"/>
    <s v="Low"/>
    <s v="MildCold"/>
  </r>
  <r>
    <n v="951"/>
    <d v="2011-02-12T00:00:00"/>
    <n v="1"/>
    <n v="0"/>
    <n v="2"/>
    <x v="23"/>
    <b v="0"/>
    <x v="0"/>
    <x v="0"/>
    <n v="0.12"/>
    <n v="0.16669999999999999"/>
    <n v="0.74"/>
    <n v="8.9599999999999999E-2"/>
    <x v="0"/>
    <x v="25"/>
    <n v="1"/>
    <s v="Night"/>
    <s v="Normal"/>
    <s v="Low"/>
    <s v="MildCold"/>
  </r>
  <r>
    <n v="952"/>
    <d v="2011-02-12T00:00:00"/>
    <n v="1"/>
    <n v="0"/>
    <n v="2"/>
    <x v="4"/>
    <b v="0"/>
    <x v="0"/>
    <x v="0"/>
    <n v="0.12"/>
    <n v="0.13639999999999999"/>
    <n v="0.93"/>
    <n v="0.19400000000000001"/>
    <x v="2"/>
    <x v="25"/>
    <n v="2"/>
    <s v="Night"/>
    <s v="Normal"/>
    <s v="Low"/>
    <s v="MildCold"/>
  </r>
  <r>
    <n v="953"/>
    <d v="2011-02-12T00:00:00"/>
    <n v="1"/>
    <n v="0"/>
    <n v="2"/>
    <x v="5"/>
    <b v="0"/>
    <x v="0"/>
    <x v="0"/>
    <n v="0.12"/>
    <n v="0.1515"/>
    <n v="0.8"/>
    <n v="0.1045"/>
    <x v="15"/>
    <x v="95"/>
    <n v="11"/>
    <s v="Morning"/>
    <s v="Rush Hour"/>
    <s v="Low"/>
    <s v="MildCold"/>
  </r>
  <r>
    <n v="954"/>
    <d v="2011-02-12T00:00:00"/>
    <n v="1"/>
    <n v="0"/>
    <n v="2"/>
    <x v="6"/>
    <b v="0"/>
    <x v="0"/>
    <x v="0"/>
    <n v="0.14000000000000001"/>
    <n v="0.1515"/>
    <n v="0.86"/>
    <n v="0.1343"/>
    <x v="15"/>
    <x v="19"/>
    <n v="30"/>
    <s v="Evening"/>
    <s v="Rush Hour"/>
    <s v="Low"/>
    <s v="MildCold"/>
  </r>
  <r>
    <n v="955"/>
    <d v="2011-02-12T00:00:00"/>
    <n v="1"/>
    <n v="0"/>
    <n v="2"/>
    <x v="7"/>
    <b v="0"/>
    <x v="0"/>
    <x v="0"/>
    <n v="0.16"/>
    <n v="0.18179999999999999"/>
    <n v="0.64"/>
    <n v="0.1343"/>
    <x v="16"/>
    <x v="99"/>
    <n v="43"/>
    <s v="Evening"/>
    <s v="Rush Hour"/>
    <s v="Low"/>
    <s v="MildCold"/>
  </r>
  <r>
    <n v="956"/>
    <d v="2011-02-12T00:00:00"/>
    <n v="1"/>
    <n v="0"/>
    <n v="2"/>
    <x v="8"/>
    <b v="0"/>
    <x v="0"/>
    <x v="0"/>
    <n v="0.22"/>
    <n v="0.21210000000000001"/>
    <n v="0.41"/>
    <n v="0.25369999999999998"/>
    <x v="11"/>
    <x v="31"/>
    <n v="84"/>
    <s v="Evening"/>
    <s v="Normal"/>
    <s v="Medium"/>
    <s v="MildCold"/>
  </r>
  <r>
    <n v="957"/>
    <d v="2011-02-12T00:00:00"/>
    <n v="1"/>
    <n v="0"/>
    <n v="2"/>
    <x v="9"/>
    <b v="0"/>
    <x v="0"/>
    <x v="0"/>
    <n v="0.3"/>
    <n v="0.2727"/>
    <n v="0.28000000000000003"/>
    <n v="0.32840000000000003"/>
    <x v="28"/>
    <x v="122"/>
    <n v="114"/>
    <s v="Evening"/>
    <s v="Normal"/>
    <s v="Medium"/>
    <s v="MildCold"/>
  </r>
  <r>
    <n v="958"/>
    <d v="2011-02-12T00:00:00"/>
    <n v="1"/>
    <n v="0"/>
    <n v="2"/>
    <x v="10"/>
    <b v="0"/>
    <x v="0"/>
    <x v="0"/>
    <n v="0.3"/>
    <n v="0.2727"/>
    <n v="0.39"/>
    <n v="0.4627"/>
    <x v="29"/>
    <x v="128"/>
    <n v="120"/>
    <s v="Evening"/>
    <s v="Normal"/>
    <s v="Medium"/>
    <s v="MildCold"/>
  </r>
  <r>
    <n v="959"/>
    <d v="2011-02-12T00:00:00"/>
    <n v="1"/>
    <n v="0"/>
    <n v="2"/>
    <x v="11"/>
    <b v="0"/>
    <x v="0"/>
    <x v="0"/>
    <n v="0.3"/>
    <n v="0.2727"/>
    <n v="0.39"/>
    <n v="0.41789999999999999"/>
    <x v="30"/>
    <x v="137"/>
    <n v="135"/>
    <s v="Evening"/>
    <s v="Normal"/>
    <s v="Medium"/>
    <s v="MildCold"/>
  </r>
  <r>
    <n v="960"/>
    <d v="2011-02-12T00:00:00"/>
    <n v="1"/>
    <n v="0"/>
    <n v="2"/>
    <x v="12"/>
    <b v="0"/>
    <x v="0"/>
    <x v="0"/>
    <n v="0.34"/>
    <n v="0.31819999999999998"/>
    <n v="0.31"/>
    <n v="0.28360000000000002"/>
    <x v="28"/>
    <x v="138"/>
    <n v="120"/>
    <s v="Evening"/>
    <s v="Normal"/>
    <s v="Medium"/>
    <s v="MildCold"/>
  </r>
  <r>
    <n v="961"/>
    <d v="2011-02-12T00:00:00"/>
    <n v="1"/>
    <n v="0"/>
    <n v="2"/>
    <x v="13"/>
    <b v="0"/>
    <x v="0"/>
    <x v="0"/>
    <n v="0.34"/>
    <n v="0.30299999999999999"/>
    <n v="0.28999999999999998"/>
    <n v="0.41789999999999999"/>
    <x v="21"/>
    <x v="76"/>
    <n v="174"/>
    <s v="Evening"/>
    <s v="Normal"/>
    <s v="High"/>
    <s v="MildCold"/>
  </r>
  <r>
    <n v="962"/>
    <d v="2011-02-12T00:00:00"/>
    <n v="1"/>
    <n v="0"/>
    <n v="2"/>
    <x v="14"/>
    <b v="0"/>
    <x v="0"/>
    <x v="0"/>
    <n v="0.34"/>
    <n v="0.30299999999999999"/>
    <n v="0.28999999999999998"/>
    <n v="0.41789999999999999"/>
    <x v="23"/>
    <x v="137"/>
    <n v="145"/>
    <s v="Evening"/>
    <s v="Normal"/>
    <s v="Medium"/>
    <s v="MildCold"/>
  </r>
  <r>
    <n v="963"/>
    <d v="2011-02-12T00:00:00"/>
    <n v="1"/>
    <n v="0"/>
    <n v="2"/>
    <x v="15"/>
    <b v="0"/>
    <x v="0"/>
    <x v="0"/>
    <n v="0.32"/>
    <n v="0.28789999999999999"/>
    <n v="0.31"/>
    <n v="0.52239999999999998"/>
    <x v="24"/>
    <x v="139"/>
    <n v="137"/>
    <s v="Evening"/>
    <s v="Rush Hour"/>
    <s v="Medium"/>
    <s v="MildCold"/>
  </r>
  <r>
    <n v="964"/>
    <d v="2011-02-12T00:00:00"/>
    <n v="1"/>
    <n v="0"/>
    <n v="2"/>
    <x v="16"/>
    <b v="0"/>
    <x v="0"/>
    <x v="0"/>
    <n v="0.28000000000000003"/>
    <n v="0.2576"/>
    <n v="0.38"/>
    <n v="0.32840000000000003"/>
    <x v="3"/>
    <x v="8"/>
    <n v="64"/>
    <s v="Evening"/>
    <s v="Rush Hour"/>
    <s v="Medium"/>
    <s v="MildCold"/>
  </r>
  <r>
    <n v="965"/>
    <d v="2011-02-12T00:00:00"/>
    <n v="1"/>
    <n v="0"/>
    <n v="2"/>
    <x v="17"/>
    <b v="0"/>
    <x v="0"/>
    <x v="0"/>
    <n v="0.28000000000000003"/>
    <n v="0.2727"/>
    <n v="0.38"/>
    <n v="0.16420000000000001"/>
    <x v="15"/>
    <x v="73"/>
    <n v="41"/>
    <s v="Evening"/>
    <s v="Rush Hour"/>
    <s v="Low"/>
    <s v="MildCold"/>
  </r>
  <r>
    <n v="966"/>
    <d v="2011-02-12T00:00:00"/>
    <n v="1"/>
    <n v="0"/>
    <n v="2"/>
    <x v="18"/>
    <b v="0"/>
    <x v="0"/>
    <x v="0"/>
    <n v="0.26"/>
    <n v="0.2576"/>
    <n v="0.41"/>
    <n v="0.22389999999999999"/>
    <x v="2"/>
    <x v="73"/>
    <n v="40"/>
    <s v="Evening"/>
    <s v="Normal"/>
    <s v="Low"/>
    <s v="MildCold"/>
  </r>
  <r>
    <n v="967"/>
    <d v="2011-02-12T00:00:00"/>
    <n v="1"/>
    <n v="0"/>
    <n v="2"/>
    <x v="19"/>
    <b v="0"/>
    <x v="0"/>
    <x v="0"/>
    <n v="0.26"/>
    <n v="0.30299999999999999"/>
    <n v="0.41"/>
    <n v="0"/>
    <x v="5"/>
    <x v="17"/>
    <n v="51"/>
    <s v="Evening"/>
    <s v="Normal"/>
    <s v="Medium"/>
    <s v="MildCold"/>
  </r>
  <r>
    <n v="968"/>
    <d v="2011-02-12T00:00:00"/>
    <n v="1"/>
    <n v="0"/>
    <n v="2"/>
    <x v="20"/>
    <b v="0"/>
    <x v="0"/>
    <x v="0"/>
    <n v="0.24"/>
    <n v="0.2576"/>
    <n v="0.44"/>
    <n v="8.9599999999999999E-2"/>
    <x v="9"/>
    <x v="73"/>
    <n v="45"/>
    <s v="Evening"/>
    <s v="Normal"/>
    <s v="Low"/>
    <s v="MildCold"/>
  </r>
  <r>
    <n v="969"/>
    <d v="2011-02-12T00:00:00"/>
    <n v="1"/>
    <n v="0"/>
    <n v="2"/>
    <x v="21"/>
    <b v="0"/>
    <x v="0"/>
    <x v="0"/>
    <n v="0.22"/>
    <n v="0.2273"/>
    <n v="0.51"/>
    <n v="0.1343"/>
    <x v="2"/>
    <x v="5"/>
    <n v="32"/>
    <s v="Evening"/>
    <s v="Normal"/>
    <s v="Low"/>
    <s v="MildCold"/>
  </r>
  <r>
    <n v="970"/>
    <d v="2011-02-13T00:00:00"/>
    <n v="1"/>
    <n v="0"/>
    <n v="2"/>
    <x v="22"/>
    <b v="0"/>
    <x v="1"/>
    <x v="0"/>
    <n v="0.2"/>
    <n v="0.2273"/>
    <n v="0.64"/>
    <n v="0.1045"/>
    <x v="16"/>
    <x v="6"/>
    <n v="39"/>
    <s v="Evening"/>
    <s v="Normal"/>
    <s v="Low"/>
    <s v="MildCold"/>
  </r>
  <r>
    <n v="971"/>
    <d v="2011-02-13T00:00:00"/>
    <n v="1"/>
    <n v="0"/>
    <n v="2"/>
    <x v="0"/>
    <b v="0"/>
    <x v="1"/>
    <x v="0"/>
    <n v="0.2"/>
    <n v="0.2273"/>
    <n v="0.59"/>
    <n v="8.9599999999999999E-2"/>
    <x v="2"/>
    <x v="130"/>
    <n v="24"/>
    <s v="Evening"/>
    <s v="Normal"/>
    <s v="Low"/>
    <s v="MildCold"/>
  </r>
  <r>
    <n v="972"/>
    <d v="2011-02-13T00:00:00"/>
    <n v="1"/>
    <n v="0"/>
    <n v="2"/>
    <x v="1"/>
    <b v="0"/>
    <x v="1"/>
    <x v="1"/>
    <n v="0.2"/>
    <n v="0.2273"/>
    <n v="0.75"/>
    <n v="8.9599999999999999E-2"/>
    <x v="2"/>
    <x v="36"/>
    <n v="20"/>
    <s v="Evening"/>
    <s v="Normal"/>
    <s v="Low"/>
    <s v="More Then  Mild"/>
  </r>
  <r>
    <n v="973"/>
    <d v="2011-02-13T00:00:00"/>
    <n v="1"/>
    <n v="0"/>
    <n v="2"/>
    <x v="2"/>
    <b v="0"/>
    <x v="1"/>
    <x v="1"/>
    <n v="0.2"/>
    <n v="0.2273"/>
    <n v="0.69"/>
    <n v="0.1045"/>
    <x v="3"/>
    <x v="39"/>
    <n v="12"/>
    <s v="Afternoon"/>
    <s v="Normal"/>
    <s v="Low"/>
    <s v="More Then  Mild"/>
  </r>
  <r>
    <n v="974"/>
    <d v="2011-02-13T00:00:00"/>
    <n v="1"/>
    <n v="0"/>
    <n v="2"/>
    <x v="3"/>
    <b v="0"/>
    <x v="1"/>
    <x v="1"/>
    <n v="0.2"/>
    <n v="0.21210000000000001"/>
    <n v="0.69"/>
    <n v="0.16420000000000001"/>
    <x v="0"/>
    <x v="3"/>
    <n v="2"/>
    <s v="Night"/>
    <s v="Normal"/>
    <s v="Low"/>
    <s v="More Then  Mild"/>
  </r>
  <r>
    <n v="975"/>
    <d v="2011-02-13T00:00:00"/>
    <n v="1"/>
    <n v="0"/>
    <n v="2"/>
    <x v="4"/>
    <b v="0"/>
    <x v="1"/>
    <x v="1"/>
    <n v="0.2"/>
    <n v="0.21210000000000001"/>
    <n v="0.69"/>
    <n v="0.1343"/>
    <x v="15"/>
    <x v="26"/>
    <n v="5"/>
    <s v="Night"/>
    <s v="Normal"/>
    <s v="Low"/>
    <s v="More Then  Mild"/>
  </r>
  <r>
    <n v="976"/>
    <d v="2011-02-13T00:00:00"/>
    <n v="1"/>
    <n v="0"/>
    <n v="2"/>
    <x v="5"/>
    <b v="0"/>
    <x v="1"/>
    <x v="1"/>
    <n v="0.22"/>
    <n v="0.2727"/>
    <n v="0.55000000000000004"/>
    <n v="0"/>
    <x v="0"/>
    <x v="26"/>
    <n v="3"/>
    <s v="Night"/>
    <s v="Rush Hour"/>
    <s v="Low"/>
    <s v="More Then  Mild"/>
  </r>
  <r>
    <n v="977"/>
    <d v="2011-02-13T00:00:00"/>
    <n v="1"/>
    <n v="0"/>
    <n v="2"/>
    <x v="6"/>
    <b v="0"/>
    <x v="1"/>
    <x v="1"/>
    <n v="0.22"/>
    <n v="0.2273"/>
    <n v="0.64"/>
    <n v="0.19400000000000001"/>
    <x v="2"/>
    <x v="27"/>
    <n v="12"/>
    <s v="Afternoon"/>
    <s v="Rush Hour"/>
    <s v="Low"/>
    <s v="More Then  Mild"/>
  </r>
  <r>
    <n v="978"/>
    <d v="2011-02-13T00:00:00"/>
    <n v="1"/>
    <n v="0"/>
    <n v="2"/>
    <x v="7"/>
    <b v="0"/>
    <x v="1"/>
    <x v="1"/>
    <n v="0.24"/>
    <n v="0.2273"/>
    <n v="0.6"/>
    <n v="0.22389999999999999"/>
    <x v="4"/>
    <x v="18"/>
    <n v="47"/>
    <s v="Evening"/>
    <s v="Rush Hour"/>
    <s v="Low"/>
    <s v="More Then  Mild"/>
  </r>
  <r>
    <n v="979"/>
    <d v="2011-02-13T00:00:00"/>
    <n v="1"/>
    <n v="0"/>
    <n v="2"/>
    <x v="8"/>
    <b v="0"/>
    <x v="1"/>
    <x v="0"/>
    <n v="0.3"/>
    <n v="0.2727"/>
    <n v="0.45"/>
    <n v="0.32840000000000003"/>
    <x v="8"/>
    <x v="74"/>
    <n v="105"/>
    <s v="Evening"/>
    <s v="Normal"/>
    <s v="Medium"/>
    <s v="MildCold"/>
  </r>
  <r>
    <n v="980"/>
    <d v="2011-02-13T00:00:00"/>
    <n v="1"/>
    <n v="0"/>
    <n v="2"/>
    <x v="9"/>
    <b v="0"/>
    <x v="1"/>
    <x v="0"/>
    <n v="0.32"/>
    <n v="0.28789999999999999"/>
    <n v="0.39"/>
    <n v="0.44779999999999998"/>
    <x v="31"/>
    <x v="74"/>
    <n v="112"/>
    <s v="Evening"/>
    <s v="Normal"/>
    <s v="Medium"/>
    <s v="MildCold"/>
  </r>
  <r>
    <n v="981"/>
    <d v="2011-02-13T00:00:00"/>
    <n v="1"/>
    <n v="0"/>
    <n v="2"/>
    <x v="10"/>
    <b v="0"/>
    <x v="1"/>
    <x v="0"/>
    <n v="0.36"/>
    <n v="0.31819999999999998"/>
    <n v="0.32"/>
    <n v="0.4627"/>
    <x v="32"/>
    <x v="134"/>
    <n v="152"/>
    <s v="Evening"/>
    <s v="Normal"/>
    <s v="High"/>
    <s v="MildCold"/>
  </r>
  <r>
    <n v="982"/>
    <d v="2011-02-13T00:00:00"/>
    <n v="1"/>
    <n v="0"/>
    <n v="2"/>
    <x v="11"/>
    <b v="0"/>
    <x v="1"/>
    <x v="0"/>
    <n v="0.38"/>
    <n v="0.39389999999999997"/>
    <n v="0.28999999999999998"/>
    <n v="0.35820000000000002"/>
    <x v="33"/>
    <x v="83"/>
    <n v="154"/>
    <s v="Evening"/>
    <s v="Normal"/>
    <s v="High"/>
    <s v="MildCold"/>
  </r>
  <r>
    <n v="983"/>
    <d v="2011-02-13T00:00:00"/>
    <n v="1"/>
    <n v="0"/>
    <n v="2"/>
    <x v="12"/>
    <b v="0"/>
    <x v="1"/>
    <x v="1"/>
    <n v="0.4"/>
    <n v="0.40910000000000002"/>
    <n v="0.3"/>
    <n v="0.41789999999999999"/>
    <x v="34"/>
    <x v="127"/>
    <n v="161"/>
    <s v="Evening"/>
    <s v="Normal"/>
    <s v="High"/>
    <s v="More Then  Mild"/>
  </r>
  <r>
    <n v="984"/>
    <d v="2011-02-13T00:00:00"/>
    <n v="1"/>
    <n v="0"/>
    <n v="2"/>
    <x v="13"/>
    <b v="0"/>
    <x v="1"/>
    <x v="1"/>
    <n v="0.4"/>
    <n v="0.40910000000000002"/>
    <n v="0.3"/>
    <n v="0.29849999999999999"/>
    <x v="35"/>
    <x v="140"/>
    <n v="162"/>
    <s v="Evening"/>
    <s v="Normal"/>
    <s v="High"/>
    <s v="More Then  Mild"/>
  </r>
  <r>
    <n v="985"/>
    <d v="2011-02-13T00:00:00"/>
    <n v="1"/>
    <n v="0"/>
    <n v="2"/>
    <x v="14"/>
    <b v="0"/>
    <x v="1"/>
    <x v="1"/>
    <n v="0.42"/>
    <n v="0.42420000000000002"/>
    <n v="0.28000000000000003"/>
    <n v="0.32840000000000003"/>
    <x v="19"/>
    <x v="141"/>
    <n v="134"/>
    <s v="Evening"/>
    <s v="Normal"/>
    <s v="Medium"/>
    <s v="More Then  Mild"/>
  </r>
  <r>
    <n v="986"/>
    <d v="2011-02-13T00:00:00"/>
    <n v="1"/>
    <n v="0"/>
    <n v="2"/>
    <x v="15"/>
    <b v="0"/>
    <x v="1"/>
    <x v="0"/>
    <n v="0.42"/>
    <n v="0.42420000000000002"/>
    <n v="0.28000000000000003"/>
    <n v="0.32840000000000003"/>
    <x v="28"/>
    <x v="33"/>
    <n v="125"/>
    <s v="Evening"/>
    <s v="Rush Hour"/>
    <s v="Medium"/>
    <s v="MildCold"/>
  </r>
  <r>
    <n v="987"/>
    <d v="2011-02-13T00:00:00"/>
    <n v="1"/>
    <n v="0"/>
    <n v="2"/>
    <x v="16"/>
    <b v="0"/>
    <x v="1"/>
    <x v="0"/>
    <n v="0.4"/>
    <n v="0.40910000000000002"/>
    <n v="0.32"/>
    <n v="0.29849999999999999"/>
    <x v="27"/>
    <x v="51"/>
    <n v="95"/>
    <s v="Evening"/>
    <s v="Rush Hour"/>
    <s v="Medium"/>
    <s v="MildCold"/>
  </r>
  <r>
    <n v="988"/>
    <d v="2011-02-13T00:00:00"/>
    <n v="1"/>
    <n v="0"/>
    <n v="2"/>
    <x v="17"/>
    <b v="0"/>
    <x v="1"/>
    <x v="0"/>
    <n v="0.4"/>
    <n v="0.40910000000000002"/>
    <n v="0.35"/>
    <n v="0.28360000000000002"/>
    <x v="18"/>
    <x v="29"/>
    <n v="61"/>
    <s v="Evening"/>
    <s v="Rush Hour"/>
    <s v="Medium"/>
    <s v="MildCold"/>
  </r>
  <r>
    <n v="989"/>
    <d v="2011-02-13T00:00:00"/>
    <n v="1"/>
    <n v="0"/>
    <n v="2"/>
    <x v="18"/>
    <b v="0"/>
    <x v="1"/>
    <x v="0"/>
    <n v="0.4"/>
    <n v="0.40910000000000002"/>
    <n v="0.35"/>
    <n v="0.32840000000000003"/>
    <x v="17"/>
    <x v="142"/>
    <n v="47"/>
    <s v="Evening"/>
    <s v="Normal"/>
    <s v="Low"/>
    <s v="MildCold"/>
  </r>
  <r>
    <n v="990"/>
    <d v="2011-02-13T00:00:00"/>
    <n v="1"/>
    <n v="0"/>
    <n v="2"/>
    <x v="19"/>
    <b v="0"/>
    <x v="1"/>
    <x v="0"/>
    <n v="0.4"/>
    <n v="0.40910000000000002"/>
    <n v="0.35"/>
    <n v="0.35820000000000002"/>
    <x v="9"/>
    <x v="57"/>
    <n v="51"/>
    <s v="Evening"/>
    <s v="Normal"/>
    <s v="Medium"/>
    <s v="MildCold"/>
  </r>
  <r>
    <n v="991"/>
    <d v="2011-02-13T00:00:00"/>
    <n v="1"/>
    <n v="0"/>
    <n v="2"/>
    <x v="20"/>
    <b v="0"/>
    <x v="1"/>
    <x v="0"/>
    <n v="0.4"/>
    <n v="0.40910000000000002"/>
    <n v="0.35"/>
    <n v="0.29849999999999999"/>
    <x v="16"/>
    <x v="5"/>
    <n v="36"/>
    <s v="Evening"/>
    <s v="Normal"/>
    <s v="Low"/>
    <s v="MildCold"/>
  </r>
  <r>
    <n v="992"/>
    <d v="2011-02-13T00:00:00"/>
    <n v="1"/>
    <n v="0"/>
    <n v="2"/>
    <x v="21"/>
    <b v="0"/>
    <x v="1"/>
    <x v="0"/>
    <n v="0.4"/>
    <n v="0.40910000000000002"/>
    <n v="0.35"/>
    <n v="0.35820000000000002"/>
    <x v="1"/>
    <x v="135"/>
    <n v="30"/>
    <s v="Evening"/>
    <s v="Normal"/>
    <s v="Low"/>
    <s v="MildCold"/>
  </r>
  <r>
    <n v="993"/>
    <d v="2011-02-14T00:00:00"/>
    <n v="1"/>
    <n v="0"/>
    <n v="2"/>
    <x v="22"/>
    <b v="0"/>
    <x v="2"/>
    <x v="0"/>
    <n v="0.38"/>
    <n v="0.39389999999999997"/>
    <n v="0.37"/>
    <n v="0.35820000000000002"/>
    <x v="1"/>
    <x v="39"/>
    <n v="11"/>
    <s v="Morning"/>
    <s v="Normal"/>
    <s v="Low"/>
    <s v="MildCold"/>
  </r>
  <r>
    <n v="994"/>
    <d v="2011-02-14T00:00:00"/>
    <n v="1"/>
    <n v="0"/>
    <n v="2"/>
    <x v="0"/>
    <b v="0"/>
    <x v="2"/>
    <x v="0"/>
    <n v="0.38"/>
    <n v="0.39389999999999997"/>
    <n v="0.37"/>
    <n v="0.35820000000000002"/>
    <x v="2"/>
    <x v="38"/>
    <n v="7"/>
    <s v="Morning"/>
    <s v="Normal"/>
    <s v="Low"/>
    <s v="MildCold"/>
  </r>
  <r>
    <n v="995"/>
    <d v="2011-02-14T00:00:00"/>
    <n v="1"/>
    <n v="0"/>
    <n v="2"/>
    <x v="1"/>
    <b v="0"/>
    <x v="2"/>
    <x v="0"/>
    <n v="0.36"/>
    <n v="0.33329999999999999"/>
    <n v="0.4"/>
    <n v="0.29849999999999999"/>
    <x v="0"/>
    <x v="3"/>
    <n v="2"/>
    <s v="Night"/>
    <s v="Normal"/>
    <s v="Low"/>
    <s v="MildCold"/>
  </r>
  <r>
    <n v="996"/>
    <d v="2011-02-14T00:00:00"/>
    <n v="1"/>
    <n v="0"/>
    <n v="2"/>
    <x v="2"/>
    <b v="0"/>
    <x v="2"/>
    <x v="0"/>
    <n v="0.34"/>
    <n v="0.31819999999999998"/>
    <n v="0.46"/>
    <n v="0.22389999999999999"/>
    <x v="2"/>
    <x v="25"/>
    <n v="2"/>
    <s v="Night"/>
    <s v="Normal"/>
    <s v="Low"/>
    <s v="MildCold"/>
  </r>
  <r>
    <n v="997"/>
    <d v="2011-02-14T00:00:00"/>
    <n v="1"/>
    <n v="0"/>
    <n v="2"/>
    <x v="3"/>
    <b v="0"/>
    <x v="2"/>
    <x v="0"/>
    <n v="0.32"/>
    <n v="0.30299999999999999"/>
    <n v="0.53"/>
    <n v="0.28360000000000002"/>
    <x v="0"/>
    <x v="3"/>
    <n v="2"/>
    <s v="Night"/>
    <s v="Normal"/>
    <s v="Low"/>
    <s v="MildCold"/>
  </r>
  <r>
    <n v="998"/>
    <d v="2011-02-14T00:00:00"/>
    <n v="1"/>
    <n v="0"/>
    <n v="2"/>
    <x v="23"/>
    <b v="0"/>
    <x v="2"/>
    <x v="0"/>
    <n v="0.32"/>
    <n v="0.30299999999999999"/>
    <n v="0.53"/>
    <n v="0.28360000000000002"/>
    <x v="0"/>
    <x v="26"/>
    <n v="3"/>
    <s v="Night"/>
    <s v="Normal"/>
    <s v="Low"/>
    <s v="MildCold"/>
  </r>
  <r>
    <n v="999"/>
    <d v="2011-02-14T00:00:00"/>
    <n v="1"/>
    <n v="0"/>
    <n v="2"/>
    <x v="4"/>
    <b v="0"/>
    <x v="2"/>
    <x v="0"/>
    <n v="0.34"/>
    <n v="0.30299999999999999"/>
    <n v="0.46"/>
    <n v="0.29849999999999999"/>
    <x v="2"/>
    <x v="35"/>
    <n v="26"/>
    <s v="Evening"/>
    <s v="Normal"/>
    <s v="Low"/>
    <s v="MildCold"/>
  </r>
  <r>
    <n v="1000"/>
    <d v="2011-02-14T00:00:00"/>
    <n v="1"/>
    <n v="0"/>
    <n v="2"/>
    <x v="5"/>
    <b v="0"/>
    <x v="2"/>
    <x v="0"/>
    <n v="0.34"/>
    <n v="0.30299999999999999"/>
    <n v="0.46"/>
    <n v="0.29849999999999999"/>
    <x v="15"/>
    <x v="143"/>
    <n v="98"/>
    <s v="Evening"/>
    <s v="Rush Hour"/>
    <s v="Medium"/>
    <s v="MildCold"/>
  </r>
  <r>
    <n v="611"/>
    <d v="2011-01-28T00:00:00"/>
    <n v="1"/>
    <n v="0"/>
    <n v="1"/>
    <x v="14"/>
    <b v="0"/>
    <x v="6"/>
    <x v="0"/>
    <n v="0.22"/>
    <n v="0.2727"/>
    <n v="0.8"/>
    <n v="0"/>
    <x v="6"/>
    <x v="129"/>
    <n v="80"/>
    <s v="Evening"/>
    <s v="Normal"/>
    <s v="Medium"/>
    <s v="MildCold"/>
  </r>
  <r>
    <n v="612"/>
    <d v="2011-01-28T00:00:00"/>
    <n v="1"/>
    <n v="0"/>
    <n v="1"/>
    <x v="15"/>
    <b v="0"/>
    <x v="6"/>
    <x v="0"/>
    <n v="0.24"/>
    <n v="0.2424"/>
    <n v="0.75"/>
    <n v="0.1343"/>
    <x v="15"/>
    <x v="144"/>
    <n v="149"/>
    <s v="Evening"/>
    <s v="Rush Hour"/>
    <s v="Medium"/>
    <s v="MildCold"/>
  </r>
  <r>
    <n v="613"/>
    <d v="2011-01-28T00:00:00"/>
    <n v="1"/>
    <n v="0"/>
    <n v="1"/>
    <x v="16"/>
    <b v="0"/>
    <x v="6"/>
    <x v="0"/>
    <n v="0.24"/>
    <n v="0.2273"/>
    <n v="0.75"/>
    <n v="0.19400000000000001"/>
    <x v="15"/>
    <x v="145"/>
    <n v="109"/>
    <s v="Evening"/>
    <s v="Rush Hour"/>
    <s v="Medium"/>
    <s v="MildCold"/>
  </r>
  <r>
    <n v="614"/>
    <d v="2011-01-28T00:00:00"/>
    <n v="1"/>
    <n v="0"/>
    <n v="1"/>
    <x v="17"/>
    <b v="0"/>
    <x v="6"/>
    <x v="1"/>
    <n v="0.24"/>
    <n v="0.2424"/>
    <n v="0.75"/>
    <n v="0.1343"/>
    <x v="16"/>
    <x v="122"/>
    <n v="89"/>
    <s v="Evening"/>
    <s v="Rush Hour"/>
    <s v="Medium"/>
    <s v="More Then  Mild"/>
  </r>
  <r>
    <n v="615"/>
    <d v="2011-01-28T00:00:00"/>
    <n v="1"/>
    <n v="0"/>
    <n v="1"/>
    <x v="18"/>
    <b v="0"/>
    <x v="6"/>
    <x v="1"/>
    <n v="0.24"/>
    <n v="0.2273"/>
    <n v="0.7"/>
    <n v="0.19400000000000001"/>
    <x v="2"/>
    <x v="58"/>
    <n v="62"/>
    <s v="Evening"/>
    <s v="Normal"/>
    <s v="Medium"/>
    <s v="More Then  Mild"/>
  </r>
  <r>
    <n v="616"/>
    <d v="2011-01-28T00:00:00"/>
    <n v="1"/>
    <n v="0"/>
    <n v="1"/>
    <x v="19"/>
    <b v="0"/>
    <x v="6"/>
    <x v="1"/>
    <n v="0.22"/>
    <n v="0.2273"/>
    <n v="0.75"/>
    <n v="0.1343"/>
    <x v="2"/>
    <x v="28"/>
    <n v="58"/>
    <s v="Evening"/>
    <s v="Normal"/>
    <s v="Medium"/>
    <s v="More Then  Mild"/>
  </r>
  <r>
    <n v="617"/>
    <d v="2011-01-28T00:00:00"/>
    <n v="1"/>
    <n v="0"/>
    <n v="1"/>
    <x v="20"/>
    <b v="0"/>
    <x v="6"/>
    <x v="0"/>
    <n v="0.24"/>
    <n v="0.21210000000000001"/>
    <n v="0.65"/>
    <n v="0.35820000000000002"/>
    <x v="0"/>
    <x v="84"/>
    <n v="26"/>
    <s v="Evening"/>
    <s v="Normal"/>
    <s v="Low"/>
    <s v="MildCold"/>
  </r>
  <r>
    <n v="618"/>
    <d v="2011-01-28T00:00:00"/>
    <n v="1"/>
    <n v="0"/>
    <n v="1"/>
    <x v="21"/>
    <b v="0"/>
    <x v="6"/>
    <x v="0"/>
    <n v="0.24"/>
    <n v="0.2273"/>
    <n v="0.6"/>
    <n v="0.22389999999999999"/>
    <x v="2"/>
    <x v="22"/>
    <n v="23"/>
    <s v="Evening"/>
    <s v="Normal"/>
    <s v="Low"/>
    <s v="MildCold"/>
  </r>
  <r>
    <n v="619"/>
    <d v="2011-01-29T00:00:00"/>
    <n v="1"/>
    <n v="0"/>
    <n v="1"/>
    <x v="22"/>
    <b v="0"/>
    <x v="0"/>
    <x v="0"/>
    <n v="0.22"/>
    <n v="0.19700000000000001"/>
    <n v="0.64"/>
    <n v="0.35820000000000002"/>
    <x v="15"/>
    <x v="84"/>
    <n v="28"/>
    <s v="Evening"/>
    <s v="Normal"/>
    <s v="Low"/>
    <s v="MildCold"/>
  </r>
  <r>
    <m/>
    <m/>
    <m/>
    <m/>
    <m/>
    <x v="24"/>
    <m/>
    <x v="7"/>
    <x v="3"/>
    <m/>
    <m/>
    <m/>
    <m/>
    <x v="36"/>
    <x v="14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54C1D-49AB-49B9-888B-8A88FF56C54C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C41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0"/>
        <item x="2"/>
        <item x="15"/>
        <item x="1"/>
        <item x="3"/>
        <item x="16"/>
        <item x="9"/>
        <item x="10"/>
        <item x="14"/>
        <item x="5"/>
        <item x="6"/>
        <item x="18"/>
        <item x="4"/>
        <item x="11"/>
        <item x="13"/>
        <item x="17"/>
        <item x="25"/>
        <item x="27"/>
        <item x="12"/>
        <item x="8"/>
        <item x="26"/>
        <item x="7"/>
        <item x="24"/>
        <item x="31"/>
        <item x="29"/>
        <item x="19"/>
        <item x="28"/>
        <item x="30"/>
        <item x="35"/>
        <item x="23"/>
        <item x="21"/>
        <item x="20"/>
        <item x="34"/>
        <item x="22"/>
        <item x="32"/>
        <item x="33"/>
        <item x="36"/>
        <item t="default"/>
      </items>
    </pivotField>
    <pivotField dataField="1" showAll="0">
      <items count="148">
        <item x="64"/>
        <item x="25"/>
        <item x="3"/>
        <item x="26"/>
        <item x="4"/>
        <item x="2"/>
        <item x="38"/>
        <item x="24"/>
        <item x="39"/>
        <item x="95"/>
        <item x="23"/>
        <item x="27"/>
        <item x="94"/>
        <item x="136"/>
        <item x="106"/>
        <item x="1"/>
        <item x="37"/>
        <item x="65"/>
        <item x="36"/>
        <item x="0"/>
        <item x="98"/>
        <item x="22"/>
        <item x="130"/>
        <item x="35"/>
        <item x="84"/>
        <item x="135"/>
        <item x="19"/>
        <item x="72"/>
        <item x="20"/>
        <item x="5"/>
        <item x="142"/>
        <item x="21"/>
        <item x="6"/>
        <item x="18"/>
        <item x="93"/>
        <item x="40"/>
        <item x="99"/>
        <item x="73"/>
        <item x="97"/>
        <item x="46"/>
        <item x="17"/>
        <item x="79"/>
        <item x="114"/>
        <item x="57"/>
        <item x="34"/>
        <item x="55"/>
        <item x="66"/>
        <item x="56"/>
        <item x="29"/>
        <item x="7"/>
        <item x="16"/>
        <item x="52"/>
        <item x="108"/>
        <item x="77"/>
        <item x="10"/>
        <item x="28"/>
        <item x="15"/>
        <item x="8"/>
        <item x="58"/>
        <item x="44"/>
        <item x="96"/>
        <item x="63"/>
        <item x="105"/>
        <item x="9"/>
        <item x="78"/>
        <item x="43"/>
        <item x="62"/>
        <item x="129"/>
        <item x="31"/>
        <item x="119"/>
        <item x="80"/>
        <item x="69"/>
        <item x="111"/>
        <item x="87"/>
        <item x="51"/>
        <item x="115"/>
        <item x="88"/>
        <item x="14"/>
        <item x="47"/>
        <item x="122"/>
        <item x="45"/>
        <item x="74"/>
        <item x="30"/>
        <item x="13"/>
        <item x="11"/>
        <item x="138"/>
        <item x="89"/>
        <item x="83"/>
        <item x="128"/>
        <item x="134"/>
        <item x="33"/>
        <item x="143"/>
        <item x="104"/>
        <item x="12"/>
        <item x="123"/>
        <item x="117"/>
        <item x="92"/>
        <item x="137"/>
        <item x="32"/>
        <item x="61"/>
        <item x="141"/>
        <item x="145"/>
        <item x="50"/>
        <item x="127"/>
        <item x="132"/>
        <item x="42"/>
        <item x="139"/>
        <item x="54"/>
        <item x="103"/>
        <item x="68"/>
        <item x="125"/>
        <item x="140"/>
        <item x="110"/>
        <item x="86"/>
        <item x="100"/>
        <item x="76"/>
        <item x="113"/>
        <item x="102"/>
        <item x="53"/>
        <item x="101"/>
        <item x="82"/>
        <item x="144"/>
        <item x="116"/>
        <item x="91"/>
        <item x="49"/>
        <item x="67"/>
        <item x="48"/>
        <item x="120"/>
        <item x="126"/>
        <item x="60"/>
        <item x="121"/>
        <item x="81"/>
        <item x="59"/>
        <item x="124"/>
        <item x="71"/>
        <item x="41"/>
        <item x="70"/>
        <item x="75"/>
        <item x="133"/>
        <item x="90"/>
        <item x="118"/>
        <item x="109"/>
        <item x="131"/>
        <item x="85"/>
        <item x="107"/>
        <item x="112"/>
        <item x="14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nt" fld="15" subtotal="average" baseField="13" baseItem="0" numFmtId="2"/>
    <dataField name="Sum of registered" fld="14" baseField="0" baseItem="0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1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451E-DD46-4286-8592-6D58BC4F1A9E}">
  <dimension ref="A3:C41"/>
  <sheetViews>
    <sheetView tabSelected="1" workbookViewId="0">
      <selection activeCell="E33" sqref="E33"/>
    </sheetView>
  </sheetViews>
  <sheetFormatPr defaultRowHeight="15" x14ac:dyDescent="0.25"/>
  <cols>
    <col min="1" max="1" width="15" bestFit="1" customWidth="1"/>
    <col min="2" max="2" width="16.7109375" style="1" bestFit="1" customWidth="1"/>
    <col min="3" max="3" width="19.28515625" bestFit="1" customWidth="1"/>
    <col min="4" max="4" width="6.7109375" customWidth="1"/>
    <col min="5" max="7" width="13.5703125" customWidth="1"/>
    <col min="8" max="8" width="4.42578125" customWidth="1"/>
    <col min="9" max="9" width="13.5703125" customWidth="1"/>
    <col min="10" max="10" width="4.42578125" customWidth="1"/>
    <col min="11" max="12" width="5.5703125" customWidth="1"/>
    <col min="13" max="13" width="3.28515625" customWidth="1"/>
    <col min="14" max="14" width="5.5703125" customWidth="1"/>
    <col min="15" max="17" width="3.28515625" customWidth="1"/>
    <col min="18" max="18" width="5.5703125" customWidth="1"/>
    <col min="19" max="19" width="6.7109375" customWidth="1"/>
    <col min="20" max="20" width="3.28515625" customWidth="1"/>
    <col min="21" max="21" width="13.5703125" customWidth="1"/>
    <col min="22" max="22" width="5.5703125" customWidth="1"/>
    <col min="23" max="25" width="3.28515625" customWidth="1"/>
    <col min="26" max="26" width="5.5703125" customWidth="1"/>
    <col min="27" max="28" width="3.28515625" customWidth="1"/>
    <col min="29" max="30" width="13.5703125" customWidth="1"/>
    <col min="31" max="32" width="3.28515625" customWidth="1"/>
    <col min="33" max="33" width="5.5703125" customWidth="1"/>
    <col min="34" max="34" width="7.85546875" customWidth="1"/>
    <col min="35" max="36" width="3.28515625" customWidth="1"/>
    <col min="37" max="37" width="13.5703125" customWidth="1"/>
    <col min="38" max="38" width="3.28515625" customWidth="1"/>
    <col min="39" max="39" width="13.5703125" customWidth="1"/>
    <col min="40" max="40" width="5.5703125" customWidth="1"/>
    <col min="41" max="41" width="13.5703125" customWidth="1"/>
    <col min="42" max="43" width="3.28515625" customWidth="1"/>
    <col min="44" max="44" width="5.5703125" customWidth="1"/>
    <col min="45" max="45" width="3.28515625" customWidth="1"/>
    <col min="46" max="46" width="13.5703125" customWidth="1"/>
    <col min="47" max="47" width="6.7109375" customWidth="1"/>
    <col min="48" max="49" width="13.5703125" customWidth="1"/>
    <col min="50" max="50" width="5.5703125" customWidth="1"/>
    <col min="51" max="51" width="3.28515625" customWidth="1"/>
    <col min="52" max="52" width="13.5703125" customWidth="1"/>
    <col min="53" max="53" width="5.5703125" customWidth="1"/>
    <col min="54" max="57" width="3.28515625" customWidth="1"/>
    <col min="58" max="58" width="6.7109375" customWidth="1"/>
    <col min="59" max="59" width="3.28515625" customWidth="1"/>
    <col min="60" max="60" width="5.5703125" customWidth="1"/>
    <col min="61" max="61" width="6.7109375" customWidth="1"/>
    <col min="62" max="62" width="3.28515625" customWidth="1"/>
    <col min="63" max="64" width="5.5703125" customWidth="1"/>
    <col min="65" max="67" width="3.28515625" customWidth="1"/>
    <col min="68" max="68" width="5.5703125" customWidth="1"/>
    <col min="69" max="69" width="3.28515625" customWidth="1"/>
    <col min="70" max="70" width="5.5703125" customWidth="1"/>
    <col min="71" max="74" width="3.28515625" customWidth="1"/>
    <col min="75" max="75" width="5.5703125" customWidth="1"/>
    <col min="76" max="76" width="6.7109375" customWidth="1"/>
    <col min="77" max="77" width="3.28515625" customWidth="1"/>
    <col min="78" max="80" width="5.5703125" customWidth="1"/>
    <col min="81" max="81" width="13.5703125" customWidth="1"/>
    <col min="82" max="82" width="3.28515625" customWidth="1"/>
    <col min="83" max="84" width="13.5703125" customWidth="1"/>
    <col min="85" max="85" width="4.42578125" customWidth="1"/>
    <col min="86" max="86" width="7.85546875" customWidth="1"/>
    <col min="87" max="87" width="4.42578125" customWidth="1"/>
    <col min="88" max="88" width="3.28515625" customWidth="1"/>
    <col min="89" max="89" width="4.42578125" customWidth="1"/>
    <col min="90" max="91" width="6.7109375" customWidth="1"/>
    <col min="92" max="92" width="4.42578125" customWidth="1"/>
    <col min="93" max="93" width="3.28515625" customWidth="1"/>
    <col min="94" max="94" width="6.7109375" customWidth="1"/>
    <col min="95" max="95" width="4.42578125" customWidth="1"/>
    <col min="96" max="96" width="3.28515625" customWidth="1"/>
    <col min="97" max="99" width="4.42578125" customWidth="1"/>
    <col min="100" max="100" width="6.7109375" customWidth="1"/>
    <col min="101" max="104" width="4.42578125" customWidth="1"/>
    <col min="105" max="105" width="6.7109375" customWidth="1"/>
    <col min="106" max="108" width="4.42578125" customWidth="1"/>
    <col min="109" max="110" width="6.7109375" customWidth="1"/>
    <col min="111" max="116" width="4.42578125" customWidth="1"/>
    <col min="117" max="117" width="6.7109375" customWidth="1"/>
    <col min="118" max="119" width="4.42578125" customWidth="1"/>
    <col min="120" max="120" width="6.7109375" customWidth="1"/>
    <col min="121" max="147" width="4.42578125" customWidth="1"/>
    <col min="148" max="148" width="8.7109375" bestFit="1" customWidth="1"/>
    <col min="149" max="149" width="13.5703125" customWidth="1"/>
  </cols>
  <sheetData>
    <row r="3" spans="1:3" x14ac:dyDescent="0.25">
      <c r="A3" t="s">
        <v>0</v>
      </c>
      <c r="B3" s="1" t="s">
        <v>1</v>
      </c>
      <c r="C3" t="s">
        <v>2</v>
      </c>
    </row>
    <row r="4" spans="1:3" x14ac:dyDescent="0.25">
      <c r="A4" s="2">
        <v>0</v>
      </c>
      <c r="B4" s="1">
        <v>17.216867469879517</v>
      </c>
      <c r="C4">
        <v>1429</v>
      </c>
    </row>
    <row r="5" spans="1:3" x14ac:dyDescent="0.25">
      <c r="A5" s="2">
        <v>1</v>
      </c>
      <c r="B5" s="1">
        <v>43.622950819672134</v>
      </c>
      <c r="C5">
        <v>2600</v>
      </c>
    </row>
    <row r="6" spans="1:3" x14ac:dyDescent="0.25">
      <c r="A6" s="2">
        <v>2</v>
      </c>
      <c r="B6" s="1">
        <v>55.906976744186046</v>
      </c>
      <c r="C6">
        <v>2318</v>
      </c>
    </row>
    <row r="7" spans="1:3" x14ac:dyDescent="0.25">
      <c r="A7" s="2">
        <v>3</v>
      </c>
      <c r="B7" s="1">
        <v>71.186046511627907</v>
      </c>
      <c r="C7">
        <v>2932</v>
      </c>
    </row>
    <row r="8" spans="1:3" x14ac:dyDescent="0.25">
      <c r="A8" s="2">
        <v>4</v>
      </c>
      <c r="B8" s="1">
        <v>75.1875</v>
      </c>
      <c r="C8">
        <v>2278</v>
      </c>
    </row>
    <row r="9" spans="1:3" x14ac:dyDescent="0.25">
      <c r="A9" s="2">
        <v>5</v>
      </c>
      <c r="B9" s="1">
        <v>68.956521739130437</v>
      </c>
      <c r="C9">
        <v>1471</v>
      </c>
    </row>
    <row r="10" spans="1:3" x14ac:dyDescent="0.25">
      <c r="A10" s="2">
        <v>6</v>
      </c>
      <c r="B10" s="1">
        <v>80.266666666666666</v>
      </c>
      <c r="C10">
        <v>1114</v>
      </c>
    </row>
    <row r="11" spans="1:3" x14ac:dyDescent="0.25">
      <c r="A11" s="2">
        <v>7</v>
      </c>
      <c r="B11" s="1">
        <v>110.42857142857143</v>
      </c>
      <c r="C11">
        <v>1448</v>
      </c>
    </row>
    <row r="12" spans="1:3" x14ac:dyDescent="0.25">
      <c r="A12" s="2">
        <v>8</v>
      </c>
      <c r="B12" s="1">
        <v>81.888888888888886</v>
      </c>
      <c r="C12">
        <v>665</v>
      </c>
    </row>
    <row r="13" spans="1:3" x14ac:dyDescent="0.25">
      <c r="A13" s="2">
        <v>9</v>
      </c>
      <c r="B13" s="1">
        <v>98.416666666666671</v>
      </c>
      <c r="C13">
        <v>1073</v>
      </c>
    </row>
    <row r="14" spans="1:3" x14ac:dyDescent="0.25">
      <c r="A14" s="2">
        <v>10</v>
      </c>
      <c r="B14" s="1">
        <v>93.125</v>
      </c>
      <c r="C14">
        <v>665</v>
      </c>
    </row>
    <row r="15" spans="1:3" x14ac:dyDescent="0.25">
      <c r="A15" s="2">
        <v>11</v>
      </c>
      <c r="B15" s="1">
        <v>56</v>
      </c>
      <c r="C15">
        <v>135</v>
      </c>
    </row>
    <row r="16" spans="1:3" x14ac:dyDescent="0.25">
      <c r="A16" s="2">
        <v>12</v>
      </c>
      <c r="B16" s="1">
        <v>65.75</v>
      </c>
      <c r="C16">
        <v>215</v>
      </c>
    </row>
    <row r="17" spans="1:3" x14ac:dyDescent="0.25">
      <c r="A17" s="2">
        <v>13</v>
      </c>
      <c r="B17" s="1">
        <v>82</v>
      </c>
      <c r="C17">
        <v>207</v>
      </c>
    </row>
    <row r="18" spans="1:3" x14ac:dyDescent="0.25">
      <c r="A18" s="2">
        <v>14</v>
      </c>
      <c r="B18" s="1">
        <v>104</v>
      </c>
      <c r="C18">
        <v>270</v>
      </c>
    </row>
    <row r="19" spans="1:3" x14ac:dyDescent="0.25">
      <c r="A19" s="2">
        <v>15</v>
      </c>
      <c r="B19" s="1">
        <v>75.666666666666671</v>
      </c>
      <c r="C19">
        <v>182</v>
      </c>
    </row>
    <row r="20" spans="1:3" x14ac:dyDescent="0.25">
      <c r="A20" s="2">
        <v>16</v>
      </c>
      <c r="B20" s="1">
        <v>114</v>
      </c>
      <c r="C20">
        <v>98</v>
      </c>
    </row>
    <row r="21" spans="1:3" x14ac:dyDescent="0.25">
      <c r="A21" s="2">
        <v>17</v>
      </c>
      <c r="B21" s="1">
        <v>89.5</v>
      </c>
      <c r="C21">
        <v>145</v>
      </c>
    </row>
    <row r="22" spans="1:3" x14ac:dyDescent="0.25">
      <c r="A22" s="2">
        <v>18</v>
      </c>
      <c r="B22" s="1">
        <v>166.5</v>
      </c>
      <c r="C22">
        <v>297</v>
      </c>
    </row>
    <row r="23" spans="1:3" x14ac:dyDescent="0.25">
      <c r="A23" s="2">
        <v>19</v>
      </c>
      <c r="B23" s="1">
        <v>111.66666666666667</v>
      </c>
      <c r="C23">
        <v>278</v>
      </c>
    </row>
    <row r="24" spans="1:3" x14ac:dyDescent="0.25">
      <c r="A24" s="2">
        <v>21</v>
      </c>
      <c r="B24" s="1">
        <v>110</v>
      </c>
      <c r="C24">
        <v>89</v>
      </c>
    </row>
    <row r="25" spans="1:3" x14ac:dyDescent="0.25">
      <c r="A25" s="2">
        <v>22</v>
      </c>
      <c r="B25" s="1">
        <v>120</v>
      </c>
      <c r="C25">
        <v>98</v>
      </c>
    </row>
    <row r="26" spans="1:3" x14ac:dyDescent="0.25">
      <c r="A26" s="2">
        <v>24</v>
      </c>
      <c r="B26" s="1">
        <v>129</v>
      </c>
      <c r="C26">
        <v>210</v>
      </c>
    </row>
    <row r="27" spans="1:3" x14ac:dyDescent="0.25">
      <c r="A27" s="2">
        <v>26</v>
      </c>
      <c r="B27" s="1">
        <v>112</v>
      </c>
      <c r="C27">
        <v>86</v>
      </c>
    </row>
    <row r="28" spans="1:3" x14ac:dyDescent="0.25">
      <c r="A28" s="2">
        <v>27</v>
      </c>
      <c r="B28" s="1">
        <v>120</v>
      </c>
      <c r="C28">
        <v>93</v>
      </c>
    </row>
    <row r="29" spans="1:3" x14ac:dyDescent="0.25">
      <c r="A29" s="2">
        <v>28</v>
      </c>
      <c r="B29" s="1">
        <v>125.5</v>
      </c>
      <c r="C29">
        <v>195</v>
      </c>
    </row>
    <row r="30" spans="1:3" x14ac:dyDescent="0.25">
      <c r="A30" s="2">
        <v>30</v>
      </c>
      <c r="B30" s="1">
        <v>119.66666666666667</v>
      </c>
      <c r="C30">
        <v>269</v>
      </c>
    </row>
    <row r="31" spans="1:3" x14ac:dyDescent="0.25">
      <c r="A31" s="2">
        <v>32</v>
      </c>
      <c r="B31" s="1">
        <v>135</v>
      </c>
      <c r="C31">
        <v>103</v>
      </c>
    </row>
    <row r="32" spans="1:3" x14ac:dyDescent="0.25">
      <c r="A32" s="2">
        <v>40</v>
      </c>
      <c r="B32" s="1">
        <v>162</v>
      </c>
      <c r="C32">
        <v>122</v>
      </c>
    </row>
    <row r="33" spans="1:3" x14ac:dyDescent="0.25">
      <c r="A33" s="2">
        <v>42</v>
      </c>
      <c r="B33" s="1">
        <v>151</v>
      </c>
      <c r="C33">
        <v>218</v>
      </c>
    </row>
    <row r="34" spans="1:3" x14ac:dyDescent="0.25">
      <c r="A34" s="2">
        <v>47</v>
      </c>
      <c r="B34" s="1">
        <v>172.33333333333334</v>
      </c>
      <c r="C34">
        <v>376</v>
      </c>
    </row>
    <row r="35" spans="1:3" x14ac:dyDescent="0.25">
      <c r="A35" s="2">
        <v>48</v>
      </c>
      <c r="B35" s="1">
        <v>174</v>
      </c>
      <c r="C35">
        <v>126</v>
      </c>
    </row>
    <row r="36" spans="1:3" x14ac:dyDescent="0.25">
      <c r="A36" s="2">
        <v>51</v>
      </c>
      <c r="B36" s="1">
        <v>161</v>
      </c>
      <c r="C36">
        <v>110</v>
      </c>
    </row>
    <row r="37" spans="1:3" x14ac:dyDescent="0.25">
      <c r="A37" s="2">
        <v>52</v>
      </c>
      <c r="B37" s="1">
        <v>182</v>
      </c>
      <c r="C37">
        <v>130</v>
      </c>
    </row>
    <row r="38" spans="1:3" x14ac:dyDescent="0.25">
      <c r="A38" s="2">
        <v>58</v>
      </c>
      <c r="B38" s="1">
        <v>152</v>
      </c>
      <c r="C38">
        <v>94</v>
      </c>
    </row>
    <row r="39" spans="1:3" x14ac:dyDescent="0.25">
      <c r="A39" s="2">
        <v>62</v>
      </c>
      <c r="B39" s="1">
        <v>154</v>
      </c>
      <c r="C39">
        <v>92</v>
      </c>
    </row>
    <row r="40" spans="1:3" x14ac:dyDescent="0.25">
      <c r="A40" s="2" t="s">
        <v>3</v>
      </c>
    </row>
    <row r="41" spans="1:3" x14ac:dyDescent="0.25">
      <c r="A41" s="2" t="s">
        <v>4</v>
      </c>
      <c r="B41" s="1">
        <v>62.579487179487181</v>
      </c>
      <c r="C41">
        <v>22231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D3Register Vs Casual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2026-07-17T04:11:06Z</dcterms:created>
  <dcterms:modified xsi:type="dcterms:W3CDTF">2026-07-17T04:12:07Z</dcterms:modified>
</cp:coreProperties>
</file>