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 SC Project\Project 1\ProjectFinal\All Separated\"/>
    </mc:Choice>
  </mc:AlternateContent>
  <xr:revisionPtr revIDLastSave="0" documentId="13_ncr:1_{C2F8500B-3161-4698-A985-CF86F32D5BEA}" xr6:coauthVersionLast="47" xr6:coauthVersionMax="47" xr10:uidLastSave="{00000000-0000-0000-0000-000000000000}"/>
  <bookViews>
    <workbookView xWindow="-120" yWindow="-120" windowWidth="29040" windowHeight="15720" xr2:uid="{5C196466-ED35-4BF1-B2F9-C0A377B024CF}"/>
  </bookViews>
  <sheets>
    <sheet name="DatasetA Dashboard" sheetId="1" r:id="rId1"/>
  </sheets>
  <definedNames>
    <definedName name="Slicer_hr">#N/A</definedName>
    <definedName name="Slicer_Times_of_Day">#N/A</definedName>
    <definedName name="Slicer_weathersit">#N/A</definedName>
    <definedName name="Slicer_Weekday_By_Name">#N/A</definedName>
  </definedNames>
  <calcPr calcId="191029"/>
  <extLst>
    <ext xmlns:x14="http://schemas.microsoft.com/office/spreadsheetml/2009/9/main" uri="{876F7934-8845-4945-9796-88D515C7AA90}">
      <x14:pivotCaches>
        <pivotCache cacheId="8"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<sst xmlns="http://schemas.openxmlformats.org/spreadsheetml/2006/main" count="1" uniqueCount="1">
  <si>
    <t>DashBoard Dataset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</si>
</sst>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0"/>
      <color theme="5" tint="-0.249977111117893"/>
      <name val="Calibri"/>
      <family val="2"/>
      <scheme val="minor"/>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Rides by week day </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v>High</c:v>
          </c:tx>
          <c:spPr>
            <a:ln w="28575" cap="rnd">
              <a:solidFill>
                <a:schemeClr val="accent1"/>
              </a:solidFill>
              <a:round/>
            </a:ln>
            <a:effectLst/>
          </c:spPr>
          <c:marker>
            <c:symbol val="none"/>
          </c:marker>
          <c:cat>
            <c:strLit>
              <c:ptCount val="8"/>
              <c:pt idx="0">
                <c:v>Sunday</c:v>
              </c:pt>
              <c:pt idx="1">
                <c:v>Monday</c:v>
              </c:pt>
              <c:pt idx="2">
                <c:v>Tuesday</c:v>
              </c:pt>
              <c:pt idx="3">
                <c:v>Wednesday</c:v>
              </c:pt>
              <c:pt idx="4">
                <c:v>Thursday</c:v>
              </c:pt>
              <c:pt idx="5">
                <c:v>Friday</c:v>
              </c:pt>
              <c:pt idx="6">
                <c:v>Saturday</c:v>
              </c:pt>
              <c:pt idx="7">
                <c:v>(blank)</c:v>
              </c:pt>
            </c:strLit>
          </c:cat>
          <c:val>
            <c:numLit>
              <c:formatCode>General</c:formatCode>
              <c:ptCount val="8"/>
              <c:pt idx="0">
                <c:v>0</c:v>
              </c:pt>
              <c:pt idx="1">
                <c:v>0</c:v>
              </c:pt>
              <c:pt idx="2">
                <c:v>167</c:v>
              </c:pt>
              <c:pt idx="3">
                <c:v>210.71428571428572</c:v>
              </c:pt>
              <c:pt idx="4">
                <c:v>184.83333333333334</c:v>
              </c:pt>
              <c:pt idx="5">
                <c:v>191</c:v>
              </c:pt>
              <c:pt idx="6">
                <c:v>176.875</c:v>
              </c:pt>
              <c:pt idx="7">
                <c:v>0</c:v>
              </c:pt>
            </c:numLit>
          </c:val>
          <c:smooth val="0"/>
          <c:extLst>
            <c:ext xmlns:c16="http://schemas.microsoft.com/office/drawing/2014/chart" uri="{C3380CC4-5D6E-409C-BE32-E72D297353CC}">
              <c16:uniqueId val="{00000000-6CF7-4E37-8F65-B58919C97101}"/>
            </c:ext>
          </c:extLst>
        </c:ser>
        <c:ser>
          <c:idx val="1"/>
          <c:order val="1"/>
          <c:tx>
            <c:v>Low</c:v>
          </c:tx>
          <c:spPr>
            <a:ln w="28575" cap="rnd">
              <a:solidFill>
                <a:schemeClr val="accent2"/>
              </a:solidFill>
              <a:round/>
            </a:ln>
            <a:effectLst/>
          </c:spPr>
          <c:marker>
            <c:symbol val="none"/>
          </c:marker>
          <c:cat>
            <c:strLit>
              <c:ptCount val="8"/>
              <c:pt idx="0">
                <c:v>Sunday</c:v>
              </c:pt>
              <c:pt idx="1">
                <c:v>Monday</c:v>
              </c:pt>
              <c:pt idx="2">
                <c:v>Tuesday</c:v>
              </c:pt>
              <c:pt idx="3">
                <c:v>Wednesday</c:v>
              </c:pt>
              <c:pt idx="4">
                <c:v>Thursday</c:v>
              </c:pt>
              <c:pt idx="5">
                <c:v>Friday</c:v>
              </c:pt>
              <c:pt idx="6">
                <c:v>Saturday</c:v>
              </c:pt>
              <c:pt idx="7">
                <c:v>(blank)</c:v>
              </c:pt>
            </c:strLit>
          </c:cat>
          <c:val>
            <c:numLit>
              <c:formatCode>General</c:formatCode>
              <c:ptCount val="8"/>
              <c:pt idx="0">
                <c:v>20.103448275862068</c:v>
              </c:pt>
              <c:pt idx="1">
                <c:v>17.916666666666668</c:v>
              </c:pt>
              <c:pt idx="2">
                <c:v>17.851063829787233</c:v>
              </c:pt>
              <c:pt idx="3">
                <c:v>20.777777777777779</c:v>
              </c:pt>
              <c:pt idx="4">
                <c:v>22.977272727272727</c:v>
              </c:pt>
              <c:pt idx="5">
                <c:v>18.352941176470587</c:v>
              </c:pt>
              <c:pt idx="6">
                <c:v>18.926829268292682</c:v>
              </c:pt>
              <c:pt idx="7">
                <c:v>0</c:v>
              </c:pt>
            </c:numLit>
          </c:val>
          <c:smooth val="0"/>
          <c:extLst>
            <c:ext xmlns:c16="http://schemas.microsoft.com/office/drawing/2014/chart" uri="{C3380CC4-5D6E-409C-BE32-E72D297353CC}">
              <c16:uniqueId val="{00000001-6CF7-4E37-8F65-B58919C97101}"/>
            </c:ext>
          </c:extLst>
        </c:ser>
        <c:ser>
          <c:idx val="2"/>
          <c:order val="2"/>
          <c:tx>
            <c:v>Medium</c:v>
          </c:tx>
          <c:spPr>
            <a:ln w="28575" cap="rnd">
              <a:solidFill>
                <a:schemeClr val="accent3"/>
              </a:solidFill>
              <a:round/>
            </a:ln>
            <a:effectLst/>
          </c:spPr>
          <c:marker>
            <c:symbol val="none"/>
          </c:marker>
          <c:cat>
            <c:strLit>
              <c:ptCount val="8"/>
              <c:pt idx="0">
                <c:v>Sunday</c:v>
              </c:pt>
              <c:pt idx="1">
                <c:v>Monday</c:v>
              </c:pt>
              <c:pt idx="2">
                <c:v>Tuesday</c:v>
              </c:pt>
              <c:pt idx="3">
                <c:v>Wednesday</c:v>
              </c:pt>
              <c:pt idx="4">
                <c:v>Thursday</c:v>
              </c:pt>
              <c:pt idx="5">
                <c:v>Friday</c:v>
              </c:pt>
              <c:pt idx="6">
                <c:v>Saturday</c:v>
              </c:pt>
              <c:pt idx="7">
                <c:v>(blank)</c:v>
              </c:pt>
            </c:strLit>
          </c:cat>
          <c:val>
            <c:numLit>
              <c:formatCode>General</c:formatCode>
              <c:ptCount val="8"/>
              <c:pt idx="0">
                <c:v>81.270270270270274</c:v>
              </c:pt>
              <c:pt idx="1">
                <c:v>80.529411764705884</c:v>
              </c:pt>
              <c:pt idx="2">
                <c:v>74.162162162162161</c:v>
              </c:pt>
              <c:pt idx="3">
                <c:v>88.378378378378372</c:v>
              </c:pt>
              <c:pt idx="4">
                <c:v>82.294117647058826</c:v>
              </c:pt>
              <c:pt idx="5">
                <c:v>84.083333333333329</c:v>
              </c:pt>
              <c:pt idx="6">
                <c:v>79.277777777777771</c:v>
              </c:pt>
              <c:pt idx="7">
                <c:v>0</c:v>
              </c:pt>
            </c:numLit>
          </c:val>
          <c:smooth val="0"/>
          <c:extLst>
            <c:ext xmlns:c16="http://schemas.microsoft.com/office/drawing/2014/chart" uri="{C3380CC4-5D6E-409C-BE32-E72D297353CC}">
              <c16:uniqueId val="{00000002-6CF7-4E37-8F65-B58919C97101}"/>
            </c:ext>
          </c:extLst>
        </c:ser>
        <c:ser>
          <c:idx val="3"/>
          <c:order val="3"/>
          <c:tx>
            <c:v>(blank)</c:v>
          </c:tx>
          <c:marker>
            <c:symbol val="none"/>
          </c:marker>
          <c:cat>
            <c:strLit>
              <c:ptCount val="8"/>
              <c:pt idx="0">
                <c:v>Sunday</c:v>
              </c:pt>
              <c:pt idx="1">
                <c:v>Monday</c:v>
              </c:pt>
              <c:pt idx="2">
                <c:v>Tuesday</c:v>
              </c:pt>
              <c:pt idx="3">
                <c:v>Wednesday</c:v>
              </c:pt>
              <c:pt idx="4">
                <c:v>Thursday</c:v>
              </c:pt>
              <c:pt idx="5">
                <c:v>Friday</c:v>
              </c:pt>
              <c:pt idx="6">
                <c:v>Saturday</c:v>
              </c:pt>
              <c:pt idx="7">
                <c:v>(blank)</c:v>
              </c:pt>
            </c:strLit>
          </c:cat>
          <c:val>
            <c:numLit>
              <c:formatCode>General</c:formatCode>
              <c:ptCount val="8"/>
              <c:pt idx="0">
                <c:v>0</c:v>
              </c:pt>
              <c:pt idx="1">
                <c:v>0</c:v>
              </c:pt>
              <c:pt idx="2">
                <c:v>0</c:v>
              </c:pt>
              <c:pt idx="3">
                <c:v>0</c:v>
              </c:pt>
              <c:pt idx="4">
                <c:v>0</c:v>
              </c:pt>
              <c:pt idx="5">
                <c:v>0</c:v>
              </c:pt>
              <c:pt idx="6">
                <c:v>0</c:v>
              </c:pt>
              <c:pt idx="7">
                <c:v>0</c:v>
              </c:pt>
            </c:numLit>
          </c:val>
          <c:smooth val="0"/>
          <c:extLst>
            <c:ext xmlns:c16="http://schemas.microsoft.com/office/drawing/2014/chart" uri="{C3380CC4-5D6E-409C-BE32-E72D297353CC}">
              <c16:uniqueId val="{00000003-6CF7-4E37-8F65-B58919C97101}"/>
            </c:ext>
          </c:extLst>
        </c:ser>
        <c:dLbls>
          <c:showLegendKey val="0"/>
          <c:showVal val="0"/>
          <c:showCatName val="0"/>
          <c:showSerName val="0"/>
          <c:showPercent val="0"/>
          <c:showBubbleSize val="0"/>
        </c:dLbls>
        <c:smooth val="0"/>
        <c:axId val="462801712"/>
        <c:axId val="462805872"/>
      </c:lineChart>
      <c:catAx>
        <c:axId val="4628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05872"/>
        <c:crosses val="autoZero"/>
        <c:auto val="1"/>
        <c:lblAlgn val="ctr"/>
        <c:lblOffset val="100"/>
        <c:noMultiLvlLbl val="0"/>
      </c:catAx>
      <c:valAx>
        <c:axId val="46280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0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layout>
        <c:manualLayout>
          <c:xMode val="edge"/>
          <c:yMode val="edge"/>
          <c:x val="0.814873417721519"/>
          <c:y val="0.37050925925925926"/>
          <c:w val="0.17246835443037978"/>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Rides</a:t>
            </a:r>
            <a:r>
              <a:rPr lang="en-IN" baseline="0"/>
              <a:t>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cnt</c:v>
          </c:tx>
          <c:spPr>
            <a:solidFill>
              <a:schemeClr val="accent2"/>
            </a:solidFill>
            <a:ln>
              <a:noFill/>
            </a:ln>
            <a:effectLst/>
          </c:spPr>
          <c:invertIfNegative val="0"/>
          <c:cat>
            <c:strLit>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Lit>
          </c:cat>
          <c:val>
            <c:numLit>
              <c:formatCode>General</c:formatCode>
              <c:ptCount val="25"/>
              <c:pt idx="0">
                <c:v>14.23076923076923</c:v>
              </c:pt>
              <c:pt idx="1">
                <c:v>9.1923076923076916</c:v>
              </c:pt>
              <c:pt idx="2">
                <c:v>7.083333333333333</c:v>
              </c:pt>
              <c:pt idx="3">
                <c:v>4.75</c:v>
              </c:pt>
              <c:pt idx="4">
                <c:v>1.9</c:v>
              </c:pt>
              <c:pt idx="5">
                <c:v>3.9583333333333335</c:v>
              </c:pt>
              <c:pt idx="6">
                <c:v>18.307692307692307</c:v>
              </c:pt>
              <c:pt idx="7">
                <c:v>53.57692307692308</c:v>
              </c:pt>
              <c:pt idx="8">
                <c:v>127.61538461538461</c:v>
              </c:pt>
              <c:pt idx="9">
                <c:v>84.461538461538467</c:v>
              </c:pt>
              <c:pt idx="10">
                <c:v>50.03846153846154</c:v>
              </c:pt>
              <c:pt idx="11">
                <c:v>55.96153846153846</c:v>
              </c:pt>
              <c:pt idx="12">
                <c:v>71.703703703703709</c:v>
              </c:pt>
              <c:pt idx="13">
                <c:v>74.629629629629633</c:v>
              </c:pt>
              <c:pt idx="14">
                <c:v>67.666666666666671</c:v>
              </c:pt>
              <c:pt idx="15">
                <c:v>71.629629629629633</c:v>
              </c:pt>
              <c:pt idx="16">
                <c:v>81.481481481481481</c:v>
              </c:pt>
              <c:pt idx="17">
                <c:v>131.4814814814815</c:v>
              </c:pt>
              <c:pt idx="18">
                <c:v>118.53846153846153</c:v>
              </c:pt>
              <c:pt idx="19">
                <c:v>85.115384615384613</c:v>
              </c:pt>
              <c:pt idx="20">
                <c:v>59.269230769230766</c:v>
              </c:pt>
              <c:pt idx="21">
                <c:v>41.346153846153847</c:v>
              </c:pt>
              <c:pt idx="22">
                <c:v>32.230769230769234</c:v>
              </c:pt>
              <c:pt idx="23">
                <c:v>21.53846153846154</c:v>
              </c:pt>
              <c:pt idx="24">
                <c:v>0</c:v>
              </c:pt>
            </c:numLit>
          </c:val>
          <c:extLst>
            <c:ext xmlns:c16="http://schemas.microsoft.com/office/drawing/2014/chart" uri="{C3380CC4-5D6E-409C-BE32-E72D297353CC}">
              <c16:uniqueId val="{00000000-45A4-4C4F-9879-EF4A757DA795}"/>
            </c:ext>
          </c:extLst>
        </c:ser>
        <c:ser>
          <c:idx val="1"/>
          <c:order val="1"/>
          <c:tx>
            <c:v>Sum of casual</c:v>
          </c:tx>
          <c:spPr>
            <a:solidFill>
              <a:schemeClr val="accent4"/>
            </a:solidFill>
            <a:ln>
              <a:noFill/>
            </a:ln>
            <a:effectLst/>
          </c:spPr>
          <c:invertIfNegative val="0"/>
          <c:cat>
            <c:strLit>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Lit>
          </c:cat>
          <c:val>
            <c:numLit>
              <c:formatCode>General</c:formatCode>
              <c:ptCount val="25"/>
              <c:pt idx="0">
                <c:v>42</c:v>
              </c:pt>
              <c:pt idx="1">
                <c:v>28</c:v>
              </c:pt>
              <c:pt idx="2">
                <c:v>18</c:v>
              </c:pt>
              <c:pt idx="3">
                <c:v>18</c:v>
              </c:pt>
              <c:pt idx="4">
                <c:v>5</c:v>
              </c:pt>
              <c:pt idx="5">
                <c:v>2</c:v>
              </c:pt>
              <c:pt idx="6">
                <c:v>12</c:v>
              </c:pt>
              <c:pt idx="7">
                <c:v>42</c:v>
              </c:pt>
              <c:pt idx="8">
                <c:v>80</c:v>
              </c:pt>
              <c:pt idx="9">
                <c:v>103</c:v>
              </c:pt>
              <c:pt idx="10">
                <c:v>121</c:v>
              </c:pt>
              <c:pt idx="11">
                <c:v>222</c:v>
              </c:pt>
              <c:pt idx="12">
                <c:v>272</c:v>
              </c:pt>
              <c:pt idx="13">
                <c:v>283</c:v>
              </c:pt>
              <c:pt idx="14">
                <c:v>242</c:v>
              </c:pt>
              <c:pt idx="15">
                <c:v>292</c:v>
              </c:pt>
              <c:pt idx="16">
                <c:v>253</c:v>
              </c:pt>
              <c:pt idx="17">
                <c:v>208</c:v>
              </c:pt>
              <c:pt idx="18">
                <c:v>129</c:v>
              </c:pt>
              <c:pt idx="19">
                <c:v>117</c:v>
              </c:pt>
              <c:pt idx="20">
                <c:v>82</c:v>
              </c:pt>
              <c:pt idx="21">
                <c:v>68</c:v>
              </c:pt>
              <c:pt idx="22">
                <c:v>56</c:v>
              </c:pt>
              <c:pt idx="23">
                <c:v>51</c:v>
              </c:pt>
              <c:pt idx="24">
                <c:v>0</c:v>
              </c:pt>
            </c:numLit>
          </c:val>
          <c:extLst>
            <c:ext xmlns:c16="http://schemas.microsoft.com/office/drawing/2014/chart" uri="{C3380CC4-5D6E-409C-BE32-E72D297353CC}">
              <c16:uniqueId val="{00000001-45A4-4C4F-9879-EF4A757DA795}"/>
            </c:ext>
          </c:extLst>
        </c:ser>
        <c:ser>
          <c:idx val="2"/>
          <c:order val="2"/>
          <c:tx>
            <c:v>Sum of registered</c:v>
          </c:tx>
          <c:spPr>
            <a:solidFill>
              <a:schemeClr val="accent6"/>
            </a:solidFill>
            <a:ln>
              <a:noFill/>
            </a:ln>
            <a:effectLst/>
          </c:spPr>
          <c:invertIfNegative val="0"/>
          <c:cat>
            <c:strLit>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Lit>
          </c:cat>
          <c:val>
            <c:numLit>
              <c:formatCode>General</c:formatCode>
              <c:ptCount val="25"/>
              <c:pt idx="0">
                <c:v>328</c:v>
              </c:pt>
              <c:pt idx="1">
                <c:v>211</c:v>
              </c:pt>
              <c:pt idx="2">
                <c:v>152</c:v>
              </c:pt>
              <c:pt idx="3">
                <c:v>58</c:v>
              </c:pt>
              <c:pt idx="4">
                <c:v>33</c:v>
              </c:pt>
              <c:pt idx="5">
                <c:v>93</c:v>
              </c:pt>
              <c:pt idx="6">
                <c:v>464</c:v>
              </c:pt>
              <c:pt idx="7">
                <c:v>1351</c:v>
              </c:pt>
              <c:pt idx="8">
                <c:v>3238</c:v>
              </c:pt>
              <c:pt idx="9">
                <c:v>2093</c:v>
              </c:pt>
              <c:pt idx="10">
                <c:v>1180</c:v>
              </c:pt>
              <c:pt idx="11">
                <c:v>1233</c:v>
              </c:pt>
              <c:pt idx="12">
                <c:v>1664</c:v>
              </c:pt>
              <c:pt idx="13">
                <c:v>1732</c:v>
              </c:pt>
              <c:pt idx="14">
                <c:v>1585</c:v>
              </c:pt>
              <c:pt idx="15">
                <c:v>1642</c:v>
              </c:pt>
              <c:pt idx="16">
                <c:v>1947</c:v>
              </c:pt>
              <c:pt idx="17">
                <c:v>3342</c:v>
              </c:pt>
              <c:pt idx="18">
                <c:v>2953</c:v>
              </c:pt>
              <c:pt idx="19">
                <c:v>2096</c:v>
              </c:pt>
              <c:pt idx="20">
                <c:v>1459</c:v>
              </c:pt>
              <c:pt idx="21">
                <c:v>1007</c:v>
              </c:pt>
              <c:pt idx="22">
                <c:v>782</c:v>
              </c:pt>
              <c:pt idx="23">
                <c:v>509</c:v>
              </c:pt>
              <c:pt idx="24">
                <c:v>0</c:v>
              </c:pt>
            </c:numLit>
          </c:val>
          <c:extLst>
            <c:ext xmlns:c16="http://schemas.microsoft.com/office/drawing/2014/chart" uri="{C3380CC4-5D6E-409C-BE32-E72D297353CC}">
              <c16:uniqueId val="{00000002-45A4-4C4F-9879-EF4A757DA795}"/>
            </c:ext>
          </c:extLst>
        </c:ser>
        <c:dLbls>
          <c:showLegendKey val="0"/>
          <c:showVal val="0"/>
          <c:showCatName val="0"/>
          <c:showSerName val="0"/>
          <c:showPercent val="0"/>
          <c:showBubbleSize val="0"/>
        </c:dLbls>
        <c:gapWidth val="219"/>
        <c:overlap val="-27"/>
        <c:axId val="467525584"/>
        <c:axId val="467526000"/>
      </c:barChart>
      <c:catAx>
        <c:axId val="4675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6000"/>
        <c:crosses val="autoZero"/>
        <c:auto val="1"/>
        <c:lblAlgn val="ctr"/>
        <c:lblOffset val="100"/>
        <c:noMultiLvlLbl val="0"/>
      </c:catAx>
      <c:valAx>
        <c:axId val="46752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5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Count Times of the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01-01-2011</c:v>
          </c:tx>
          <c:spPr>
            <a:ln w="28575" cap="rnd">
              <a:solidFill>
                <a:schemeClr val="accent1"/>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554</c:v>
              </c:pt>
              <c:pt idx="1">
                <c:v>209</c:v>
              </c:pt>
              <c:pt idx="2">
                <c:v>119</c:v>
              </c:pt>
              <c:pt idx="3">
                <c:v>103</c:v>
              </c:pt>
              <c:pt idx="4">
                <c:v>0</c:v>
              </c:pt>
            </c:numLit>
          </c:val>
          <c:smooth val="0"/>
          <c:extLst>
            <c:ext xmlns:c16="http://schemas.microsoft.com/office/drawing/2014/chart" uri="{C3380CC4-5D6E-409C-BE32-E72D297353CC}">
              <c16:uniqueId val="{00000000-F961-4532-B8AB-635FE6475C76}"/>
            </c:ext>
          </c:extLst>
        </c:ser>
        <c:ser>
          <c:idx val="1"/>
          <c:order val="1"/>
          <c:tx>
            <c:v>02-01-2011</c:v>
          </c:tx>
          <c:spPr>
            <a:ln w="28575" cap="rnd">
              <a:solidFill>
                <a:schemeClr val="accent2"/>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442</c:v>
              </c:pt>
              <c:pt idx="1">
                <c:v>153</c:v>
              </c:pt>
              <c:pt idx="2">
                <c:v>154</c:v>
              </c:pt>
              <c:pt idx="3">
                <c:v>52</c:v>
              </c:pt>
              <c:pt idx="4">
                <c:v>0</c:v>
              </c:pt>
            </c:numLit>
          </c:val>
          <c:smooth val="0"/>
          <c:extLst>
            <c:ext xmlns:c16="http://schemas.microsoft.com/office/drawing/2014/chart" uri="{C3380CC4-5D6E-409C-BE32-E72D297353CC}">
              <c16:uniqueId val="{00000001-F961-4532-B8AB-635FE6475C76}"/>
            </c:ext>
          </c:extLst>
        </c:ser>
        <c:ser>
          <c:idx val="2"/>
          <c:order val="2"/>
          <c:tx>
            <c:v>03-01-2011</c:v>
          </c:tx>
          <c:spPr>
            <a:ln w="28575" cap="rnd">
              <a:solidFill>
                <a:schemeClr val="accent3"/>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504</c:v>
              </c:pt>
              <c:pt idx="1">
                <c:v>403</c:v>
              </c:pt>
              <c:pt idx="2">
                <c:v>431</c:v>
              </c:pt>
              <c:pt idx="3">
                <c:v>11</c:v>
              </c:pt>
              <c:pt idx="4">
                <c:v>0</c:v>
              </c:pt>
            </c:numLit>
          </c:val>
          <c:smooth val="0"/>
          <c:extLst>
            <c:ext xmlns:c16="http://schemas.microsoft.com/office/drawing/2014/chart" uri="{C3380CC4-5D6E-409C-BE32-E72D297353CC}">
              <c16:uniqueId val="{00000002-F961-4532-B8AB-635FE6475C76}"/>
            </c:ext>
          </c:extLst>
        </c:ser>
        <c:ser>
          <c:idx val="3"/>
          <c:order val="3"/>
          <c:tx>
            <c:v>04-01-2011</c:v>
          </c:tx>
          <c:spPr>
            <a:ln w="28575" cap="rnd">
              <a:solidFill>
                <a:schemeClr val="accent4"/>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598</c:v>
              </c:pt>
              <c:pt idx="1">
                <c:v>442</c:v>
              </c:pt>
              <c:pt idx="2">
                <c:v>508</c:v>
              </c:pt>
              <c:pt idx="3">
                <c:v>14</c:v>
              </c:pt>
              <c:pt idx="4">
                <c:v>0</c:v>
              </c:pt>
            </c:numLit>
          </c:val>
          <c:smooth val="0"/>
          <c:extLst>
            <c:ext xmlns:c16="http://schemas.microsoft.com/office/drawing/2014/chart" uri="{C3380CC4-5D6E-409C-BE32-E72D297353CC}">
              <c16:uniqueId val="{00000003-F961-4532-B8AB-635FE6475C76}"/>
            </c:ext>
          </c:extLst>
        </c:ser>
        <c:ser>
          <c:idx val="4"/>
          <c:order val="4"/>
          <c:tx>
            <c:v>05-01-2011</c:v>
          </c:tx>
          <c:spPr>
            <a:ln w="28575" cap="rnd">
              <a:solidFill>
                <a:schemeClr val="accent5"/>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553</c:v>
              </c:pt>
              <c:pt idx="1">
                <c:v>494</c:v>
              </c:pt>
              <c:pt idx="2">
                <c:v>534</c:v>
              </c:pt>
              <c:pt idx="3">
                <c:v>19</c:v>
              </c:pt>
              <c:pt idx="4">
                <c:v>0</c:v>
              </c:pt>
            </c:numLit>
          </c:val>
          <c:smooth val="0"/>
          <c:extLst>
            <c:ext xmlns:c16="http://schemas.microsoft.com/office/drawing/2014/chart" uri="{C3380CC4-5D6E-409C-BE32-E72D297353CC}">
              <c16:uniqueId val="{00000004-F961-4532-B8AB-635FE6475C76}"/>
            </c:ext>
          </c:extLst>
        </c:ser>
        <c:ser>
          <c:idx val="5"/>
          <c:order val="5"/>
          <c:tx>
            <c:v>06-01-2011</c:v>
          </c:tx>
          <c:spPr>
            <a:ln w="28575" cap="rnd">
              <a:solidFill>
                <a:schemeClr val="accent6"/>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541</c:v>
              </c:pt>
              <c:pt idx="1">
                <c:v>467</c:v>
              </c:pt>
              <c:pt idx="2">
                <c:v>576</c:v>
              </c:pt>
              <c:pt idx="3">
                <c:v>22</c:v>
              </c:pt>
              <c:pt idx="4">
                <c:v>0</c:v>
              </c:pt>
            </c:numLit>
          </c:val>
          <c:smooth val="0"/>
          <c:extLst>
            <c:ext xmlns:c16="http://schemas.microsoft.com/office/drawing/2014/chart" uri="{C3380CC4-5D6E-409C-BE32-E72D297353CC}">
              <c16:uniqueId val="{00000005-F961-4532-B8AB-635FE6475C76}"/>
            </c:ext>
          </c:extLst>
        </c:ser>
        <c:ser>
          <c:idx val="6"/>
          <c:order val="6"/>
          <c:tx>
            <c:v>07-01-2011</c:v>
          </c:tx>
          <c:spPr>
            <a:ln w="28575" cap="rnd">
              <a:solidFill>
                <a:schemeClr val="accent1">
                  <a:lumMod val="6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528</c:v>
              </c:pt>
              <c:pt idx="1">
                <c:v>359</c:v>
              </c:pt>
              <c:pt idx="2">
                <c:v>592</c:v>
              </c:pt>
              <c:pt idx="3">
                <c:v>31</c:v>
              </c:pt>
              <c:pt idx="4">
                <c:v>0</c:v>
              </c:pt>
            </c:numLit>
          </c:val>
          <c:smooth val="0"/>
          <c:extLst>
            <c:ext xmlns:c16="http://schemas.microsoft.com/office/drawing/2014/chart" uri="{C3380CC4-5D6E-409C-BE32-E72D297353CC}">
              <c16:uniqueId val="{00000006-F961-4532-B8AB-635FE6475C76}"/>
            </c:ext>
          </c:extLst>
        </c:ser>
        <c:ser>
          <c:idx val="7"/>
          <c:order val="7"/>
          <c:tx>
            <c:v>08-01-2011</c:v>
          </c:tx>
          <c:spPr>
            <a:ln w="28575" cap="rnd">
              <a:solidFill>
                <a:schemeClr val="accent2">
                  <a:lumMod val="6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514</c:v>
              </c:pt>
              <c:pt idx="1">
                <c:v>206</c:v>
              </c:pt>
              <c:pt idx="2">
                <c:v>169</c:v>
              </c:pt>
              <c:pt idx="3">
                <c:v>70</c:v>
              </c:pt>
              <c:pt idx="4">
                <c:v>0</c:v>
              </c:pt>
            </c:numLit>
          </c:val>
          <c:smooth val="0"/>
          <c:extLst>
            <c:ext xmlns:c16="http://schemas.microsoft.com/office/drawing/2014/chart" uri="{C3380CC4-5D6E-409C-BE32-E72D297353CC}">
              <c16:uniqueId val="{00000007-F961-4532-B8AB-635FE6475C76}"/>
            </c:ext>
          </c:extLst>
        </c:ser>
        <c:ser>
          <c:idx val="8"/>
          <c:order val="8"/>
          <c:tx>
            <c:v>09-01-2011</c:v>
          </c:tx>
          <c:spPr>
            <a:ln w="28575" cap="rnd">
              <a:solidFill>
                <a:schemeClr val="accent3">
                  <a:lumMod val="6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466</c:v>
              </c:pt>
              <c:pt idx="1">
                <c:v>168</c:v>
              </c:pt>
              <c:pt idx="2">
                <c:v>134</c:v>
              </c:pt>
              <c:pt idx="3">
                <c:v>54</c:v>
              </c:pt>
              <c:pt idx="4">
                <c:v>0</c:v>
              </c:pt>
            </c:numLit>
          </c:val>
          <c:smooth val="0"/>
          <c:extLst>
            <c:ext xmlns:c16="http://schemas.microsoft.com/office/drawing/2014/chart" uri="{C3380CC4-5D6E-409C-BE32-E72D297353CC}">
              <c16:uniqueId val="{00000008-F961-4532-B8AB-635FE6475C76}"/>
            </c:ext>
          </c:extLst>
        </c:ser>
        <c:ser>
          <c:idx val="9"/>
          <c:order val="9"/>
          <c:tx>
            <c:v>10-01-2011</c:v>
          </c:tx>
          <c:spPr>
            <a:ln w="28575" cap="rnd">
              <a:solidFill>
                <a:schemeClr val="accent4">
                  <a:lumMod val="6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450</c:v>
              </c:pt>
              <c:pt idx="1">
                <c:v>404</c:v>
              </c:pt>
              <c:pt idx="2">
                <c:v>451</c:v>
              </c:pt>
              <c:pt idx="3">
                <c:v>16</c:v>
              </c:pt>
              <c:pt idx="4">
                <c:v>0</c:v>
              </c:pt>
            </c:numLit>
          </c:val>
          <c:smooth val="0"/>
          <c:extLst>
            <c:ext xmlns:c16="http://schemas.microsoft.com/office/drawing/2014/chart" uri="{C3380CC4-5D6E-409C-BE32-E72D297353CC}">
              <c16:uniqueId val="{00000009-F961-4532-B8AB-635FE6475C76}"/>
            </c:ext>
          </c:extLst>
        </c:ser>
        <c:ser>
          <c:idx val="10"/>
          <c:order val="10"/>
          <c:tx>
            <c:v>11-01-2011</c:v>
          </c:tx>
          <c:spPr>
            <a:ln w="28575" cap="rnd">
              <a:solidFill>
                <a:schemeClr val="accent5">
                  <a:lumMod val="6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431</c:v>
              </c:pt>
              <c:pt idx="1">
                <c:v>246</c:v>
              </c:pt>
              <c:pt idx="2">
                <c:v>562</c:v>
              </c:pt>
              <c:pt idx="3">
                <c:v>24</c:v>
              </c:pt>
              <c:pt idx="4">
                <c:v>0</c:v>
              </c:pt>
            </c:numLit>
          </c:val>
          <c:smooth val="0"/>
          <c:extLst>
            <c:ext xmlns:c16="http://schemas.microsoft.com/office/drawing/2014/chart" uri="{C3380CC4-5D6E-409C-BE32-E72D297353CC}">
              <c16:uniqueId val="{0000000A-F961-4532-B8AB-635FE6475C76}"/>
            </c:ext>
          </c:extLst>
        </c:ser>
        <c:ser>
          <c:idx val="11"/>
          <c:order val="11"/>
          <c:tx>
            <c:v>12-01-2011</c:v>
          </c:tx>
          <c:spPr>
            <a:ln w="28575" cap="rnd">
              <a:solidFill>
                <a:schemeClr val="accent6">
                  <a:lumMod val="6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404</c:v>
              </c:pt>
              <c:pt idx="1">
                <c:v>386</c:v>
              </c:pt>
              <c:pt idx="2">
                <c:v>353</c:v>
              </c:pt>
              <c:pt idx="3">
                <c:v>19</c:v>
              </c:pt>
              <c:pt idx="4">
                <c:v>0</c:v>
              </c:pt>
            </c:numLit>
          </c:val>
          <c:smooth val="0"/>
          <c:extLst>
            <c:ext xmlns:c16="http://schemas.microsoft.com/office/drawing/2014/chart" uri="{C3380CC4-5D6E-409C-BE32-E72D297353CC}">
              <c16:uniqueId val="{0000000B-F961-4532-B8AB-635FE6475C76}"/>
            </c:ext>
          </c:extLst>
        </c:ser>
        <c:ser>
          <c:idx val="12"/>
          <c:order val="12"/>
          <c:tx>
            <c:v>13-01-2011</c:v>
          </c:tx>
          <c:spPr>
            <a:ln w="28575" cap="rnd">
              <a:solidFill>
                <a:schemeClr val="accent1">
                  <a:lumMod val="80000"/>
                  <a:lumOff val="2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477</c:v>
              </c:pt>
              <c:pt idx="1">
                <c:v>392</c:v>
              </c:pt>
              <c:pt idx="2">
                <c:v>516</c:v>
              </c:pt>
              <c:pt idx="3">
                <c:v>21</c:v>
              </c:pt>
              <c:pt idx="4">
                <c:v>0</c:v>
              </c:pt>
            </c:numLit>
          </c:val>
          <c:smooth val="0"/>
          <c:extLst>
            <c:ext xmlns:c16="http://schemas.microsoft.com/office/drawing/2014/chart" uri="{C3380CC4-5D6E-409C-BE32-E72D297353CC}">
              <c16:uniqueId val="{0000000C-F961-4532-B8AB-635FE6475C76}"/>
            </c:ext>
          </c:extLst>
        </c:ser>
        <c:ser>
          <c:idx val="13"/>
          <c:order val="13"/>
          <c:tx>
            <c:v>14-01-2011</c:v>
          </c:tx>
          <c:spPr>
            <a:ln w="28575" cap="rnd">
              <a:solidFill>
                <a:schemeClr val="accent2">
                  <a:lumMod val="80000"/>
                  <a:lumOff val="2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519</c:v>
              </c:pt>
              <c:pt idx="1">
                <c:v>414</c:v>
              </c:pt>
              <c:pt idx="2">
                <c:v>459</c:v>
              </c:pt>
              <c:pt idx="3">
                <c:v>29</c:v>
              </c:pt>
              <c:pt idx="4">
                <c:v>0</c:v>
              </c:pt>
            </c:numLit>
          </c:val>
          <c:smooth val="0"/>
          <c:extLst>
            <c:ext xmlns:c16="http://schemas.microsoft.com/office/drawing/2014/chart" uri="{C3380CC4-5D6E-409C-BE32-E72D297353CC}">
              <c16:uniqueId val="{0000000D-F961-4532-B8AB-635FE6475C76}"/>
            </c:ext>
          </c:extLst>
        </c:ser>
        <c:ser>
          <c:idx val="14"/>
          <c:order val="14"/>
          <c:tx>
            <c:v>15-01-2011</c:v>
          </c:tx>
          <c:spPr>
            <a:ln w="28575" cap="rnd">
              <a:solidFill>
                <a:schemeClr val="accent3">
                  <a:lumMod val="80000"/>
                  <a:lumOff val="2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648</c:v>
              </c:pt>
              <c:pt idx="1">
                <c:v>326</c:v>
              </c:pt>
              <c:pt idx="2">
                <c:v>200</c:v>
              </c:pt>
              <c:pt idx="3">
                <c:v>74</c:v>
              </c:pt>
              <c:pt idx="4">
                <c:v>0</c:v>
              </c:pt>
            </c:numLit>
          </c:val>
          <c:smooth val="0"/>
          <c:extLst>
            <c:ext xmlns:c16="http://schemas.microsoft.com/office/drawing/2014/chart" uri="{C3380CC4-5D6E-409C-BE32-E72D297353CC}">
              <c16:uniqueId val="{0000000E-F961-4532-B8AB-635FE6475C76}"/>
            </c:ext>
          </c:extLst>
        </c:ser>
        <c:ser>
          <c:idx val="15"/>
          <c:order val="15"/>
          <c:tx>
            <c:v>16-01-2011</c:v>
          </c:tx>
          <c:spPr>
            <a:ln w="28575" cap="rnd">
              <a:solidFill>
                <a:schemeClr val="accent4">
                  <a:lumMod val="80000"/>
                  <a:lumOff val="2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630</c:v>
              </c:pt>
              <c:pt idx="1">
                <c:v>252</c:v>
              </c:pt>
              <c:pt idx="2">
                <c:v>226</c:v>
              </c:pt>
              <c:pt idx="3">
                <c:v>96</c:v>
              </c:pt>
              <c:pt idx="4">
                <c:v>0</c:v>
              </c:pt>
            </c:numLit>
          </c:val>
          <c:smooth val="0"/>
          <c:extLst>
            <c:ext xmlns:c16="http://schemas.microsoft.com/office/drawing/2014/chart" uri="{C3380CC4-5D6E-409C-BE32-E72D297353CC}">
              <c16:uniqueId val="{0000000F-F961-4532-B8AB-635FE6475C76}"/>
            </c:ext>
          </c:extLst>
        </c:ser>
        <c:ser>
          <c:idx val="16"/>
          <c:order val="16"/>
          <c:tx>
            <c:v>17-01-2011</c:v>
          </c:tx>
          <c:spPr>
            <a:ln w="28575" cap="rnd">
              <a:solidFill>
                <a:schemeClr val="accent5">
                  <a:lumMod val="80000"/>
                  <a:lumOff val="2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505</c:v>
              </c:pt>
              <c:pt idx="1">
                <c:v>229</c:v>
              </c:pt>
              <c:pt idx="2">
                <c:v>219</c:v>
              </c:pt>
              <c:pt idx="3">
                <c:v>47</c:v>
              </c:pt>
              <c:pt idx="4">
                <c:v>0</c:v>
              </c:pt>
            </c:numLit>
          </c:val>
          <c:smooth val="0"/>
          <c:extLst>
            <c:ext xmlns:c16="http://schemas.microsoft.com/office/drawing/2014/chart" uri="{C3380CC4-5D6E-409C-BE32-E72D297353CC}">
              <c16:uniqueId val="{00000010-F961-4532-B8AB-635FE6475C76}"/>
            </c:ext>
          </c:extLst>
        </c:ser>
        <c:ser>
          <c:idx val="17"/>
          <c:order val="17"/>
          <c:tx>
            <c:v>18-01-2011</c:v>
          </c:tx>
          <c:spPr>
            <a:ln w="28575" cap="rnd">
              <a:solidFill>
                <a:schemeClr val="accent6">
                  <a:lumMod val="80000"/>
                  <a:lumOff val="2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274</c:v>
              </c:pt>
              <c:pt idx="1">
                <c:v>409</c:v>
              </c:pt>
              <c:pt idx="2">
                <c:v>0</c:v>
              </c:pt>
              <c:pt idx="3">
                <c:v>0</c:v>
              </c:pt>
              <c:pt idx="4">
                <c:v>0</c:v>
              </c:pt>
            </c:numLit>
          </c:val>
          <c:smooth val="0"/>
          <c:extLst>
            <c:ext xmlns:c16="http://schemas.microsoft.com/office/drawing/2014/chart" uri="{C3380CC4-5D6E-409C-BE32-E72D297353CC}">
              <c16:uniqueId val="{00000011-F961-4532-B8AB-635FE6475C76}"/>
            </c:ext>
          </c:extLst>
        </c:ser>
        <c:ser>
          <c:idx val="18"/>
          <c:order val="18"/>
          <c:tx>
            <c:v>19-01-2011</c:v>
          </c:tx>
          <c:spPr>
            <a:ln w="28575" cap="rnd">
              <a:solidFill>
                <a:schemeClr val="accent1">
                  <a:lumMod val="8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606</c:v>
              </c:pt>
              <c:pt idx="1">
                <c:v>495</c:v>
              </c:pt>
              <c:pt idx="2">
                <c:v>527</c:v>
              </c:pt>
              <c:pt idx="3">
                <c:v>22</c:v>
              </c:pt>
              <c:pt idx="4">
                <c:v>0</c:v>
              </c:pt>
            </c:numLit>
          </c:val>
          <c:smooth val="0"/>
          <c:extLst>
            <c:ext xmlns:c16="http://schemas.microsoft.com/office/drawing/2014/chart" uri="{C3380CC4-5D6E-409C-BE32-E72D297353CC}">
              <c16:uniqueId val="{00000012-F961-4532-B8AB-635FE6475C76}"/>
            </c:ext>
          </c:extLst>
        </c:ser>
        <c:ser>
          <c:idx val="19"/>
          <c:order val="19"/>
          <c:tx>
            <c:v>20-01-2011</c:v>
          </c:tx>
          <c:spPr>
            <a:ln w="28575" cap="rnd">
              <a:solidFill>
                <a:schemeClr val="accent2">
                  <a:lumMod val="8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639</c:v>
              </c:pt>
              <c:pt idx="1">
                <c:v>607</c:v>
              </c:pt>
              <c:pt idx="2">
                <c:v>653</c:v>
              </c:pt>
              <c:pt idx="3">
                <c:v>28</c:v>
              </c:pt>
              <c:pt idx="4">
                <c:v>0</c:v>
              </c:pt>
            </c:numLit>
          </c:val>
          <c:smooth val="0"/>
          <c:extLst>
            <c:ext xmlns:c16="http://schemas.microsoft.com/office/drawing/2014/chart" uri="{C3380CC4-5D6E-409C-BE32-E72D297353CC}">
              <c16:uniqueId val="{00000013-F961-4532-B8AB-635FE6475C76}"/>
            </c:ext>
          </c:extLst>
        </c:ser>
        <c:ser>
          <c:idx val="20"/>
          <c:order val="20"/>
          <c:tx>
            <c:v>21-01-2011</c:v>
          </c:tx>
          <c:spPr>
            <a:ln w="28575" cap="rnd">
              <a:solidFill>
                <a:schemeClr val="accent3">
                  <a:lumMod val="8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536</c:v>
              </c:pt>
              <c:pt idx="1">
                <c:v>371</c:v>
              </c:pt>
              <c:pt idx="2">
                <c:v>600</c:v>
              </c:pt>
              <c:pt idx="3">
                <c:v>36</c:v>
              </c:pt>
              <c:pt idx="4">
                <c:v>0</c:v>
              </c:pt>
            </c:numLit>
          </c:val>
          <c:smooth val="0"/>
          <c:extLst>
            <c:ext xmlns:c16="http://schemas.microsoft.com/office/drawing/2014/chart" uri="{C3380CC4-5D6E-409C-BE32-E72D297353CC}">
              <c16:uniqueId val="{00000014-F961-4532-B8AB-635FE6475C76}"/>
            </c:ext>
          </c:extLst>
        </c:ser>
        <c:ser>
          <c:idx val="21"/>
          <c:order val="21"/>
          <c:tx>
            <c:v>22-01-2011</c:v>
          </c:tx>
          <c:spPr>
            <a:ln w="28575" cap="rnd">
              <a:solidFill>
                <a:schemeClr val="accent4">
                  <a:lumMod val="8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482</c:v>
              </c:pt>
              <c:pt idx="1">
                <c:v>260</c:v>
              </c:pt>
              <c:pt idx="2">
                <c:v>193</c:v>
              </c:pt>
              <c:pt idx="3">
                <c:v>46</c:v>
              </c:pt>
              <c:pt idx="4">
                <c:v>0</c:v>
              </c:pt>
            </c:numLit>
          </c:val>
          <c:smooth val="0"/>
          <c:extLst>
            <c:ext xmlns:c16="http://schemas.microsoft.com/office/drawing/2014/chart" uri="{C3380CC4-5D6E-409C-BE32-E72D297353CC}">
              <c16:uniqueId val="{00000015-F961-4532-B8AB-635FE6475C76}"/>
            </c:ext>
          </c:extLst>
        </c:ser>
        <c:ser>
          <c:idx val="22"/>
          <c:order val="22"/>
          <c:tx>
            <c:v>23-01-2011</c:v>
          </c:tx>
          <c:spPr>
            <a:ln w="28575" cap="rnd">
              <a:solidFill>
                <a:schemeClr val="accent5">
                  <a:lumMod val="8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510</c:v>
              </c:pt>
              <c:pt idx="1">
                <c:v>208</c:v>
              </c:pt>
              <c:pt idx="2">
                <c:v>207</c:v>
              </c:pt>
              <c:pt idx="3">
                <c:v>61</c:v>
              </c:pt>
              <c:pt idx="4">
                <c:v>0</c:v>
              </c:pt>
            </c:numLit>
          </c:val>
          <c:smooth val="0"/>
          <c:extLst>
            <c:ext xmlns:c16="http://schemas.microsoft.com/office/drawing/2014/chart" uri="{C3380CC4-5D6E-409C-BE32-E72D297353CC}">
              <c16:uniqueId val="{00000016-F961-4532-B8AB-635FE6475C76}"/>
            </c:ext>
          </c:extLst>
        </c:ser>
        <c:ser>
          <c:idx val="23"/>
          <c:order val="23"/>
          <c:tx>
            <c:v>24-01-2011</c:v>
          </c:tx>
          <c:spPr>
            <a:ln w="28575" cap="rnd">
              <a:solidFill>
                <a:schemeClr val="accent6">
                  <a:lumMod val="8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479</c:v>
              </c:pt>
              <c:pt idx="1">
                <c:v>458</c:v>
              </c:pt>
              <c:pt idx="2">
                <c:v>464</c:v>
              </c:pt>
              <c:pt idx="3">
                <c:v>15</c:v>
              </c:pt>
              <c:pt idx="4">
                <c:v>0</c:v>
              </c:pt>
            </c:numLit>
          </c:val>
          <c:smooth val="0"/>
          <c:extLst>
            <c:ext xmlns:c16="http://schemas.microsoft.com/office/drawing/2014/chart" uri="{C3380CC4-5D6E-409C-BE32-E72D297353CC}">
              <c16:uniqueId val="{00000017-F961-4532-B8AB-635FE6475C76}"/>
            </c:ext>
          </c:extLst>
        </c:ser>
        <c:ser>
          <c:idx val="24"/>
          <c:order val="24"/>
          <c:tx>
            <c:v>25-01-2011</c:v>
          </c:tx>
          <c:spPr>
            <a:ln w="28575" cap="rnd">
              <a:solidFill>
                <a:schemeClr val="accent1">
                  <a:lumMod val="60000"/>
                  <a:lumOff val="4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689</c:v>
              </c:pt>
              <c:pt idx="1">
                <c:v>628</c:v>
              </c:pt>
              <c:pt idx="2">
                <c:v>642</c:v>
              </c:pt>
              <c:pt idx="3">
                <c:v>26</c:v>
              </c:pt>
              <c:pt idx="4">
                <c:v>0</c:v>
              </c:pt>
            </c:numLit>
          </c:val>
          <c:smooth val="0"/>
          <c:extLst>
            <c:ext xmlns:c16="http://schemas.microsoft.com/office/drawing/2014/chart" uri="{C3380CC4-5D6E-409C-BE32-E72D297353CC}">
              <c16:uniqueId val="{00000018-F961-4532-B8AB-635FE6475C76}"/>
            </c:ext>
          </c:extLst>
        </c:ser>
        <c:ser>
          <c:idx val="25"/>
          <c:order val="25"/>
          <c:tx>
            <c:v>26-01-2011</c:v>
          </c:tx>
          <c:spPr>
            <a:ln w="28575" cap="rnd">
              <a:solidFill>
                <a:schemeClr val="accent2">
                  <a:lumMod val="60000"/>
                  <a:lumOff val="4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236</c:v>
              </c:pt>
              <c:pt idx="1">
                <c:v>0</c:v>
              </c:pt>
              <c:pt idx="2">
                <c:v>237</c:v>
              </c:pt>
              <c:pt idx="3">
                <c:v>33</c:v>
              </c:pt>
              <c:pt idx="4">
                <c:v>0</c:v>
              </c:pt>
            </c:numLit>
          </c:val>
          <c:smooth val="0"/>
          <c:extLst>
            <c:ext xmlns:c16="http://schemas.microsoft.com/office/drawing/2014/chart" uri="{C3380CC4-5D6E-409C-BE32-E72D297353CC}">
              <c16:uniqueId val="{00000019-F961-4532-B8AB-635FE6475C76}"/>
            </c:ext>
          </c:extLst>
        </c:ser>
        <c:ser>
          <c:idx val="26"/>
          <c:order val="26"/>
          <c:tx>
            <c:v>27-01-2011</c:v>
          </c:tx>
          <c:spPr>
            <a:ln w="28575" cap="rnd">
              <a:solidFill>
                <a:schemeClr val="accent3">
                  <a:lumMod val="60000"/>
                  <a:lumOff val="4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108</c:v>
              </c:pt>
              <c:pt idx="1">
                <c:v>323</c:v>
              </c:pt>
              <c:pt idx="2">
                <c:v>0</c:v>
              </c:pt>
              <c:pt idx="3">
                <c:v>0</c:v>
              </c:pt>
              <c:pt idx="4">
                <c:v>0</c:v>
              </c:pt>
            </c:numLit>
          </c:val>
          <c:smooth val="0"/>
          <c:extLst>
            <c:ext xmlns:c16="http://schemas.microsoft.com/office/drawing/2014/chart" uri="{C3380CC4-5D6E-409C-BE32-E72D297353CC}">
              <c16:uniqueId val="{0000001A-F961-4532-B8AB-635FE6475C76}"/>
            </c:ext>
          </c:extLst>
        </c:ser>
        <c:ser>
          <c:idx val="27"/>
          <c:order val="27"/>
          <c:tx>
            <c:v>28-01-2011</c:v>
          </c:tx>
          <c:spPr>
            <a:ln w="28575" cap="rnd">
              <a:solidFill>
                <a:schemeClr val="accent4">
                  <a:lumMod val="60000"/>
                  <a:lumOff val="4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139</c:v>
              </c:pt>
              <c:pt idx="1">
                <c:v>0</c:v>
              </c:pt>
              <c:pt idx="2">
                <c:v>413</c:v>
              </c:pt>
              <c:pt idx="3">
                <c:v>19</c:v>
              </c:pt>
              <c:pt idx="4">
                <c:v>0</c:v>
              </c:pt>
            </c:numLit>
          </c:val>
          <c:smooth val="0"/>
          <c:extLst>
            <c:ext xmlns:c16="http://schemas.microsoft.com/office/drawing/2014/chart" uri="{C3380CC4-5D6E-409C-BE32-E72D297353CC}">
              <c16:uniqueId val="{0000001B-F961-4532-B8AB-635FE6475C76}"/>
            </c:ext>
          </c:extLst>
        </c:ser>
        <c:ser>
          <c:idx val="28"/>
          <c:order val="28"/>
          <c:tx>
            <c:v>(blank)</c:v>
          </c:tx>
          <c:spPr>
            <a:ln w="28575" cap="rnd">
              <a:solidFill>
                <a:schemeClr val="accent5">
                  <a:lumMod val="60000"/>
                  <a:lumOff val="40000"/>
                </a:schemeClr>
              </a:solidFill>
              <a:round/>
            </a:ln>
            <a:effectLst/>
          </c:spPr>
          <c:marker>
            <c:symbol val="none"/>
          </c:marker>
          <c:cat>
            <c:strLit>
              <c:ptCount val="5"/>
              <c:pt idx="0">
                <c:v>Afternoon</c:v>
              </c:pt>
              <c:pt idx="1">
                <c:v>Evening</c:v>
              </c:pt>
              <c:pt idx="2">
                <c:v>Morning</c:v>
              </c:pt>
              <c:pt idx="3">
                <c:v>Night</c:v>
              </c:pt>
              <c:pt idx="4">
                <c:v>(blank)</c:v>
              </c:pt>
            </c:strLit>
          </c:cat>
          <c:val>
            <c:numLit>
              <c:formatCode>General</c:formatCode>
              <c:ptCount val="5"/>
              <c:pt idx="0">
                <c:v>0</c:v>
              </c:pt>
              <c:pt idx="1">
                <c:v>0</c:v>
              </c:pt>
              <c:pt idx="2">
                <c:v>0</c:v>
              </c:pt>
              <c:pt idx="3">
                <c:v>0</c:v>
              </c:pt>
              <c:pt idx="4">
                <c:v>0</c:v>
              </c:pt>
            </c:numLit>
          </c:val>
          <c:smooth val="0"/>
          <c:extLst>
            <c:ext xmlns:c16="http://schemas.microsoft.com/office/drawing/2014/chart" uri="{C3380CC4-5D6E-409C-BE32-E72D297353CC}">
              <c16:uniqueId val="{0000001C-F961-4532-B8AB-635FE6475C76}"/>
            </c:ext>
          </c:extLst>
        </c:ser>
        <c:dLbls>
          <c:showLegendKey val="0"/>
          <c:showVal val="0"/>
          <c:showCatName val="0"/>
          <c:showSerName val="0"/>
          <c:showPercent val="0"/>
          <c:showBubbleSize val="0"/>
        </c:dLbls>
        <c:smooth val="0"/>
        <c:axId val="1811323264"/>
        <c:axId val="1811324512"/>
      </c:lineChart>
      <c:catAx>
        <c:axId val="18113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24512"/>
        <c:crosses val="autoZero"/>
        <c:auto val="1"/>
        <c:lblAlgn val="ctr"/>
        <c:lblOffset val="100"/>
        <c:noMultiLvlLbl val="0"/>
      </c:catAx>
      <c:valAx>
        <c:axId val="18113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23264"/>
        <c:crosses val="autoZero"/>
        <c:crossBetween val="between"/>
      </c:valAx>
      <c:spPr>
        <a:noFill/>
        <a:ln>
          <a:noFill/>
        </a:ln>
        <a:effectLst/>
      </c:spPr>
    </c:plotArea>
    <c:legend>
      <c:legendPos val="r"/>
      <c:layout>
        <c:manualLayout>
          <c:xMode val="edge"/>
          <c:yMode val="edge"/>
          <c:x val="0.82710148481954582"/>
          <c:y val="3.2321220099853457E-2"/>
          <c:w val="0.13879146126564207"/>
          <c:h val="0.570560663787994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Rides by Weather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Lst>
        </c:dLbl>
      </c:pivotFmt>
      <c:pivotFmt>
        <c:idx val="8"/>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7.7231821374440873E-2"/>
              <c:y val="3.24075896762904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Lst>
        </c:dLbl>
      </c:pivotFmt>
      <c:pivotFmt>
        <c:idx val="12"/>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8563380281690137E-2"/>
              <c:y val="2.7777960046660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9784037558685448E-2"/>
                  <c:h val="0.15270851560221638"/>
                </c:manualLayout>
              </c15:layout>
            </c:ext>
          </c:extLst>
        </c:dLbl>
      </c:pivotFmt>
      <c:pivotFmt>
        <c:idx val="13"/>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8563380281690137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4.90516431924882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6.4300469483568073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64000"/>
                  <a:lumMod val="118000"/>
                </a:schemeClr>
              </a:gs>
              <a:gs pos="100000">
                <a:schemeClr val="accent1">
                  <a:tint val="92000"/>
                  <a:alpha val="100000"/>
                  <a:lumMod val="110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8563380281690137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casual</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5"/>
              <c:pt idx="0">
                <c:v>1</c:v>
              </c:pt>
              <c:pt idx="1">
                <c:v>2</c:v>
              </c:pt>
              <c:pt idx="2">
                <c:v>3</c:v>
              </c:pt>
              <c:pt idx="3">
                <c:v>4</c:v>
              </c:pt>
              <c:pt idx="4">
                <c:v>(blank)</c:v>
              </c:pt>
            </c:strLit>
          </c:cat>
          <c:val>
            <c:numLit>
              <c:formatCode>General</c:formatCode>
              <c:ptCount val="5"/>
              <c:pt idx="0">
                <c:v>1643</c:v>
              </c:pt>
              <c:pt idx="1">
                <c:v>1001</c:v>
              </c:pt>
              <c:pt idx="2">
                <c:v>101</c:v>
              </c:pt>
              <c:pt idx="3">
                <c:v>1</c:v>
              </c:pt>
              <c:pt idx="4">
                <c:v>0</c:v>
              </c:pt>
            </c:numLit>
          </c:val>
          <c:smooth val="0"/>
          <c:extLst>
            <c:ext xmlns:c16="http://schemas.microsoft.com/office/drawing/2014/chart" uri="{C3380CC4-5D6E-409C-BE32-E72D297353CC}">
              <c16:uniqueId val="{00000000-6F67-4F0E-9B35-E65A2A0075FD}"/>
            </c:ext>
          </c:extLst>
        </c:ser>
        <c:ser>
          <c:idx val="1"/>
          <c:order val="1"/>
          <c:tx>
            <c:v>Sum of registered</c:v>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Pt>
            <c:idx val="2"/>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1-6F67-4F0E-9B35-E65A2A0075FD}"/>
              </c:ext>
            </c:extLst>
          </c:dPt>
          <c:dPt>
            <c:idx val="3"/>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2-6F67-4F0E-9B35-E65A2A0075FD}"/>
              </c:ext>
            </c:extLst>
          </c:dPt>
          <c:dLbls>
            <c:dLbl>
              <c:idx val="2"/>
              <c:layout>
                <c:manualLayout>
                  <c:x val="-6.4300469483568073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67-4F0E-9B35-E65A2A0075FD}"/>
                </c:ext>
              </c:extLst>
            </c:dLbl>
            <c:dLbl>
              <c:idx val="3"/>
              <c:layout>
                <c:manualLayout>
                  <c:x val="-4.90516431924882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67-4F0E-9B35-E65A2A0075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5"/>
              <c:pt idx="0">
                <c:v>1</c:v>
              </c:pt>
              <c:pt idx="1">
                <c:v>2</c:v>
              </c:pt>
              <c:pt idx="2">
                <c:v>3</c:v>
              </c:pt>
              <c:pt idx="3">
                <c:v>4</c:v>
              </c:pt>
              <c:pt idx="4">
                <c:v>(blank)</c:v>
              </c:pt>
            </c:strLit>
          </c:cat>
          <c:val>
            <c:numLit>
              <c:formatCode>General</c:formatCode>
              <c:ptCount val="5"/>
              <c:pt idx="0">
                <c:v>20330</c:v>
              </c:pt>
              <c:pt idx="1">
                <c:v>9425</c:v>
              </c:pt>
              <c:pt idx="2">
                <c:v>1362</c:v>
              </c:pt>
              <c:pt idx="3">
                <c:v>35</c:v>
              </c:pt>
              <c:pt idx="4">
                <c:v>0</c:v>
              </c:pt>
            </c:numLit>
          </c:val>
          <c:smooth val="0"/>
          <c:extLst>
            <c:ext xmlns:c16="http://schemas.microsoft.com/office/drawing/2014/chart" uri="{C3380CC4-5D6E-409C-BE32-E72D297353CC}">
              <c16:uniqueId val="{00000003-6F67-4F0E-9B35-E65A2A0075FD}"/>
            </c:ext>
          </c:extLst>
        </c:ser>
        <c:ser>
          <c:idx val="2"/>
          <c:order val="2"/>
          <c:tx>
            <c:v>Average of cnt</c:v>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Pt>
            <c:idx val="0"/>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4-6F67-4F0E-9B35-E65A2A0075FD}"/>
              </c:ext>
            </c:extLst>
          </c:dPt>
          <c:dPt>
            <c:idx val="1"/>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5-6F67-4F0E-9B35-E65A2A0075FD}"/>
              </c:ext>
            </c:extLst>
          </c:dPt>
          <c:dPt>
            <c:idx val="2"/>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6-6F67-4F0E-9B35-E65A2A0075FD}"/>
              </c:ext>
            </c:extLst>
          </c:dPt>
          <c:dPt>
            <c:idx val="3"/>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7-6F67-4F0E-9B35-E65A2A0075FD}"/>
              </c:ext>
            </c:extLst>
          </c:dPt>
          <c:dLbls>
            <c:dLbl>
              <c:idx val="0"/>
              <c:layout>
                <c:manualLayout>
                  <c:x val="-6.8563380281690137E-2"/>
                  <c:y val="2.7777960046660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9784037558685448E-2"/>
                      <c:h val="0.15270851560221638"/>
                    </c:manualLayout>
                  </c15:layout>
                </c:ext>
                <c:ext xmlns:c16="http://schemas.microsoft.com/office/drawing/2014/chart" uri="{C3380CC4-5D6E-409C-BE32-E72D297353CC}">
                  <c16:uniqueId val="{00000004-6F67-4F0E-9B35-E65A2A0075FD}"/>
                </c:ext>
              </c:extLst>
            </c:dLbl>
            <c:dLbl>
              <c:idx val="1"/>
              <c:layout>
                <c:manualLayout>
                  <c:x val="-6.8563380281690137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67-4F0E-9B35-E65A2A0075FD}"/>
                </c:ext>
              </c:extLst>
            </c:dLbl>
            <c:dLbl>
              <c:idx val="2"/>
              <c:layout>
                <c:manualLayout>
                  <c:x val="-7.7231821374440873E-2"/>
                  <c:y val="3.24075896762904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 xmlns:c16="http://schemas.microsoft.com/office/drawing/2014/chart" uri="{C3380CC4-5D6E-409C-BE32-E72D297353CC}">
                  <c16:uniqueId val="{00000006-6F67-4F0E-9B35-E65A2A0075FD}"/>
                </c:ext>
              </c:extLst>
            </c:dLbl>
            <c:dLbl>
              <c:idx val="3"/>
              <c:layout>
                <c:manualLayout>
                  <c:x val="-6.8563380281690137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67-4F0E-9B35-E65A2A0075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5"/>
              <c:pt idx="0">
                <c:v>1</c:v>
              </c:pt>
              <c:pt idx="1">
                <c:v>2</c:v>
              </c:pt>
              <c:pt idx="2">
                <c:v>3</c:v>
              </c:pt>
              <c:pt idx="3">
                <c:v>4</c:v>
              </c:pt>
              <c:pt idx="4">
                <c:v>(blank)</c:v>
              </c:pt>
            </c:strLit>
          </c:cat>
          <c:val>
            <c:numLit>
              <c:formatCode>General</c:formatCode>
              <c:ptCount val="5"/>
              <c:pt idx="0">
                <c:v>59.709239130434781</c:v>
              </c:pt>
              <c:pt idx="1">
                <c:v>53.742268041237111</c:v>
              </c:pt>
              <c:pt idx="2">
                <c:v>31.127659574468087</c:v>
              </c:pt>
              <c:pt idx="3">
                <c:v>36</c:v>
              </c:pt>
              <c:pt idx="4">
                <c:v>0</c:v>
              </c:pt>
            </c:numLit>
          </c:val>
          <c:smooth val="0"/>
          <c:extLst>
            <c:ext xmlns:c16="http://schemas.microsoft.com/office/drawing/2014/chart" uri="{C3380CC4-5D6E-409C-BE32-E72D297353CC}">
              <c16:uniqueId val="{00000008-6F67-4F0E-9B35-E65A2A0075FD}"/>
            </c:ext>
          </c:extLst>
        </c:ser>
        <c:dLbls>
          <c:dLblPos val="l"/>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62801712"/>
        <c:axId val="462805872"/>
      </c:lineChart>
      <c:catAx>
        <c:axId val="462801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2805872"/>
        <c:crosses val="autoZero"/>
        <c:auto val="1"/>
        <c:lblAlgn val="ctr"/>
        <c:lblOffset val="100"/>
        <c:noMultiLvlLbl val="0"/>
      </c:catAx>
      <c:valAx>
        <c:axId val="46280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2801712"/>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476250</xdr:colOff>
      <xdr:row>3</xdr:row>
      <xdr:rowOff>19050</xdr:rowOff>
    </xdr:from>
    <xdr:to>
      <xdr:col>13</xdr:col>
      <xdr:colOff>600075</xdr:colOff>
      <xdr:row>17</xdr:row>
      <xdr:rowOff>95250</xdr:rowOff>
    </xdr:to>
    <xdr:graphicFrame macro="">
      <xdr:nvGraphicFramePr>
        <xdr:cNvPr id="2" name="Chart 1">
          <a:extLst>
            <a:ext uri="{FF2B5EF4-FFF2-40B4-BE49-F238E27FC236}">
              <a16:creationId xmlns:a16="http://schemas.microsoft.com/office/drawing/2014/main" id="{201D454C-FFA8-43BD-B2C2-43527E671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17</xdr:row>
      <xdr:rowOff>123824</xdr:rowOff>
    </xdr:from>
    <xdr:to>
      <xdr:col>13</xdr:col>
      <xdr:colOff>600075</xdr:colOff>
      <xdr:row>42</xdr:row>
      <xdr:rowOff>19049</xdr:rowOff>
    </xdr:to>
    <xdr:graphicFrame macro="">
      <xdr:nvGraphicFramePr>
        <xdr:cNvPr id="3" name="Chart 2">
          <a:extLst>
            <a:ext uri="{FF2B5EF4-FFF2-40B4-BE49-F238E27FC236}">
              <a16:creationId xmlns:a16="http://schemas.microsoft.com/office/drawing/2014/main" id="{3E71A2E0-7C45-4E70-90EF-208A70E2F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590550</xdr:colOff>
      <xdr:row>17</xdr:row>
      <xdr:rowOff>104775</xdr:rowOff>
    </xdr:from>
    <xdr:to>
      <xdr:col>27</xdr:col>
      <xdr:colOff>0</xdr:colOff>
      <xdr:row>42</xdr:row>
      <xdr:rowOff>28575</xdr:rowOff>
    </xdr:to>
    <xdr:graphicFrame macro="">
      <xdr:nvGraphicFramePr>
        <xdr:cNvPr id="4" name="Chart 3">
          <a:extLst>
            <a:ext uri="{FF2B5EF4-FFF2-40B4-BE49-F238E27FC236}">
              <a16:creationId xmlns:a16="http://schemas.microsoft.com/office/drawing/2014/main" id="{DF87DB75-1F28-4B64-BB3F-BDE281EB6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200025</xdr:rowOff>
    </xdr:from>
    <xdr:to>
      <xdr:col>2</xdr:col>
      <xdr:colOff>457200</xdr:colOff>
      <xdr:row>14</xdr:row>
      <xdr:rowOff>85725</xdr:rowOff>
    </xdr:to>
    <mc:AlternateContent xmlns:mc="http://schemas.openxmlformats.org/markup-compatibility/2006" xmlns:a14="http://schemas.microsoft.com/office/drawing/2010/main">
      <mc:Choice Requires="a14">
        <xdr:graphicFrame macro="">
          <xdr:nvGraphicFramePr>
            <xdr:cNvPr id="5" name="Weekday_By Name">
              <a:extLst>
                <a:ext uri="{FF2B5EF4-FFF2-40B4-BE49-F238E27FC236}">
                  <a16:creationId xmlns:a16="http://schemas.microsoft.com/office/drawing/2014/main" id="{97C2723B-CCC5-4A8E-828E-5E9AF6C3D82F}"/>
                </a:ext>
              </a:extLst>
            </xdr:cNvPr>
            <xdr:cNvGraphicFramePr/>
          </xdr:nvGraphicFramePr>
          <xdr:xfrm>
            <a:off x="0" y="0"/>
            <a:ext cx="0" cy="0"/>
          </xdr:xfrm>
          <a:graphic>
            <a:graphicData uri="http://schemas.microsoft.com/office/drawing/2010/slicer">
              <sle:slicer xmlns:sle="http://schemas.microsoft.com/office/drawing/2010/slicer" name="Weekday_By Name"/>
            </a:graphicData>
          </a:graphic>
        </xdr:graphicFrame>
      </mc:Choice>
      <mc:Fallback xmlns="">
        <xdr:sp macro="" textlink="">
          <xdr:nvSpPr>
            <xdr:cNvPr id="0" name=""/>
            <xdr:cNvSpPr>
              <a:spLocks noTextEdit="1"/>
            </xdr:cNvSpPr>
          </xdr:nvSpPr>
          <xdr:spPr>
            <a:xfrm>
              <a:off x="0" y="714375"/>
              <a:ext cx="1676400"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285750</xdr:colOff>
      <xdr:row>2</xdr:row>
      <xdr:rowOff>200026</xdr:rowOff>
    </xdr:from>
    <xdr:to>
      <xdr:col>30</xdr:col>
      <xdr:colOff>57150</xdr:colOff>
      <xdr:row>10</xdr:row>
      <xdr:rowOff>57151</xdr:rowOff>
    </xdr:to>
    <mc:AlternateContent xmlns:mc="http://schemas.openxmlformats.org/markup-compatibility/2006" xmlns:a14="http://schemas.microsoft.com/office/drawing/2010/main">
      <mc:Choice Requires="a14">
        <xdr:graphicFrame macro="">
          <xdr:nvGraphicFramePr>
            <xdr:cNvPr id="6" name="weathersit">
              <a:extLst>
                <a:ext uri="{FF2B5EF4-FFF2-40B4-BE49-F238E27FC236}">
                  <a16:creationId xmlns:a16="http://schemas.microsoft.com/office/drawing/2014/main" id="{7F45236B-A136-4D0C-8E1E-FECF659403EF}"/>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16744950" y="714376"/>
              <a:ext cx="16002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13</xdr:row>
      <xdr:rowOff>66675</xdr:rowOff>
    </xdr:from>
    <xdr:to>
      <xdr:col>2</xdr:col>
      <xdr:colOff>476250</xdr:colOff>
      <xdr:row>26</xdr:row>
      <xdr:rowOff>114300</xdr:rowOff>
    </xdr:to>
    <mc:AlternateContent xmlns:mc="http://schemas.openxmlformats.org/markup-compatibility/2006" xmlns:a14="http://schemas.microsoft.com/office/drawing/2010/main">
      <mc:Choice Requires="a14">
        <xdr:graphicFrame macro="">
          <xdr:nvGraphicFramePr>
            <xdr:cNvPr id="7" name="hr">
              <a:extLst>
                <a:ext uri="{FF2B5EF4-FFF2-40B4-BE49-F238E27FC236}">
                  <a16:creationId xmlns:a16="http://schemas.microsoft.com/office/drawing/2014/main" id="{A5CC8D7E-B50D-453A-9936-6277DB8B54C3}"/>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9050" y="2686050"/>
              <a:ext cx="16764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276225</xdr:colOff>
      <xdr:row>10</xdr:row>
      <xdr:rowOff>57150</xdr:rowOff>
    </xdr:from>
    <xdr:to>
      <xdr:col>30</xdr:col>
      <xdr:colOff>47625</xdr:colOff>
      <xdr:row>17</xdr:row>
      <xdr:rowOff>85725</xdr:rowOff>
    </xdr:to>
    <mc:AlternateContent xmlns:mc="http://schemas.openxmlformats.org/markup-compatibility/2006">
      <mc:Choice xmlns:a14="http://schemas.microsoft.com/office/drawing/2010/main" Requires="a14">
        <xdr:graphicFrame macro="">
          <xdr:nvGraphicFramePr>
            <xdr:cNvPr id="8" name="Times of Day">
              <a:extLst>
                <a:ext uri="{FF2B5EF4-FFF2-40B4-BE49-F238E27FC236}">
                  <a16:creationId xmlns:a16="http://schemas.microsoft.com/office/drawing/2014/main" id="{9DCAFC44-F7BD-4101-A942-F8F242082C08}"/>
                </a:ext>
              </a:extLst>
            </xdr:cNvPr>
            <xdr:cNvGraphicFramePr/>
          </xdr:nvGraphicFramePr>
          <xdr:xfrm>
            <a:off x="0" y="0"/>
            <a:ext cx="0" cy="0"/>
          </xdr:xfrm>
          <a:graphic>
            <a:graphicData uri="http://schemas.microsoft.com/office/drawing/2010/slicer">
              <sle:slicer xmlns:sle="http://schemas.microsoft.com/office/drawing/2010/slicer" name="Times of Day"/>
            </a:graphicData>
          </a:graphic>
        </xdr:graphicFrame>
      </mc:Choice>
      <mc:Fallback>
        <xdr:sp macro="" textlink="">
          <xdr:nvSpPr>
            <xdr:cNvPr id="0" name=""/>
            <xdr:cNvSpPr>
              <a:spLocks noTextEdit="1"/>
            </xdr:cNvSpPr>
          </xdr:nvSpPr>
          <xdr:spPr>
            <a:xfrm>
              <a:off x="16735425" y="2105025"/>
              <a:ext cx="16002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590551</xdr:colOff>
      <xdr:row>3</xdr:row>
      <xdr:rowOff>19050</xdr:rowOff>
    </xdr:from>
    <xdr:to>
      <xdr:col>26</xdr:col>
      <xdr:colOff>676275</xdr:colOff>
      <xdr:row>17</xdr:row>
      <xdr:rowOff>95250</xdr:rowOff>
    </xdr:to>
    <xdr:graphicFrame macro="">
      <xdr:nvGraphicFramePr>
        <xdr:cNvPr id="9" name="Chart 8">
          <a:extLst>
            <a:ext uri="{FF2B5EF4-FFF2-40B4-BE49-F238E27FC236}">
              <a16:creationId xmlns:a16="http://schemas.microsoft.com/office/drawing/2014/main" id="{28B1E914-8A16-487C-AFE6-AF49E2EAF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SC%20Project/Project%201/ProjectFinal/Project%20Work%20Main-New.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9.554923379626" createdVersion="7" refreshedVersion="7" minRefreshableVersion="3" recordCount="611" xr:uid="{699EC017-B8B6-4B8D-A54E-0F9BBC1039E1}">
  <cacheSource type="worksheet">
    <worksheetSource ref="A1:U1048576" sheet="Dataset A" r:id="rId2"/>
  </cacheSource>
  <cacheFields count="21">
    <cacheField name="instant" numFmtId="0">
      <sharedItems containsString="0" containsBlank="1" containsNumber="1" containsInteger="1" minValue="1" maxValue="610"/>
    </cacheField>
    <cacheField name="dteday" numFmtId="0">
      <sharedItems containsNonDate="0" containsDate="1" containsString="0" containsBlank="1" minDate="2011-01-01T00:00:00" maxDate="2011-01-29T00:00:00" count="29">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m/>
      </sharedItems>
    </cacheField>
    <cacheField name="season" numFmtId="0">
      <sharedItems containsString="0" containsBlank="1" containsNumber="1" containsInteger="1" minValue="1" maxValue="1" count="2">
        <n v="1"/>
        <m/>
      </sharedItems>
    </cacheField>
    <cacheField name="yr" numFmtId="0">
      <sharedItems containsString="0" containsBlank="1" containsNumber="1" containsInteger="1" minValue="0" maxValue="0"/>
    </cacheField>
    <cacheField name="mnth"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Weekday_By Name" numFmtId="0">
      <sharedItems containsBlank="1" count="8">
        <s v="Sunday"/>
        <s v="Monday"/>
        <s v="Tuesday"/>
        <s v="Wednesday"/>
        <s v="Thursday"/>
        <s v="Friday"/>
        <s v="Saturday"/>
        <m/>
      </sharedItems>
    </cacheField>
    <cacheField name="Weather" numFmtId="0">
      <sharedItems containsBlank="1"/>
    </cacheField>
    <cacheField name="Rash Hour" numFmtId="0">
      <sharedItems containsBlank="1"/>
    </cacheField>
    <cacheField name="Demand Category" numFmtId="0">
      <sharedItems containsBlank="1" count="4">
        <s v="Low"/>
        <s v="Medium"/>
        <s v="High"/>
        <m/>
      </sharedItems>
    </cacheField>
    <cacheField name="Times of Day" numFmtId="0">
      <sharedItems containsBlank="1" count="5">
        <s v="Night"/>
        <s v="Morning"/>
        <s v="Afternoon"/>
        <s v="Evening"/>
        <m/>
      </sharedItems>
    </cacheField>
  </cacheFields>
  <extLst>
    <ext xmlns:x14="http://schemas.microsoft.com/office/spreadsheetml/2009/9/main" uri="{725AE2AE-9491-48be-B2B4-4EB974FC3084}">
      <x14:pivotCacheDefinition pivotCacheId="1835839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n v="1"/>
    <x v="0"/>
    <x v="0"/>
    <n v="0"/>
    <n v="1"/>
    <x v="0"/>
    <b v="0"/>
    <n v="6"/>
    <x v="0"/>
    <n v="0.24"/>
    <n v="0.28789999999999999"/>
    <n v="0.81"/>
    <n v="0"/>
    <n v="3"/>
    <n v="13"/>
    <n v="16"/>
    <x v="0"/>
    <s v="Mild Cold"/>
    <s v="Normal"/>
    <x v="0"/>
    <x v="0"/>
  </r>
  <r>
    <n v="2"/>
    <x v="0"/>
    <x v="0"/>
    <n v="0"/>
    <n v="1"/>
    <x v="1"/>
    <b v="0"/>
    <n v="6"/>
    <x v="0"/>
    <n v="0.22"/>
    <n v="0.2727"/>
    <n v="0.8"/>
    <n v="0"/>
    <n v="8"/>
    <n v="32"/>
    <n v="40"/>
    <x v="0"/>
    <s v="Mild Cold"/>
    <s v="Normal"/>
    <x v="0"/>
    <x v="0"/>
  </r>
  <r>
    <n v="3"/>
    <x v="0"/>
    <x v="0"/>
    <n v="0"/>
    <n v="1"/>
    <x v="2"/>
    <b v="0"/>
    <n v="6"/>
    <x v="0"/>
    <n v="0.22"/>
    <n v="0.2727"/>
    <n v="0.8"/>
    <n v="0"/>
    <n v="5"/>
    <n v="27"/>
    <n v="32"/>
    <x v="0"/>
    <s v="Mild Cold"/>
    <s v="Normal"/>
    <x v="0"/>
    <x v="0"/>
  </r>
  <r>
    <n v="4"/>
    <x v="0"/>
    <x v="0"/>
    <n v="0"/>
    <n v="1"/>
    <x v="3"/>
    <b v="0"/>
    <n v="6"/>
    <x v="0"/>
    <n v="0.24"/>
    <n v="0.28789999999999999"/>
    <n v="0.75"/>
    <n v="0"/>
    <n v="3"/>
    <n v="10"/>
    <n v="13"/>
    <x v="0"/>
    <s v="Mild Cold"/>
    <s v="Normal"/>
    <x v="0"/>
    <x v="0"/>
  </r>
  <r>
    <n v="5"/>
    <x v="0"/>
    <x v="0"/>
    <n v="0"/>
    <n v="1"/>
    <x v="4"/>
    <b v="0"/>
    <n v="6"/>
    <x v="0"/>
    <n v="0.24"/>
    <n v="0.28789999999999999"/>
    <n v="0.75"/>
    <n v="0"/>
    <n v="0"/>
    <n v="1"/>
    <n v="1"/>
    <x v="0"/>
    <s v="Mild Cold"/>
    <s v="Normal"/>
    <x v="0"/>
    <x v="0"/>
  </r>
  <r>
    <n v="6"/>
    <x v="0"/>
    <x v="0"/>
    <n v="0"/>
    <n v="1"/>
    <x v="5"/>
    <b v="0"/>
    <n v="6"/>
    <x v="1"/>
    <n v="0.24"/>
    <n v="0.2576"/>
    <n v="0.75"/>
    <n v="8.9599999999999999E-2"/>
    <n v="0"/>
    <n v="1"/>
    <n v="1"/>
    <x v="0"/>
    <s v="More Than Mild"/>
    <s v="Normal"/>
    <x v="0"/>
    <x v="0"/>
  </r>
  <r>
    <n v="7"/>
    <x v="0"/>
    <x v="0"/>
    <n v="0"/>
    <n v="1"/>
    <x v="6"/>
    <b v="0"/>
    <n v="6"/>
    <x v="0"/>
    <n v="0.22"/>
    <n v="0.2727"/>
    <n v="0.8"/>
    <n v="0"/>
    <n v="2"/>
    <n v="0"/>
    <n v="2"/>
    <x v="0"/>
    <s v="Mild Cold"/>
    <s v="Normal"/>
    <x v="0"/>
    <x v="1"/>
  </r>
  <r>
    <n v="8"/>
    <x v="0"/>
    <x v="0"/>
    <n v="0"/>
    <n v="1"/>
    <x v="7"/>
    <b v="0"/>
    <n v="6"/>
    <x v="0"/>
    <n v="0.2"/>
    <n v="0.2576"/>
    <n v="0.86"/>
    <n v="0"/>
    <n v="1"/>
    <n v="2"/>
    <n v="3"/>
    <x v="0"/>
    <s v="Mild Cold"/>
    <s v="Rush Hour"/>
    <x v="0"/>
    <x v="1"/>
  </r>
  <r>
    <n v="9"/>
    <x v="0"/>
    <x v="0"/>
    <n v="0"/>
    <n v="1"/>
    <x v="8"/>
    <b v="0"/>
    <n v="6"/>
    <x v="0"/>
    <n v="0.24"/>
    <n v="0.28789999999999999"/>
    <n v="0.75"/>
    <n v="0"/>
    <n v="1"/>
    <n v="7"/>
    <n v="8"/>
    <x v="0"/>
    <s v="Mild Cold"/>
    <s v="Rush Hour"/>
    <x v="0"/>
    <x v="1"/>
  </r>
  <r>
    <n v="10"/>
    <x v="0"/>
    <x v="0"/>
    <n v="0"/>
    <n v="1"/>
    <x v="9"/>
    <b v="0"/>
    <n v="6"/>
    <x v="0"/>
    <n v="0.32"/>
    <n v="0.34849999999999998"/>
    <n v="0.76"/>
    <n v="0"/>
    <n v="8"/>
    <n v="6"/>
    <n v="14"/>
    <x v="0"/>
    <s v="Mild Cold"/>
    <s v="Rush Hour"/>
    <x v="0"/>
    <x v="1"/>
  </r>
  <r>
    <n v="11"/>
    <x v="0"/>
    <x v="0"/>
    <n v="0"/>
    <n v="1"/>
    <x v="10"/>
    <b v="0"/>
    <n v="6"/>
    <x v="0"/>
    <n v="0.38"/>
    <n v="0.39389999999999997"/>
    <n v="0.76"/>
    <n v="0.25369999999999998"/>
    <n v="12"/>
    <n v="24"/>
    <n v="36"/>
    <x v="0"/>
    <s v="Mild Cold"/>
    <s v="Normal"/>
    <x v="0"/>
    <x v="1"/>
  </r>
  <r>
    <n v="12"/>
    <x v="0"/>
    <x v="0"/>
    <n v="0"/>
    <n v="1"/>
    <x v="11"/>
    <b v="0"/>
    <n v="6"/>
    <x v="0"/>
    <n v="0.36"/>
    <n v="0.33329999999999999"/>
    <n v="0.81"/>
    <n v="0.28360000000000002"/>
    <n v="26"/>
    <n v="30"/>
    <n v="56"/>
    <x v="0"/>
    <s v="Mild Cold"/>
    <s v="Normal"/>
    <x v="1"/>
    <x v="1"/>
  </r>
  <r>
    <n v="13"/>
    <x v="0"/>
    <x v="0"/>
    <n v="0"/>
    <n v="1"/>
    <x v="12"/>
    <b v="0"/>
    <n v="6"/>
    <x v="0"/>
    <n v="0.42"/>
    <n v="0.42420000000000002"/>
    <n v="0.77"/>
    <n v="0.28360000000000002"/>
    <n v="29"/>
    <n v="55"/>
    <n v="84"/>
    <x v="0"/>
    <s v="Mild Cold"/>
    <s v="Normal"/>
    <x v="1"/>
    <x v="2"/>
  </r>
  <r>
    <n v="14"/>
    <x v="0"/>
    <x v="0"/>
    <n v="0"/>
    <n v="1"/>
    <x v="13"/>
    <b v="0"/>
    <n v="6"/>
    <x v="1"/>
    <n v="0.46"/>
    <n v="0.45450000000000002"/>
    <n v="0.72"/>
    <n v="0.29849999999999999"/>
    <n v="47"/>
    <n v="47"/>
    <n v="94"/>
    <x v="0"/>
    <s v="More Than Mild"/>
    <s v="Normal"/>
    <x v="1"/>
    <x v="2"/>
  </r>
  <r>
    <n v="15"/>
    <x v="0"/>
    <x v="0"/>
    <n v="0"/>
    <n v="1"/>
    <x v="14"/>
    <b v="0"/>
    <n v="6"/>
    <x v="1"/>
    <n v="0.46"/>
    <n v="0.45450000000000002"/>
    <n v="0.72"/>
    <n v="0.28360000000000002"/>
    <n v="35"/>
    <n v="71"/>
    <n v="106"/>
    <x v="0"/>
    <s v="More Than Mild"/>
    <s v="Normal"/>
    <x v="1"/>
    <x v="2"/>
  </r>
  <r>
    <n v="16"/>
    <x v="0"/>
    <x v="0"/>
    <n v="0"/>
    <n v="1"/>
    <x v="15"/>
    <b v="0"/>
    <n v="6"/>
    <x v="1"/>
    <n v="0.44"/>
    <n v="0.43940000000000001"/>
    <n v="0.77"/>
    <n v="0.29849999999999999"/>
    <n v="40"/>
    <n v="70"/>
    <n v="110"/>
    <x v="0"/>
    <s v="More Than Mild"/>
    <s v="Normal"/>
    <x v="1"/>
    <x v="2"/>
  </r>
  <r>
    <n v="17"/>
    <x v="0"/>
    <x v="0"/>
    <n v="0"/>
    <n v="1"/>
    <x v="16"/>
    <b v="0"/>
    <n v="6"/>
    <x v="1"/>
    <n v="0.42"/>
    <n v="0.42420000000000002"/>
    <n v="0.82"/>
    <n v="0.29849999999999999"/>
    <n v="41"/>
    <n v="52"/>
    <n v="93"/>
    <x v="0"/>
    <s v="More Than Mild"/>
    <s v="Normal"/>
    <x v="1"/>
    <x v="2"/>
  </r>
  <r>
    <n v="18"/>
    <x v="0"/>
    <x v="0"/>
    <n v="0"/>
    <n v="1"/>
    <x v="17"/>
    <b v="0"/>
    <n v="6"/>
    <x v="1"/>
    <n v="0.44"/>
    <n v="0.34849999999999998"/>
    <n v="0.82"/>
    <n v="0.28360000000000002"/>
    <n v="15"/>
    <n v="52"/>
    <n v="67"/>
    <x v="0"/>
    <s v="More Than Mild"/>
    <s v="Rush Hour"/>
    <x v="1"/>
    <x v="2"/>
  </r>
  <r>
    <n v="19"/>
    <x v="0"/>
    <x v="0"/>
    <n v="0"/>
    <n v="1"/>
    <x v="18"/>
    <b v="0"/>
    <n v="6"/>
    <x v="2"/>
    <n v="0.42"/>
    <n v="0.42420000000000002"/>
    <n v="0.88"/>
    <n v="0.25369999999999998"/>
    <n v="9"/>
    <n v="26"/>
    <n v="35"/>
    <x v="0"/>
    <s v="Dark Cloude"/>
    <s v="Rush Hour"/>
    <x v="0"/>
    <x v="3"/>
  </r>
  <r>
    <n v="20"/>
    <x v="0"/>
    <x v="0"/>
    <n v="0"/>
    <n v="1"/>
    <x v="19"/>
    <b v="0"/>
    <n v="6"/>
    <x v="2"/>
    <n v="0.42"/>
    <n v="0.42420000000000002"/>
    <n v="0.88"/>
    <n v="0.25369999999999998"/>
    <n v="6"/>
    <n v="31"/>
    <n v="37"/>
    <x v="0"/>
    <s v="Dark Cloude"/>
    <s v="Rush Hour"/>
    <x v="0"/>
    <x v="3"/>
  </r>
  <r>
    <n v="21"/>
    <x v="0"/>
    <x v="0"/>
    <n v="0"/>
    <n v="1"/>
    <x v="20"/>
    <b v="0"/>
    <n v="6"/>
    <x v="1"/>
    <n v="0.4"/>
    <n v="0.40910000000000002"/>
    <n v="0.87"/>
    <n v="0.25369999999999998"/>
    <n v="11"/>
    <n v="25"/>
    <n v="36"/>
    <x v="0"/>
    <s v="More Than Mild"/>
    <s v="Normal"/>
    <x v="0"/>
    <x v="3"/>
  </r>
  <r>
    <n v="22"/>
    <x v="0"/>
    <x v="0"/>
    <n v="0"/>
    <n v="1"/>
    <x v="21"/>
    <b v="0"/>
    <n v="6"/>
    <x v="1"/>
    <n v="0.4"/>
    <n v="0.40910000000000002"/>
    <n v="0.87"/>
    <n v="0.19400000000000001"/>
    <n v="3"/>
    <n v="31"/>
    <n v="34"/>
    <x v="0"/>
    <s v="More Than Mild"/>
    <s v="Normal"/>
    <x v="0"/>
    <x v="3"/>
  </r>
  <r>
    <n v="23"/>
    <x v="0"/>
    <x v="0"/>
    <n v="0"/>
    <n v="1"/>
    <x v="22"/>
    <b v="0"/>
    <n v="6"/>
    <x v="1"/>
    <n v="0.4"/>
    <n v="0.40910000000000002"/>
    <n v="0.94"/>
    <n v="0.22389999999999999"/>
    <n v="11"/>
    <n v="17"/>
    <n v="28"/>
    <x v="0"/>
    <s v="More Than Mild"/>
    <s v="Normal"/>
    <x v="0"/>
    <x v="3"/>
  </r>
  <r>
    <n v="24"/>
    <x v="0"/>
    <x v="0"/>
    <n v="0"/>
    <n v="1"/>
    <x v="23"/>
    <b v="0"/>
    <n v="6"/>
    <x v="1"/>
    <n v="0.46"/>
    <n v="0.43940000000000001"/>
    <n v="0.88"/>
    <n v="0.29849999999999999"/>
    <n v="15"/>
    <n v="24"/>
    <n v="39"/>
    <x v="0"/>
    <s v="More Than Mild"/>
    <s v="Normal"/>
    <x v="0"/>
    <x v="3"/>
  </r>
  <r>
    <n v="25"/>
    <x v="1"/>
    <x v="0"/>
    <n v="0"/>
    <n v="1"/>
    <x v="0"/>
    <b v="0"/>
    <n v="0"/>
    <x v="1"/>
    <n v="0.46"/>
    <n v="0.45450000000000002"/>
    <n v="0.88"/>
    <n v="0.29849999999999999"/>
    <n v="4"/>
    <n v="13"/>
    <n v="17"/>
    <x v="1"/>
    <s v="More Than Mild"/>
    <s v="Normal"/>
    <x v="0"/>
    <x v="0"/>
  </r>
  <r>
    <n v="26"/>
    <x v="1"/>
    <x v="0"/>
    <n v="0"/>
    <n v="1"/>
    <x v="1"/>
    <b v="0"/>
    <n v="0"/>
    <x v="1"/>
    <n v="0.44"/>
    <n v="0.43940000000000001"/>
    <n v="0.94"/>
    <n v="0.25369999999999998"/>
    <n v="1"/>
    <n v="16"/>
    <n v="17"/>
    <x v="1"/>
    <s v="More Than Mild"/>
    <s v="Normal"/>
    <x v="0"/>
    <x v="0"/>
  </r>
  <r>
    <n v="27"/>
    <x v="1"/>
    <x v="0"/>
    <n v="0"/>
    <n v="1"/>
    <x v="2"/>
    <b v="0"/>
    <n v="0"/>
    <x v="1"/>
    <n v="0.42"/>
    <n v="0.42420000000000002"/>
    <n v="1"/>
    <n v="0.28360000000000002"/>
    <n v="1"/>
    <n v="8"/>
    <n v="9"/>
    <x v="1"/>
    <s v="More Than Mild"/>
    <s v="Normal"/>
    <x v="0"/>
    <x v="0"/>
  </r>
  <r>
    <n v="28"/>
    <x v="1"/>
    <x v="0"/>
    <n v="0"/>
    <n v="1"/>
    <x v="3"/>
    <b v="0"/>
    <n v="0"/>
    <x v="1"/>
    <n v="0.46"/>
    <n v="0.45450000000000002"/>
    <n v="0.94"/>
    <n v="0.19400000000000001"/>
    <n v="2"/>
    <n v="4"/>
    <n v="6"/>
    <x v="1"/>
    <s v="More Than Mild"/>
    <s v="Normal"/>
    <x v="0"/>
    <x v="0"/>
  </r>
  <r>
    <n v="29"/>
    <x v="1"/>
    <x v="0"/>
    <n v="0"/>
    <n v="1"/>
    <x v="4"/>
    <b v="0"/>
    <n v="0"/>
    <x v="1"/>
    <n v="0.46"/>
    <n v="0.40910000000000002"/>
    <n v="0.94"/>
    <n v="0.19400000000000001"/>
    <n v="2"/>
    <n v="1"/>
    <n v="3"/>
    <x v="1"/>
    <s v="More Than Mild"/>
    <s v="Normal"/>
    <x v="0"/>
    <x v="0"/>
  </r>
  <r>
    <n v="30"/>
    <x v="1"/>
    <x v="0"/>
    <n v="0"/>
    <n v="1"/>
    <x v="6"/>
    <b v="0"/>
    <n v="0"/>
    <x v="2"/>
    <n v="0.42"/>
    <n v="0.42420000000000002"/>
    <n v="0.77"/>
    <n v="0.29849999999999999"/>
    <n v="0"/>
    <n v="2"/>
    <n v="2"/>
    <x v="1"/>
    <s v="Dark Cloude"/>
    <s v="Normal"/>
    <x v="0"/>
    <x v="1"/>
  </r>
  <r>
    <n v="31"/>
    <x v="1"/>
    <x v="0"/>
    <n v="0"/>
    <n v="1"/>
    <x v="7"/>
    <b v="0"/>
    <n v="0"/>
    <x v="1"/>
    <n v="0.4"/>
    <n v="0.40910000000000002"/>
    <n v="0.76"/>
    <n v="0.19400000000000001"/>
    <n v="0"/>
    <n v="1"/>
    <n v="1"/>
    <x v="1"/>
    <s v="More Than Mild"/>
    <s v="Rush Hour"/>
    <x v="0"/>
    <x v="1"/>
  </r>
  <r>
    <n v="32"/>
    <x v="1"/>
    <x v="0"/>
    <n v="0"/>
    <n v="1"/>
    <x v="8"/>
    <b v="0"/>
    <n v="0"/>
    <x v="2"/>
    <n v="0.4"/>
    <n v="0.40910000000000002"/>
    <n v="0.71"/>
    <n v="0.22389999999999999"/>
    <n v="0"/>
    <n v="8"/>
    <n v="8"/>
    <x v="1"/>
    <s v="Dark Cloude"/>
    <s v="Rush Hour"/>
    <x v="0"/>
    <x v="1"/>
  </r>
  <r>
    <n v="33"/>
    <x v="1"/>
    <x v="0"/>
    <n v="0"/>
    <n v="1"/>
    <x v="9"/>
    <b v="0"/>
    <n v="0"/>
    <x v="1"/>
    <n v="0.38"/>
    <n v="0.45450000000000002"/>
    <n v="0.76"/>
    <n v="0.22389999999999999"/>
    <n v="1"/>
    <n v="19"/>
    <n v="20"/>
    <x v="1"/>
    <s v="More Than Mild"/>
    <s v="Rush Hour"/>
    <x v="0"/>
    <x v="1"/>
  </r>
  <r>
    <n v="34"/>
    <x v="1"/>
    <x v="0"/>
    <n v="0"/>
    <n v="1"/>
    <x v="10"/>
    <b v="0"/>
    <n v="0"/>
    <x v="1"/>
    <n v="0.36"/>
    <n v="0.34849999999999998"/>
    <n v="0.81"/>
    <n v="0.22389999999999999"/>
    <n v="7"/>
    <n v="46"/>
    <n v="53"/>
    <x v="1"/>
    <s v="More Than Mild"/>
    <s v="Normal"/>
    <x v="1"/>
    <x v="1"/>
  </r>
  <r>
    <n v="35"/>
    <x v="1"/>
    <x v="0"/>
    <n v="0"/>
    <n v="1"/>
    <x v="11"/>
    <b v="0"/>
    <n v="0"/>
    <x v="1"/>
    <n v="0.36"/>
    <n v="0.33329999999999999"/>
    <n v="0.71"/>
    <n v="0.25369999999999998"/>
    <n v="16"/>
    <n v="54"/>
    <n v="70"/>
    <x v="1"/>
    <s v="More Than Mild"/>
    <s v="Normal"/>
    <x v="1"/>
    <x v="1"/>
  </r>
  <r>
    <n v="36"/>
    <x v="1"/>
    <x v="0"/>
    <n v="0"/>
    <n v="1"/>
    <x v="12"/>
    <b v="0"/>
    <n v="0"/>
    <x v="1"/>
    <n v="0.36"/>
    <n v="0.33329999999999999"/>
    <n v="0.66"/>
    <n v="0.29849999999999999"/>
    <n v="20"/>
    <n v="73"/>
    <n v="93"/>
    <x v="1"/>
    <s v="More Than Mild"/>
    <s v="Normal"/>
    <x v="1"/>
    <x v="2"/>
  </r>
  <r>
    <n v="37"/>
    <x v="1"/>
    <x v="0"/>
    <n v="0"/>
    <n v="1"/>
    <x v="13"/>
    <b v="0"/>
    <n v="0"/>
    <x v="1"/>
    <n v="0.36"/>
    <n v="0.34849999999999998"/>
    <n v="0.66"/>
    <n v="0.1343"/>
    <n v="11"/>
    <n v="64"/>
    <n v="75"/>
    <x v="1"/>
    <s v="More Than Mild"/>
    <s v="Normal"/>
    <x v="1"/>
    <x v="2"/>
  </r>
  <r>
    <n v="38"/>
    <x v="1"/>
    <x v="0"/>
    <n v="0"/>
    <n v="1"/>
    <x v="14"/>
    <b v="0"/>
    <n v="0"/>
    <x v="2"/>
    <n v="0.36"/>
    <n v="0.42420000000000002"/>
    <n v="0.76"/>
    <n v="0.19400000000000001"/>
    <n v="4"/>
    <n v="55"/>
    <n v="59"/>
    <x v="1"/>
    <s v="Dark Cloude"/>
    <s v="Normal"/>
    <x v="1"/>
    <x v="2"/>
  </r>
  <r>
    <n v="39"/>
    <x v="1"/>
    <x v="0"/>
    <n v="0"/>
    <n v="1"/>
    <x v="15"/>
    <b v="0"/>
    <n v="0"/>
    <x v="2"/>
    <n v="0.34"/>
    <n v="0.33329999999999999"/>
    <n v="0.81"/>
    <n v="0.16420000000000001"/>
    <n v="19"/>
    <n v="55"/>
    <n v="74"/>
    <x v="1"/>
    <s v="Dark Cloude"/>
    <s v="Normal"/>
    <x v="1"/>
    <x v="2"/>
  </r>
  <r>
    <n v="40"/>
    <x v="1"/>
    <x v="0"/>
    <n v="0"/>
    <n v="1"/>
    <x v="16"/>
    <b v="0"/>
    <n v="0"/>
    <x v="2"/>
    <n v="0.34"/>
    <n v="0.33329999999999999"/>
    <n v="0.71"/>
    <n v="0.16420000000000001"/>
    <n v="9"/>
    <n v="67"/>
    <n v="76"/>
    <x v="1"/>
    <s v="Dark Cloude"/>
    <s v="Normal"/>
    <x v="1"/>
    <x v="2"/>
  </r>
  <r>
    <n v="41"/>
    <x v="1"/>
    <x v="0"/>
    <n v="0"/>
    <n v="1"/>
    <x v="17"/>
    <b v="0"/>
    <n v="0"/>
    <x v="0"/>
    <n v="0.34"/>
    <n v="0.33329999999999999"/>
    <n v="0.56999999999999995"/>
    <n v="0.19400000000000001"/>
    <n v="7"/>
    <n v="58"/>
    <n v="65"/>
    <x v="1"/>
    <s v="Mild Cold"/>
    <s v="Rush Hour"/>
    <x v="1"/>
    <x v="2"/>
  </r>
  <r>
    <n v="42"/>
    <x v="1"/>
    <x v="0"/>
    <n v="0"/>
    <n v="1"/>
    <x v="18"/>
    <b v="0"/>
    <n v="0"/>
    <x v="1"/>
    <n v="0.36"/>
    <n v="0.33329999999999999"/>
    <n v="0.46"/>
    <n v="0.32840000000000003"/>
    <n v="10"/>
    <n v="43"/>
    <n v="53"/>
    <x v="1"/>
    <s v="More Than Mild"/>
    <s v="Rush Hour"/>
    <x v="1"/>
    <x v="3"/>
  </r>
  <r>
    <n v="43"/>
    <x v="1"/>
    <x v="0"/>
    <n v="0"/>
    <n v="1"/>
    <x v="19"/>
    <b v="0"/>
    <n v="0"/>
    <x v="0"/>
    <n v="0.32"/>
    <n v="0.28789999999999999"/>
    <n v="0.42"/>
    <n v="0.44779999999999998"/>
    <n v="1"/>
    <n v="29"/>
    <n v="30"/>
    <x v="1"/>
    <s v="Mild Cold"/>
    <s v="Rush Hour"/>
    <x v="0"/>
    <x v="3"/>
  </r>
  <r>
    <n v="44"/>
    <x v="1"/>
    <x v="0"/>
    <n v="0"/>
    <n v="1"/>
    <x v="20"/>
    <b v="0"/>
    <n v="0"/>
    <x v="0"/>
    <n v="0.3"/>
    <n v="0.33329999999999999"/>
    <n v="0.39"/>
    <n v="0.35820000000000002"/>
    <n v="5"/>
    <n v="17"/>
    <n v="22"/>
    <x v="1"/>
    <s v="Mild Cold"/>
    <s v="Normal"/>
    <x v="0"/>
    <x v="3"/>
  </r>
  <r>
    <n v="45"/>
    <x v="1"/>
    <x v="0"/>
    <n v="0"/>
    <n v="1"/>
    <x v="21"/>
    <b v="0"/>
    <n v="0"/>
    <x v="0"/>
    <n v="0.26"/>
    <n v="0.2273"/>
    <n v="0.44"/>
    <n v="0.32840000000000003"/>
    <n v="11"/>
    <n v="20"/>
    <n v="31"/>
    <x v="1"/>
    <s v="Mild Cold"/>
    <s v="Normal"/>
    <x v="0"/>
    <x v="3"/>
  </r>
  <r>
    <n v="46"/>
    <x v="1"/>
    <x v="0"/>
    <n v="0"/>
    <n v="1"/>
    <x v="22"/>
    <b v="0"/>
    <n v="0"/>
    <x v="0"/>
    <n v="0.24"/>
    <n v="0.21210000000000001"/>
    <n v="0.44"/>
    <n v="0.29849999999999999"/>
    <n v="0"/>
    <n v="9"/>
    <n v="9"/>
    <x v="1"/>
    <s v="Mild Cold"/>
    <s v="Normal"/>
    <x v="0"/>
    <x v="3"/>
  </r>
  <r>
    <n v="47"/>
    <x v="1"/>
    <x v="0"/>
    <n v="0"/>
    <n v="1"/>
    <x v="23"/>
    <b v="0"/>
    <n v="0"/>
    <x v="0"/>
    <n v="0.22"/>
    <n v="0.2273"/>
    <n v="0.47"/>
    <n v="0.16420000000000001"/>
    <n v="0"/>
    <n v="8"/>
    <n v="8"/>
    <x v="1"/>
    <s v="Mild Cold"/>
    <s v="Normal"/>
    <x v="0"/>
    <x v="3"/>
  </r>
  <r>
    <n v="48"/>
    <x v="2"/>
    <x v="0"/>
    <n v="0"/>
    <n v="1"/>
    <x v="0"/>
    <b v="0"/>
    <n v="1"/>
    <x v="0"/>
    <n v="0.22"/>
    <n v="0.19700000000000001"/>
    <n v="0.44"/>
    <n v="0.35820000000000002"/>
    <n v="0"/>
    <n v="5"/>
    <n v="5"/>
    <x v="2"/>
    <s v="Mild Cold"/>
    <s v="Normal"/>
    <x v="0"/>
    <x v="0"/>
  </r>
  <r>
    <n v="49"/>
    <x v="2"/>
    <x v="0"/>
    <n v="0"/>
    <n v="1"/>
    <x v="1"/>
    <b v="0"/>
    <n v="1"/>
    <x v="0"/>
    <n v="0.2"/>
    <n v="0.33329999999999999"/>
    <n v="0.44"/>
    <n v="0.41789999999999999"/>
    <n v="0"/>
    <n v="2"/>
    <n v="2"/>
    <x v="2"/>
    <s v="Mild Cold"/>
    <s v="Normal"/>
    <x v="0"/>
    <x v="0"/>
  </r>
  <r>
    <n v="50"/>
    <x v="2"/>
    <x v="0"/>
    <n v="0"/>
    <n v="1"/>
    <x v="4"/>
    <b v="0"/>
    <n v="1"/>
    <x v="0"/>
    <n v="0.16"/>
    <n v="0.13639999999999999"/>
    <n v="0.47"/>
    <n v="0.3881"/>
    <n v="0"/>
    <n v="1"/>
    <n v="1"/>
    <x v="2"/>
    <s v="Mild Cold"/>
    <s v="Normal"/>
    <x v="0"/>
    <x v="0"/>
  </r>
  <r>
    <n v="51"/>
    <x v="2"/>
    <x v="0"/>
    <n v="0"/>
    <n v="1"/>
    <x v="5"/>
    <b v="0"/>
    <n v="1"/>
    <x v="0"/>
    <n v="0.16"/>
    <n v="0.13639999999999999"/>
    <n v="0.47"/>
    <n v="0.28360000000000002"/>
    <n v="0"/>
    <n v="3"/>
    <n v="3"/>
    <x v="2"/>
    <s v="Mild Cold"/>
    <s v="Normal"/>
    <x v="0"/>
    <x v="0"/>
  </r>
  <r>
    <n v="52"/>
    <x v="2"/>
    <x v="0"/>
    <n v="0"/>
    <n v="1"/>
    <x v="6"/>
    <b v="0"/>
    <n v="1"/>
    <x v="0"/>
    <n v="0.14000000000000001"/>
    <n v="0.1061"/>
    <n v="0.5"/>
    <n v="0.3881"/>
    <n v="0"/>
    <n v="30"/>
    <n v="30"/>
    <x v="2"/>
    <s v="Mild Cold"/>
    <s v="Normal"/>
    <x v="0"/>
    <x v="1"/>
  </r>
  <r>
    <n v="53"/>
    <x v="2"/>
    <x v="0"/>
    <n v="0"/>
    <n v="1"/>
    <x v="7"/>
    <b v="0"/>
    <n v="1"/>
    <x v="0"/>
    <n v="0.14000000000000001"/>
    <n v="0.13639999999999999"/>
    <n v="0.5"/>
    <n v="0.19400000000000001"/>
    <n v="1"/>
    <n v="63"/>
    <n v="64"/>
    <x v="2"/>
    <s v="Mild Cold"/>
    <s v="Rush Hour"/>
    <x v="1"/>
    <x v="1"/>
  </r>
  <r>
    <n v="54"/>
    <x v="2"/>
    <x v="0"/>
    <n v="0"/>
    <n v="1"/>
    <x v="8"/>
    <b v="0"/>
    <n v="1"/>
    <x v="0"/>
    <n v="0.14000000000000001"/>
    <n v="0.1212"/>
    <n v="0.5"/>
    <n v="0.28360000000000002"/>
    <n v="1"/>
    <n v="153"/>
    <n v="154"/>
    <x v="2"/>
    <s v="Mild Cold"/>
    <s v="Rush Hour"/>
    <x v="2"/>
    <x v="1"/>
  </r>
  <r>
    <n v="55"/>
    <x v="2"/>
    <x v="0"/>
    <n v="0"/>
    <n v="1"/>
    <x v="9"/>
    <b v="0"/>
    <n v="1"/>
    <x v="0"/>
    <n v="0.16"/>
    <n v="0.13639999999999999"/>
    <n v="0.43"/>
    <n v="0.3881"/>
    <n v="7"/>
    <n v="81"/>
    <n v="88"/>
    <x v="2"/>
    <s v="Mild Cold"/>
    <s v="Rush Hour"/>
    <x v="1"/>
    <x v="1"/>
  </r>
  <r>
    <n v="56"/>
    <x v="2"/>
    <x v="0"/>
    <n v="0"/>
    <n v="1"/>
    <x v="10"/>
    <b v="0"/>
    <n v="1"/>
    <x v="0"/>
    <n v="0.18"/>
    <n v="0.16669999999999999"/>
    <n v="0.43"/>
    <n v="0.25369999999999998"/>
    <n v="11"/>
    <n v="33"/>
    <n v="44"/>
    <x v="2"/>
    <s v="Mild Cold"/>
    <s v="Normal"/>
    <x v="0"/>
    <x v="1"/>
  </r>
  <r>
    <n v="57"/>
    <x v="2"/>
    <x v="0"/>
    <n v="0"/>
    <n v="1"/>
    <x v="11"/>
    <b v="0"/>
    <n v="1"/>
    <x v="0"/>
    <n v="0.2"/>
    <n v="0.18179999999999999"/>
    <n v="0.4"/>
    <n v="0.32840000000000003"/>
    <n v="10"/>
    <n v="41"/>
    <n v="51"/>
    <x v="2"/>
    <s v="Mild Cold"/>
    <s v="Normal"/>
    <x v="1"/>
    <x v="1"/>
  </r>
  <r>
    <n v="58"/>
    <x v="2"/>
    <x v="0"/>
    <n v="0"/>
    <n v="1"/>
    <x v="12"/>
    <b v="0"/>
    <n v="1"/>
    <x v="0"/>
    <n v="0.22"/>
    <n v="0.21210000000000001"/>
    <n v="0.35"/>
    <n v="0.29849999999999999"/>
    <n v="13"/>
    <n v="48"/>
    <n v="61"/>
    <x v="2"/>
    <s v="Mild Cold"/>
    <s v="Normal"/>
    <x v="1"/>
    <x v="2"/>
  </r>
  <r>
    <n v="59"/>
    <x v="2"/>
    <x v="0"/>
    <n v="0"/>
    <n v="1"/>
    <x v="13"/>
    <b v="0"/>
    <n v="1"/>
    <x v="0"/>
    <n v="0.24"/>
    <n v="0.13639999999999999"/>
    <n v="0.35"/>
    <n v="0.28360000000000002"/>
    <n v="8"/>
    <n v="53"/>
    <n v="61"/>
    <x v="2"/>
    <s v="Mild Cold"/>
    <s v="Normal"/>
    <x v="1"/>
    <x v="2"/>
  </r>
  <r>
    <n v="60"/>
    <x v="2"/>
    <x v="0"/>
    <n v="0"/>
    <n v="1"/>
    <x v="14"/>
    <b v="0"/>
    <n v="1"/>
    <x v="0"/>
    <n v="0.26"/>
    <n v="0.2424"/>
    <n v="0.3"/>
    <n v="0.28360000000000002"/>
    <n v="11"/>
    <n v="66"/>
    <n v="77"/>
    <x v="2"/>
    <s v="Mild Cold"/>
    <s v="Normal"/>
    <x v="1"/>
    <x v="2"/>
  </r>
  <r>
    <n v="61"/>
    <x v="2"/>
    <x v="0"/>
    <n v="0"/>
    <n v="1"/>
    <x v="15"/>
    <b v="0"/>
    <n v="1"/>
    <x v="0"/>
    <n v="0.26"/>
    <n v="0.2424"/>
    <n v="0.3"/>
    <n v="0.25369999999999998"/>
    <n v="14"/>
    <n v="58"/>
    <n v="72"/>
    <x v="2"/>
    <s v="Mild Cold"/>
    <s v="Normal"/>
    <x v="1"/>
    <x v="2"/>
  </r>
  <r>
    <n v="62"/>
    <x v="2"/>
    <x v="0"/>
    <n v="0"/>
    <n v="1"/>
    <x v="16"/>
    <b v="0"/>
    <n v="1"/>
    <x v="0"/>
    <n v="0.26"/>
    <n v="0.2424"/>
    <n v="0.3"/>
    <n v="0.25369999999999998"/>
    <n v="9"/>
    <n v="67"/>
    <n v="76"/>
    <x v="2"/>
    <s v="Mild Cold"/>
    <s v="Normal"/>
    <x v="1"/>
    <x v="2"/>
  </r>
  <r>
    <n v="63"/>
    <x v="2"/>
    <x v="0"/>
    <n v="0"/>
    <n v="1"/>
    <x v="17"/>
    <b v="0"/>
    <n v="1"/>
    <x v="0"/>
    <n v="0.24"/>
    <n v="0.2273"/>
    <n v="0.3"/>
    <n v="0.22389999999999999"/>
    <n v="11"/>
    <n v="146"/>
    <n v="157"/>
    <x v="2"/>
    <s v="Mild Cold"/>
    <s v="Rush Hour"/>
    <x v="2"/>
    <x v="2"/>
  </r>
  <r>
    <n v="64"/>
    <x v="2"/>
    <x v="0"/>
    <n v="0"/>
    <n v="1"/>
    <x v="18"/>
    <b v="0"/>
    <n v="1"/>
    <x v="0"/>
    <n v="0.24"/>
    <n v="0.2576"/>
    <n v="0.32"/>
    <n v="0.1045"/>
    <n v="9"/>
    <n v="148"/>
    <n v="157"/>
    <x v="2"/>
    <s v="Mild Cold"/>
    <s v="Rush Hour"/>
    <x v="2"/>
    <x v="3"/>
  </r>
  <r>
    <n v="65"/>
    <x v="2"/>
    <x v="0"/>
    <n v="0"/>
    <n v="1"/>
    <x v="19"/>
    <b v="0"/>
    <n v="1"/>
    <x v="0"/>
    <n v="0.2"/>
    <n v="0.2576"/>
    <n v="0.47"/>
    <n v="0"/>
    <n v="8"/>
    <n v="102"/>
    <n v="110"/>
    <x v="2"/>
    <s v="Mild Cold"/>
    <s v="Rush Hour"/>
    <x v="1"/>
    <x v="3"/>
  </r>
  <r>
    <n v="66"/>
    <x v="2"/>
    <x v="0"/>
    <n v="0"/>
    <n v="1"/>
    <x v="20"/>
    <b v="0"/>
    <n v="1"/>
    <x v="0"/>
    <n v="0.2"/>
    <n v="0.21210000000000001"/>
    <n v="0.47"/>
    <n v="0.1045"/>
    <n v="3"/>
    <n v="49"/>
    <n v="52"/>
    <x v="2"/>
    <s v="Mild Cold"/>
    <s v="Normal"/>
    <x v="1"/>
    <x v="3"/>
  </r>
  <r>
    <n v="67"/>
    <x v="2"/>
    <x v="0"/>
    <n v="0"/>
    <n v="1"/>
    <x v="21"/>
    <b v="0"/>
    <n v="1"/>
    <x v="0"/>
    <n v="0.18"/>
    <n v="0.19700000000000001"/>
    <n v="0.64"/>
    <n v="0.1343"/>
    <n v="3"/>
    <n v="49"/>
    <n v="52"/>
    <x v="2"/>
    <s v="Mild Cold"/>
    <s v="Normal"/>
    <x v="1"/>
    <x v="3"/>
  </r>
  <r>
    <n v="68"/>
    <x v="2"/>
    <x v="0"/>
    <n v="0"/>
    <n v="1"/>
    <x v="22"/>
    <b v="0"/>
    <n v="1"/>
    <x v="0"/>
    <n v="0.14000000000000001"/>
    <n v="0.1515"/>
    <n v="0.69"/>
    <n v="0.1343"/>
    <n v="0"/>
    <n v="20"/>
    <n v="20"/>
    <x v="2"/>
    <s v="Mild Cold"/>
    <s v="Normal"/>
    <x v="0"/>
    <x v="3"/>
  </r>
  <r>
    <n v="69"/>
    <x v="2"/>
    <x v="0"/>
    <n v="0"/>
    <n v="1"/>
    <x v="23"/>
    <b v="0"/>
    <n v="1"/>
    <x v="0"/>
    <n v="0.18"/>
    <n v="0.21210000000000001"/>
    <n v="0.55000000000000004"/>
    <n v="0.1045"/>
    <n v="1"/>
    <n v="11"/>
    <n v="12"/>
    <x v="2"/>
    <s v="Mild Cold"/>
    <s v="Normal"/>
    <x v="0"/>
    <x v="3"/>
  </r>
  <r>
    <n v="70"/>
    <x v="3"/>
    <x v="0"/>
    <n v="0"/>
    <n v="1"/>
    <x v="0"/>
    <b v="0"/>
    <n v="2"/>
    <x v="0"/>
    <n v="0.16"/>
    <n v="0.2424"/>
    <n v="0.55000000000000004"/>
    <n v="0.1045"/>
    <n v="0"/>
    <n v="5"/>
    <n v="5"/>
    <x v="3"/>
    <s v="Mild Cold"/>
    <s v="Normal"/>
    <x v="0"/>
    <x v="0"/>
  </r>
  <r>
    <n v="71"/>
    <x v="3"/>
    <x v="0"/>
    <n v="0"/>
    <n v="1"/>
    <x v="1"/>
    <b v="0"/>
    <n v="2"/>
    <x v="0"/>
    <n v="0.16"/>
    <n v="0.18179999999999999"/>
    <n v="0.59"/>
    <n v="0.1045"/>
    <n v="0"/>
    <n v="2"/>
    <n v="2"/>
    <x v="3"/>
    <s v="Mild Cold"/>
    <s v="Normal"/>
    <x v="0"/>
    <x v="0"/>
  </r>
  <r>
    <n v="72"/>
    <x v="3"/>
    <x v="0"/>
    <n v="0"/>
    <n v="1"/>
    <x v="2"/>
    <b v="0"/>
    <n v="2"/>
    <x v="0"/>
    <n v="0.14000000000000001"/>
    <n v="0.1515"/>
    <n v="0.63"/>
    <n v="0.1343"/>
    <n v="0"/>
    <n v="1"/>
    <n v="1"/>
    <x v="3"/>
    <s v="Mild Cold"/>
    <s v="Normal"/>
    <x v="0"/>
    <x v="0"/>
  </r>
  <r>
    <n v="73"/>
    <x v="3"/>
    <x v="0"/>
    <n v="0"/>
    <n v="1"/>
    <x v="4"/>
    <b v="0"/>
    <n v="2"/>
    <x v="0"/>
    <n v="0.14000000000000001"/>
    <n v="0.18179999999999999"/>
    <n v="0.63"/>
    <n v="8.9599999999999999E-2"/>
    <n v="0"/>
    <n v="2"/>
    <n v="2"/>
    <x v="3"/>
    <s v="Mild Cold"/>
    <s v="Normal"/>
    <x v="0"/>
    <x v="0"/>
  </r>
  <r>
    <n v="74"/>
    <x v="3"/>
    <x v="0"/>
    <n v="0"/>
    <n v="1"/>
    <x v="5"/>
    <b v="0"/>
    <n v="2"/>
    <x v="0"/>
    <n v="0.12"/>
    <n v="0.1515"/>
    <n v="0.68"/>
    <n v="0.1045"/>
    <n v="0"/>
    <n v="4"/>
    <n v="4"/>
    <x v="3"/>
    <s v="Mild Cold"/>
    <s v="Normal"/>
    <x v="0"/>
    <x v="0"/>
  </r>
  <r>
    <n v="75"/>
    <x v="3"/>
    <x v="0"/>
    <n v="0"/>
    <n v="1"/>
    <x v="6"/>
    <b v="0"/>
    <n v="2"/>
    <x v="0"/>
    <n v="0.12"/>
    <n v="0.1515"/>
    <n v="0.74"/>
    <n v="0.1045"/>
    <n v="0"/>
    <n v="36"/>
    <n v="36"/>
    <x v="3"/>
    <s v="Mild Cold"/>
    <s v="Normal"/>
    <x v="0"/>
    <x v="1"/>
  </r>
  <r>
    <n v="76"/>
    <x v="3"/>
    <x v="0"/>
    <n v="0"/>
    <n v="1"/>
    <x v="7"/>
    <b v="0"/>
    <n v="2"/>
    <x v="0"/>
    <n v="0.12"/>
    <n v="0.1515"/>
    <n v="0.74"/>
    <n v="0.1343"/>
    <n v="2"/>
    <n v="92"/>
    <n v="94"/>
    <x v="3"/>
    <s v="Mild Cold"/>
    <s v="Rush Hour"/>
    <x v="1"/>
    <x v="1"/>
  </r>
  <r>
    <n v="77"/>
    <x v="3"/>
    <x v="0"/>
    <n v="0"/>
    <n v="1"/>
    <x v="8"/>
    <b v="0"/>
    <n v="2"/>
    <x v="0"/>
    <n v="0.14000000000000001"/>
    <n v="0.1515"/>
    <n v="0.69"/>
    <n v="0.16420000000000001"/>
    <n v="2"/>
    <n v="177"/>
    <n v="179"/>
    <x v="3"/>
    <s v="Mild Cold"/>
    <s v="Rush Hour"/>
    <x v="2"/>
    <x v="1"/>
  </r>
  <r>
    <n v="78"/>
    <x v="3"/>
    <x v="0"/>
    <n v="0"/>
    <n v="1"/>
    <x v="9"/>
    <b v="0"/>
    <n v="2"/>
    <x v="0"/>
    <n v="0.16"/>
    <n v="0.1515"/>
    <n v="0.64"/>
    <n v="0.22389999999999999"/>
    <n v="2"/>
    <n v="98"/>
    <n v="100"/>
    <x v="3"/>
    <s v="Mild Cold"/>
    <s v="Rush Hour"/>
    <x v="1"/>
    <x v="1"/>
  </r>
  <r>
    <n v="79"/>
    <x v="3"/>
    <x v="0"/>
    <n v="0"/>
    <n v="1"/>
    <x v="10"/>
    <b v="0"/>
    <n v="2"/>
    <x v="1"/>
    <n v="0.16"/>
    <n v="0.13639999999999999"/>
    <n v="0.69"/>
    <n v="0.32840000000000003"/>
    <n v="5"/>
    <n v="37"/>
    <n v="42"/>
    <x v="3"/>
    <s v="More Than Mild"/>
    <s v="Normal"/>
    <x v="0"/>
    <x v="1"/>
  </r>
  <r>
    <n v="80"/>
    <x v="3"/>
    <x v="0"/>
    <n v="0"/>
    <n v="1"/>
    <x v="11"/>
    <b v="0"/>
    <n v="2"/>
    <x v="0"/>
    <n v="0.22"/>
    <n v="0.21210000000000001"/>
    <n v="0.51"/>
    <n v="0.29849999999999999"/>
    <n v="7"/>
    <n v="50"/>
    <n v="57"/>
    <x v="3"/>
    <s v="Mild Cold"/>
    <s v="Normal"/>
    <x v="1"/>
    <x v="1"/>
  </r>
  <r>
    <n v="81"/>
    <x v="3"/>
    <x v="0"/>
    <n v="0"/>
    <n v="1"/>
    <x v="12"/>
    <b v="0"/>
    <n v="2"/>
    <x v="0"/>
    <n v="0.22"/>
    <n v="0.2273"/>
    <n v="0.51"/>
    <n v="0.16420000000000001"/>
    <n v="12"/>
    <n v="66"/>
    <n v="78"/>
    <x v="3"/>
    <s v="Mild Cold"/>
    <s v="Normal"/>
    <x v="1"/>
    <x v="2"/>
  </r>
  <r>
    <n v="82"/>
    <x v="3"/>
    <x v="0"/>
    <n v="0"/>
    <n v="1"/>
    <x v="13"/>
    <b v="0"/>
    <n v="2"/>
    <x v="0"/>
    <n v="0.24"/>
    <n v="0.2273"/>
    <n v="0.56000000000000005"/>
    <n v="0.19400000000000001"/>
    <n v="18"/>
    <n v="79"/>
    <n v="97"/>
    <x v="3"/>
    <s v="Mild Cold"/>
    <s v="Normal"/>
    <x v="1"/>
    <x v="2"/>
  </r>
  <r>
    <n v="83"/>
    <x v="3"/>
    <x v="0"/>
    <n v="0"/>
    <n v="1"/>
    <x v="14"/>
    <b v="0"/>
    <n v="2"/>
    <x v="0"/>
    <n v="0.26"/>
    <n v="0.2576"/>
    <n v="0.52"/>
    <n v="0.22389999999999999"/>
    <n v="9"/>
    <n v="54"/>
    <n v="63"/>
    <x v="3"/>
    <s v="Mild Cold"/>
    <s v="Normal"/>
    <x v="1"/>
    <x v="2"/>
  </r>
  <r>
    <n v="84"/>
    <x v="3"/>
    <x v="0"/>
    <n v="0"/>
    <n v="1"/>
    <x v="15"/>
    <b v="0"/>
    <n v="2"/>
    <x v="0"/>
    <n v="0.28000000000000003"/>
    <n v="0.2727"/>
    <n v="0.52"/>
    <n v="0.25369999999999998"/>
    <n v="17"/>
    <n v="48"/>
    <n v="65"/>
    <x v="3"/>
    <s v="Mild Cold"/>
    <s v="Normal"/>
    <x v="1"/>
    <x v="2"/>
  </r>
  <r>
    <n v="85"/>
    <x v="3"/>
    <x v="0"/>
    <n v="0"/>
    <n v="1"/>
    <x v="16"/>
    <b v="0"/>
    <n v="2"/>
    <x v="0"/>
    <n v="0.3"/>
    <n v="0.28789999999999999"/>
    <n v="0.49"/>
    <n v="0.25369999999999998"/>
    <n v="15"/>
    <n v="68"/>
    <n v="83"/>
    <x v="3"/>
    <s v="Mild Cold"/>
    <s v="Normal"/>
    <x v="1"/>
    <x v="2"/>
  </r>
  <r>
    <n v="86"/>
    <x v="3"/>
    <x v="0"/>
    <n v="0"/>
    <n v="1"/>
    <x v="17"/>
    <b v="0"/>
    <n v="2"/>
    <x v="0"/>
    <n v="0.28000000000000003"/>
    <n v="0.2727"/>
    <n v="0.48"/>
    <n v="0.22389999999999999"/>
    <n v="10"/>
    <n v="202"/>
    <n v="212"/>
    <x v="3"/>
    <s v="Mild Cold"/>
    <s v="Rush Hour"/>
    <x v="2"/>
    <x v="2"/>
  </r>
  <r>
    <n v="87"/>
    <x v="3"/>
    <x v="0"/>
    <n v="0"/>
    <n v="1"/>
    <x v="18"/>
    <b v="0"/>
    <n v="2"/>
    <x v="0"/>
    <n v="0.26"/>
    <n v="0.2576"/>
    <n v="0.48"/>
    <n v="0.19400000000000001"/>
    <n v="3"/>
    <n v="179"/>
    <n v="182"/>
    <x v="3"/>
    <s v="Mild Cold"/>
    <s v="Rush Hour"/>
    <x v="2"/>
    <x v="3"/>
  </r>
  <r>
    <n v="88"/>
    <x v="3"/>
    <x v="0"/>
    <n v="0"/>
    <n v="1"/>
    <x v="19"/>
    <b v="0"/>
    <n v="2"/>
    <x v="0"/>
    <n v="0.24"/>
    <n v="0.2576"/>
    <n v="0.48"/>
    <n v="0.1045"/>
    <n v="2"/>
    <n v="110"/>
    <n v="112"/>
    <x v="3"/>
    <s v="Mild Cold"/>
    <s v="Rush Hour"/>
    <x v="1"/>
    <x v="3"/>
  </r>
  <r>
    <n v="89"/>
    <x v="3"/>
    <x v="0"/>
    <n v="0"/>
    <n v="1"/>
    <x v="20"/>
    <b v="0"/>
    <n v="2"/>
    <x v="0"/>
    <n v="0.24"/>
    <n v="0.2576"/>
    <n v="0.48"/>
    <n v="0.1045"/>
    <n v="1"/>
    <n v="53"/>
    <n v="54"/>
    <x v="3"/>
    <s v="Mild Cold"/>
    <s v="Normal"/>
    <x v="1"/>
    <x v="3"/>
  </r>
  <r>
    <n v="90"/>
    <x v="3"/>
    <x v="0"/>
    <n v="0"/>
    <n v="1"/>
    <x v="21"/>
    <b v="0"/>
    <n v="2"/>
    <x v="0"/>
    <n v="0.22"/>
    <n v="0.2727"/>
    <n v="0.64"/>
    <n v="0"/>
    <n v="0"/>
    <n v="48"/>
    <n v="48"/>
    <x v="3"/>
    <s v="Mild Cold"/>
    <s v="Normal"/>
    <x v="0"/>
    <x v="3"/>
  </r>
  <r>
    <n v="91"/>
    <x v="3"/>
    <x v="0"/>
    <n v="0"/>
    <n v="1"/>
    <x v="22"/>
    <b v="0"/>
    <n v="2"/>
    <x v="0"/>
    <n v="0.22"/>
    <n v="0.2576"/>
    <n v="0.64"/>
    <n v="8.9599999999999999E-2"/>
    <n v="1"/>
    <n v="34"/>
    <n v="35"/>
    <x v="3"/>
    <s v="Mild Cold"/>
    <s v="Normal"/>
    <x v="0"/>
    <x v="3"/>
  </r>
  <r>
    <n v="92"/>
    <x v="3"/>
    <x v="0"/>
    <n v="0"/>
    <n v="1"/>
    <x v="23"/>
    <b v="0"/>
    <n v="2"/>
    <x v="0"/>
    <n v="0.2"/>
    <n v="0.2273"/>
    <n v="0.69"/>
    <n v="8.9599999999999999E-2"/>
    <n v="2"/>
    <n v="9"/>
    <n v="11"/>
    <x v="3"/>
    <s v="Mild Cold"/>
    <s v="Normal"/>
    <x v="0"/>
    <x v="3"/>
  </r>
  <r>
    <n v="93"/>
    <x v="4"/>
    <x v="0"/>
    <n v="0"/>
    <n v="1"/>
    <x v="0"/>
    <b v="0"/>
    <n v="3"/>
    <x v="0"/>
    <n v="0.2"/>
    <n v="0.2576"/>
    <n v="0.64"/>
    <n v="0"/>
    <n v="0"/>
    <n v="6"/>
    <n v="6"/>
    <x v="4"/>
    <s v="Mild Cold"/>
    <s v="Normal"/>
    <x v="0"/>
    <x v="0"/>
  </r>
  <r>
    <n v="94"/>
    <x v="4"/>
    <x v="0"/>
    <n v="0"/>
    <n v="1"/>
    <x v="1"/>
    <b v="0"/>
    <n v="3"/>
    <x v="0"/>
    <n v="0.16"/>
    <n v="0.19700000000000001"/>
    <n v="0.74"/>
    <n v="8.9599999999999999E-2"/>
    <n v="0"/>
    <n v="6"/>
    <n v="6"/>
    <x v="4"/>
    <s v="Mild Cold"/>
    <s v="Normal"/>
    <x v="0"/>
    <x v="0"/>
  </r>
  <r>
    <n v="95"/>
    <x v="4"/>
    <x v="0"/>
    <n v="0"/>
    <n v="1"/>
    <x v="2"/>
    <b v="0"/>
    <n v="3"/>
    <x v="0"/>
    <n v="0.16"/>
    <n v="0.19700000000000001"/>
    <n v="0.74"/>
    <n v="8.9599999999999999E-2"/>
    <n v="0"/>
    <n v="2"/>
    <n v="2"/>
    <x v="4"/>
    <s v="Mild Cold"/>
    <s v="Normal"/>
    <x v="0"/>
    <x v="0"/>
  </r>
  <r>
    <n v="96"/>
    <x v="4"/>
    <x v="0"/>
    <n v="0"/>
    <n v="1"/>
    <x v="4"/>
    <b v="0"/>
    <n v="3"/>
    <x v="0"/>
    <n v="0.24"/>
    <n v="0.2273"/>
    <n v="0.48"/>
    <n v="0.22389999999999999"/>
    <n v="0"/>
    <n v="2"/>
    <n v="2"/>
    <x v="4"/>
    <s v="Mild Cold"/>
    <s v="Normal"/>
    <x v="0"/>
    <x v="0"/>
  </r>
  <r>
    <n v="97"/>
    <x v="4"/>
    <x v="0"/>
    <n v="0"/>
    <n v="1"/>
    <x v="5"/>
    <b v="0"/>
    <n v="3"/>
    <x v="0"/>
    <n v="0.22"/>
    <n v="0.2273"/>
    <n v="0.47"/>
    <n v="0.16420000000000001"/>
    <n v="0"/>
    <n v="3"/>
    <n v="3"/>
    <x v="4"/>
    <s v="Mild Cold"/>
    <s v="Normal"/>
    <x v="0"/>
    <x v="0"/>
  </r>
  <r>
    <n v="98"/>
    <x v="4"/>
    <x v="0"/>
    <n v="0"/>
    <n v="1"/>
    <x v="6"/>
    <b v="0"/>
    <n v="3"/>
    <x v="0"/>
    <n v="0.2"/>
    <n v="0.19700000000000001"/>
    <n v="0.47"/>
    <n v="0.22389999999999999"/>
    <n v="0"/>
    <n v="33"/>
    <n v="33"/>
    <x v="4"/>
    <s v="Mild Cold"/>
    <s v="Normal"/>
    <x v="0"/>
    <x v="1"/>
  </r>
  <r>
    <n v="99"/>
    <x v="4"/>
    <x v="0"/>
    <n v="0"/>
    <n v="1"/>
    <x v="7"/>
    <b v="0"/>
    <n v="3"/>
    <x v="0"/>
    <n v="0.18"/>
    <n v="0.18179999999999999"/>
    <n v="0.43"/>
    <n v="0.19400000000000001"/>
    <n v="1"/>
    <n v="87"/>
    <n v="88"/>
    <x v="4"/>
    <s v="Mild Cold"/>
    <s v="Rush Hour"/>
    <x v="1"/>
    <x v="1"/>
  </r>
  <r>
    <n v="100"/>
    <x v="4"/>
    <x v="0"/>
    <n v="0"/>
    <n v="1"/>
    <x v="8"/>
    <b v="0"/>
    <n v="3"/>
    <x v="0"/>
    <n v="0.2"/>
    <n v="0.18179999999999999"/>
    <n v="0.4"/>
    <n v="0.29849999999999999"/>
    <n v="3"/>
    <n v="192"/>
    <n v="195"/>
    <x v="4"/>
    <s v="Mild Cold"/>
    <s v="Rush Hour"/>
    <x v="2"/>
    <x v="1"/>
  </r>
  <r>
    <n v="101"/>
    <x v="4"/>
    <x v="0"/>
    <n v="0"/>
    <n v="1"/>
    <x v="9"/>
    <b v="0"/>
    <n v="3"/>
    <x v="0"/>
    <n v="0.22"/>
    <n v="0.19700000000000001"/>
    <n v="0.37"/>
    <n v="0.32840000000000003"/>
    <n v="6"/>
    <n v="109"/>
    <n v="115"/>
    <x v="4"/>
    <s v="Mild Cold"/>
    <s v="Rush Hour"/>
    <x v="1"/>
    <x v="1"/>
  </r>
  <r>
    <n v="102"/>
    <x v="4"/>
    <x v="0"/>
    <n v="0"/>
    <n v="1"/>
    <x v="10"/>
    <b v="0"/>
    <n v="3"/>
    <x v="0"/>
    <n v="0.22"/>
    <n v="0.19700000000000001"/>
    <n v="0.37"/>
    <n v="0.32840000000000003"/>
    <n v="4"/>
    <n v="53"/>
    <n v="57"/>
    <x v="4"/>
    <s v="Mild Cold"/>
    <s v="Normal"/>
    <x v="1"/>
    <x v="1"/>
  </r>
  <r>
    <n v="103"/>
    <x v="4"/>
    <x v="0"/>
    <n v="0"/>
    <n v="1"/>
    <x v="11"/>
    <b v="0"/>
    <n v="3"/>
    <x v="0"/>
    <n v="0.26"/>
    <n v="0.2273"/>
    <n v="0.33"/>
    <n v="0.32840000000000003"/>
    <n v="12"/>
    <n v="34"/>
    <n v="46"/>
    <x v="4"/>
    <s v="Mild Cold"/>
    <s v="Normal"/>
    <x v="0"/>
    <x v="1"/>
  </r>
  <r>
    <n v="104"/>
    <x v="4"/>
    <x v="0"/>
    <n v="0"/>
    <n v="1"/>
    <x v="12"/>
    <b v="0"/>
    <n v="3"/>
    <x v="0"/>
    <n v="0.26"/>
    <n v="0.2273"/>
    <n v="0.33"/>
    <n v="0.32840000000000003"/>
    <n v="5"/>
    <n v="74"/>
    <n v="79"/>
    <x v="4"/>
    <s v="Mild Cold"/>
    <s v="Normal"/>
    <x v="1"/>
    <x v="2"/>
  </r>
  <r>
    <n v="105"/>
    <x v="4"/>
    <x v="0"/>
    <n v="0"/>
    <n v="1"/>
    <x v="13"/>
    <b v="0"/>
    <n v="3"/>
    <x v="0"/>
    <n v="0.28000000000000003"/>
    <n v="0.2576"/>
    <n v="0.3"/>
    <n v="0.29849999999999999"/>
    <n v="6"/>
    <n v="65"/>
    <n v="71"/>
    <x v="4"/>
    <s v="Mild Cold"/>
    <s v="Normal"/>
    <x v="1"/>
    <x v="2"/>
  </r>
  <r>
    <n v="106"/>
    <x v="4"/>
    <x v="0"/>
    <n v="0"/>
    <n v="1"/>
    <x v="14"/>
    <b v="0"/>
    <n v="3"/>
    <x v="0"/>
    <n v="0.3"/>
    <n v="0.28789999999999999"/>
    <n v="0.28000000000000003"/>
    <n v="0.19400000000000001"/>
    <n v="10"/>
    <n v="52"/>
    <n v="62"/>
    <x v="4"/>
    <s v="Mild Cold"/>
    <s v="Normal"/>
    <x v="1"/>
    <x v="2"/>
  </r>
  <r>
    <n v="107"/>
    <x v="4"/>
    <x v="0"/>
    <n v="0"/>
    <n v="1"/>
    <x v="15"/>
    <b v="0"/>
    <n v="3"/>
    <x v="0"/>
    <n v="0.3"/>
    <n v="0.28789999999999999"/>
    <n v="0.28000000000000003"/>
    <n v="0.19400000000000001"/>
    <n v="7"/>
    <n v="55"/>
    <n v="62"/>
    <x v="4"/>
    <s v="Mild Cold"/>
    <s v="Normal"/>
    <x v="1"/>
    <x v="2"/>
  </r>
  <r>
    <n v="108"/>
    <x v="4"/>
    <x v="0"/>
    <n v="0"/>
    <n v="1"/>
    <x v="16"/>
    <b v="0"/>
    <n v="3"/>
    <x v="0"/>
    <n v="0.3"/>
    <n v="0.31819999999999998"/>
    <n v="0.28000000000000003"/>
    <n v="8.9599999999999999E-2"/>
    <n v="4"/>
    <n v="85"/>
    <n v="89"/>
    <x v="4"/>
    <s v="Mild Cold"/>
    <s v="Normal"/>
    <x v="1"/>
    <x v="2"/>
  </r>
  <r>
    <n v="109"/>
    <x v="4"/>
    <x v="0"/>
    <n v="0"/>
    <n v="1"/>
    <x v="17"/>
    <b v="0"/>
    <n v="3"/>
    <x v="0"/>
    <n v="0.24"/>
    <n v="0.2273"/>
    <n v="0.38"/>
    <n v="0.19400000000000001"/>
    <n v="4"/>
    <n v="186"/>
    <n v="190"/>
    <x v="4"/>
    <s v="Mild Cold"/>
    <s v="Rush Hour"/>
    <x v="2"/>
    <x v="2"/>
  </r>
  <r>
    <n v="110"/>
    <x v="4"/>
    <x v="0"/>
    <n v="0"/>
    <n v="1"/>
    <x v="18"/>
    <b v="0"/>
    <n v="3"/>
    <x v="0"/>
    <n v="0.24"/>
    <n v="0.2424"/>
    <n v="0.38"/>
    <n v="0.1343"/>
    <n v="3"/>
    <n v="166"/>
    <n v="169"/>
    <x v="4"/>
    <s v="Mild Cold"/>
    <s v="Rush Hour"/>
    <x v="2"/>
    <x v="3"/>
  </r>
  <r>
    <n v="111"/>
    <x v="4"/>
    <x v="0"/>
    <n v="0"/>
    <n v="1"/>
    <x v="19"/>
    <b v="0"/>
    <n v="3"/>
    <x v="0"/>
    <n v="0.24"/>
    <n v="0.2576"/>
    <n v="0.38"/>
    <n v="0.1045"/>
    <n v="5"/>
    <n v="127"/>
    <n v="132"/>
    <x v="4"/>
    <s v="Mild Cold"/>
    <s v="Rush Hour"/>
    <x v="1"/>
    <x v="3"/>
  </r>
  <r>
    <n v="112"/>
    <x v="4"/>
    <x v="0"/>
    <n v="0"/>
    <n v="1"/>
    <x v="20"/>
    <b v="0"/>
    <n v="3"/>
    <x v="0"/>
    <n v="0.22"/>
    <n v="0.2273"/>
    <n v="0.47"/>
    <n v="0.16420000000000001"/>
    <n v="7"/>
    <n v="82"/>
    <n v="89"/>
    <x v="4"/>
    <s v="Mild Cold"/>
    <s v="Normal"/>
    <x v="1"/>
    <x v="3"/>
  </r>
  <r>
    <n v="113"/>
    <x v="4"/>
    <x v="0"/>
    <n v="0"/>
    <n v="1"/>
    <x v="21"/>
    <b v="0"/>
    <n v="3"/>
    <x v="0"/>
    <n v="0.2"/>
    <n v="0.19700000000000001"/>
    <n v="0.51"/>
    <n v="0.19400000000000001"/>
    <n v="3"/>
    <n v="40"/>
    <n v="43"/>
    <x v="4"/>
    <s v="Mild Cold"/>
    <s v="Normal"/>
    <x v="0"/>
    <x v="3"/>
  </r>
  <r>
    <n v="114"/>
    <x v="4"/>
    <x v="0"/>
    <n v="0"/>
    <n v="1"/>
    <x v="22"/>
    <b v="0"/>
    <n v="3"/>
    <x v="0"/>
    <n v="0.18"/>
    <n v="0.19700000000000001"/>
    <n v="0.55000000000000004"/>
    <n v="0.1343"/>
    <n v="1"/>
    <n v="41"/>
    <n v="42"/>
    <x v="4"/>
    <s v="Mild Cold"/>
    <s v="Normal"/>
    <x v="0"/>
    <x v="3"/>
  </r>
  <r>
    <n v="115"/>
    <x v="4"/>
    <x v="0"/>
    <n v="0"/>
    <n v="1"/>
    <x v="23"/>
    <b v="0"/>
    <n v="3"/>
    <x v="0"/>
    <n v="0.2"/>
    <n v="0.2576"/>
    <n v="0.47"/>
    <n v="0"/>
    <n v="1"/>
    <n v="18"/>
    <n v="19"/>
    <x v="4"/>
    <s v="Mild Cold"/>
    <s v="Normal"/>
    <x v="0"/>
    <x v="3"/>
  </r>
  <r>
    <n v="116"/>
    <x v="5"/>
    <x v="0"/>
    <n v="0"/>
    <n v="1"/>
    <x v="0"/>
    <b v="0"/>
    <n v="4"/>
    <x v="0"/>
    <n v="0.18"/>
    <n v="0.2424"/>
    <n v="0.55000000000000004"/>
    <n v="0"/>
    <n v="0"/>
    <n v="11"/>
    <n v="11"/>
    <x v="5"/>
    <s v="Mild Cold"/>
    <s v="Normal"/>
    <x v="0"/>
    <x v="0"/>
  </r>
  <r>
    <n v="117"/>
    <x v="5"/>
    <x v="0"/>
    <n v="0"/>
    <n v="1"/>
    <x v="1"/>
    <b v="0"/>
    <n v="4"/>
    <x v="0"/>
    <n v="0.16"/>
    <n v="0.2273"/>
    <n v="0.64"/>
    <n v="0"/>
    <n v="0"/>
    <n v="4"/>
    <n v="4"/>
    <x v="5"/>
    <s v="Mild Cold"/>
    <s v="Normal"/>
    <x v="0"/>
    <x v="0"/>
  </r>
  <r>
    <n v="118"/>
    <x v="5"/>
    <x v="0"/>
    <n v="0"/>
    <n v="1"/>
    <x v="2"/>
    <b v="0"/>
    <n v="4"/>
    <x v="0"/>
    <n v="0.16"/>
    <n v="0.2273"/>
    <n v="0.64"/>
    <n v="0"/>
    <n v="0"/>
    <n v="2"/>
    <n v="2"/>
    <x v="5"/>
    <s v="Mild Cold"/>
    <s v="Normal"/>
    <x v="0"/>
    <x v="0"/>
  </r>
  <r>
    <n v="119"/>
    <x v="5"/>
    <x v="0"/>
    <n v="0"/>
    <n v="1"/>
    <x v="4"/>
    <b v="0"/>
    <n v="4"/>
    <x v="1"/>
    <n v="0.16"/>
    <n v="0.19700000000000001"/>
    <n v="0.64"/>
    <n v="8.9599999999999999E-2"/>
    <n v="0"/>
    <n v="1"/>
    <n v="1"/>
    <x v="5"/>
    <s v="More Than Mild"/>
    <s v="Normal"/>
    <x v="0"/>
    <x v="0"/>
  </r>
  <r>
    <n v="120"/>
    <x v="5"/>
    <x v="0"/>
    <n v="0"/>
    <n v="1"/>
    <x v="5"/>
    <b v="0"/>
    <n v="4"/>
    <x v="1"/>
    <n v="0.14000000000000001"/>
    <n v="0.18179999999999999"/>
    <n v="0.69"/>
    <n v="8.9599999999999999E-2"/>
    <n v="0"/>
    <n v="4"/>
    <n v="4"/>
    <x v="5"/>
    <s v="More Than Mild"/>
    <s v="Normal"/>
    <x v="0"/>
    <x v="0"/>
  </r>
  <r>
    <n v="121"/>
    <x v="5"/>
    <x v="0"/>
    <n v="0"/>
    <n v="1"/>
    <x v="6"/>
    <b v="0"/>
    <n v="4"/>
    <x v="1"/>
    <n v="0.14000000000000001"/>
    <n v="0.16669999999999999"/>
    <n v="0.63"/>
    <n v="0.1045"/>
    <n v="0"/>
    <n v="36"/>
    <n v="36"/>
    <x v="5"/>
    <s v="More Than Mild"/>
    <s v="Normal"/>
    <x v="0"/>
    <x v="1"/>
  </r>
  <r>
    <n v="122"/>
    <x v="5"/>
    <x v="0"/>
    <n v="0"/>
    <n v="1"/>
    <x v="7"/>
    <b v="0"/>
    <n v="4"/>
    <x v="1"/>
    <n v="0.16"/>
    <n v="0.2273"/>
    <n v="0.59"/>
    <n v="0"/>
    <n v="0"/>
    <n v="95"/>
    <n v="95"/>
    <x v="5"/>
    <s v="More Than Mild"/>
    <s v="Rush Hour"/>
    <x v="1"/>
    <x v="1"/>
  </r>
  <r>
    <n v="123"/>
    <x v="5"/>
    <x v="0"/>
    <n v="0"/>
    <n v="1"/>
    <x v="8"/>
    <b v="0"/>
    <n v="4"/>
    <x v="0"/>
    <n v="0.16"/>
    <n v="0.2273"/>
    <n v="0.59"/>
    <n v="0"/>
    <n v="3"/>
    <n v="216"/>
    <n v="219"/>
    <x v="5"/>
    <s v="Mild Cold"/>
    <s v="Rush Hour"/>
    <x v="2"/>
    <x v="1"/>
  </r>
  <r>
    <n v="124"/>
    <x v="5"/>
    <x v="0"/>
    <n v="0"/>
    <n v="1"/>
    <x v="9"/>
    <b v="0"/>
    <n v="4"/>
    <x v="1"/>
    <n v="0.18"/>
    <n v="0.2424"/>
    <n v="0.51"/>
    <n v="0"/>
    <n v="6"/>
    <n v="116"/>
    <n v="122"/>
    <x v="5"/>
    <s v="More Than Mild"/>
    <s v="Rush Hour"/>
    <x v="1"/>
    <x v="1"/>
  </r>
  <r>
    <n v="125"/>
    <x v="5"/>
    <x v="0"/>
    <n v="0"/>
    <n v="1"/>
    <x v="10"/>
    <b v="0"/>
    <n v="4"/>
    <x v="0"/>
    <n v="0.2"/>
    <n v="0.2576"/>
    <n v="0.47"/>
    <n v="0"/>
    <n v="3"/>
    <n v="42"/>
    <n v="45"/>
    <x v="5"/>
    <s v="Mild Cold"/>
    <s v="Normal"/>
    <x v="0"/>
    <x v="1"/>
  </r>
  <r>
    <n v="126"/>
    <x v="5"/>
    <x v="0"/>
    <n v="0"/>
    <n v="1"/>
    <x v="11"/>
    <b v="0"/>
    <n v="4"/>
    <x v="0"/>
    <n v="0.22"/>
    <n v="0.2576"/>
    <n v="0.44"/>
    <n v="8.9599999999999999E-2"/>
    <n v="2"/>
    <n v="57"/>
    <n v="59"/>
    <x v="5"/>
    <s v="Mild Cold"/>
    <s v="Normal"/>
    <x v="1"/>
    <x v="1"/>
  </r>
  <r>
    <n v="127"/>
    <x v="5"/>
    <x v="0"/>
    <n v="0"/>
    <n v="1"/>
    <x v="12"/>
    <b v="0"/>
    <n v="4"/>
    <x v="0"/>
    <n v="0.26"/>
    <n v="0.28789999999999999"/>
    <n v="0.35"/>
    <n v="0"/>
    <n v="6"/>
    <n v="78"/>
    <n v="84"/>
    <x v="5"/>
    <s v="Mild Cold"/>
    <s v="Normal"/>
    <x v="1"/>
    <x v="2"/>
  </r>
  <r>
    <n v="128"/>
    <x v="5"/>
    <x v="0"/>
    <n v="0"/>
    <n v="1"/>
    <x v="13"/>
    <b v="0"/>
    <n v="4"/>
    <x v="0"/>
    <n v="0.26"/>
    <n v="0.2727"/>
    <n v="0.35"/>
    <n v="0.1045"/>
    <n v="12"/>
    <n v="55"/>
    <n v="67"/>
    <x v="5"/>
    <s v="Mild Cold"/>
    <s v="Normal"/>
    <x v="1"/>
    <x v="2"/>
  </r>
  <r>
    <n v="129"/>
    <x v="5"/>
    <x v="0"/>
    <n v="0"/>
    <n v="1"/>
    <x v="14"/>
    <b v="0"/>
    <n v="4"/>
    <x v="0"/>
    <n v="0.28000000000000003"/>
    <n v="0.2727"/>
    <n v="0.36"/>
    <n v="0.16420000000000001"/>
    <n v="11"/>
    <n v="59"/>
    <n v="70"/>
    <x v="5"/>
    <s v="Mild Cold"/>
    <s v="Normal"/>
    <x v="1"/>
    <x v="2"/>
  </r>
  <r>
    <n v="130"/>
    <x v="5"/>
    <x v="0"/>
    <n v="0"/>
    <n v="1"/>
    <x v="15"/>
    <b v="0"/>
    <n v="4"/>
    <x v="0"/>
    <n v="0.28000000000000003"/>
    <n v="0.2727"/>
    <n v="0.36"/>
    <n v="0"/>
    <n v="8"/>
    <n v="54"/>
    <n v="62"/>
    <x v="5"/>
    <s v="Mild Cold"/>
    <s v="Normal"/>
    <x v="1"/>
    <x v="2"/>
  </r>
  <r>
    <n v="131"/>
    <x v="5"/>
    <x v="0"/>
    <n v="0"/>
    <n v="1"/>
    <x v="16"/>
    <b v="0"/>
    <n v="4"/>
    <x v="0"/>
    <n v="0.26"/>
    <n v="0.2576"/>
    <n v="0.38"/>
    <n v="0.16420000000000001"/>
    <n v="12"/>
    <n v="74"/>
    <n v="86"/>
    <x v="5"/>
    <s v="Mild Cold"/>
    <s v="Normal"/>
    <x v="1"/>
    <x v="2"/>
  </r>
  <r>
    <n v="132"/>
    <x v="5"/>
    <x v="0"/>
    <n v="0"/>
    <n v="1"/>
    <x v="17"/>
    <b v="0"/>
    <n v="4"/>
    <x v="0"/>
    <n v="0.22"/>
    <n v="0.2273"/>
    <n v="0.51"/>
    <n v="0.16420000000000001"/>
    <n v="9"/>
    <n v="163"/>
    <n v="172"/>
    <x v="5"/>
    <s v="Mild Cold"/>
    <s v="Rush Hour"/>
    <x v="2"/>
    <x v="2"/>
  </r>
  <r>
    <n v="133"/>
    <x v="5"/>
    <x v="0"/>
    <n v="0"/>
    <n v="1"/>
    <x v="18"/>
    <b v="0"/>
    <n v="4"/>
    <x v="0"/>
    <n v="0.22"/>
    <n v="0.2273"/>
    <n v="0.51"/>
    <n v="0.1343"/>
    <n v="5"/>
    <n v="158"/>
    <n v="163"/>
    <x v="5"/>
    <s v="Mild Cold"/>
    <s v="Rush Hour"/>
    <x v="2"/>
    <x v="3"/>
  </r>
  <r>
    <n v="134"/>
    <x v="5"/>
    <x v="0"/>
    <n v="0"/>
    <n v="1"/>
    <x v="19"/>
    <b v="0"/>
    <n v="4"/>
    <x v="0"/>
    <n v="0.22"/>
    <n v="0.2576"/>
    <n v="0.55000000000000004"/>
    <n v="8.9599999999999999E-2"/>
    <n v="3"/>
    <n v="109"/>
    <n v="112"/>
    <x v="5"/>
    <s v="Mild Cold"/>
    <s v="Rush Hour"/>
    <x v="1"/>
    <x v="3"/>
  </r>
  <r>
    <n v="135"/>
    <x v="5"/>
    <x v="0"/>
    <n v="0"/>
    <n v="1"/>
    <x v="20"/>
    <b v="0"/>
    <n v="4"/>
    <x v="0"/>
    <n v="0.2"/>
    <n v="0.21210000000000001"/>
    <n v="0.51"/>
    <n v="0.16420000000000001"/>
    <n v="3"/>
    <n v="66"/>
    <n v="69"/>
    <x v="5"/>
    <s v="Mild Cold"/>
    <s v="Normal"/>
    <x v="1"/>
    <x v="3"/>
  </r>
  <r>
    <n v="136"/>
    <x v="5"/>
    <x v="0"/>
    <n v="0"/>
    <n v="1"/>
    <x v="21"/>
    <b v="0"/>
    <n v="4"/>
    <x v="1"/>
    <n v="0.22"/>
    <n v="0.21210000000000001"/>
    <n v="0.55000000000000004"/>
    <n v="0.22389999999999999"/>
    <n v="0"/>
    <n v="48"/>
    <n v="48"/>
    <x v="5"/>
    <s v="More Than Mild"/>
    <s v="Normal"/>
    <x v="0"/>
    <x v="3"/>
  </r>
  <r>
    <n v="137"/>
    <x v="5"/>
    <x v="0"/>
    <n v="0"/>
    <n v="1"/>
    <x v="22"/>
    <b v="0"/>
    <n v="4"/>
    <x v="1"/>
    <n v="0.22"/>
    <n v="0.21210000000000001"/>
    <n v="0.51"/>
    <n v="0.28360000000000002"/>
    <n v="1"/>
    <n v="51"/>
    <n v="52"/>
    <x v="5"/>
    <s v="More Than Mild"/>
    <s v="Normal"/>
    <x v="1"/>
    <x v="3"/>
  </r>
  <r>
    <n v="138"/>
    <x v="5"/>
    <x v="0"/>
    <n v="0"/>
    <n v="1"/>
    <x v="23"/>
    <b v="0"/>
    <n v="4"/>
    <x v="1"/>
    <n v="0.2"/>
    <n v="0.19700000000000001"/>
    <n v="0.59"/>
    <n v="0.19400000000000001"/>
    <n v="4"/>
    <n v="19"/>
    <n v="23"/>
    <x v="5"/>
    <s v="More Than Mild"/>
    <s v="Normal"/>
    <x v="0"/>
    <x v="3"/>
  </r>
  <r>
    <n v="139"/>
    <x v="6"/>
    <x v="0"/>
    <n v="0"/>
    <n v="1"/>
    <x v="0"/>
    <b v="0"/>
    <n v="5"/>
    <x v="1"/>
    <n v="0.2"/>
    <n v="0.19700000000000001"/>
    <n v="0.64"/>
    <n v="0.19400000000000001"/>
    <n v="4"/>
    <n v="13"/>
    <n v="17"/>
    <x v="6"/>
    <s v="More Than Mild"/>
    <s v="Normal"/>
    <x v="0"/>
    <x v="0"/>
  </r>
  <r>
    <n v="140"/>
    <x v="6"/>
    <x v="0"/>
    <n v="0"/>
    <n v="1"/>
    <x v="1"/>
    <b v="0"/>
    <n v="5"/>
    <x v="1"/>
    <n v="0.2"/>
    <n v="0.19700000000000001"/>
    <n v="0.69"/>
    <n v="0.22389999999999999"/>
    <n v="2"/>
    <n v="5"/>
    <n v="7"/>
    <x v="6"/>
    <s v="More Than Mild"/>
    <s v="Normal"/>
    <x v="0"/>
    <x v="0"/>
  </r>
  <r>
    <n v="141"/>
    <x v="6"/>
    <x v="0"/>
    <n v="0"/>
    <n v="1"/>
    <x v="2"/>
    <b v="0"/>
    <n v="5"/>
    <x v="1"/>
    <n v="0.2"/>
    <n v="0.19700000000000001"/>
    <n v="0.69"/>
    <n v="0.22389999999999999"/>
    <n v="0"/>
    <n v="1"/>
    <n v="1"/>
    <x v="6"/>
    <s v="More Than Mild"/>
    <s v="Normal"/>
    <x v="0"/>
    <x v="0"/>
  </r>
  <r>
    <n v="142"/>
    <x v="6"/>
    <x v="0"/>
    <n v="0"/>
    <n v="1"/>
    <x v="4"/>
    <b v="0"/>
    <n v="5"/>
    <x v="1"/>
    <n v="0.2"/>
    <n v="0.21210000000000001"/>
    <n v="0.69"/>
    <n v="0.1343"/>
    <n v="0"/>
    <n v="1"/>
    <n v="1"/>
    <x v="6"/>
    <s v="More Than Mild"/>
    <s v="Normal"/>
    <x v="0"/>
    <x v="0"/>
  </r>
  <r>
    <n v="143"/>
    <x v="6"/>
    <x v="0"/>
    <n v="0"/>
    <n v="1"/>
    <x v="5"/>
    <b v="0"/>
    <n v="5"/>
    <x v="2"/>
    <n v="0.22"/>
    <n v="0.2727"/>
    <n v="0.55000000000000004"/>
    <n v="0"/>
    <n v="0"/>
    <n v="5"/>
    <n v="5"/>
    <x v="6"/>
    <s v="Dark Cloude"/>
    <s v="Normal"/>
    <x v="0"/>
    <x v="0"/>
  </r>
  <r>
    <n v="144"/>
    <x v="6"/>
    <x v="0"/>
    <n v="0"/>
    <n v="1"/>
    <x v="6"/>
    <b v="0"/>
    <n v="5"/>
    <x v="1"/>
    <n v="0.2"/>
    <n v="0.2576"/>
    <n v="0.69"/>
    <n v="0"/>
    <n v="8"/>
    <n v="26"/>
    <n v="34"/>
    <x v="6"/>
    <s v="More Than Mild"/>
    <s v="Normal"/>
    <x v="0"/>
    <x v="1"/>
  </r>
  <r>
    <n v="145"/>
    <x v="6"/>
    <x v="0"/>
    <n v="0"/>
    <n v="1"/>
    <x v="7"/>
    <b v="0"/>
    <n v="5"/>
    <x v="0"/>
    <n v="0.2"/>
    <n v="0.21210000000000001"/>
    <n v="0.69"/>
    <n v="0.1343"/>
    <n v="8"/>
    <n v="76"/>
    <n v="84"/>
    <x v="6"/>
    <s v="Mild Cold"/>
    <s v="Rush Hour"/>
    <x v="1"/>
    <x v="1"/>
  </r>
  <r>
    <n v="146"/>
    <x v="6"/>
    <x v="0"/>
    <n v="0"/>
    <n v="1"/>
    <x v="8"/>
    <b v="0"/>
    <n v="5"/>
    <x v="0"/>
    <n v="0.2"/>
    <n v="0.19700000000000001"/>
    <n v="0.51"/>
    <n v="0.25369999999999998"/>
    <n v="20"/>
    <n v="190"/>
    <n v="210"/>
    <x v="6"/>
    <s v="Mild Cold"/>
    <s v="Rush Hour"/>
    <x v="2"/>
    <x v="1"/>
  </r>
  <r>
    <n v="147"/>
    <x v="6"/>
    <x v="0"/>
    <n v="0"/>
    <n v="1"/>
    <x v="9"/>
    <b v="0"/>
    <n v="5"/>
    <x v="0"/>
    <n v="0.2"/>
    <n v="0.18179999999999999"/>
    <n v="0.47"/>
    <n v="0.29849999999999999"/>
    <n v="9"/>
    <n v="125"/>
    <n v="134"/>
    <x v="6"/>
    <s v="Mild Cold"/>
    <s v="Rush Hour"/>
    <x v="1"/>
    <x v="1"/>
  </r>
  <r>
    <n v="148"/>
    <x v="6"/>
    <x v="0"/>
    <n v="0"/>
    <n v="1"/>
    <x v="10"/>
    <b v="0"/>
    <n v="5"/>
    <x v="0"/>
    <n v="0.22"/>
    <n v="0.19700000000000001"/>
    <n v="0.37"/>
    <n v="0.32840000000000003"/>
    <n v="16"/>
    <n v="47"/>
    <n v="63"/>
    <x v="6"/>
    <s v="Mild Cold"/>
    <s v="Normal"/>
    <x v="1"/>
    <x v="1"/>
  </r>
  <r>
    <n v="149"/>
    <x v="6"/>
    <x v="0"/>
    <n v="0"/>
    <n v="1"/>
    <x v="11"/>
    <b v="0"/>
    <n v="5"/>
    <x v="1"/>
    <n v="0.2"/>
    <n v="0.19700000000000001"/>
    <n v="0.4"/>
    <n v="0.22389999999999999"/>
    <n v="19"/>
    <n v="48"/>
    <n v="67"/>
    <x v="6"/>
    <s v="More Than Mild"/>
    <s v="Normal"/>
    <x v="1"/>
    <x v="1"/>
  </r>
  <r>
    <n v="150"/>
    <x v="6"/>
    <x v="0"/>
    <n v="0"/>
    <n v="1"/>
    <x v="12"/>
    <b v="0"/>
    <n v="5"/>
    <x v="1"/>
    <n v="0.2"/>
    <n v="0.19700000000000001"/>
    <n v="0.37"/>
    <n v="0.25369999999999998"/>
    <n v="9"/>
    <n v="50"/>
    <n v="59"/>
    <x v="6"/>
    <s v="More Than Mild"/>
    <s v="Normal"/>
    <x v="1"/>
    <x v="2"/>
  </r>
  <r>
    <n v="151"/>
    <x v="6"/>
    <x v="0"/>
    <n v="0"/>
    <n v="1"/>
    <x v="13"/>
    <b v="0"/>
    <n v="5"/>
    <x v="1"/>
    <n v="0.2"/>
    <n v="0.18179999999999999"/>
    <n v="0.37"/>
    <n v="0.28360000000000002"/>
    <n v="9"/>
    <n v="64"/>
    <n v="73"/>
    <x v="6"/>
    <s v="More Than Mild"/>
    <s v="Normal"/>
    <x v="1"/>
    <x v="2"/>
  </r>
  <r>
    <n v="152"/>
    <x v="6"/>
    <x v="0"/>
    <n v="0"/>
    <n v="1"/>
    <x v="14"/>
    <b v="0"/>
    <n v="5"/>
    <x v="1"/>
    <n v="0.2"/>
    <n v="0.19700000000000001"/>
    <n v="0.4"/>
    <n v="0.25369999999999998"/>
    <n v="7"/>
    <n v="43"/>
    <n v="50"/>
    <x v="6"/>
    <s v="More Than Mild"/>
    <s v="Normal"/>
    <x v="0"/>
    <x v="2"/>
  </r>
  <r>
    <n v="153"/>
    <x v="6"/>
    <x v="0"/>
    <n v="0"/>
    <n v="1"/>
    <x v="15"/>
    <b v="0"/>
    <n v="5"/>
    <x v="1"/>
    <n v="0.2"/>
    <n v="0.21210000000000001"/>
    <n v="0.37"/>
    <n v="0.16420000000000001"/>
    <n v="9"/>
    <n v="63"/>
    <n v="72"/>
    <x v="6"/>
    <s v="More Than Mild"/>
    <s v="Normal"/>
    <x v="1"/>
    <x v="2"/>
  </r>
  <r>
    <n v="154"/>
    <x v="6"/>
    <x v="0"/>
    <n v="0"/>
    <n v="1"/>
    <x v="16"/>
    <b v="0"/>
    <n v="5"/>
    <x v="1"/>
    <n v="0.2"/>
    <n v="0.21210000000000001"/>
    <n v="0.37"/>
    <n v="0.16420000000000001"/>
    <n v="5"/>
    <n v="82"/>
    <n v="87"/>
    <x v="6"/>
    <s v="More Than Mild"/>
    <s v="Normal"/>
    <x v="1"/>
    <x v="2"/>
  </r>
  <r>
    <n v="155"/>
    <x v="6"/>
    <x v="0"/>
    <n v="0"/>
    <n v="1"/>
    <x v="17"/>
    <b v="0"/>
    <n v="5"/>
    <x v="1"/>
    <n v="0.2"/>
    <n v="0.2576"/>
    <n v="0.37"/>
    <n v="0"/>
    <n v="9"/>
    <n v="178"/>
    <n v="187"/>
    <x v="6"/>
    <s v="More Than Mild"/>
    <s v="Rush Hour"/>
    <x v="2"/>
    <x v="2"/>
  </r>
  <r>
    <n v="156"/>
    <x v="6"/>
    <x v="0"/>
    <n v="0"/>
    <n v="1"/>
    <x v="18"/>
    <b v="0"/>
    <n v="5"/>
    <x v="0"/>
    <n v="0.2"/>
    <n v="0.2273"/>
    <n v="0.4"/>
    <n v="8.9599999999999999E-2"/>
    <n v="7"/>
    <n v="116"/>
    <n v="123"/>
    <x v="6"/>
    <s v="Mild Cold"/>
    <s v="Rush Hour"/>
    <x v="1"/>
    <x v="3"/>
  </r>
  <r>
    <n v="157"/>
    <x v="6"/>
    <x v="0"/>
    <n v="0"/>
    <n v="1"/>
    <x v="19"/>
    <b v="0"/>
    <n v="5"/>
    <x v="0"/>
    <n v="0.16"/>
    <n v="0.19700000000000001"/>
    <n v="0.55000000000000004"/>
    <n v="8.9599999999999999E-2"/>
    <n v="3"/>
    <n v="92"/>
    <n v="95"/>
    <x v="6"/>
    <s v="Mild Cold"/>
    <s v="Rush Hour"/>
    <x v="1"/>
    <x v="3"/>
  </r>
  <r>
    <n v="158"/>
    <x v="6"/>
    <x v="0"/>
    <n v="0"/>
    <n v="1"/>
    <x v="20"/>
    <b v="0"/>
    <n v="5"/>
    <x v="0"/>
    <n v="0.18"/>
    <n v="0.21210000000000001"/>
    <n v="0.47"/>
    <n v="0.1045"/>
    <n v="1"/>
    <n v="50"/>
    <n v="51"/>
    <x v="6"/>
    <s v="Mild Cold"/>
    <s v="Normal"/>
    <x v="1"/>
    <x v="3"/>
  </r>
  <r>
    <n v="159"/>
    <x v="6"/>
    <x v="0"/>
    <n v="0"/>
    <n v="1"/>
    <x v="21"/>
    <b v="0"/>
    <n v="5"/>
    <x v="0"/>
    <n v="0.18"/>
    <n v="0.19700000000000001"/>
    <n v="0.47"/>
    <n v="0.1343"/>
    <n v="0"/>
    <n v="39"/>
    <n v="39"/>
    <x v="6"/>
    <s v="Mild Cold"/>
    <s v="Normal"/>
    <x v="0"/>
    <x v="3"/>
  </r>
  <r>
    <n v="160"/>
    <x v="6"/>
    <x v="0"/>
    <n v="0"/>
    <n v="1"/>
    <x v="22"/>
    <b v="0"/>
    <n v="5"/>
    <x v="1"/>
    <n v="0.18"/>
    <n v="0.19700000000000001"/>
    <n v="0.43"/>
    <n v="0.16420000000000001"/>
    <n v="2"/>
    <n v="34"/>
    <n v="36"/>
    <x v="6"/>
    <s v="More Than Mild"/>
    <s v="Normal"/>
    <x v="0"/>
    <x v="3"/>
  </r>
  <r>
    <n v="161"/>
    <x v="6"/>
    <x v="0"/>
    <n v="0"/>
    <n v="1"/>
    <x v="23"/>
    <b v="0"/>
    <n v="5"/>
    <x v="1"/>
    <n v="0.18"/>
    <n v="0.19700000000000001"/>
    <n v="0.51"/>
    <n v="0.16420000000000001"/>
    <n v="1"/>
    <n v="14"/>
    <n v="15"/>
    <x v="6"/>
    <s v="More Than Mild"/>
    <s v="Normal"/>
    <x v="0"/>
    <x v="3"/>
  </r>
  <r>
    <n v="162"/>
    <x v="7"/>
    <x v="0"/>
    <n v="0"/>
    <n v="1"/>
    <x v="0"/>
    <b v="0"/>
    <n v="6"/>
    <x v="1"/>
    <n v="0.18"/>
    <n v="0.19700000000000001"/>
    <n v="0.51"/>
    <n v="0.16420000000000001"/>
    <n v="1"/>
    <n v="24"/>
    <n v="25"/>
    <x v="0"/>
    <s v="More Than Mild"/>
    <s v="Normal"/>
    <x v="0"/>
    <x v="0"/>
  </r>
  <r>
    <n v="163"/>
    <x v="7"/>
    <x v="0"/>
    <n v="0"/>
    <n v="1"/>
    <x v="1"/>
    <b v="0"/>
    <n v="6"/>
    <x v="1"/>
    <n v="0.18"/>
    <n v="0.21210000000000001"/>
    <n v="0.55000000000000004"/>
    <n v="8.9599999999999999E-2"/>
    <n v="1"/>
    <n v="15"/>
    <n v="16"/>
    <x v="0"/>
    <s v="More Than Mild"/>
    <s v="Normal"/>
    <x v="0"/>
    <x v="0"/>
  </r>
  <r>
    <n v="164"/>
    <x v="7"/>
    <x v="0"/>
    <n v="0"/>
    <n v="1"/>
    <x v="2"/>
    <b v="0"/>
    <n v="6"/>
    <x v="1"/>
    <n v="0.18"/>
    <n v="0.2424"/>
    <n v="0.55000000000000004"/>
    <n v="0"/>
    <n v="3"/>
    <n v="13"/>
    <n v="16"/>
    <x v="0"/>
    <s v="More Than Mild"/>
    <s v="Normal"/>
    <x v="0"/>
    <x v="0"/>
  </r>
  <r>
    <n v="165"/>
    <x v="7"/>
    <x v="0"/>
    <n v="0"/>
    <n v="1"/>
    <x v="3"/>
    <b v="0"/>
    <n v="6"/>
    <x v="2"/>
    <n v="0.18"/>
    <n v="0.19700000000000001"/>
    <n v="0.55000000000000004"/>
    <n v="0.16420000000000001"/>
    <n v="0"/>
    <n v="7"/>
    <n v="7"/>
    <x v="0"/>
    <s v="Dark Cloude"/>
    <s v="Normal"/>
    <x v="0"/>
    <x v="0"/>
  </r>
  <r>
    <n v="166"/>
    <x v="7"/>
    <x v="0"/>
    <n v="0"/>
    <n v="1"/>
    <x v="4"/>
    <b v="0"/>
    <n v="6"/>
    <x v="2"/>
    <n v="0.18"/>
    <n v="0.19700000000000001"/>
    <n v="0.55000000000000004"/>
    <n v="0.16420000000000001"/>
    <n v="0"/>
    <n v="1"/>
    <n v="1"/>
    <x v="0"/>
    <s v="Dark Cloude"/>
    <s v="Normal"/>
    <x v="0"/>
    <x v="0"/>
  </r>
  <r>
    <n v="167"/>
    <x v="7"/>
    <x v="0"/>
    <n v="0"/>
    <n v="1"/>
    <x v="5"/>
    <b v="0"/>
    <n v="6"/>
    <x v="1"/>
    <n v="0.16"/>
    <n v="0.16669999999999999"/>
    <n v="0.74"/>
    <n v="0.16420000000000001"/>
    <n v="0"/>
    <n v="5"/>
    <n v="5"/>
    <x v="0"/>
    <s v="More Than Mild"/>
    <s v="Normal"/>
    <x v="0"/>
    <x v="0"/>
  </r>
  <r>
    <n v="168"/>
    <x v="7"/>
    <x v="0"/>
    <n v="0"/>
    <n v="1"/>
    <x v="6"/>
    <b v="0"/>
    <n v="6"/>
    <x v="1"/>
    <n v="0.16"/>
    <n v="0.16669999999999999"/>
    <n v="0.74"/>
    <n v="0.16420000000000001"/>
    <n v="0"/>
    <n v="2"/>
    <n v="2"/>
    <x v="0"/>
    <s v="More Than Mild"/>
    <s v="Normal"/>
    <x v="0"/>
    <x v="1"/>
  </r>
  <r>
    <n v="169"/>
    <x v="7"/>
    <x v="0"/>
    <n v="0"/>
    <n v="1"/>
    <x v="7"/>
    <b v="0"/>
    <n v="6"/>
    <x v="1"/>
    <n v="0.16"/>
    <n v="0.18179999999999999"/>
    <n v="0.74"/>
    <n v="0.1045"/>
    <n v="1"/>
    <n v="8"/>
    <n v="9"/>
    <x v="0"/>
    <s v="More Than Mild"/>
    <s v="Rush Hour"/>
    <x v="0"/>
    <x v="1"/>
  </r>
  <r>
    <n v="170"/>
    <x v="7"/>
    <x v="0"/>
    <n v="0"/>
    <n v="1"/>
    <x v="8"/>
    <b v="0"/>
    <n v="6"/>
    <x v="2"/>
    <n v="0.16"/>
    <n v="0.18179999999999999"/>
    <n v="0.93"/>
    <n v="0.1045"/>
    <n v="0"/>
    <n v="15"/>
    <n v="15"/>
    <x v="0"/>
    <s v="Dark Cloude"/>
    <s v="Rush Hour"/>
    <x v="0"/>
    <x v="1"/>
  </r>
  <r>
    <n v="171"/>
    <x v="7"/>
    <x v="0"/>
    <n v="0"/>
    <n v="1"/>
    <x v="9"/>
    <b v="0"/>
    <n v="6"/>
    <x v="2"/>
    <n v="0.16"/>
    <n v="0.18179999999999999"/>
    <n v="0.93"/>
    <n v="0.1045"/>
    <n v="0"/>
    <n v="20"/>
    <n v="20"/>
    <x v="0"/>
    <s v="Dark Cloude"/>
    <s v="Rush Hour"/>
    <x v="0"/>
    <x v="1"/>
  </r>
  <r>
    <n v="172"/>
    <x v="7"/>
    <x v="0"/>
    <n v="0"/>
    <n v="1"/>
    <x v="10"/>
    <b v="0"/>
    <n v="6"/>
    <x v="1"/>
    <n v="0.18"/>
    <n v="0.19700000000000001"/>
    <n v="0.8"/>
    <n v="0.16420000000000001"/>
    <n v="5"/>
    <n v="56"/>
    <n v="61"/>
    <x v="0"/>
    <s v="More Than Mild"/>
    <s v="Normal"/>
    <x v="1"/>
    <x v="1"/>
  </r>
  <r>
    <n v="173"/>
    <x v="7"/>
    <x v="0"/>
    <n v="0"/>
    <n v="1"/>
    <x v="11"/>
    <b v="0"/>
    <n v="6"/>
    <x v="1"/>
    <n v="0.2"/>
    <n v="0.18179999999999999"/>
    <n v="0.69"/>
    <n v="0.3881"/>
    <n v="2"/>
    <n v="60"/>
    <n v="62"/>
    <x v="0"/>
    <s v="More Than Mild"/>
    <s v="Normal"/>
    <x v="1"/>
    <x v="1"/>
  </r>
  <r>
    <n v="174"/>
    <x v="7"/>
    <x v="0"/>
    <n v="0"/>
    <n v="1"/>
    <x v="12"/>
    <b v="0"/>
    <n v="6"/>
    <x v="1"/>
    <n v="0.2"/>
    <n v="0.18179999999999999"/>
    <n v="0.59"/>
    <n v="0.35820000000000002"/>
    <n v="8"/>
    <n v="90"/>
    <n v="98"/>
    <x v="0"/>
    <s v="More Than Mild"/>
    <s v="Normal"/>
    <x v="1"/>
    <x v="2"/>
  </r>
  <r>
    <n v="175"/>
    <x v="7"/>
    <x v="0"/>
    <n v="0"/>
    <n v="1"/>
    <x v="13"/>
    <b v="0"/>
    <n v="6"/>
    <x v="0"/>
    <n v="0.2"/>
    <n v="0.18179999999999999"/>
    <n v="0.44"/>
    <n v="0.32840000000000003"/>
    <n v="7"/>
    <n v="95"/>
    <n v="102"/>
    <x v="0"/>
    <s v="Mild Cold"/>
    <s v="Normal"/>
    <x v="1"/>
    <x v="2"/>
  </r>
  <r>
    <n v="176"/>
    <x v="7"/>
    <x v="0"/>
    <n v="0"/>
    <n v="1"/>
    <x v="14"/>
    <b v="0"/>
    <n v="6"/>
    <x v="0"/>
    <n v="0.2"/>
    <n v="0.16669999999999999"/>
    <n v="0.32"/>
    <n v="0.49249999999999999"/>
    <n v="12"/>
    <n v="83"/>
    <n v="95"/>
    <x v="0"/>
    <s v="Mild Cold"/>
    <s v="Normal"/>
    <x v="1"/>
    <x v="2"/>
  </r>
  <r>
    <n v="177"/>
    <x v="7"/>
    <x v="0"/>
    <n v="0"/>
    <n v="1"/>
    <x v="15"/>
    <b v="0"/>
    <n v="6"/>
    <x v="0"/>
    <n v="0.2"/>
    <n v="0.16669999999999999"/>
    <n v="0.32"/>
    <n v="0.44779999999999998"/>
    <n v="5"/>
    <n v="69"/>
    <n v="74"/>
    <x v="0"/>
    <s v="Mild Cold"/>
    <s v="Normal"/>
    <x v="1"/>
    <x v="2"/>
  </r>
  <r>
    <n v="178"/>
    <x v="7"/>
    <x v="0"/>
    <n v="0"/>
    <n v="1"/>
    <x v="16"/>
    <b v="0"/>
    <n v="6"/>
    <x v="0"/>
    <n v="0.18"/>
    <n v="0.13639999999999999"/>
    <n v="0.28999999999999998"/>
    <n v="0.44779999999999998"/>
    <n v="8"/>
    <n v="68"/>
    <n v="76"/>
    <x v="0"/>
    <s v="Mild Cold"/>
    <s v="Normal"/>
    <x v="1"/>
    <x v="2"/>
  </r>
  <r>
    <n v="179"/>
    <x v="7"/>
    <x v="0"/>
    <n v="0"/>
    <n v="1"/>
    <x v="17"/>
    <b v="0"/>
    <n v="6"/>
    <x v="0"/>
    <n v="0.16"/>
    <n v="0.1212"/>
    <n v="0.37"/>
    <n v="0.55220000000000002"/>
    <n v="5"/>
    <n v="64"/>
    <n v="69"/>
    <x v="0"/>
    <s v="Mild Cold"/>
    <s v="Rush Hour"/>
    <x v="1"/>
    <x v="2"/>
  </r>
  <r>
    <n v="180"/>
    <x v="7"/>
    <x v="0"/>
    <n v="0"/>
    <n v="1"/>
    <x v="18"/>
    <b v="0"/>
    <n v="6"/>
    <x v="0"/>
    <n v="0.14000000000000001"/>
    <n v="0.1212"/>
    <n v="0.39"/>
    <n v="0.29849999999999999"/>
    <n v="3"/>
    <n v="52"/>
    <n v="55"/>
    <x v="0"/>
    <s v="Mild Cold"/>
    <s v="Rush Hour"/>
    <x v="1"/>
    <x v="3"/>
  </r>
  <r>
    <n v="181"/>
    <x v="7"/>
    <x v="0"/>
    <n v="0"/>
    <n v="1"/>
    <x v="19"/>
    <b v="0"/>
    <n v="6"/>
    <x v="0"/>
    <n v="0.14000000000000001"/>
    <n v="0.1212"/>
    <n v="0.36"/>
    <n v="0.25369999999999998"/>
    <n v="4"/>
    <n v="26"/>
    <n v="30"/>
    <x v="0"/>
    <s v="Mild Cold"/>
    <s v="Rush Hour"/>
    <x v="0"/>
    <x v="3"/>
  </r>
  <r>
    <n v="182"/>
    <x v="7"/>
    <x v="0"/>
    <n v="0"/>
    <n v="1"/>
    <x v="20"/>
    <b v="0"/>
    <n v="6"/>
    <x v="0"/>
    <n v="0.12"/>
    <n v="0.1212"/>
    <n v="0.36"/>
    <n v="0.25369999999999998"/>
    <n v="0"/>
    <n v="28"/>
    <n v="28"/>
    <x v="0"/>
    <s v="Mild Cold"/>
    <s v="Normal"/>
    <x v="0"/>
    <x v="3"/>
  </r>
  <r>
    <n v="183"/>
    <x v="7"/>
    <x v="0"/>
    <n v="0"/>
    <n v="1"/>
    <x v="21"/>
    <b v="0"/>
    <n v="6"/>
    <x v="0"/>
    <n v="0.12"/>
    <n v="0.1061"/>
    <n v="0.39"/>
    <n v="0.35820000000000002"/>
    <n v="2"/>
    <n v="35"/>
    <n v="37"/>
    <x v="0"/>
    <s v="Mild Cold"/>
    <s v="Normal"/>
    <x v="0"/>
    <x v="3"/>
  </r>
  <r>
    <n v="184"/>
    <x v="7"/>
    <x v="0"/>
    <n v="0"/>
    <n v="1"/>
    <x v="22"/>
    <b v="0"/>
    <n v="6"/>
    <x v="0"/>
    <n v="0.12"/>
    <n v="0.1061"/>
    <n v="0.36"/>
    <n v="0.3881"/>
    <n v="1"/>
    <n v="33"/>
    <n v="34"/>
    <x v="0"/>
    <s v="Mild Cold"/>
    <s v="Normal"/>
    <x v="0"/>
    <x v="3"/>
  </r>
  <r>
    <n v="185"/>
    <x v="7"/>
    <x v="0"/>
    <n v="0"/>
    <n v="1"/>
    <x v="23"/>
    <b v="0"/>
    <n v="6"/>
    <x v="0"/>
    <n v="0.1"/>
    <n v="6.0600000000000001E-2"/>
    <n v="0.39"/>
    <n v="0.44779999999999998"/>
    <n v="0"/>
    <n v="22"/>
    <n v="22"/>
    <x v="0"/>
    <s v="Mild Cold"/>
    <s v="Normal"/>
    <x v="0"/>
    <x v="3"/>
  </r>
  <r>
    <n v="186"/>
    <x v="8"/>
    <x v="0"/>
    <n v="0"/>
    <n v="1"/>
    <x v="0"/>
    <b v="0"/>
    <n v="0"/>
    <x v="0"/>
    <n v="0.1"/>
    <n v="7.5800000000000006E-2"/>
    <n v="0.42"/>
    <n v="0.3881"/>
    <n v="1"/>
    <n v="24"/>
    <n v="25"/>
    <x v="1"/>
    <s v="Mild Cold"/>
    <s v="Normal"/>
    <x v="0"/>
    <x v="0"/>
  </r>
  <r>
    <n v="187"/>
    <x v="8"/>
    <x v="0"/>
    <n v="0"/>
    <n v="1"/>
    <x v="1"/>
    <b v="0"/>
    <n v="0"/>
    <x v="0"/>
    <n v="0.1"/>
    <n v="6.0600000000000001E-2"/>
    <n v="0.42"/>
    <n v="0.4627"/>
    <n v="0"/>
    <n v="12"/>
    <n v="12"/>
    <x v="1"/>
    <s v="Mild Cold"/>
    <s v="Normal"/>
    <x v="0"/>
    <x v="0"/>
  </r>
  <r>
    <n v="188"/>
    <x v="8"/>
    <x v="0"/>
    <n v="0"/>
    <n v="1"/>
    <x v="2"/>
    <b v="0"/>
    <n v="0"/>
    <x v="0"/>
    <n v="0.1"/>
    <n v="6.0600000000000001E-2"/>
    <n v="0.46"/>
    <n v="0.4627"/>
    <n v="0"/>
    <n v="11"/>
    <n v="11"/>
    <x v="1"/>
    <s v="Mild Cold"/>
    <s v="Normal"/>
    <x v="0"/>
    <x v="0"/>
  </r>
  <r>
    <n v="189"/>
    <x v="8"/>
    <x v="0"/>
    <n v="0"/>
    <n v="1"/>
    <x v="3"/>
    <b v="0"/>
    <n v="0"/>
    <x v="0"/>
    <n v="0.1"/>
    <n v="7.5800000000000006E-2"/>
    <n v="0.46"/>
    <n v="0.41789999999999999"/>
    <n v="0"/>
    <n v="4"/>
    <n v="4"/>
    <x v="1"/>
    <s v="Mild Cold"/>
    <s v="Normal"/>
    <x v="0"/>
    <x v="0"/>
  </r>
  <r>
    <n v="190"/>
    <x v="8"/>
    <x v="0"/>
    <n v="0"/>
    <n v="1"/>
    <x v="4"/>
    <b v="0"/>
    <n v="0"/>
    <x v="0"/>
    <n v="0.08"/>
    <n v="9.0899999999999995E-2"/>
    <n v="0.53"/>
    <n v="0.19400000000000001"/>
    <n v="0"/>
    <n v="1"/>
    <n v="1"/>
    <x v="1"/>
    <s v="Mild Cold"/>
    <s v="Normal"/>
    <x v="0"/>
    <x v="0"/>
  </r>
  <r>
    <n v="191"/>
    <x v="8"/>
    <x v="0"/>
    <n v="0"/>
    <n v="1"/>
    <x v="5"/>
    <b v="0"/>
    <n v="0"/>
    <x v="0"/>
    <n v="0.08"/>
    <n v="9.0899999999999995E-2"/>
    <n v="0.53"/>
    <n v="0.19400000000000001"/>
    <n v="0"/>
    <n v="1"/>
    <n v="1"/>
    <x v="1"/>
    <s v="Mild Cold"/>
    <s v="Normal"/>
    <x v="0"/>
    <x v="0"/>
  </r>
  <r>
    <n v="192"/>
    <x v="8"/>
    <x v="0"/>
    <n v="0"/>
    <n v="1"/>
    <x v="6"/>
    <b v="0"/>
    <n v="0"/>
    <x v="0"/>
    <n v="0.1"/>
    <n v="9.0899999999999995E-2"/>
    <n v="0.49"/>
    <n v="0.28360000000000002"/>
    <n v="0"/>
    <n v="1"/>
    <n v="1"/>
    <x v="1"/>
    <s v="Mild Cold"/>
    <s v="Normal"/>
    <x v="0"/>
    <x v="1"/>
  </r>
  <r>
    <n v="193"/>
    <x v="8"/>
    <x v="0"/>
    <n v="0"/>
    <n v="1"/>
    <x v="7"/>
    <b v="0"/>
    <n v="0"/>
    <x v="0"/>
    <n v="0.08"/>
    <n v="9.0899999999999995E-2"/>
    <n v="0.53"/>
    <n v="0.19400000000000001"/>
    <n v="1"/>
    <n v="5"/>
    <n v="6"/>
    <x v="1"/>
    <s v="Mild Cold"/>
    <s v="Rush Hour"/>
    <x v="0"/>
    <x v="1"/>
  </r>
  <r>
    <n v="194"/>
    <x v="8"/>
    <x v="0"/>
    <n v="0"/>
    <n v="1"/>
    <x v="8"/>
    <b v="0"/>
    <n v="0"/>
    <x v="0"/>
    <n v="0.1"/>
    <n v="9.0899999999999995E-2"/>
    <n v="0.49"/>
    <n v="0.28360000000000002"/>
    <n v="0"/>
    <n v="10"/>
    <n v="10"/>
    <x v="1"/>
    <s v="Mild Cold"/>
    <s v="Rush Hour"/>
    <x v="0"/>
    <x v="1"/>
  </r>
  <r>
    <n v="195"/>
    <x v="8"/>
    <x v="0"/>
    <n v="0"/>
    <n v="1"/>
    <x v="9"/>
    <b v="0"/>
    <n v="0"/>
    <x v="0"/>
    <n v="0.12"/>
    <n v="7.5800000000000006E-2"/>
    <n v="0.46"/>
    <n v="0.52239999999999998"/>
    <n v="0"/>
    <n v="19"/>
    <n v="19"/>
    <x v="1"/>
    <s v="Mild Cold"/>
    <s v="Rush Hour"/>
    <x v="0"/>
    <x v="1"/>
  </r>
  <r>
    <n v="196"/>
    <x v="8"/>
    <x v="0"/>
    <n v="0"/>
    <n v="1"/>
    <x v="10"/>
    <b v="0"/>
    <n v="0"/>
    <x v="0"/>
    <n v="0.14000000000000001"/>
    <n v="0.1061"/>
    <n v="0.43"/>
    <n v="0.3881"/>
    <n v="0"/>
    <n v="49"/>
    <n v="49"/>
    <x v="1"/>
    <s v="Mild Cold"/>
    <s v="Normal"/>
    <x v="0"/>
    <x v="1"/>
  </r>
  <r>
    <n v="197"/>
    <x v="8"/>
    <x v="0"/>
    <n v="0"/>
    <n v="1"/>
    <x v="11"/>
    <b v="0"/>
    <n v="0"/>
    <x v="0"/>
    <n v="0.16"/>
    <n v="0.1212"/>
    <n v="0.4"/>
    <n v="0.52239999999999998"/>
    <n v="2"/>
    <n v="47"/>
    <n v="49"/>
    <x v="1"/>
    <s v="Mild Cold"/>
    <s v="Normal"/>
    <x v="0"/>
    <x v="1"/>
  </r>
  <r>
    <n v="198"/>
    <x v="8"/>
    <x v="0"/>
    <n v="0"/>
    <n v="1"/>
    <x v="12"/>
    <b v="0"/>
    <n v="0"/>
    <x v="0"/>
    <n v="0.18"/>
    <n v="0.13639999999999999"/>
    <n v="0.37"/>
    <n v="0.44779999999999998"/>
    <n v="4"/>
    <n v="79"/>
    <n v="83"/>
    <x v="1"/>
    <s v="Mild Cold"/>
    <s v="Normal"/>
    <x v="1"/>
    <x v="2"/>
  </r>
  <r>
    <n v="199"/>
    <x v="8"/>
    <x v="0"/>
    <n v="0"/>
    <n v="1"/>
    <x v="13"/>
    <b v="0"/>
    <n v="0"/>
    <x v="0"/>
    <n v="0.2"/>
    <n v="0.16669999999999999"/>
    <n v="0.34"/>
    <n v="0.44779999999999998"/>
    <n v="6"/>
    <n v="69"/>
    <n v="75"/>
    <x v="1"/>
    <s v="Mild Cold"/>
    <s v="Normal"/>
    <x v="1"/>
    <x v="2"/>
  </r>
  <r>
    <n v="200"/>
    <x v="8"/>
    <x v="0"/>
    <n v="0"/>
    <n v="1"/>
    <x v="14"/>
    <b v="0"/>
    <n v="0"/>
    <x v="0"/>
    <n v="0.22"/>
    <n v="0.18179999999999999"/>
    <n v="0.32"/>
    <n v="0.4627"/>
    <n v="8"/>
    <n v="64"/>
    <n v="72"/>
    <x v="1"/>
    <s v="Mild Cold"/>
    <s v="Normal"/>
    <x v="1"/>
    <x v="2"/>
  </r>
  <r>
    <n v="201"/>
    <x v="8"/>
    <x v="0"/>
    <n v="0"/>
    <n v="1"/>
    <x v="15"/>
    <b v="0"/>
    <n v="0"/>
    <x v="0"/>
    <n v="0.22"/>
    <n v="0.19700000000000001"/>
    <n v="0.35"/>
    <n v="0.35820000000000002"/>
    <n v="5"/>
    <n v="77"/>
    <n v="82"/>
    <x v="1"/>
    <s v="Mild Cold"/>
    <s v="Normal"/>
    <x v="1"/>
    <x v="2"/>
  </r>
  <r>
    <n v="202"/>
    <x v="8"/>
    <x v="0"/>
    <n v="0"/>
    <n v="1"/>
    <x v="16"/>
    <b v="0"/>
    <n v="0"/>
    <x v="0"/>
    <n v="0.2"/>
    <n v="0.16669999999999999"/>
    <n v="0.34"/>
    <n v="0.44779999999999998"/>
    <n v="13"/>
    <n v="79"/>
    <n v="92"/>
    <x v="1"/>
    <s v="Mild Cold"/>
    <s v="Normal"/>
    <x v="1"/>
    <x v="2"/>
  </r>
  <r>
    <n v="203"/>
    <x v="8"/>
    <x v="0"/>
    <n v="0"/>
    <n v="1"/>
    <x v="17"/>
    <b v="0"/>
    <n v="0"/>
    <x v="0"/>
    <n v="0.18"/>
    <n v="0.1515"/>
    <n v="0.37"/>
    <n v="0.3881"/>
    <n v="3"/>
    <n v="59"/>
    <n v="62"/>
    <x v="1"/>
    <s v="Mild Cold"/>
    <s v="Rush Hour"/>
    <x v="1"/>
    <x v="2"/>
  </r>
  <r>
    <n v="204"/>
    <x v="8"/>
    <x v="0"/>
    <n v="0"/>
    <n v="1"/>
    <x v="18"/>
    <b v="0"/>
    <n v="0"/>
    <x v="0"/>
    <n v="0.16"/>
    <n v="0.13639999999999999"/>
    <n v="0.4"/>
    <n v="0.32840000000000003"/>
    <n v="4"/>
    <n v="44"/>
    <n v="48"/>
    <x v="1"/>
    <s v="Mild Cold"/>
    <s v="Rush Hour"/>
    <x v="0"/>
    <x v="3"/>
  </r>
  <r>
    <n v="205"/>
    <x v="8"/>
    <x v="0"/>
    <n v="0"/>
    <n v="1"/>
    <x v="19"/>
    <b v="0"/>
    <n v="0"/>
    <x v="0"/>
    <n v="0.16"/>
    <n v="0.13639999999999999"/>
    <n v="0.43"/>
    <n v="0.32840000000000003"/>
    <n v="1"/>
    <n v="40"/>
    <n v="41"/>
    <x v="1"/>
    <s v="Mild Cold"/>
    <s v="Rush Hour"/>
    <x v="0"/>
    <x v="3"/>
  </r>
  <r>
    <n v="206"/>
    <x v="8"/>
    <x v="0"/>
    <n v="0"/>
    <n v="1"/>
    <x v="20"/>
    <b v="0"/>
    <n v="0"/>
    <x v="0"/>
    <n v="0.14000000000000001"/>
    <n v="0.1212"/>
    <n v="0.46"/>
    <n v="0.25369999999999998"/>
    <n v="0"/>
    <n v="38"/>
    <n v="38"/>
    <x v="1"/>
    <s v="Mild Cold"/>
    <s v="Normal"/>
    <x v="0"/>
    <x v="3"/>
  </r>
  <r>
    <n v="207"/>
    <x v="8"/>
    <x v="0"/>
    <n v="0"/>
    <n v="1"/>
    <x v="21"/>
    <b v="0"/>
    <n v="0"/>
    <x v="0"/>
    <n v="0.14000000000000001"/>
    <n v="0.1061"/>
    <n v="0.46"/>
    <n v="0.41789999999999999"/>
    <n v="1"/>
    <n v="19"/>
    <n v="20"/>
    <x v="1"/>
    <s v="Mild Cold"/>
    <s v="Normal"/>
    <x v="0"/>
    <x v="3"/>
  </r>
  <r>
    <n v="208"/>
    <x v="8"/>
    <x v="0"/>
    <n v="0"/>
    <n v="1"/>
    <x v="22"/>
    <b v="0"/>
    <n v="0"/>
    <x v="0"/>
    <n v="0.14000000000000001"/>
    <n v="0.1212"/>
    <n v="0.46"/>
    <n v="0.29849999999999999"/>
    <n v="5"/>
    <n v="10"/>
    <n v="15"/>
    <x v="1"/>
    <s v="Mild Cold"/>
    <s v="Normal"/>
    <x v="0"/>
    <x v="3"/>
  </r>
  <r>
    <n v="209"/>
    <x v="8"/>
    <x v="0"/>
    <n v="0"/>
    <n v="1"/>
    <x v="23"/>
    <b v="0"/>
    <n v="0"/>
    <x v="0"/>
    <n v="0.12"/>
    <n v="0.13639999999999999"/>
    <n v="0.5"/>
    <n v="0.19400000000000001"/>
    <n v="0"/>
    <n v="6"/>
    <n v="6"/>
    <x v="1"/>
    <s v="Mild Cold"/>
    <s v="Normal"/>
    <x v="0"/>
    <x v="3"/>
  </r>
  <r>
    <n v="210"/>
    <x v="9"/>
    <x v="0"/>
    <n v="0"/>
    <n v="1"/>
    <x v="0"/>
    <b v="0"/>
    <n v="1"/>
    <x v="0"/>
    <n v="0.12"/>
    <n v="0.1212"/>
    <n v="0.5"/>
    <n v="0.28360000000000002"/>
    <n v="2"/>
    <n v="3"/>
    <n v="5"/>
    <x v="2"/>
    <s v="Mild Cold"/>
    <s v="Normal"/>
    <x v="0"/>
    <x v="0"/>
  </r>
  <r>
    <n v="211"/>
    <x v="9"/>
    <x v="0"/>
    <n v="0"/>
    <n v="1"/>
    <x v="1"/>
    <b v="0"/>
    <n v="1"/>
    <x v="0"/>
    <n v="0.12"/>
    <n v="0.1212"/>
    <n v="0.5"/>
    <n v="0.28360000000000002"/>
    <n v="1"/>
    <n v="0"/>
    <n v="1"/>
    <x v="2"/>
    <s v="Mild Cold"/>
    <s v="Normal"/>
    <x v="0"/>
    <x v="0"/>
  </r>
  <r>
    <n v="212"/>
    <x v="9"/>
    <x v="0"/>
    <n v="0"/>
    <n v="1"/>
    <x v="2"/>
    <b v="0"/>
    <n v="1"/>
    <x v="0"/>
    <n v="0.12"/>
    <n v="0.1212"/>
    <n v="0.5"/>
    <n v="0.22389999999999999"/>
    <n v="0"/>
    <n v="3"/>
    <n v="3"/>
    <x v="2"/>
    <s v="Mild Cold"/>
    <s v="Normal"/>
    <x v="0"/>
    <x v="0"/>
  </r>
  <r>
    <n v="213"/>
    <x v="9"/>
    <x v="0"/>
    <n v="0"/>
    <n v="1"/>
    <x v="3"/>
    <b v="0"/>
    <n v="1"/>
    <x v="0"/>
    <n v="0.12"/>
    <n v="0.1212"/>
    <n v="0.5"/>
    <n v="0.22389999999999999"/>
    <n v="0"/>
    <n v="1"/>
    <n v="1"/>
    <x v="2"/>
    <s v="Mild Cold"/>
    <s v="Normal"/>
    <x v="0"/>
    <x v="0"/>
  </r>
  <r>
    <n v="214"/>
    <x v="9"/>
    <x v="0"/>
    <n v="0"/>
    <n v="1"/>
    <x v="4"/>
    <b v="0"/>
    <n v="1"/>
    <x v="0"/>
    <n v="0.1"/>
    <n v="0.1212"/>
    <n v="0.54"/>
    <n v="0.1343"/>
    <n v="1"/>
    <n v="2"/>
    <n v="3"/>
    <x v="2"/>
    <s v="Mild Cold"/>
    <s v="Normal"/>
    <x v="0"/>
    <x v="0"/>
  </r>
  <r>
    <n v="215"/>
    <x v="9"/>
    <x v="0"/>
    <n v="0"/>
    <n v="1"/>
    <x v="5"/>
    <b v="0"/>
    <n v="1"/>
    <x v="0"/>
    <n v="0.1"/>
    <n v="0.1061"/>
    <n v="0.54"/>
    <n v="0.25369999999999998"/>
    <n v="0"/>
    <n v="3"/>
    <n v="3"/>
    <x v="2"/>
    <s v="Mild Cold"/>
    <s v="Normal"/>
    <x v="0"/>
    <x v="0"/>
  </r>
  <r>
    <n v="216"/>
    <x v="9"/>
    <x v="0"/>
    <n v="0"/>
    <n v="1"/>
    <x v="6"/>
    <b v="0"/>
    <n v="1"/>
    <x v="0"/>
    <n v="0.12"/>
    <n v="0.1212"/>
    <n v="0.5"/>
    <n v="0.28360000000000002"/>
    <n v="0"/>
    <n v="31"/>
    <n v="31"/>
    <x v="2"/>
    <s v="Mild Cold"/>
    <s v="Normal"/>
    <x v="0"/>
    <x v="1"/>
  </r>
  <r>
    <n v="217"/>
    <x v="9"/>
    <x v="0"/>
    <n v="0"/>
    <n v="1"/>
    <x v="7"/>
    <b v="0"/>
    <n v="1"/>
    <x v="0"/>
    <n v="0.12"/>
    <n v="0.1212"/>
    <n v="0.5"/>
    <n v="0.22389999999999999"/>
    <n v="2"/>
    <n v="75"/>
    <n v="77"/>
    <x v="2"/>
    <s v="Mild Cold"/>
    <s v="Rush Hour"/>
    <x v="1"/>
    <x v="1"/>
  </r>
  <r>
    <n v="218"/>
    <x v="9"/>
    <x v="0"/>
    <n v="0"/>
    <n v="1"/>
    <x v="8"/>
    <b v="0"/>
    <n v="1"/>
    <x v="1"/>
    <n v="0.12"/>
    <n v="0.1212"/>
    <n v="0.5"/>
    <n v="0.28360000000000002"/>
    <n v="4"/>
    <n v="184"/>
    <n v="188"/>
    <x v="2"/>
    <s v="More Than Mild"/>
    <s v="Rush Hour"/>
    <x v="2"/>
    <x v="1"/>
  </r>
  <r>
    <n v="219"/>
    <x v="9"/>
    <x v="0"/>
    <n v="0"/>
    <n v="1"/>
    <x v="9"/>
    <b v="0"/>
    <n v="1"/>
    <x v="1"/>
    <n v="0.14000000000000001"/>
    <n v="0.1212"/>
    <n v="0.5"/>
    <n v="0.25369999999999998"/>
    <n v="2"/>
    <n v="92"/>
    <n v="94"/>
    <x v="2"/>
    <s v="More Than Mild"/>
    <s v="Rush Hour"/>
    <x v="1"/>
    <x v="1"/>
  </r>
  <r>
    <n v="220"/>
    <x v="9"/>
    <x v="0"/>
    <n v="0"/>
    <n v="1"/>
    <x v="10"/>
    <b v="0"/>
    <n v="1"/>
    <x v="1"/>
    <n v="0.14000000000000001"/>
    <n v="0.1212"/>
    <n v="0.5"/>
    <n v="0.29849999999999999"/>
    <n v="0"/>
    <n v="31"/>
    <n v="31"/>
    <x v="2"/>
    <s v="More Than Mild"/>
    <s v="Normal"/>
    <x v="0"/>
    <x v="1"/>
  </r>
  <r>
    <n v="221"/>
    <x v="9"/>
    <x v="0"/>
    <n v="0"/>
    <n v="1"/>
    <x v="11"/>
    <b v="0"/>
    <n v="1"/>
    <x v="1"/>
    <n v="0.16"/>
    <n v="0.13639999999999999"/>
    <n v="0.47"/>
    <n v="0.28360000000000002"/>
    <n v="2"/>
    <n v="28"/>
    <n v="30"/>
    <x v="2"/>
    <s v="More Than Mild"/>
    <s v="Normal"/>
    <x v="0"/>
    <x v="1"/>
  </r>
  <r>
    <n v="222"/>
    <x v="9"/>
    <x v="0"/>
    <n v="0"/>
    <n v="1"/>
    <x v="12"/>
    <b v="0"/>
    <n v="1"/>
    <x v="1"/>
    <n v="0.2"/>
    <n v="0.18179999999999999"/>
    <n v="0.4"/>
    <n v="0.28360000000000002"/>
    <n v="5"/>
    <n v="47"/>
    <n v="52"/>
    <x v="2"/>
    <s v="More Than Mild"/>
    <s v="Normal"/>
    <x v="1"/>
    <x v="2"/>
  </r>
  <r>
    <n v="223"/>
    <x v="9"/>
    <x v="0"/>
    <n v="0"/>
    <n v="1"/>
    <x v="13"/>
    <b v="0"/>
    <n v="1"/>
    <x v="1"/>
    <n v="0.2"/>
    <n v="0.18179999999999999"/>
    <n v="0.4"/>
    <n v="0.28360000000000002"/>
    <n v="4"/>
    <n v="50"/>
    <n v="54"/>
    <x v="2"/>
    <s v="More Than Mild"/>
    <s v="Normal"/>
    <x v="1"/>
    <x v="2"/>
  </r>
  <r>
    <n v="224"/>
    <x v="9"/>
    <x v="0"/>
    <n v="0"/>
    <n v="1"/>
    <x v="14"/>
    <b v="0"/>
    <n v="1"/>
    <x v="1"/>
    <n v="0.2"/>
    <n v="0.19700000000000001"/>
    <n v="0.4"/>
    <n v="0.22389999999999999"/>
    <n v="0"/>
    <n v="47"/>
    <n v="47"/>
    <x v="2"/>
    <s v="More Than Mild"/>
    <s v="Normal"/>
    <x v="0"/>
    <x v="2"/>
  </r>
  <r>
    <n v="225"/>
    <x v="9"/>
    <x v="0"/>
    <n v="0"/>
    <n v="1"/>
    <x v="15"/>
    <b v="0"/>
    <n v="1"/>
    <x v="1"/>
    <n v="0.2"/>
    <n v="0.19700000000000001"/>
    <n v="0.4"/>
    <n v="0.22389999999999999"/>
    <n v="2"/>
    <n v="43"/>
    <n v="45"/>
    <x v="2"/>
    <s v="More Than Mild"/>
    <s v="Normal"/>
    <x v="0"/>
    <x v="2"/>
  </r>
  <r>
    <n v="226"/>
    <x v="9"/>
    <x v="0"/>
    <n v="0"/>
    <n v="1"/>
    <x v="16"/>
    <b v="0"/>
    <n v="1"/>
    <x v="0"/>
    <n v="0.2"/>
    <n v="0.21210000000000001"/>
    <n v="0.4"/>
    <n v="0.1343"/>
    <n v="4"/>
    <n v="70"/>
    <n v="74"/>
    <x v="2"/>
    <s v="Mild Cold"/>
    <s v="Normal"/>
    <x v="1"/>
    <x v="2"/>
  </r>
  <r>
    <n v="227"/>
    <x v="9"/>
    <x v="0"/>
    <n v="0"/>
    <n v="1"/>
    <x v="17"/>
    <b v="0"/>
    <n v="1"/>
    <x v="0"/>
    <n v="0.2"/>
    <n v="0.2273"/>
    <n v="0.4"/>
    <n v="0.1045"/>
    <n v="4"/>
    <n v="174"/>
    <n v="178"/>
    <x v="2"/>
    <s v="Mild Cold"/>
    <s v="Rush Hour"/>
    <x v="2"/>
    <x v="2"/>
  </r>
  <r>
    <n v="228"/>
    <x v="9"/>
    <x v="0"/>
    <n v="0"/>
    <n v="1"/>
    <x v="18"/>
    <b v="0"/>
    <n v="1"/>
    <x v="0"/>
    <n v="0.2"/>
    <n v="0.19700000000000001"/>
    <n v="0.4"/>
    <n v="0.22389999999999999"/>
    <n v="1"/>
    <n v="154"/>
    <n v="155"/>
    <x v="2"/>
    <s v="Mild Cold"/>
    <s v="Rush Hour"/>
    <x v="2"/>
    <x v="3"/>
  </r>
  <r>
    <n v="229"/>
    <x v="9"/>
    <x v="0"/>
    <n v="0"/>
    <n v="1"/>
    <x v="19"/>
    <b v="0"/>
    <n v="1"/>
    <x v="0"/>
    <n v="0.16"/>
    <n v="0.16669999999999999"/>
    <n v="0.47"/>
    <n v="0.16420000000000001"/>
    <n v="3"/>
    <n v="92"/>
    <n v="95"/>
    <x v="2"/>
    <s v="Mild Cold"/>
    <s v="Rush Hour"/>
    <x v="1"/>
    <x v="3"/>
  </r>
  <r>
    <n v="230"/>
    <x v="9"/>
    <x v="0"/>
    <n v="0"/>
    <n v="1"/>
    <x v="20"/>
    <b v="0"/>
    <n v="1"/>
    <x v="0"/>
    <n v="0.16"/>
    <n v="0.16669999999999999"/>
    <n v="0.5"/>
    <n v="0.16420000000000001"/>
    <n v="1"/>
    <n v="73"/>
    <n v="74"/>
    <x v="2"/>
    <s v="Mild Cold"/>
    <s v="Normal"/>
    <x v="1"/>
    <x v="3"/>
  </r>
  <r>
    <n v="231"/>
    <x v="9"/>
    <x v="0"/>
    <n v="0"/>
    <n v="1"/>
    <x v="21"/>
    <b v="0"/>
    <n v="1"/>
    <x v="0"/>
    <n v="0.14000000000000001"/>
    <n v="0.13639999999999999"/>
    <n v="0.59"/>
    <n v="0.19400000000000001"/>
    <n v="1"/>
    <n v="37"/>
    <n v="38"/>
    <x v="2"/>
    <s v="Mild Cold"/>
    <s v="Normal"/>
    <x v="0"/>
    <x v="3"/>
  </r>
  <r>
    <n v="232"/>
    <x v="9"/>
    <x v="0"/>
    <n v="0"/>
    <n v="1"/>
    <x v="22"/>
    <b v="0"/>
    <n v="1"/>
    <x v="0"/>
    <n v="0.14000000000000001"/>
    <n v="0.1515"/>
    <n v="0.59"/>
    <n v="0.16420000000000001"/>
    <n v="2"/>
    <n v="22"/>
    <n v="24"/>
    <x v="2"/>
    <s v="Mild Cold"/>
    <s v="Normal"/>
    <x v="0"/>
    <x v="3"/>
  </r>
  <r>
    <n v="233"/>
    <x v="9"/>
    <x v="0"/>
    <n v="0"/>
    <n v="1"/>
    <x v="23"/>
    <b v="0"/>
    <n v="1"/>
    <x v="0"/>
    <n v="0.14000000000000001"/>
    <n v="0.1515"/>
    <n v="0.59"/>
    <n v="0.16420000000000001"/>
    <n v="0"/>
    <n v="18"/>
    <n v="18"/>
    <x v="2"/>
    <s v="Mild Cold"/>
    <s v="Normal"/>
    <x v="0"/>
    <x v="3"/>
  </r>
  <r>
    <n v="234"/>
    <x v="10"/>
    <x v="0"/>
    <n v="0"/>
    <n v="1"/>
    <x v="0"/>
    <b v="0"/>
    <n v="2"/>
    <x v="0"/>
    <n v="0.14000000000000001"/>
    <n v="0.16669999999999999"/>
    <n v="0.59"/>
    <n v="0.1045"/>
    <n v="2"/>
    <n v="10"/>
    <n v="12"/>
    <x v="3"/>
    <s v="Mild Cold"/>
    <s v="Normal"/>
    <x v="0"/>
    <x v="0"/>
  </r>
  <r>
    <n v="235"/>
    <x v="10"/>
    <x v="0"/>
    <n v="0"/>
    <n v="1"/>
    <x v="1"/>
    <b v="0"/>
    <n v="2"/>
    <x v="0"/>
    <n v="0.14000000000000001"/>
    <n v="0.1515"/>
    <n v="0.59"/>
    <n v="0.16420000000000001"/>
    <n v="0"/>
    <n v="3"/>
    <n v="3"/>
    <x v="3"/>
    <s v="Mild Cold"/>
    <s v="Normal"/>
    <x v="0"/>
    <x v="0"/>
  </r>
  <r>
    <n v="236"/>
    <x v="10"/>
    <x v="0"/>
    <n v="0"/>
    <n v="1"/>
    <x v="2"/>
    <b v="0"/>
    <n v="2"/>
    <x v="1"/>
    <n v="0.16"/>
    <n v="0.1515"/>
    <n v="0.55000000000000004"/>
    <n v="0.19400000000000001"/>
    <n v="0"/>
    <n v="3"/>
    <n v="3"/>
    <x v="3"/>
    <s v="More Than Mild"/>
    <s v="Normal"/>
    <x v="0"/>
    <x v="0"/>
  </r>
  <r>
    <n v="237"/>
    <x v="10"/>
    <x v="0"/>
    <n v="0"/>
    <n v="1"/>
    <x v="5"/>
    <b v="0"/>
    <n v="2"/>
    <x v="1"/>
    <n v="0.16"/>
    <n v="0.18179999999999999"/>
    <n v="0.55000000000000004"/>
    <n v="0.1343"/>
    <n v="0"/>
    <n v="6"/>
    <n v="6"/>
    <x v="3"/>
    <s v="More Than Mild"/>
    <s v="Normal"/>
    <x v="0"/>
    <x v="0"/>
  </r>
  <r>
    <n v="238"/>
    <x v="10"/>
    <x v="0"/>
    <n v="0"/>
    <n v="1"/>
    <x v="6"/>
    <b v="0"/>
    <n v="2"/>
    <x v="1"/>
    <n v="0.16"/>
    <n v="0.18179999999999999"/>
    <n v="0.55000000000000004"/>
    <n v="0.1343"/>
    <n v="0"/>
    <n v="27"/>
    <n v="27"/>
    <x v="3"/>
    <s v="More Than Mild"/>
    <s v="Normal"/>
    <x v="0"/>
    <x v="1"/>
  </r>
  <r>
    <n v="239"/>
    <x v="10"/>
    <x v="0"/>
    <n v="0"/>
    <n v="1"/>
    <x v="7"/>
    <b v="0"/>
    <n v="2"/>
    <x v="1"/>
    <n v="0.16"/>
    <n v="0.2273"/>
    <n v="0.55000000000000004"/>
    <n v="0"/>
    <n v="2"/>
    <n v="97"/>
    <n v="99"/>
    <x v="3"/>
    <s v="More Than Mild"/>
    <s v="Rush Hour"/>
    <x v="1"/>
    <x v="1"/>
  </r>
  <r>
    <n v="240"/>
    <x v="10"/>
    <x v="0"/>
    <n v="0"/>
    <n v="1"/>
    <x v="8"/>
    <b v="0"/>
    <n v="2"/>
    <x v="1"/>
    <n v="0.18"/>
    <n v="0.21210000000000001"/>
    <n v="0.51"/>
    <n v="8.9599999999999999E-2"/>
    <n v="3"/>
    <n v="214"/>
    <n v="217"/>
    <x v="3"/>
    <s v="More Than Mild"/>
    <s v="Rush Hour"/>
    <x v="2"/>
    <x v="1"/>
  </r>
  <r>
    <n v="241"/>
    <x v="10"/>
    <x v="0"/>
    <n v="0"/>
    <n v="1"/>
    <x v="9"/>
    <b v="0"/>
    <n v="2"/>
    <x v="1"/>
    <n v="0.18"/>
    <n v="0.19700000000000001"/>
    <n v="0.51"/>
    <n v="0.16420000000000001"/>
    <n v="3"/>
    <n v="127"/>
    <n v="130"/>
    <x v="3"/>
    <s v="More Than Mild"/>
    <s v="Rush Hour"/>
    <x v="1"/>
    <x v="1"/>
  </r>
  <r>
    <n v="242"/>
    <x v="10"/>
    <x v="0"/>
    <n v="0"/>
    <n v="1"/>
    <x v="10"/>
    <b v="0"/>
    <n v="2"/>
    <x v="1"/>
    <n v="0.2"/>
    <n v="0.21210000000000001"/>
    <n v="0.51"/>
    <n v="0.16420000000000001"/>
    <n v="3"/>
    <n v="51"/>
    <n v="54"/>
    <x v="3"/>
    <s v="More Than Mild"/>
    <s v="Normal"/>
    <x v="1"/>
    <x v="1"/>
  </r>
  <r>
    <n v="243"/>
    <x v="10"/>
    <x v="0"/>
    <n v="0"/>
    <n v="1"/>
    <x v="11"/>
    <b v="0"/>
    <n v="2"/>
    <x v="1"/>
    <n v="0.2"/>
    <n v="0.21210000000000001"/>
    <n v="0.47"/>
    <n v="0.1343"/>
    <n v="4"/>
    <n v="31"/>
    <n v="35"/>
    <x v="3"/>
    <s v="More Than Mild"/>
    <s v="Normal"/>
    <x v="0"/>
    <x v="1"/>
  </r>
  <r>
    <n v="244"/>
    <x v="10"/>
    <x v="0"/>
    <n v="0"/>
    <n v="1"/>
    <x v="12"/>
    <b v="0"/>
    <n v="2"/>
    <x v="1"/>
    <n v="0.2"/>
    <n v="0.2273"/>
    <n v="0.51"/>
    <n v="0.1045"/>
    <n v="2"/>
    <n v="55"/>
    <n v="57"/>
    <x v="3"/>
    <s v="More Than Mild"/>
    <s v="Normal"/>
    <x v="1"/>
    <x v="2"/>
  </r>
  <r>
    <n v="245"/>
    <x v="10"/>
    <x v="0"/>
    <n v="0"/>
    <n v="1"/>
    <x v="13"/>
    <b v="0"/>
    <n v="2"/>
    <x v="1"/>
    <n v="0.2"/>
    <n v="0.2273"/>
    <n v="0.59"/>
    <n v="8.9599999999999999E-2"/>
    <n v="6"/>
    <n v="46"/>
    <n v="52"/>
    <x v="3"/>
    <s v="More Than Mild"/>
    <s v="Normal"/>
    <x v="1"/>
    <x v="2"/>
  </r>
  <r>
    <n v="246"/>
    <x v="10"/>
    <x v="0"/>
    <n v="0"/>
    <n v="1"/>
    <x v="14"/>
    <b v="0"/>
    <n v="2"/>
    <x v="1"/>
    <n v="0.2"/>
    <n v="0.2273"/>
    <n v="0.59"/>
    <n v="8.9599999999999999E-2"/>
    <n v="3"/>
    <n v="60"/>
    <n v="63"/>
    <x v="3"/>
    <s v="More Than Mild"/>
    <s v="Normal"/>
    <x v="1"/>
    <x v="2"/>
  </r>
  <r>
    <n v="247"/>
    <x v="10"/>
    <x v="0"/>
    <n v="0"/>
    <n v="1"/>
    <x v="15"/>
    <b v="0"/>
    <n v="2"/>
    <x v="1"/>
    <n v="0.16"/>
    <n v="0.19700000000000001"/>
    <n v="0.8"/>
    <n v="8.9599999999999999E-2"/>
    <n v="2"/>
    <n v="45"/>
    <n v="47"/>
    <x v="3"/>
    <s v="More Than Mild"/>
    <s v="Normal"/>
    <x v="0"/>
    <x v="2"/>
  </r>
  <r>
    <n v="248"/>
    <x v="10"/>
    <x v="0"/>
    <n v="0"/>
    <n v="1"/>
    <x v="16"/>
    <b v="0"/>
    <n v="2"/>
    <x v="1"/>
    <n v="0.16"/>
    <n v="0.1515"/>
    <n v="0.86"/>
    <n v="0.22389999999999999"/>
    <n v="4"/>
    <n v="72"/>
    <n v="76"/>
    <x v="3"/>
    <s v="More Than Mild"/>
    <s v="Normal"/>
    <x v="1"/>
    <x v="2"/>
  </r>
  <r>
    <n v="249"/>
    <x v="10"/>
    <x v="0"/>
    <n v="0"/>
    <n v="1"/>
    <x v="17"/>
    <b v="0"/>
    <n v="2"/>
    <x v="1"/>
    <n v="0.16"/>
    <n v="0.1515"/>
    <n v="0.86"/>
    <n v="0.22389999999999999"/>
    <n v="6"/>
    <n v="130"/>
    <n v="136"/>
    <x v="3"/>
    <s v="More Than Mild"/>
    <s v="Rush Hour"/>
    <x v="1"/>
    <x v="2"/>
  </r>
  <r>
    <n v="250"/>
    <x v="10"/>
    <x v="0"/>
    <n v="0"/>
    <n v="1"/>
    <x v="18"/>
    <b v="0"/>
    <n v="2"/>
    <x v="2"/>
    <n v="0.16"/>
    <n v="0.18179999999999999"/>
    <n v="0.93"/>
    <n v="0.1045"/>
    <n v="1"/>
    <n v="94"/>
    <n v="95"/>
    <x v="3"/>
    <s v="Dark Cloude"/>
    <s v="Rush Hour"/>
    <x v="1"/>
    <x v="3"/>
  </r>
  <r>
    <n v="251"/>
    <x v="10"/>
    <x v="0"/>
    <n v="0"/>
    <n v="1"/>
    <x v="19"/>
    <b v="0"/>
    <n v="2"/>
    <x v="2"/>
    <n v="0.16"/>
    <n v="0.2273"/>
    <n v="0.93"/>
    <n v="0"/>
    <n v="0"/>
    <n v="51"/>
    <n v="51"/>
    <x v="3"/>
    <s v="Dark Cloude"/>
    <s v="Rush Hour"/>
    <x v="1"/>
    <x v="3"/>
  </r>
  <r>
    <n v="252"/>
    <x v="10"/>
    <x v="0"/>
    <n v="0"/>
    <n v="1"/>
    <x v="20"/>
    <b v="0"/>
    <n v="2"/>
    <x v="2"/>
    <n v="0.16"/>
    <n v="0.1515"/>
    <n v="0.93"/>
    <n v="0.19400000000000001"/>
    <n v="0"/>
    <n v="32"/>
    <n v="32"/>
    <x v="3"/>
    <s v="Dark Cloude"/>
    <s v="Normal"/>
    <x v="0"/>
    <x v="3"/>
  </r>
  <r>
    <n v="253"/>
    <x v="10"/>
    <x v="0"/>
    <n v="0"/>
    <n v="1"/>
    <x v="21"/>
    <b v="0"/>
    <n v="2"/>
    <x v="2"/>
    <n v="0.16"/>
    <n v="0.19700000000000001"/>
    <n v="0.86"/>
    <n v="8.9599999999999999E-2"/>
    <n v="0"/>
    <n v="20"/>
    <n v="20"/>
    <x v="3"/>
    <s v="Dark Cloude"/>
    <s v="Normal"/>
    <x v="0"/>
    <x v="3"/>
  </r>
  <r>
    <n v="254"/>
    <x v="10"/>
    <x v="0"/>
    <n v="0"/>
    <n v="1"/>
    <x v="22"/>
    <b v="0"/>
    <n v="2"/>
    <x v="2"/>
    <n v="0.16"/>
    <n v="0.18179999999999999"/>
    <n v="0.93"/>
    <n v="0.1045"/>
    <n v="1"/>
    <n v="28"/>
    <n v="29"/>
    <x v="3"/>
    <s v="Dark Cloude"/>
    <s v="Normal"/>
    <x v="0"/>
    <x v="3"/>
  </r>
  <r>
    <n v="255"/>
    <x v="10"/>
    <x v="0"/>
    <n v="0"/>
    <n v="1"/>
    <x v="23"/>
    <b v="0"/>
    <n v="2"/>
    <x v="2"/>
    <n v="0.16"/>
    <n v="0.19700000000000001"/>
    <n v="0.93"/>
    <n v="8.9599999999999999E-2"/>
    <n v="1"/>
    <n v="18"/>
    <n v="19"/>
    <x v="3"/>
    <s v="Dark Cloude"/>
    <s v="Normal"/>
    <x v="0"/>
    <x v="3"/>
  </r>
  <r>
    <n v="256"/>
    <x v="11"/>
    <x v="0"/>
    <n v="0"/>
    <n v="1"/>
    <x v="0"/>
    <b v="0"/>
    <n v="3"/>
    <x v="1"/>
    <n v="0.16"/>
    <n v="0.19700000000000001"/>
    <n v="0.86"/>
    <n v="8.9599999999999999E-2"/>
    <n v="0"/>
    <n v="7"/>
    <n v="7"/>
    <x v="4"/>
    <s v="More Than Mild"/>
    <s v="Normal"/>
    <x v="0"/>
    <x v="0"/>
  </r>
  <r>
    <n v="257"/>
    <x v="11"/>
    <x v="0"/>
    <n v="0"/>
    <n v="1"/>
    <x v="1"/>
    <b v="0"/>
    <n v="3"/>
    <x v="1"/>
    <n v="0.16"/>
    <n v="0.18179999999999999"/>
    <n v="0.86"/>
    <n v="0.1045"/>
    <n v="0"/>
    <n v="6"/>
    <n v="6"/>
    <x v="4"/>
    <s v="More Than Mild"/>
    <s v="Normal"/>
    <x v="0"/>
    <x v="0"/>
  </r>
  <r>
    <n v="258"/>
    <x v="11"/>
    <x v="0"/>
    <n v="0"/>
    <n v="1"/>
    <x v="2"/>
    <b v="0"/>
    <n v="3"/>
    <x v="0"/>
    <n v="0.14000000000000001"/>
    <n v="0.1515"/>
    <n v="0.86"/>
    <n v="0.1343"/>
    <n v="0"/>
    <n v="1"/>
    <n v="1"/>
    <x v="4"/>
    <s v="Mild Cold"/>
    <s v="Normal"/>
    <x v="0"/>
    <x v="0"/>
  </r>
  <r>
    <n v="259"/>
    <x v="11"/>
    <x v="0"/>
    <n v="0"/>
    <n v="1"/>
    <x v="5"/>
    <b v="0"/>
    <n v="3"/>
    <x v="0"/>
    <n v="0.14000000000000001"/>
    <n v="0.1515"/>
    <n v="0.86"/>
    <n v="0.16420000000000001"/>
    <n v="0"/>
    <n v="5"/>
    <n v="5"/>
    <x v="4"/>
    <s v="Mild Cold"/>
    <s v="Normal"/>
    <x v="0"/>
    <x v="0"/>
  </r>
  <r>
    <n v="260"/>
    <x v="11"/>
    <x v="0"/>
    <n v="0"/>
    <n v="1"/>
    <x v="6"/>
    <b v="0"/>
    <n v="3"/>
    <x v="0"/>
    <n v="0.12"/>
    <n v="0.1515"/>
    <n v="0.93"/>
    <n v="0.1343"/>
    <n v="0"/>
    <n v="16"/>
    <n v="16"/>
    <x v="4"/>
    <s v="Mild Cold"/>
    <s v="Normal"/>
    <x v="0"/>
    <x v="1"/>
  </r>
  <r>
    <n v="261"/>
    <x v="11"/>
    <x v="0"/>
    <n v="0"/>
    <n v="1"/>
    <x v="7"/>
    <b v="0"/>
    <n v="3"/>
    <x v="0"/>
    <n v="0.14000000000000001"/>
    <n v="0.1515"/>
    <n v="0.69"/>
    <n v="0.1343"/>
    <n v="0"/>
    <n v="54"/>
    <n v="54"/>
    <x v="4"/>
    <s v="Mild Cold"/>
    <s v="Rush Hour"/>
    <x v="1"/>
    <x v="1"/>
  </r>
  <r>
    <n v="262"/>
    <x v="11"/>
    <x v="0"/>
    <n v="0"/>
    <n v="1"/>
    <x v="8"/>
    <b v="0"/>
    <n v="3"/>
    <x v="0"/>
    <n v="0.16"/>
    <n v="0.16669999999999999"/>
    <n v="0.59"/>
    <n v="0.16420000000000001"/>
    <n v="3"/>
    <n v="125"/>
    <n v="128"/>
    <x v="4"/>
    <s v="Mild Cold"/>
    <s v="Rush Hour"/>
    <x v="1"/>
    <x v="1"/>
  </r>
  <r>
    <n v="263"/>
    <x v="11"/>
    <x v="0"/>
    <n v="0"/>
    <n v="1"/>
    <x v="9"/>
    <b v="0"/>
    <n v="3"/>
    <x v="0"/>
    <n v="0.16"/>
    <n v="0.13639999999999999"/>
    <n v="0.59"/>
    <n v="0.32840000000000003"/>
    <n v="3"/>
    <n v="78"/>
    <n v="81"/>
    <x v="4"/>
    <s v="Mild Cold"/>
    <s v="Rush Hour"/>
    <x v="1"/>
    <x v="1"/>
  </r>
  <r>
    <n v="264"/>
    <x v="11"/>
    <x v="0"/>
    <n v="0"/>
    <n v="1"/>
    <x v="10"/>
    <b v="0"/>
    <n v="3"/>
    <x v="0"/>
    <n v="0.18"/>
    <n v="0.18179999999999999"/>
    <n v="0.55000000000000004"/>
    <n v="0.22389999999999999"/>
    <n v="0"/>
    <n v="39"/>
    <n v="39"/>
    <x v="4"/>
    <s v="Mild Cold"/>
    <s v="Normal"/>
    <x v="0"/>
    <x v="1"/>
  </r>
  <r>
    <n v="265"/>
    <x v="11"/>
    <x v="0"/>
    <n v="0"/>
    <n v="1"/>
    <x v="11"/>
    <b v="0"/>
    <n v="3"/>
    <x v="0"/>
    <n v="0.2"/>
    <n v="0.18179999999999999"/>
    <n v="0.51"/>
    <n v="0.3881"/>
    <n v="3"/>
    <n v="32"/>
    <n v="35"/>
    <x v="4"/>
    <s v="Mild Cold"/>
    <s v="Normal"/>
    <x v="0"/>
    <x v="1"/>
  </r>
  <r>
    <n v="266"/>
    <x v="11"/>
    <x v="0"/>
    <n v="0"/>
    <n v="1"/>
    <x v="12"/>
    <b v="0"/>
    <n v="3"/>
    <x v="0"/>
    <n v="0.2"/>
    <n v="0.1515"/>
    <n v="0.47"/>
    <n v="0.58209999999999995"/>
    <n v="3"/>
    <n v="52"/>
    <n v="55"/>
    <x v="4"/>
    <s v="Mild Cold"/>
    <s v="Normal"/>
    <x v="1"/>
    <x v="2"/>
  </r>
  <r>
    <n v="267"/>
    <x v="11"/>
    <x v="0"/>
    <n v="0"/>
    <n v="1"/>
    <x v="13"/>
    <b v="0"/>
    <n v="3"/>
    <x v="0"/>
    <n v="0.22"/>
    <n v="0.19700000000000001"/>
    <n v="0.44"/>
    <n v="0.35820000000000002"/>
    <n v="0"/>
    <n v="49"/>
    <n v="49"/>
    <x v="4"/>
    <s v="Mild Cold"/>
    <s v="Normal"/>
    <x v="0"/>
    <x v="2"/>
  </r>
  <r>
    <n v="268"/>
    <x v="11"/>
    <x v="0"/>
    <n v="0"/>
    <n v="1"/>
    <x v="14"/>
    <b v="0"/>
    <n v="3"/>
    <x v="0"/>
    <n v="0.2"/>
    <n v="0.18179999999999999"/>
    <n v="0.47"/>
    <n v="0.32840000000000003"/>
    <n v="0"/>
    <n v="44"/>
    <n v="44"/>
    <x v="4"/>
    <s v="Mild Cold"/>
    <s v="Normal"/>
    <x v="0"/>
    <x v="2"/>
  </r>
  <r>
    <n v="269"/>
    <x v="11"/>
    <x v="0"/>
    <n v="0"/>
    <n v="1"/>
    <x v="15"/>
    <b v="0"/>
    <n v="3"/>
    <x v="0"/>
    <n v="0.2"/>
    <n v="0.16669999999999999"/>
    <n v="0.47"/>
    <n v="0.41789999999999999"/>
    <n v="1"/>
    <n v="48"/>
    <n v="49"/>
    <x v="4"/>
    <s v="Mild Cold"/>
    <s v="Normal"/>
    <x v="0"/>
    <x v="2"/>
  </r>
  <r>
    <n v="270"/>
    <x v="11"/>
    <x v="0"/>
    <n v="0"/>
    <n v="1"/>
    <x v="16"/>
    <b v="0"/>
    <n v="3"/>
    <x v="0"/>
    <n v="0.22"/>
    <n v="0.19700000000000001"/>
    <n v="0.44"/>
    <n v="0.32840000000000003"/>
    <n v="5"/>
    <n v="63"/>
    <n v="68"/>
    <x v="4"/>
    <s v="Mild Cold"/>
    <s v="Normal"/>
    <x v="1"/>
    <x v="2"/>
  </r>
  <r>
    <n v="271"/>
    <x v="11"/>
    <x v="0"/>
    <n v="0"/>
    <n v="1"/>
    <x v="17"/>
    <b v="0"/>
    <n v="3"/>
    <x v="0"/>
    <n v="0.2"/>
    <n v="0.18179999999999999"/>
    <n v="0.47"/>
    <n v="0.35820000000000002"/>
    <n v="0"/>
    <n v="139"/>
    <n v="139"/>
    <x v="4"/>
    <s v="Mild Cold"/>
    <s v="Rush Hour"/>
    <x v="1"/>
    <x v="2"/>
  </r>
  <r>
    <n v="272"/>
    <x v="11"/>
    <x v="0"/>
    <n v="0"/>
    <n v="1"/>
    <x v="18"/>
    <b v="0"/>
    <n v="3"/>
    <x v="0"/>
    <n v="0.2"/>
    <n v="0.1515"/>
    <n v="0.47"/>
    <n v="0.52239999999999998"/>
    <n v="2"/>
    <n v="135"/>
    <n v="137"/>
    <x v="4"/>
    <s v="Mild Cold"/>
    <s v="Rush Hour"/>
    <x v="1"/>
    <x v="3"/>
  </r>
  <r>
    <n v="273"/>
    <x v="11"/>
    <x v="0"/>
    <n v="0"/>
    <n v="1"/>
    <x v="19"/>
    <b v="0"/>
    <n v="3"/>
    <x v="0"/>
    <n v="0.18"/>
    <n v="0.1515"/>
    <n v="0.47"/>
    <n v="0.41789999999999999"/>
    <n v="1"/>
    <n v="82"/>
    <n v="83"/>
    <x v="4"/>
    <s v="Mild Cold"/>
    <s v="Rush Hour"/>
    <x v="1"/>
    <x v="3"/>
  </r>
  <r>
    <n v="274"/>
    <x v="11"/>
    <x v="0"/>
    <n v="0"/>
    <n v="1"/>
    <x v="20"/>
    <b v="0"/>
    <n v="3"/>
    <x v="0"/>
    <n v="0.16"/>
    <n v="0.13639999999999999"/>
    <n v="0.5"/>
    <n v="0.32840000000000003"/>
    <n v="2"/>
    <n v="54"/>
    <n v="56"/>
    <x v="4"/>
    <s v="Mild Cold"/>
    <s v="Normal"/>
    <x v="1"/>
    <x v="3"/>
  </r>
  <r>
    <n v="275"/>
    <x v="11"/>
    <x v="0"/>
    <n v="0"/>
    <n v="1"/>
    <x v="21"/>
    <b v="0"/>
    <n v="3"/>
    <x v="0"/>
    <n v="0.16"/>
    <n v="0.13639999999999999"/>
    <n v="0.55000000000000004"/>
    <n v="0.32840000000000003"/>
    <n v="0"/>
    <n v="57"/>
    <n v="57"/>
    <x v="4"/>
    <s v="Mild Cold"/>
    <s v="Normal"/>
    <x v="1"/>
    <x v="3"/>
  </r>
  <r>
    <n v="276"/>
    <x v="11"/>
    <x v="0"/>
    <n v="0"/>
    <n v="1"/>
    <x v="22"/>
    <b v="0"/>
    <n v="3"/>
    <x v="0"/>
    <n v="0.16"/>
    <n v="0.1212"/>
    <n v="0.55000000000000004"/>
    <n v="0.44779999999999998"/>
    <n v="1"/>
    <n v="32"/>
    <n v="33"/>
    <x v="4"/>
    <s v="Mild Cold"/>
    <s v="Normal"/>
    <x v="0"/>
    <x v="3"/>
  </r>
  <r>
    <n v="277"/>
    <x v="11"/>
    <x v="0"/>
    <n v="0"/>
    <n v="1"/>
    <x v="23"/>
    <b v="0"/>
    <n v="3"/>
    <x v="0"/>
    <n v="0.14000000000000001"/>
    <n v="0.1061"/>
    <n v="0.59"/>
    <n v="0.41789999999999999"/>
    <n v="1"/>
    <n v="19"/>
    <n v="20"/>
    <x v="4"/>
    <s v="Mild Cold"/>
    <s v="Normal"/>
    <x v="0"/>
    <x v="3"/>
  </r>
  <r>
    <n v="278"/>
    <x v="12"/>
    <x v="0"/>
    <n v="0"/>
    <n v="1"/>
    <x v="0"/>
    <b v="0"/>
    <n v="4"/>
    <x v="0"/>
    <n v="0.14000000000000001"/>
    <n v="0.1212"/>
    <n v="0.59"/>
    <n v="0.28360000000000002"/>
    <n v="1"/>
    <n v="6"/>
    <n v="7"/>
    <x v="5"/>
    <s v="Mild Cold"/>
    <s v="Normal"/>
    <x v="0"/>
    <x v="0"/>
  </r>
  <r>
    <n v="279"/>
    <x v="12"/>
    <x v="0"/>
    <n v="0"/>
    <n v="1"/>
    <x v="1"/>
    <b v="0"/>
    <n v="4"/>
    <x v="0"/>
    <n v="0.14000000000000001"/>
    <n v="0.1212"/>
    <n v="0.5"/>
    <n v="0.28360000000000002"/>
    <n v="0"/>
    <n v="2"/>
    <n v="2"/>
    <x v="5"/>
    <s v="Mild Cold"/>
    <s v="Normal"/>
    <x v="0"/>
    <x v="0"/>
  </r>
  <r>
    <n v="280"/>
    <x v="12"/>
    <x v="0"/>
    <n v="0"/>
    <n v="1"/>
    <x v="2"/>
    <b v="0"/>
    <n v="4"/>
    <x v="0"/>
    <n v="0.14000000000000001"/>
    <n v="0.1212"/>
    <n v="0.5"/>
    <n v="0.35820000000000002"/>
    <n v="0"/>
    <n v="2"/>
    <n v="2"/>
    <x v="5"/>
    <s v="Mild Cold"/>
    <s v="Normal"/>
    <x v="0"/>
    <x v="0"/>
  </r>
  <r>
    <n v="281"/>
    <x v="12"/>
    <x v="0"/>
    <n v="0"/>
    <n v="1"/>
    <x v="3"/>
    <b v="0"/>
    <n v="4"/>
    <x v="0"/>
    <n v="0.14000000000000001"/>
    <n v="0.1212"/>
    <n v="0.5"/>
    <n v="0.32840000000000003"/>
    <n v="0"/>
    <n v="3"/>
    <n v="3"/>
    <x v="5"/>
    <s v="Mild Cold"/>
    <s v="Normal"/>
    <x v="0"/>
    <x v="0"/>
  </r>
  <r>
    <n v="282"/>
    <x v="12"/>
    <x v="0"/>
    <n v="0"/>
    <n v="1"/>
    <x v="4"/>
    <b v="0"/>
    <n v="4"/>
    <x v="0"/>
    <n v="0.14000000000000001"/>
    <n v="0.1212"/>
    <n v="0.5"/>
    <n v="0.25369999999999998"/>
    <n v="0"/>
    <n v="4"/>
    <n v="4"/>
    <x v="5"/>
    <s v="Mild Cold"/>
    <s v="Normal"/>
    <x v="0"/>
    <x v="0"/>
  </r>
  <r>
    <n v="283"/>
    <x v="12"/>
    <x v="0"/>
    <n v="0"/>
    <n v="1"/>
    <x v="5"/>
    <b v="0"/>
    <n v="4"/>
    <x v="0"/>
    <n v="0.14000000000000001"/>
    <n v="0.1212"/>
    <n v="0.5"/>
    <n v="0.29849999999999999"/>
    <n v="0"/>
    <n v="3"/>
    <n v="3"/>
    <x v="5"/>
    <s v="Mild Cold"/>
    <s v="Normal"/>
    <x v="0"/>
    <x v="0"/>
  </r>
  <r>
    <n v="284"/>
    <x v="12"/>
    <x v="0"/>
    <n v="0"/>
    <n v="1"/>
    <x v="6"/>
    <b v="0"/>
    <n v="4"/>
    <x v="0"/>
    <n v="0.12"/>
    <n v="0.1515"/>
    <n v="0.54"/>
    <n v="0.1343"/>
    <n v="0"/>
    <n v="28"/>
    <n v="28"/>
    <x v="5"/>
    <s v="Mild Cold"/>
    <s v="Normal"/>
    <x v="0"/>
    <x v="1"/>
  </r>
  <r>
    <n v="285"/>
    <x v="12"/>
    <x v="0"/>
    <n v="0"/>
    <n v="1"/>
    <x v="7"/>
    <b v="0"/>
    <n v="4"/>
    <x v="0"/>
    <n v="0.12"/>
    <n v="0.1515"/>
    <n v="0.54"/>
    <n v="0.1343"/>
    <n v="0"/>
    <n v="72"/>
    <n v="72"/>
    <x v="5"/>
    <s v="Mild Cold"/>
    <s v="Rush Hour"/>
    <x v="1"/>
    <x v="1"/>
  </r>
  <r>
    <n v="286"/>
    <x v="12"/>
    <x v="0"/>
    <n v="0"/>
    <n v="1"/>
    <x v="8"/>
    <b v="0"/>
    <n v="4"/>
    <x v="0"/>
    <n v="0.14000000000000001"/>
    <n v="0.13639999999999999"/>
    <n v="0.5"/>
    <n v="0.19400000000000001"/>
    <n v="5"/>
    <n v="197"/>
    <n v="202"/>
    <x v="5"/>
    <s v="Mild Cold"/>
    <s v="Rush Hour"/>
    <x v="2"/>
    <x v="1"/>
  </r>
  <r>
    <n v="287"/>
    <x v="12"/>
    <x v="0"/>
    <n v="0"/>
    <n v="1"/>
    <x v="9"/>
    <b v="0"/>
    <n v="4"/>
    <x v="0"/>
    <n v="0.14000000000000001"/>
    <n v="0.1212"/>
    <n v="0.5"/>
    <n v="0.32840000000000003"/>
    <n v="2"/>
    <n v="137"/>
    <n v="139"/>
    <x v="5"/>
    <s v="Mild Cold"/>
    <s v="Rush Hour"/>
    <x v="1"/>
    <x v="1"/>
  </r>
  <r>
    <n v="288"/>
    <x v="12"/>
    <x v="0"/>
    <n v="0"/>
    <n v="1"/>
    <x v="10"/>
    <b v="0"/>
    <n v="4"/>
    <x v="1"/>
    <n v="0.16"/>
    <n v="0.13639999999999999"/>
    <n v="0.5"/>
    <n v="0.35820000000000002"/>
    <n v="2"/>
    <n v="36"/>
    <n v="38"/>
    <x v="5"/>
    <s v="More Than Mild"/>
    <s v="Normal"/>
    <x v="0"/>
    <x v="1"/>
  </r>
  <r>
    <n v="289"/>
    <x v="12"/>
    <x v="0"/>
    <n v="0"/>
    <n v="1"/>
    <x v="11"/>
    <b v="0"/>
    <n v="4"/>
    <x v="1"/>
    <n v="0.2"/>
    <n v="0.16669999999999999"/>
    <n v="0.44"/>
    <n v="0.44779999999999998"/>
    <n v="4"/>
    <n v="33"/>
    <n v="37"/>
    <x v="5"/>
    <s v="More Than Mild"/>
    <s v="Normal"/>
    <x v="0"/>
    <x v="1"/>
  </r>
  <r>
    <n v="290"/>
    <x v="12"/>
    <x v="0"/>
    <n v="0"/>
    <n v="1"/>
    <x v="12"/>
    <b v="0"/>
    <n v="4"/>
    <x v="0"/>
    <n v="0.2"/>
    <n v="0.16669999999999999"/>
    <n v="0.44"/>
    <n v="0.41789999999999999"/>
    <n v="3"/>
    <n v="49"/>
    <n v="52"/>
    <x v="5"/>
    <s v="Mild Cold"/>
    <s v="Normal"/>
    <x v="1"/>
    <x v="2"/>
  </r>
  <r>
    <n v="291"/>
    <x v="12"/>
    <x v="0"/>
    <n v="0"/>
    <n v="1"/>
    <x v="13"/>
    <b v="0"/>
    <n v="4"/>
    <x v="0"/>
    <n v="0.22"/>
    <n v="0.19700000000000001"/>
    <n v="0.41"/>
    <n v="0.44779999999999998"/>
    <n v="2"/>
    <n v="81"/>
    <n v="83"/>
    <x v="5"/>
    <s v="Mild Cold"/>
    <s v="Normal"/>
    <x v="1"/>
    <x v="2"/>
  </r>
  <r>
    <n v="292"/>
    <x v="12"/>
    <x v="0"/>
    <n v="0"/>
    <n v="1"/>
    <x v="14"/>
    <b v="0"/>
    <n v="4"/>
    <x v="0"/>
    <n v="0.22"/>
    <n v="0.19700000000000001"/>
    <n v="0.41"/>
    <n v="0.3881"/>
    <n v="3"/>
    <n v="39"/>
    <n v="42"/>
    <x v="5"/>
    <s v="Mild Cold"/>
    <s v="Normal"/>
    <x v="0"/>
    <x v="2"/>
  </r>
  <r>
    <n v="293"/>
    <x v="12"/>
    <x v="0"/>
    <n v="0"/>
    <n v="1"/>
    <x v="15"/>
    <b v="0"/>
    <n v="4"/>
    <x v="0"/>
    <n v="0.24"/>
    <n v="0.21210000000000001"/>
    <n v="0.38"/>
    <n v="0.29849999999999999"/>
    <n v="5"/>
    <n v="55"/>
    <n v="60"/>
    <x v="5"/>
    <s v="Mild Cold"/>
    <s v="Normal"/>
    <x v="1"/>
    <x v="2"/>
  </r>
  <r>
    <n v="294"/>
    <x v="12"/>
    <x v="0"/>
    <n v="0"/>
    <n v="1"/>
    <x v="16"/>
    <b v="0"/>
    <n v="4"/>
    <x v="0"/>
    <n v="0.24"/>
    <n v="0.21210000000000001"/>
    <n v="0.38"/>
    <n v="0.35820000000000002"/>
    <n v="2"/>
    <n v="76"/>
    <n v="78"/>
    <x v="5"/>
    <s v="Mild Cold"/>
    <s v="Normal"/>
    <x v="1"/>
    <x v="2"/>
  </r>
  <r>
    <n v="295"/>
    <x v="12"/>
    <x v="0"/>
    <n v="0"/>
    <n v="1"/>
    <x v="17"/>
    <b v="0"/>
    <n v="4"/>
    <x v="0"/>
    <n v="0.2"/>
    <n v="0.18179999999999999"/>
    <n v="0.4"/>
    <n v="0.28360000000000002"/>
    <n v="4"/>
    <n v="158"/>
    <n v="162"/>
    <x v="5"/>
    <s v="Mild Cold"/>
    <s v="Rush Hour"/>
    <x v="2"/>
    <x v="2"/>
  </r>
  <r>
    <n v="296"/>
    <x v="12"/>
    <x v="0"/>
    <n v="0"/>
    <n v="1"/>
    <x v="18"/>
    <b v="0"/>
    <n v="4"/>
    <x v="0"/>
    <n v="0.2"/>
    <n v="0.18179999999999999"/>
    <n v="0.4"/>
    <n v="0.32840000000000003"/>
    <n v="3"/>
    <n v="141"/>
    <n v="144"/>
    <x v="5"/>
    <s v="Mild Cold"/>
    <s v="Rush Hour"/>
    <x v="1"/>
    <x v="3"/>
  </r>
  <r>
    <n v="297"/>
    <x v="12"/>
    <x v="0"/>
    <n v="0"/>
    <n v="1"/>
    <x v="19"/>
    <b v="0"/>
    <n v="4"/>
    <x v="0"/>
    <n v="0.16"/>
    <n v="0.1515"/>
    <n v="0.47"/>
    <n v="0.25369999999999998"/>
    <n v="1"/>
    <n v="98"/>
    <n v="99"/>
    <x v="5"/>
    <s v="Mild Cold"/>
    <s v="Rush Hour"/>
    <x v="1"/>
    <x v="3"/>
  </r>
  <r>
    <n v="298"/>
    <x v="12"/>
    <x v="0"/>
    <n v="0"/>
    <n v="1"/>
    <x v="20"/>
    <b v="0"/>
    <n v="4"/>
    <x v="0"/>
    <n v="0.16"/>
    <n v="0.1515"/>
    <n v="0.47"/>
    <n v="0.22389999999999999"/>
    <n v="0"/>
    <n v="64"/>
    <n v="64"/>
    <x v="5"/>
    <s v="Mild Cold"/>
    <s v="Normal"/>
    <x v="1"/>
    <x v="3"/>
  </r>
  <r>
    <n v="299"/>
    <x v="12"/>
    <x v="0"/>
    <n v="0"/>
    <n v="1"/>
    <x v="21"/>
    <b v="0"/>
    <n v="4"/>
    <x v="0"/>
    <n v="0.14000000000000001"/>
    <n v="0.1212"/>
    <n v="0.46"/>
    <n v="0.29849999999999999"/>
    <n v="0"/>
    <n v="40"/>
    <n v="40"/>
    <x v="5"/>
    <s v="Mild Cold"/>
    <s v="Normal"/>
    <x v="0"/>
    <x v="3"/>
  </r>
  <r>
    <n v="300"/>
    <x v="12"/>
    <x v="0"/>
    <n v="0"/>
    <n v="1"/>
    <x v="22"/>
    <b v="0"/>
    <n v="4"/>
    <x v="0"/>
    <n v="0.14000000000000001"/>
    <n v="0.1212"/>
    <n v="0.46"/>
    <n v="0.32840000000000003"/>
    <n v="0"/>
    <n v="30"/>
    <n v="30"/>
    <x v="5"/>
    <s v="Mild Cold"/>
    <s v="Normal"/>
    <x v="0"/>
    <x v="3"/>
  </r>
  <r>
    <n v="301"/>
    <x v="12"/>
    <x v="0"/>
    <n v="0"/>
    <n v="1"/>
    <x v="23"/>
    <b v="0"/>
    <n v="4"/>
    <x v="0"/>
    <n v="0.12"/>
    <n v="0.13639999999999999"/>
    <n v="0.5"/>
    <n v="0.19400000000000001"/>
    <n v="1"/>
    <n v="14"/>
    <n v="15"/>
    <x v="5"/>
    <s v="Mild Cold"/>
    <s v="Normal"/>
    <x v="0"/>
    <x v="3"/>
  </r>
  <r>
    <n v="302"/>
    <x v="13"/>
    <x v="0"/>
    <n v="0"/>
    <n v="1"/>
    <x v="0"/>
    <b v="0"/>
    <n v="5"/>
    <x v="0"/>
    <n v="0.12"/>
    <n v="0.13639999999999999"/>
    <n v="0.5"/>
    <n v="0.19400000000000001"/>
    <n v="0"/>
    <n v="14"/>
    <n v="14"/>
    <x v="6"/>
    <s v="Mild Cold"/>
    <s v="Normal"/>
    <x v="0"/>
    <x v="0"/>
  </r>
  <r>
    <n v="303"/>
    <x v="13"/>
    <x v="0"/>
    <n v="0"/>
    <n v="1"/>
    <x v="1"/>
    <b v="0"/>
    <n v="5"/>
    <x v="0"/>
    <n v="0.1"/>
    <n v="0.1212"/>
    <n v="0.54"/>
    <n v="0.16420000000000001"/>
    <n v="0"/>
    <n v="5"/>
    <n v="5"/>
    <x v="6"/>
    <s v="Mild Cold"/>
    <s v="Normal"/>
    <x v="0"/>
    <x v="0"/>
  </r>
  <r>
    <n v="304"/>
    <x v="13"/>
    <x v="0"/>
    <n v="0"/>
    <n v="1"/>
    <x v="2"/>
    <b v="0"/>
    <n v="5"/>
    <x v="0"/>
    <n v="0.1"/>
    <n v="0.1212"/>
    <n v="0.54"/>
    <n v="0.1343"/>
    <n v="0"/>
    <n v="1"/>
    <n v="1"/>
    <x v="6"/>
    <s v="Mild Cold"/>
    <s v="Normal"/>
    <x v="0"/>
    <x v="0"/>
  </r>
  <r>
    <n v="305"/>
    <x v="13"/>
    <x v="0"/>
    <n v="0"/>
    <n v="1"/>
    <x v="3"/>
    <b v="0"/>
    <n v="5"/>
    <x v="0"/>
    <n v="0.1"/>
    <n v="0.13639999999999999"/>
    <n v="0.54"/>
    <n v="0.1045"/>
    <n v="0"/>
    <n v="1"/>
    <n v="1"/>
    <x v="6"/>
    <s v="Mild Cold"/>
    <s v="Normal"/>
    <x v="0"/>
    <x v="0"/>
  </r>
  <r>
    <n v="306"/>
    <x v="13"/>
    <x v="0"/>
    <n v="0"/>
    <n v="1"/>
    <x v="5"/>
    <b v="0"/>
    <n v="5"/>
    <x v="0"/>
    <n v="0.1"/>
    <n v="0.13639999999999999"/>
    <n v="0.54"/>
    <n v="8.9599999999999999E-2"/>
    <n v="0"/>
    <n v="8"/>
    <n v="8"/>
    <x v="6"/>
    <s v="Mild Cold"/>
    <s v="Normal"/>
    <x v="0"/>
    <x v="0"/>
  </r>
  <r>
    <n v="307"/>
    <x v="13"/>
    <x v="0"/>
    <n v="0"/>
    <n v="1"/>
    <x v="6"/>
    <b v="0"/>
    <n v="5"/>
    <x v="0"/>
    <n v="0.1"/>
    <n v="0.18179999999999999"/>
    <n v="0.54"/>
    <n v="0"/>
    <n v="0"/>
    <n v="17"/>
    <n v="17"/>
    <x v="6"/>
    <s v="Mild Cold"/>
    <s v="Normal"/>
    <x v="0"/>
    <x v="1"/>
  </r>
  <r>
    <n v="308"/>
    <x v="13"/>
    <x v="0"/>
    <n v="0"/>
    <n v="1"/>
    <x v="7"/>
    <b v="0"/>
    <n v="5"/>
    <x v="0"/>
    <n v="0.1"/>
    <n v="0.1212"/>
    <n v="0.74"/>
    <n v="0.16420000000000001"/>
    <n v="0"/>
    <n v="70"/>
    <n v="70"/>
    <x v="6"/>
    <s v="Mild Cold"/>
    <s v="Rush Hour"/>
    <x v="1"/>
    <x v="1"/>
  </r>
  <r>
    <n v="309"/>
    <x v="13"/>
    <x v="0"/>
    <n v="0"/>
    <n v="1"/>
    <x v="8"/>
    <b v="0"/>
    <n v="5"/>
    <x v="0"/>
    <n v="0.12"/>
    <n v="0.16669999999999999"/>
    <n v="0.68"/>
    <n v="0"/>
    <n v="2"/>
    <n v="156"/>
    <n v="158"/>
    <x v="6"/>
    <s v="Mild Cold"/>
    <s v="Rush Hour"/>
    <x v="2"/>
    <x v="1"/>
  </r>
  <r>
    <n v="310"/>
    <x v="13"/>
    <x v="0"/>
    <n v="0"/>
    <n v="1"/>
    <x v="9"/>
    <b v="0"/>
    <n v="5"/>
    <x v="0"/>
    <n v="0.14000000000000001"/>
    <n v="0.1515"/>
    <n v="0.69"/>
    <n v="0.1343"/>
    <n v="0"/>
    <n v="117"/>
    <n v="117"/>
    <x v="6"/>
    <s v="Mild Cold"/>
    <s v="Rush Hour"/>
    <x v="1"/>
    <x v="1"/>
  </r>
  <r>
    <n v="311"/>
    <x v="13"/>
    <x v="0"/>
    <n v="0"/>
    <n v="1"/>
    <x v="10"/>
    <b v="0"/>
    <n v="5"/>
    <x v="0"/>
    <n v="0.18"/>
    <n v="0.18179999999999999"/>
    <n v="0.55000000000000004"/>
    <n v="0.19400000000000001"/>
    <n v="4"/>
    <n v="40"/>
    <n v="44"/>
    <x v="6"/>
    <s v="Mild Cold"/>
    <s v="Normal"/>
    <x v="0"/>
    <x v="1"/>
  </r>
  <r>
    <n v="312"/>
    <x v="13"/>
    <x v="0"/>
    <n v="0"/>
    <n v="1"/>
    <x v="11"/>
    <b v="0"/>
    <n v="5"/>
    <x v="0"/>
    <n v="0.18"/>
    <n v="0.16669999999999999"/>
    <n v="0.51"/>
    <n v="0.28360000000000002"/>
    <n v="6"/>
    <n v="47"/>
    <n v="53"/>
    <x v="6"/>
    <s v="Mild Cold"/>
    <s v="Normal"/>
    <x v="1"/>
    <x v="1"/>
  </r>
  <r>
    <n v="313"/>
    <x v="13"/>
    <x v="0"/>
    <n v="0"/>
    <n v="1"/>
    <x v="12"/>
    <b v="0"/>
    <n v="5"/>
    <x v="0"/>
    <n v="0.2"/>
    <n v="0.19700000000000001"/>
    <n v="0.44"/>
    <n v="0.25369999999999998"/>
    <n v="2"/>
    <n v="59"/>
    <n v="61"/>
    <x v="6"/>
    <s v="Mild Cold"/>
    <s v="Normal"/>
    <x v="1"/>
    <x v="2"/>
  </r>
  <r>
    <n v="314"/>
    <x v="13"/>
    <x v="0"/>
    <n v="0"/>
    <n v="1"/>
    <x v="13"/>
    <b v="0"/>
    <n v="5"/>
    <x v="0"/>
    <n v="0.22"/>
    <n v="0.19700000000000001"/>
    <n v="0.37"/>
    <n v="0.3881"/>
    <n v="4"/>
    <n v="73"/>
    <n v="77"/>
    <x v="6"/>
    <s v="Mild Cold"/>
    <s v="Normal"/>
    <x v="1"/>
    <x v="2"/>
  </r>
  <r>
    <n v="315"/>
    <x v="13"/>
    <x v="0"/>
    <n v="0"/>
    <n v="1"/>
    <x v="14"/>
    <b v="0"/>
    <n v="5"/>
    <x v="0"/>
    <n v="0.22"/>
    <n v="0.21210000000000001"/>
    <n v="0.41"/>
    <n v="0.28360000000000002"/>
    <n v="5"/>
    <n v="59"/>
    <n v="64"/>
    <x v="6"/>
    <s v="Mild Cold"/>
    <s v="Normal"/>
    <x v="1"/>
    <x v="2"/>
  </r>
  <r>
    <n v="316"/>
    <x v="13"/>
    <x v="0"/>
    <n v="0"/>
    <n v="1"/>
    <x v="15"/>
    <b v="0"/>
    <n v="5"/>
    <x v="0"/>
    <n v="0.24"/>
    <n v="0.2424"/>
    <n v="0.38"/>
    <n v="0.16420000000000001"/>
    <n v="9"/>
    <n v="59"/>
    <n v="68"/>
    <x v="6"/>
    <s v="Mild Cold"/>
    <s v="Normal"/>
    <x v="1"/>
    <x v="2"/>
  </r>
  <r>
    <n v="317"/>
    <x v="13"/>
    <x v="0"/>
    <n v="0"/>
    <n v="1"/>
    <x v="16"/>
    <b v="0"/>
    <n v="5"/>
    <x v="0"/>
    <n v="0.22"/>
    <n v="0.2424"/>
    <n v="0.41"/>
    <n v="0.1045"/>
    <n v="3"/>
    <n v="87"/>
    <n v="90"/>
    <x v="6"/>
    <s v="Mild Cold"/>
    <s v="Normal"/>
    <x v="1"/>
    <x v="2"/>
  </r>
  <r>
    <n v="318"/>
    <x v="13"/>
    <x v="0"/>
    <n v="0"/>
    <n v="1"/>
    <x v="17"/>
    <b v="0"/>
    <n v="5"/>
    <x v="0"/>
    <n v="0.22"/>
    <n v="0.2273"/>
    <n v="0.41"/>
    <n v="0.16420000000000001"/>
    <n v="4"/>
    <n v="155"/>
    <n v="159"/>
    <x v="6"/>
    <s v="Mild Cold"/>
    <s v="Rush Hour"/>
    <x v="2"/>
    <x v="2"/>
  </r>
  <r>
    <n v="319"/>
    <x v="13"/>
    <x v="0"/>
    <n v="0"/>
    <n v="1"/>
    <x v="18"/>
    <b v="0"/>
    <n v="5"/>
    <x v="0"/>
    <n v="0.2"/>
    <n v="0.2576"/>
    <n v="0.47"/>
    <n v="0"/>
    <n v="5"/>
    <n v="134"/>
    <n v="139"/>
    <x v="6"/>
    <s v="Mild Cold"/>
    <s v="Rush Hour"/>
    <x v="1"/>
    <x v="3"/>
  </r>
  <r>
    <n v="320"/>
    <x v="13"/>
    <x v="0"/>
    <n v="0"/>
    <n v="1"/>
    <x v="19"/>
    <b v="0"/>
    <n v="5"/>
    <x v="0"/>
    <n v="0.16"/>
    <n v="0.19700000000000001"/>
    <n v="0.59"/>
    <n v="8.9599999999999999E-2"/>
    <n v="3"/>
    <n v="89"/>
    <n v="92"/>
    <x v="6"/>
    <s v="Mild Cold"/>
    <s v="Rush Hour"/>
    <x v="1"/>
    <x v="3"/>
  </r>
  <r>
    <n v="321"/>
    <x v="13"/>
    <x v="0"/>
    <n v="0"/>
    <n v="1"/>
    <x v="20"/>
    <b v="0"/>
    <n v="5"/>
    <x v="0"/>
    <n v="0.18"/>
    <n v="0.2424"/>
    <n v="0.59"/>
    <n v="0"/>
    <n v="0"/>
    <n v="68"/>
    <n v="68"/>
    <x v="6"/>
    <s v="Mild Cold"/>
    <s v="Normal"/>
    <x v="1"/>
    <x v="3"/>
  </r>
  <r>
    <n v="322"/>
    <x v="13"/>
    <x v="0"/>
    <n v="0"/>
    <n v="1"/>
    <x v="21"/>
    <b v="0"/>
    <n v="5"/>
    <x v="0"/>
    <n v="0.16"/>
    <n v="0.2273"/>
    <n v="0.69"/>
    <n v="0"/>
    <n v="4"/>
    <n v="48"/>
    <n v="52"/>
    <x v="6"/>
    <s v="Mild Cold"/>
    <s v="Normal"/>
    <x v="1"/>
    <x v="3"/>
  </r>
  <r>
    <n v="323"/>
    <x v="13"/>
    <x v="0"/>
    <n v="0"/>
    <n v="1"/>
    <x v="22"/>
    <b v="0"/>
    <n v="5"/>
    <x v="1"/>
    <n v="0.16"/>
    <n v="0.2273"/>
    <n v="0.69"/>
    <n v="0"/>
    <n v="2"/>
    <n v="34"/>
    <n v="36"/>
    <x v="6"/>
    <s v="More Than Mild"/>
    <s v="Normal"/>
    <x v="0"/>
    <x v="3"/>
  </r>
  <r>
    <n v="324"/>
    <x v="13"/>
    <x v="0"/>
    <n v="0"/>
    <n v="1"/>
    <x v="23"/>
    <b v="0"/>
    <n v="5"/>
    <x v="1"/>
    <n v="0.18"/>
    <n v="0.2424"/>
    <n v="0.55000000000000004"/>
    <n v="0"/>
    <n v="1"/>
    <n v="26"/>
    <n v="27"/>
    <x v="6"/>
    <s v="More Than Mild"/>
    <s v="Normal"/>
    <x v="0"/>
    <x v="3"/>
  </r>
  <r>
    <n v="325"/>
    <x v="14"/>
    <x v="0"/>
    <n v="0"/>
    <n v="1"/>
    <x v="0"/>
    <b v="0"/>
    <n v="6"/>
    <x v="0"/>
    <n v="0.18"/>
    <n v="0.2424"/>
    <n v="0.55000000000000004"/>
    <n v="0"/>
    <n v="3"/>
    <n v="25"/>
    <n v="28"/>
    <x v="0"/>
    <s v="Mild Cold"/>
    <s v="Normal"/>
    <x v="0"/>
    <x v="0"/>
  </r>
  <r>
    <n v="326"/>
    <x v="14"/>
    <x v="0"/>
    <n v="0"/>
    <n v="1"/>
    <x v="1"/>
    <b v="0"/>
    <n v="6"/>
    <x v="1"/>
    <n v="0.16"/>
    <n v="0.19700000000000001"/>
    <n v="0.59"/>
    <n v="8.9599999999999999E-2"/>
    <n v="2"/>
    <n v="18"/>
    <n v="20"/>
    <x v="0"/>
    <s v="More Than Mild"/>
    <s v="Normal"/>
    <x v="0"/>
    <x v="0"/>
  </r>
  <r>
    <n v="327"/>
    <x v="14"/>
    <x v="0"/>
    <n v="0"/>
    <n v="1"/>
    <x v="2"/>
    <b v="0"/>
    <n v="6"/>
    <x v="1"/>
    <n v="0.16"/>
    <n v="0.19700000000000001"/>
    <n v="0.59"/>
    <n v="8.9599999999999999E-2"/>
    <n v="0"/>
    <n v="12"/>
    <n v="12"/>
    <x v="0"/>
    <s v="More Than Mild"/>
    <s v="Normal"/>
    <x v="0"/>
    <x v="0"/>
  </r>
  <r>
    <n v="328"/>
    <x v="14"/>
    <x v="0"/>
    <n v="0"/>
    <n v="1"/>
    <x v="3"/>
    <b v="0"/>
    <n v="6"/>
    <x v="1"/>
    <n v="0.16"/>
    <n v="0.2273"/>
    <n v="0.59"/>
    <n v="0"/>
    <n v="1"/>
    <n v="7"/>
    <n v="8"/>
    <x v="0"/>
    <s v="More Than Mild"/>
    <s v="Normal"/>
    <x v="0"/>
    <x v="0"/>
  </r>
  <r>
    <n v="329"/>
    <x v="14"/>
    <x v="0"/>
    <n v="0"/>
    <n v="1"/>
    <x v="4"/>
    <b v="0"/>
    <n v="6"/>
    <x v="1"/>
    <n v="0.16"/>
    <n v="0.2273"/>
    <n v="0.59"/>
    <n v="0"/>
    <n v="0"/>
    <n v="5"/>
    <n v="5"/>
    <x v="0"/>
    <s v="More Than Mild"/>
    <s v="Normal"/>
    <x v="0"/>
    <x v="0"/>
  </r>
  <r>
    <n v="330"/>
    <x v="14"/>
    <x v="0"/>
    <n v="0"/>
    <n v="1"/>
    <x v="5"/>
    <b v="0"/>
    <n v="6"/>
    <x v="0"/>
    <n v="0.16"/>
    <n v="0.2273"/>
    <n v="0.59"/>
    <n v="0"/>
    <n v="0"/>
    <n v="1"/>
    <n v="1"/>
    <x v="0"/>
    <s v="Mild Cold"/>
    <s v="Normal"/>
    <x v="0"/>
    <x v="0"/>
  </r>
  <r>
    <n v="331"/>
    <x v="14"/>
    <x v="0"/>
    <n v="0"/>
    <n v="1"/>
    <x v="6"/>
    <b v="0"/>
    <n v="6"/>
    <x v="0"/>
    <n v="0.14000000000000001"/>
    <n v="0.16669999999999999"/>
    <n v="0.63"/>
    <n v="0.1045"/>
    <n v="1"/>
    <n v="2"/>
    <n v="3"/>
    <x v="0"/>
    <s v="Mild Cold"/>
    <s v="Normal"/>
    <x v="0"/>
    <x v="1"/>
  </r>
  <r>
    <n v="332"/>
    <x v="14"/>
    <x v="0"/>
    <n v="0"/>
    <n v="1"/>
    <x v="7"/>
    <b v="0"/>
    <n v="6"/>
    <x v="0"/>
    <n v="0.14000000000000001"/>
    <n v="0.21210000000000001"/>
    <n v="0.63"/>
    <n v="0"/>
    <n v="1"/>
    <n v="9"/>
    <n v="10"/>
    <x v="0"/>
    <s v="Mild Cold"/>
    <s v="Rush Hour"/>
    <x v="0"/>
    <x v="1"/>
  </r>
  <r>
    <n v="333"/>
    <x v="14"/>
    <x v="0"/>
    <n v="0"/>
    <n v="1"/>
    <x v="8"/>
    <b v="0"/>
    <n v="6"/>
    <x v="0"/>
    <n v="0.14000000000000001"/>
    <n v="0.1515"/>
    <n v="0.63"/>
    <n v="0.1343"/>
    <n v="1"/>
    <n v="22"/>
    <n v="23"/>
    <x v="0"/>
    <s v="Mild Cold"/>
    <s v="Rush Hour"/>
    <x v="0"/>
    <x v="1"/>
  </r>
  <r>
    <n v="334"/>
    <x v="14"/>
    <x v="0"/>
    <n v="0"/>
    <n v="1"/>
    <x v="9"/>
    <b v="0"/>
    <n v="6"/>
    <x v="0"/>
    <n v="0.16"/>
    <n v="0.18179999999999999"/>
    <n v="0.64"/>
    <n v="0.1343"/>
    <n v="2"/>
    <n v="31"/>
    <n v="33"/>
    <x v="0"/>
    <s v="Mild Cold"/>
    <s v="Rush Hour"/>
    <x v="0"/>
    <x v="1"/>
  </r>
  <r>
    <n v="335"/>
    <x v="14"/>
    <x v="0"/>
    <n v="0"/>
    <n v="1"/>
    <x v="10"/>
    <b v="0"/>
    <n v="6"/>
    <x v="0"/>
    <n v="0.18"/>
    <n v="0.19700000000000001"/>
    <n v="0.59"/>
    <n v="0.16420000000000001"/>
    <n v="2"/>
    <n v="57"/>
    <n v="59"/>
    <x v="0"/>
    <s v="Mild Cold"/>
    <s v="Normal"/>
    <x v="1"/>
    <x v="1"/>
  </r>
  <r>
    <n v="336"/>
    <x v="14"/>
    <x v="0"/>
    <n v="0"/>
    <n v="1"/>
    <x v="11"/>
    <b v="0"/>
    <n v="6"/>
    <x v="0"/>
    <n v="0.2"/>
    <n v="0.19700000000000001"/>
    <n v="0.55000000000000004"/>
    <n v="0.22389999999999999"/>
    <n v="18"/>
    <n v="54"/>
    <n v="72"/>
    <x v="0"/>
    <s v="Mild Cold"/>
    <s v="Normal"/>
    <x v="1"/>
    <x v="1"/>
  </r>
  <r>
    <n v="337"/>
    <x v="14"/>
    <x v="0"/>
    <n v="0"/>
    <n v="1"/>
    <x v="12"/>
    <b v="0"/>
    <n v="6"/>
    <x v="0"/>
    <n v="0.24"/>
    <n v="0.2273"/>
    <n v="0.48"/>
    <n v="0.22389999999999999"/>
    <n v="15"/>
    <n v="74"/>
    <n v="89"/>
    <x v="0"/>
    <s v="Mild Cold"/>
    <s v="Normal"/>
    <x v="1"/>
    <x v="2"/>
  </r>
  <r>
    <n v="338"/>
    <x v="14"/>
    <x v="0"/>
    <n v="0"/>
    <n v="1"/>
    <x v="13"/>
    <b v="0"/>
    <n v="6"/>
    <x v="0"/>
    <n v="0.28000000000000003"/>
    <n v="0.2576"/>
    <n v="0.38"/>
    <n v="0.29849999999999999"/>
    <n v="21"/>
    <n v="80"/>
    <n v="101"/>
    <x v="0"/>
    <s v="Mild Cold"/>
    <s v="Normal"/>
    <x v="1"/>
    <x v="2"/>
  </r>
  <r>
    <n v="339"/>
    <x v="14"/>
    <x v="0"/>
    <n v="0"/>
    <n v="1"/>
    <x v="14"/>
    <b v="0"/>
    <n v="6"/>
    <x v="0"/>
    <n v="0.3"/>
    <n v="0.28789999999999999"/>
    <n v="0.39"/>
    <n v="0.28360000000000002"/>
    <n v="26"/>
    <n v="92"/>
    <n v="118"/>
    <x v="0"/>
    <s v="Mild Cold"/>
    <s v="Normal"/>
    <x v="1"/>
    <x v="2"/>
  </r>
  <r>
    <n v="340"/>
    <x v="14"/>
    <x v="0"/>
    <n v="0"/>
    <n v="1"/>
    <x v="15"/>
    <b v="0"/>
    <n v="6"/>
    <x v="1"/>
    <n v="0.32"/>
    <n v="0.31819999999999998"/>
    <n v="0.36"/>
    <n v="0.19400000000000001"/>
    <n v="21"/>
    <n v="108"/>
    <n v="129"/>
    <x v="0"/>
    <s v="More Than Mild"/>
    <s v="Normal"/>
    <x v="1"/>
    <x v="2"/>
  </r>
  <r>
    <n v="341"/>
    <x v="14"/>
    <x v="0"/>
    <n v="0"/>
    <n v="1"/>
    <x v="16"/>
    <b v="0"/>
    <n v="6"/>
    <x v="1"/>
    <n v="0.34"/>
    <n v="0.33329999999999999"/>
    <n v="0.34"/>
    <n v="0.19400000000000001"/>
    <n v="33"/>
    <n v="95"/>
    <n v="128"/>
    <x v="0"/>
    <s v="More Than Mild"/>
    <s v="Normal"/>
    <x v="1"/>
    <x v="2"/>
  </r>
  <r>
    <n v="342"/>
    <x v="14"/>
    <x v="0"/>
    <n v="0"/>
    <n v="1"/>
    <x v="17"/>
    <b v="0"/>
    <n v="6"/>
    <x v="1"/>
    <n v="0.32"/>
    <n v="0.30299999999999999"/>
    <n v="0.36"/>
    <n v="0.28360000000000002"/>
    <n v="29"/>
    <n v="54"/>
    <n v="83"/>
    <x v="0"/>
    <s v="More Than Mild"/>
    <s v="Rush Hour"/>
    <x v="1"/>
    <x v="2"/>
  </r>
  <r>
    <n v="343"/>
    <x v="14"/>
    <x v="0"/>
    <n v="0"/>
    <n v="1"/>
    <x v="18"/>
    <b v="0"/>
    <n v="6"/>
    <x v="1"/>
    <n v="0.3"/>
    <n v="0.28789999999999999"/>
    <n v="0.45"/>
    <n v="0.25369999999999998"/>
    <n v="15"/>
    <n v="69"/>
    <n v="84"/>
    <x v="0"/>
    <s v="More Than Mild"/>
    <s v="Rush Hour"/>
    <x v="1"/>
    <x v="3"/>
  </r>
  <r>
    <n v="344"/>
    <x v="14"/>
    <x v="0"/>
    <n v="0"/>
    <n v="1"/>
    <x v="19"/>
    <b v="0"/>
    <n v="6"/>
    <x v="1"/>
    <n v="0.32"/>
    <n v="0.30299999999999999"/>
    <n v="0.39"/>
    <n v="0.25369999999999998"/>
    <n v="14"/>
    <n v="60"/>
    <n v="74"/>
    <x v="0"/>
    <s v="More Than Mild"/>
    <s v="Rush Hour"/>
    <x v="1"/>
    <x v="3"/>
  </r>
  <r>
    <n v="345"/>
    <x v="14"/>
    <x v="0"/>
    <n v="0"/>
    <n v="1"/>
    <x v="20"/>
    <b v="0"/>
    <n v="6"/>
    <x v="1"/>
    <n v="0.32"/>
    <n v="0.30299999999999999"/>
    <n v="0.39"/>
    <n v="0.25369999999999998"/>
    <n v="6"/>
    <n v="35"/>
    <n v="41"/>
    <x v="0"/>
    <s v="More Than Mild"/>
    <s v="Normal"/>
    <x v="0"/>
    <x v="3"/>
  </r>
  <r>
    <n v="346"/>
    <x v="14"/>
    <x v="0"/>
    <n v="0"/>
    <n v="1"/>
    <x v="21"/>
    <b v="0"/>
    <n v="6"/>
    <x v="1"/>
    <n v="0.32"/>
    <n v="0.30299999999999999"/>
    <n v="0.39"/>
    <n v="0.22389999999999999"/>
    <n v="6"/>
    <n v="51"/>
    <n v="57"/>
    <x v="0"/>
    <s v="More Than Mild"/>
    <s v="Normal"/>
    <x v="1"/>
    <x v="3"/>
  </r>
  <r>
    <n v="347"/>
    <x v="14"/>
    <x v="0"/>
    <n v="0"/>
    <n v="1"/>
    <x v="22"/>
    <b v="0"/>
    <n v="6"/>
    <x v="1"/>
    <n v="0.3"/>
    <n v="0.31819999999999998"/>
    <n v="0.42"/>
    <n v="0.1045"/>
    <n v="0"/>
    <n v="26"/>
    <n v="26"/>
    <x v="0"/>
    <s v="More Than Mild"/>
    <s v="Normal"/>
    <x v="0"/>
    <x v="3"/>
  </r>
  <r>
    <n v="348"/>
    <x v="14"/>
    <x v="0"/>
    <n v="0"/>
    <n v="1"/>
    <x v="23"/>
    <b v="0"/>
    <n v="6"/>
    <x v="0"/>
    <n v="0.3"/>
    <n v="0.28789999999999999"/>
    <n v="0.45"/>
    <n v="0.28360000000000002"/>
    <n v="5"/>
    <n v="39"/>
    <n v="44"/>
    <x v="0"/>
    <s v="Mild Cold"/>
    <s v="Normal"/>
    <x v="0"/>
    <x v="3"/>
  </r>
  <r>
    <n v="349"/>
    <x v="15"/>
    <x v="0"/>
    <n v="0"/>
    <n v="1"/>
    <x v="0"/>
    <b v="0"/>
    <n v="0"/>
    <x v="0"/>
    <n v="0.26"/>
    <n v="0.30299999999999999"/>
    <n v="0.56000000000000005"/>
    <n v="0"/>
    <n v="6"/>
    <n v="33"/>
    <n v="39"/>
    <x v="1"/>
    <s v="Mild Cold"/>
    <s v="Normal"/>
    <x v="0"/>
    <x v="0"/>
  </r>
  <r>
    <n v="350"/>
    <x v="15"/>
    <x v="0"/>
    <n v="0"/>
    <n v="1"/>
    <x v="1"/>
    <b v="0"/>
    <n v="0"/>
    <x v="0"/>
    <n v="0.26"/>
    <n v="0.2727"/>
    <n v="0.56000000000000005"/>
    <n v="0.1343"/>
    <n v="4"/>
    <n v="19"/>
    <n v="23"/>
    <x v="1"/>
    <s v="Mild Cold"/>
    <s v="Normal"/>
    <x v="0"/>
    <x v="0"/>
  </r>
  <r>
    <n v="351"/>
    <x v="15"/>
    <x v="0"/>
    <n v="0"/>
    <n v="1"/>
    <x v="2"/>
    <b v="0"/>
    <n v="0"/>
    <x v="0"/>
    <n v="0.26"/>
    <n v="0.28789999999999999"/>
    <n v="0.56000000000000005"/>
    <n v="8.9599999999999999E-2"/>
    <n v="3"/>
    <n v="13"/>
    <n v="16"/>
    <x v="1"/>
    <s v="Mild Cold"/>
    <s v="Normal"/>
    <x v="0"/>
    <x v="0"/>
  </r>
  <r>
    <n v="352"/>
    <x v="15"/>
    <x v="0"/>
    <n v="0"/>
    <n v="1"/>
    <x v="3"/>
    <b v="0"/>
    <n v="0"/>
    <x v="0"/>
    <n v="0.22"/>
    <n v="0.2727"/>
    <n v="0.69"/>
    <n v="0"/>
    <n v="9"/>
    <n v="6"/>
    <n v="15"/>
    <x v="1"/>
    <s v="Mild Cold"/>
    <s v="Normal"/>
    <x v="0"/>
    <x v="0"/>
  </r>
  <r>
    <n v="353"/>
    <x v="15"/>
    <x v="0"/>
    <n v="0"/>
    <n v="1"/>
    <x v="4"/>
    <b v="0"/>
    <n v="0"/>
    <x v="0"/>
    <n v="0.26"/>
    <n v="0.2576"/>
    <n v="0.56000000000000005"/>
    <n v="0.16420000000000001"/>
    <n v="0"/>
    <n v="1"/>
    <n v="1"/>
    <x v="1"/>
    <s v="Mild Cold"/>
    <s v="Normal"/>
    <x v="0"/>
    <x v="0"/>
  </r>
  <r>
    <n v="354"/>
    <x v="15"/>
    <x v="0"/>
    <n v="0"/>
    <n v="1"/>
    <x v="5"/>
    <b v="0"/>
    <n v="0"/>
    <x v="1"/>
    <n v="0.26"/>
    <n v="0.2576"/>
    <n v="0.56000000000000005"/>
    <n v="0.16420000000000001"/>
    <n v="1"/>
    <n v="1"/>
    <n v="2"/>
    <x v="1"/>
    <s v="More Than Mild"/>
    <s v="Normal"/>
    <x v="0"/>
    <x v="0"/>
  </r>
  <r>
    <n v="355"/>
    <x v="15"/>
    <x v="0"/>
    <n v="0"/>
    <n v="1"/>
    <x v="6"/>
    <b v="0"/>
    <n v="0"/>
    <x v="1"/>
    <n v="0.26"/>
    <n v="0.2576"/>
    <n v="0.56000000000000005"/>
    <n v="0.16420000000000001"/>
    <n v="0"/>
    <n v="1"/>
    <n v="1"/>
    <x v="1"/>
    <s v="More Than Mild"/>
    <s v="Normal"/>
    <x v="0"/>
    <x v="1"/>
  </r>
  <r>
    <n v="356"/>
    <x v="15"/>
    <x v="0"/>
    <n v="0"/>
    <n v="1"/>
    <x v="7"/>
    <b v="0"/>
    <n v="0"/>
    <x v="1"/>
    <n v="0.24"/>
    <n v="0.21210000000000001"/>
    <n v="0.56000000000000005"/>
    <n v="0.29849999999999999"/>
    <n v="0"/>
    <n v="3"/>
    <n v="3"/>
    <x v="1"/>
    <s v="More Than Mild"/>
    <s v="Rush Hour"/>
    <x v="0"/>
    <x v="1"/>
  </r>
  <r>
    <n v="357"/>
    <x v="15"/>
    <x v="0"/>
    <n v="0"/>
    <n v="1"/>
    <x v="8"/>
    <b v="0"/>
    <n v="0"/>
    <x v="0"/>
    <n v="0.22"/>
    <n v="0.21210000000000001"/>
    <n v="0.55000000000000004"/>
    <n v="0.28360000000000002"/>
    <n v="0"/>
    <n v="18"/>
    <n v="18"/>
    <x v="1"/>
    <s v="Mild Cold"/>
    <s v="Rush Hour"/>
    <x v="0"/>
    <x v="1"/>
  </r>
  <r>
    <n v="358"/>
    <x v="15"/>
    <x v="0"/>
    <n v="0"/>
    <n v="1"/>
    <x v="9"/>
    <b v="0"/>
    <n v="0"/>
    <x v="0"/>
    <n v="0.22"/>
    <n v="0.21210000000000001"/>
    <n v="0.51"/>
    <n v="0.25369999999999998"/>
    <n v="3"/>
    <n v="29"/>
    <n v="32"/>
    <x v="1"/>
    <s v="Mild Cold"/>
    <s v="Rush Hour"/>
    <x v="0"/>
    <x v="1"/>
  </r>
  <r>
    <n v="359"/>
    <x v="15"/>
    <x v="0"/>
    <n v="0"/>
    <n v="1"/>
    <x v="10"/>
    <b v="0"/>
    <n v="0"/>
    <x v="0"/>
    <n v="0.22"/>
    <n v="0.21210000000000001"/>
    <n v="0.51"/>
    <n v="0.28360000000000002"/>
    <n v="8"/>
    <n v="71"/>
    <n v="79"/>
    <x v="1"/>
    <s v="Mild Cold"/>
    <s v="Normal"/>
    <x v="1"/>
    <x v="1"/>
  </r>
  <r>
    <n v="360"/>
    <x v="15"/>
    <x v="0"/>
    <n v="0"/>
    <n v="1"/>
    <x v="11"/>
    <b v="0"/>
    <n v="0"/>
    <x v="0"/>
    <n v="0.24"/>
    <n v="0.2273"/>
    <n v="0.44"/>
    <n v="0.25369999999999998"/>
    <n v="23"/>
    <n v="70"/>
    <n v="93"/>
    <x v="1"/>
    <s v="Mild Cold"/>
    <s v="Normal"/>
    <x v="1"/>
    <x v="1"/>
  </r>
  <r>
    <n v="361"/>
    <x v="15"/>
    <x v="0"/>
    <n v="0"/>
    <n v="1"/>
    <x v="12"/>
    <b v="0"/>
    <n v="0"/>
    <x v="0"/>
    <n v="0.24"/>
    <n v="0.21210000000000001"/>
    <n v="0.41"/>
    <n v="0.28360000000000002"/>
    <n v="29"/>
    <n v="75"/>
    <n v="104"/>
    <x v="1"/>
    <s v="Mild Cold"/>
    <s v="Normal"/>
    <x v="1"/>
    <x v="2"/>
  </r>
  <r>
    <n v="362"/>
    <x v="15"/>
    <x v="0"/>
    <n v="0"/>
    <n v="1"/>
    <x v="13"/>
    <b v="0"/>
    <n v="0"/>
    <x v="0"/>
    <n v="0.26"/>
    <n v="0.2273"/>
    <n v="0.35"/>
    <n v="0.29849999999999999"/>
    <n v="23"/>
    <n v="95"/>
    <n v="118"/>
    <x v="1"/>
    <s v="Mild Cold"/>
    <s v="Normal"/>
    <x v="1"/>
    <x v="2"/>
  </r>
  <r>
    <n v="363"/>
    <x v="15"/>
    <x v="0"/>
    <n v="0"/>
    <n v="1"/>
    <x v="14"/>
    <b v="0"/>
    <n v="0"/>
    <x v="0"/>
    <n v="0.28000000000000003"/>
    <n v="0.2727"/>
    <n v="0.36"/>
    <n v="0.25369999999999998"/>
    <n v="22"/>
    <n v="69"/>
    <n v="91"/>
    <x v="1"/>
    <s v="Mild Cold"/>
    <s v="Normal"/>
    <x v="1"/>
    <x v="2"/>
  </r>
  <r>
    <n v="364"/>
    <x v="15"/>
    <x v="0"/>
    <n v="0"/>
    <n v="1"/>
    <x v="15"/>
    <b v="0"/>
    <n v="0"/>
    <x v="0"/>
    <n v="0.26"/>
    <n v="0.2424"/>
    <n v="0.38"/>
    <n v="0.25369999999999998"/>
    <n v="35"/>
    <n v="78"/>
    <n v="113"/>
    <x v="1"/>
    <s v="Mild Cold"/>
    <s v="Normal"/>
    <x v="1"/>
    <x v="2"/>
  </r>
  <r>
    <n v="365"/>
    <x v="15"/>
    <x v="0"/>
    <n v="0"/>
    <n v="1"/>
    <x v="16"/>
    <b v="0"/>
    <n v="0"/>
    <x v="0"/>
    <n v="0.24"/>
    <n v="0.2273"/>
    <n v="0.38"/>
    <n v="0.22389999999999999"/>
    <n v="22"/>
    <n v="77"/>
    <n v="99"/>
    <x v="1"/>
    <s v="Mild Cold"/>
    <s v="Normal"/>
    <x v="1"/>
    <x v="2"/>
  </r>
  <r>
    <n v="366"/>
    <x v="15"/>
    <x v="0"/>
    <n v="0"/>
    <n v="1"/>
    <x v="17"/>
    <b v="0"/>
    <n v="0"/>
    <x v="0"/>
    <n v="0.22"/>
    <n v="0.21210000000000001"/>
    <n v="0.37"/>
    <n v="0.25369999999999998"/>
    <n v="23"/>
    <n v="82"/>
    <n v="105"/>
    <x v="1"/>
    <s v="Mild Cold"/>
    <s v="Rush Hour"/>
    <x v="1"/>
    <x v="2"/>
  </r>
  <r>
    <n v="367"/>
    <x v="15"/>
    <x v="0"/>
    <n v="0"/>
    <n v="1"/>
    <x v="18"/>
    <b v="0"/>
    <n v="0"/>
    <x v="0"/>
    <n v="0.2"/>
    <n v="0.21210000000000001"/>
    <n v="0.4"/>
    <n v="0.16420000000000001"/>
    <n v="11"/>
    <n v="56"/>
    <n v="67"/>
    <x v="1"/>
    <s v="Mild Cold"/>
    <s v="Rush Hour"/>
    <x v="1"/>
    <x v="3"/>
  </r>
  <r>
    <n v="368"/>
    <x v="15"/>
    <x v="0"/>
    <n v="0"/>
    <n v="1"/>
    <x v="19"/>
    <b v="0"/>
    <n v="0"/>
    <x v="0"/>
    <n v="0.18"/>
    <n v="0.19700000000000001"/>
    <n v="0.47"/>
    <n v="0.1343"/>
    <n v="14"/>
    <n v="47"/>
    <n v="61"/>
    <x v="1"/>
    <s v="Mild Cold"/>
    <s v="Rush Hour"/>
    <x v="1"/>
    <x v="3"/>
  </r>
  <r>
    <n v="369"/>
    <x v="15"/>
    <x v="0"/>
    <n v="0"/>
    <n v="1"/>
    <x v="20"/>
    <b v="0"/>
    <n v="0"/>
    <x v="0"/>
    <n v="0.18"/>
    <n v="0.19700000000000001"/>
    <n v="0.47"/>
    <n v="0.16420000000000001"/>
    <n v="7"/>
    <n v="50"/>
    <n v="57"/>
    <x v="1"/>
    <s v="Mild Cold"/>
    <s v="Normal"/>
    <x v="1"/>
    <x v="3"/>
  </r>
  <r>
    <n v="370"/>
    <x v="15"/>
    <x v="0"/>
    <n v="0"/>
    <n v="1"/>
    <x v="21"/>
    <b v="0"/>
    <n v="0"/>
    <x v="0"/>
    <n v="0.18"/>
    <n v="0.19700000000000001"/>
    <n v="0.51"/>
    <n v="0.16420000000000001"/>
    <n v="6"/>
    <n v="22"/>
    <n v="28"/>
    <x v="1"/>
    <s v="Mild Cold"/>
    <s v="Normal"/>
    <x v="0"/>
    <x v="3"/>
  </r>
  <r>
    <n v="371"/>
    <x v="15"/>
    <x v="0"/>
    <n v="0"/>
    <n v="1"/>
    <x v="22"/>
    <b v="0"/>
    <n v="0"/>
    <x v="1"/>
    <n v="0.2"/>
    <n v="0.21210000000000001"/>
    <n v="0.49"/>
    <n v="0.1343"/>
    <n v="2"/>
    <n v="19"/>
    <n v="21"/>
    <x v="1"/>
    <s v="More Than Mild"/>
    <s v="Normal"/>
    <x v="0"/>
    <x v="3"/>
  </r>
  <r>
    <n v="372"/>
    <x v="15"/>
    <x v="0"/>
    <n v="0"/>
    <n v="1"/>
    <x v="23"/>
    <b v="0"/>
    <n v="0"/>
    <x v="1"/>
    <n v="0.2"/>
    <n v="0.2273"/>
    <n v="0.4"/>
    <n v="0.1045"/>
    <n v="0"/>
    <n v="18"/>
    <n v="18"/>
    <x v="1"/>
    <s v="More Than Mild"/>
    <s v="Normal"/>
    <x v="0"/>
    <x v="3"/>
  </r>
  <r>
    <n v="373"/>
    <x v="16"/>
    <x v="0"/>
    <n v="0"/>
    <n v="1"/>
    <x v="0"/>
    <b v="1"/>
    <n v="1"/>
    <x v="1"/>
    <n v="0.2"/>
    <n v="0.19700000000000001"/>
    <n v="0.47"/>
    <n v="0.22389999999999999"/>
    <n v="1"/>
    <n v="16"/>
    <n v="17"/>
    <x v="2"/>
    <s v="More Than Mild"/>
    <s v="Normal"/>
    <x v="0"/>
    <x v="0"/>
  </r>
  <r>
    <n v="374"/>
    <x v="16"/>
    <x v="0"/>
    <n v="0"/>
    <n v="1"/>
    <x v="1"/>
    <b v="1"/>
    <n v="1"/>
    <x v="1"/>
    <n v="0.2"/>
    <n v="0.19700000000000001"/>
    <n v="0.44"/>
    <n v="0.19400000000000001"/>
    <n v="1"/>
    <n v="15"/>
    <n v="16"/>
    <x v="2"/>
    <s v="More Than Mild"/>
    <s v="Normal"/>
    <x v="0"/>
    <x v="0"/>
  </r>
  <r>
    <n v="375"/>
    <x v="16"/>
    <x v="0"/>
    <n v="0"/>
    <n v="1"/>
    <x v="2"/>
    <b v="1"/>
    <n v="1"/>
    <x v="1"/>
    <n v="0.18"/>
    <n v="0.16669999999999999"/>
    <n v="0.43"/>
    <n v="0.25369999999999998"/>
    <n v="0"/>
    <n v="8"/>
    <n v="8"/>
    <x v="2"/>
    <s v="More Than Mild"/>
    <s v="Normal"/>
    <x v="0"/>
    <x v="0"/>
  </r>
  <r>
    <n v="376"/>
    <x v="16"/>
    <x v="0"/>
    <n v="0"/>
    <n v="1"/>
    <x v="3"/>
    <b v="1"/>
    <n v="1"/>
    <x v="1"/>
    <n v="0.18"/>
    <n v="0.18179999999999999"/>
    <n v="0.43"/>
    <n v="0.19400000000000001"/>
    <n v="0"/>
    <n v="2"/>
    <n v="2"/>
    <x v="2"/>
    <s v="More Than Mild"/>
    <s v="Normal"/>
    <x v="0"/>
    <x v="0"/>
  </r>
  <r>
    <n v="377"/>
    <x v="16"/>
    <x v="0"/>
    <n v="0"/>
    <n v="1"/>
    <x v="4"/>
    <b v="1"/>
    <n v="1"/>
    <x v="1"/>
    <n v="0.18"/>
    <n v="0.19700000000000001"/>
    <n v="0.43"/>
    <n v="0.1343"/>
    <n v="1"/>
    <n v="2"/>
    <n v="3"/>
    <x v="2"/>
    <s v="More Than Mild"/>
    <s v="Normal"/>
    <x v="0"/>
    <x v="0"/>
  </r>
  <r>
    <n v="378"/>
    <x v="16"/>
    <x v="0"/>
    <n v="0"/>
    <n v="1"/>
    <x v="5"/>
    <b v="1"/>
    <n v="1"/>
    <x v="1"/>
    <n v="0.18"/>
    <n v="0.19700000000000001"/>
    <n v="0.43"/>
    <n v="0.16420000000000001"/>
    <n v="0"/>
    <n v="1"/>
    <n v="1"/>
    <x v="2"/>
    <s v="More Than Mild"/>
    <s v="Normal"/>
    <x v="0"/>
    <x v="0"/>
  </r>
  <r>
    <n v="379"/>
    <x v="16"/>
    <x v="0"/>
    <n v="0"/>
    <n v="1"/>
    <x v="6"/>
    <b v="1"/>
    <n v="1"/>
    <x v="1"/>
    <n v="0.18"/>
    <n v="0.18179999999999999"/>
    <n v="0.43"/>
    <n v="0.19400000000000001"/>
    <n v="0"/>
    <n v="5"/>
    <n v="5"/>
    <x v="2"/>
    <s v="More Than Mild"/>
    <s v="Normal"/>
    <x v="0"/>
    <x v="1"/>
  </r>
  <r>
    <n v="380"/>
    <x v="16"/>
    <x v="0"/>
    <n v="0"/>
    <n v="1"/>
    <x v="7"/>
    <b v="1"/>
    <n v="1"/>
    <x v="1"/>
    <n v="0.16"/>
    <n v="0.18179999999999999"/>
    <n v="0.5"/>
    <n v="0.1343"/>
    <n v="4"/>
    <n v="9"/>
    <n v="13"/>
    <x v="2"/>
    <s v="More Than Mild"/>
    <s v="Rush Hour"/>
    <x v="0"/>
    <x v="1"/>
  </r>
  <r>
    <n v="381"/>
    <x v="16"/>
    <x v="0"/>
    <n v="0"/>
    <n v="1"/>
    <x v="8"/>
    <b v="1"/>
    <n v="1"/>
    <x v="1"/>
    <n v="0.16"/>
    <n v="0.1515"/>
    <n v="0.47"/>
    <n v="0.22389999999999999"/>
    <n v="3"/>
    <n v="30"/>
    <n v="33"/>
    <x v="2"/>
    <s v="More Than Mild"/>
    <s v="Rush Hour"/>
    <x v="0"/>
    <x v="1"/>
  </r>
  <r>
    <n v="382"/>
    <x v="16"/>
    <x v="0"/>
    <n v="0"/>
    <n v="1"/>
    <x v="9"/>
    <b v="1"/>
    <n v="1"/>
    <x v="1"/>
    <n v="0.16"/>
    <n v="0.1515"/>
    <n v="0.47"/>
    <n v="0.22389999999999999"/>
    <n v="8"/>
    <n v="39"/>
    <n v="47"/>
    <x v="2"/>
    <s v="More Than Mild"/>
    <s v="Rush Hour"/>
    <x v="0"/>
    <x v="1"/>
  </r>
  <r>
    <n v="383"/>
    <x v="16"/>
    <x v="0"/>
    <n v="0"/>
    <n v="1"/>
    <x v="10"/>
    <b v="1"/>
    <n v="1"/>
    <x v="1"/>
    <n v="0.16"/>
    <n v="0.1515"/>
    <n v="0.5"/>
    <n v="0.25369999999999998"/>
    <n v="7"/>
    <n v="50"/>
    <n v="57"/>
    <x v="2"/>
    <s v="More Than Mild"/>
    <s v="Normal"/>
    <x v="1"/>
    <x v="1"/>
  </r>
  <r>
    <n v="384"/>
    <x v="16"/>
    <x v="0"/>
    <n v="0"/>
    <n v="1"/>
    <x v="11"/>
    <b v="1"/>
    <n v="1"/>
    <x v="1"/>
    <n v="0.16"/>
    <n v="0.1515"/>
    <n v="0.55000000000000004"/>
    <n v="0.19400000000000001"/>
    <n v="9"/>
    <n v="55"/>
    <n v="64"/>
    <x v="2"/>
    <s v="More Than Mild"/>
    <s v="Normal"/>
    <x v="1"/>
    <x v="1"/>
  </r>
  <r>
    <n v="385"/>
    <x v="16"/>
    <x v="0"/>
    <n v="0"/>
    <n v="1"/>
    <x v="12"/>
    <b v="1"/>
    <n v="1"/>
    <x v="1"/>
    <n v="0.18"/>
    <n v="0.19700000000000001"/>
    <n v="0.47"/>
    <n v="0.1343"/>
    <n v="10"/>
    <n v="70"/>
    <n v="80"/>
    <x v="2"/>
    <s v="More Than Mild"/>
    <s v="Normal"/>
    <x v="1"/>
    <x v="2"/>
  </r>
  <r>
    <n v="386"/>
    <x v="16"/>
    <x v="0"/>
    <n v="0"/>
    <n v="1"/>
    <x v="13"/>
    <b v="1"/>
    <n v="1"/>
    <x v="1"/>
    <n v="0.18"/>
    <n v="0.19700000000000001"/>
    <n v="0.47"/>
    <n v="0.1343"/>
    <n v="13"/>
    <n v="80"/>
    <n v="93"/>
    <x v="2"/>
    <s v="More Than Mild"/>
    <s v="Normal"/>
    <x v="1"/>
    <x v="2"/>
  </r>
  <r>
    <n v="387"/>
    <x v="16"/>
    <x v="0"/>
    <n v="0"/>
    <n v="1"/>
    <x v="14"/>
    <b v="1"/>
    <n v="1"/>
    <x v="1"/>
    <n v="0.18"/>
    <n v="0.21210000000000001"/>
    <n v="0.43"/>
    <n v="0.1045"/>
    <n v="12"/>
    <n v="74"/>
    <n v="86"/>
    <x v="2"/>
    <s v="More Than Mild"/>
    <s v="Normal"/>
    <x v="1"/>
    <x v="2"/>
  </r>
  <r>
    <n v="388"/>
    <x v="16"/>
    <x v="0"/>
    <n v="0"/>
    <n v="1"/>
    <x v="15"/>
    <b v="1"/>
    <n v="1"/>
    <x v="1"/>
    <n v="0.2"/>
    <n v="0.21210000000000001"/>
    <n v="0.47"/>
    <n v="0.16420000000000001"/>
    <n v="21"/>
    <n v="72"/>
    <n v="93"/>
    <x v="2"/>
    <s v="More Than Mild"/>
    <s v="Normal"/>
    <x v="1"/>
    <x v="2"/>
  </r>
  <r>
    <n v="389"/>
    <x v="16"/>
    <x v="0"/>
    <n v="0"/>
    <n v="1"/>
    <x v="16"/>
    <b v="1"/>
    <n v="1"/>
    <x v="1"/>
    <n v="0.2"/>
    <n v="0.21210000000000001"/>
    <n v="0.47"/>
    <n v="0.16420000000000001"/>
    <n v="6"/>
    <n v="76"/>
    <n v="82"/>
    <x v="2"/>
    <s v="More Than Mild"/>
    <s v="Normal"/>
    <x v="1"/>
    <x v="2"/>
  </r>
  <r>
    <n v="390"/>
    <x v="16"/>
    <x v="0"/>
    <n v="0"/>
    <n v="1"/>
    <x v="17"/>
    <b v="1"/>
    <n v="1"/>
    <x v="0"/>
    <n v="0.2"/>
    <n v="0.19700000000000001"/>
    <n v="0.51"/>
    <n v="0.19400000000000001"/>
    <n v="4"/>
    <n v="67"/>
    <n v="71"/>
    <x v="2"/>
    <s v="Mild Cold"/>
    <s v="Rush Hour"/>
    <x v="1"/>
    <x v="2"/>
  </r>
  <r>
    <n v="391"/>
    <x v="16"/>
    <x v="0"/>
    <n v="0"/>
    <n v="1"/>
    <x v="18"/>
    <b v="1"/>
    <n v="1"/>
    <x v="1"/>
    <n v="0.18"/>
    <n v="0.16669999999999999"/>
    <n v="0.55000000000000004"/>
    <n v="0.25369999999999998"/>
    <n v="7"/>
    <n v="85"/>
    <n v="92"/>
    <x v="2"/>
    <s v="More Than Mild"/>
    <s v="Rush Hour"/>
    <x v="1"/>
    <x v="3"/>
  </r>
  <r>
    <n v="392"/>
    <x v="16"/>
    <x v="0"/>
    <n v="0"/>
    <n v="1"/>
    <x v="19"/>
    <b v="1"/>
    <n v="1"/>
    <x v="2"/>
    <n v="0.18"/>
    <n v="0.18179999999999999"/>
    <n v="0.59"/>
    <n v="0.19400000000000001"/>
    <n v="2"/>
    <n v="58"/>
    <n v="60"/>
    <x v="2"/>
    <s v="Dark Cloude"/>
    <s v="Rush Hour"/>
    <x v="1"/>
    <x v="3"/>
  </r>
  <r>
    <n v="393"/>
    <x v="16"/>
    <x v="0"/>
    <n v="0"/>
    <n v="1"/>
    <x v="20"/>
    <b v="1"/>
    <n v="1"/>
    <x v="2"/>
    <n v="0.16"/>
    <n v="0.1515"/>
    <n v="0.8"/>
    <n v="0.19400000000000001"/>
    <n v="4"/>
    <n v="29"/>
    <n v="33"/>
    <x v="2"/>
    <s v="Dark Cloude"/>
    <s v="Normal"/>
    <x v="0"/>
    <x v="3"/>
  </r>
  <r>
    <n v="394"/>
    <x v="16"/>
    <x v="0"/>
    <n v="0"/>
    <n v="1"/>
    <x v="21"/>
    <b v="1"/>
    <n v="1"/>
    <x v="2"/>
    <n v="0.16"/>
    <n v="0.1515"/>
    <n v="0.8"/>
    <n v="0.19400000000000001"/>
    <n v="3"/>
    <n v="24"/>
    <n v="27"/>
    <x v="2"/>
    <s v="Dark Cloude"/>
    <s v="Normal"/>
    <x v="0"/>
    <x v="3"/>
  </r>
  <r>
    <n v="395"/>
    <x v="16"/>
    <x v="0"/>
    <n v="0"/>
    <n v="1"/>
    <x v="22"/>
    <b v="1"/>
    <n v="1"/>
    <x v="2"/>
    <n v="0.14000000000000001"/>
    <n v="0.1212"/>
    <n v="0.93"/>
    <n v="0.25369999999999998"/>
    <n v="0"/>
    <n v="13"/>
    <n v="13"/>
    <x v="2"/>
    <s v="Dark Cloude"/>
    <s v="Normal"/>
    <x v="0"/>
    <x v="3"/>
  </r>
  <r>
    <n v="396"/>
    <x v="16"/>
    <x v="0"/>
    <n v="0"/>
    <n v="1"/>
    <x v="23"/>
    <b v="1"/>
    <n v="1"/>
    <x v="2"/>
    <n v="0.16"/>
    <n v="0.13639999999999999"/>
    <n v="0.86"/>
    <n v="0.28360000000000002"/>
    <n v="1"/>
    <n v="3"/>
    <n v="4"/>
    <x v="2"/>
    <s v="Dark Cloude"/>
    <s v="Normal"/>
    <x v="0"/>
    <x v="3"/>
  </r>
  <r>
    <n v="397"/>
    <x v="17"/>
    <x v="0"/>
    <n v="0"/>
    <n v="1"/>
    <x v="12"/>
    <b v="0"/>
    <n v="2"/>
    <x v="1"/>
    <n v="0.2"/>
    <n v="0.18179999999999999"/>
    <n v="0.86"/>
    <n v="0.32840000000000003"/>
    <n v="0"/>
    <n v="3"/>
    <n v="3"/>
    <x v="3"/>
    <s v="More Than Mild"/>
    <s v="Normal"/>
    <x v="0"/>
    <x v="2"/>
  </r>
  <r>
    <n v="398"/>
    <x v="17"/>
    <x v="0"/>
    <n v="0"/>
    <n v="1"/>
    <x v="13"/>
    <b v="0"/>
    <n v="2"/>
    <x v="1"/>
    <n v="0.2"/>
    <n v="0.19700000000000001"/>
    <n v="0.86"/>
    <n v="0.22389999999999999"/>
    <n v="0"/>
    <n v="22"/>
    <n v="22"/>
    <x v="3"/>
    <s v="More Than Mild"/>
    <s v="Normal"/>
    <x v="0"/>
    <x v="2"/>
  </r>
  <r>
    <n v="399"/>
    <x v="17"/>
    <x v="0"/>
    <n v="0"/>
    <n v="1"/>
    <x v="14"/>
    <b v="0"/>
    <n v="2"/>
    <x v="1"/>
    <n v="0.22"/>
    <n v="0.2273"/>
    <n v="0.8"/>
    <n v="0.16420000000000001"/>
    <n v="2"/>
    <n v="26"/>
    <n v="28"/>
    <x v="3"/>
    <s v="More Than Mild"/>
    <s v="Normal"/>
    <x v="0"/>
    <x v="2"/>
  </r>
  <r>
    <n v="400"/>
    <x v="17"/>
    <x v="0"/>
    <n v="0"/>
    <n v="1"/>
    <x v="15"/>
    <b v="0"/>
    <n v="2"/>
    <x v="1"/>
    <n v="0.22"/>
    <n v="0.2273"/>
    <n v="0.87"/>
    <n v="0.16420000000000001"/>
    <n v="3"/>
    <n v="32"/>
    <n v="35"/>
    <x v="3"/>
    <s v="More Than Mild"/>
    <s v="Normal"/>
    <x v="0"/>
    <x v="2"/>
  </r>
  <r>
    <n v="401"/>
    <x v="17"/>
    <x v="0"/>
    <n v="0"/>
    <n v="1"/>
    <x v="16"/>
    <b v="0"/>
    <n v="2"/>
    <x v="1"/>
    <n v="0.22"/>
    <n v="0.2273"/>
    <n v="0.87"/>
    <n v="0.19400000000000001"/>
    <n v="0"/>
    <n v="61"/>
    <n v="61"/>
    <x v="3"/>
    <s v="More Than Mild"/>
    <s v="Normal"/>
    <x v="1"/>
    <x v="2"/>
  </r>
  <r>
    <n v="402"/>
    <x v="17"/>
    <x v="0"/>
    <n v="0"/>
    <n v="1"/>
    <x v="17"/>
    <b v="0"/>
    <n v="2"/>
    <x v="1"/>
    <n v="0.22"/>
    <n v="0.2273"/>
    <n v="0.82"/>
    <n v="0.19400000000000001"/>
    <n v="1"/>
    <n v="124"/>
    <n v="125"/>
    <x v="3"/>
    <s v="More Than Mild"/>
    <s v="Rush Hour"/>
    <x v="1"/>
    <x v="2"/>
  </r>
  <r>
    <n v="403"/>
    <x v="17"/>
    <x v="0"/>
    <n v="0"/>
    <n v="1"/>
    <x v="18"/>
    <b v="0"/>
    <n v="2"/>
    <x v="1"/>
    <n v="0.22"/>
    <n v="0.2273"/>
    <n v="0.8"/>
    <n v="0.16420000000000001"/>
    <n v="1"/>
    <n v="132"/>
    <n v="133"/>
    <x v="3"/>
    <s v="More Than Mild"/>
    <s v="Rush Hour"/>
    <x v="1"/>
    <x v="3"/>
  </r>
  <r>
    <n v="404"/>
    <x v="17"/>
    <x v="0"/>
    <n v="0"/>
    <n v="1"/>
    <x v="19"/>
    <b v="0"/>
    <n v="2"/>
    <x v="1"/>
    <n v="0.22"/>
    <n v="0.2273"/>
    <n v="0.8"/>
    <n v="0.1343"/>
    <n v="1"/>
    <n v="98"/>
    <n v="99"/>
    <x v="3"/>
    <s v="More Than Mild"/>
    <s v="Rush Hour"/>
    <x v="1"/>
    <x v="3"/>
  </r>
  <r>
    <n v="405"/>
    <x v="17"/>
    <x v="0"/>
    <n v="0"/>
    <n v="1"/>
    <x v="20"/>
    <b v="0"/>
    <n v="2"/>
    <x v="1"/>
    <n v="0.22"/>
    <n v="0.2727"/>
    <n v="0.87"/>
    <n v="0"/>
    <n v="0"/>
    <n v="83"/>
    <n v="83"/>
    <x v="3"/>
    <s v="More Than Mild"/>
    <s v="Normal"/>
    <x v="1"/>
    <x v="3"/>
  </r>
  <r>
    <n v="406"/>
    <x v="17"/>
    <x v="0"/>
    <n v="0"/>
    <n v="1"/>
    <x v="21"/>
    <b v="0"/>
    <n v="2"/>
    <x v="1"/>
    <n v="0.22"/>
    <n v="0.2424"/>
    <n v="0.93"/>
    <n v="0.1045"/>
    <n v="0"/>
    <n v="41"/>
    <n v="41"/>
    <x v="3"/>
    <s v="More Than Mild"/>
    <s v="Normal"/>
    <x v="0"/>
    <x v="3"/>
  </r>
  <r>
    <n v="407"/>
    <x v="17"/>
    <x v="0"/>
    <n v="0"/>
    <n v="1"/>
    <x v="22"/>
    <b v="0"/>
    <n v="2"/>
    <x v="1"/>
    <n v="0.22"/>
    <n v="0.2576"/>
    <n v="0.93"/>
    <n v="8.9599999999999999E-2"/>
    <n v="0"/>
    <n v="33"/>
    <n v="33"/>
    <x v="3"/>
    <s v="More Than Mild"/>
    <s v="Normal"/>
    <x v="0"/>
    <x v="3"/>
  </r>
  <r>
    <n v="408"/>
    <x v="17"/>
    <x v="0"/>
    <n v="0"/>
    <n v="1"/>
    <x v="23"/>
    <b v="0"/>
    <n v="2"/>
    <x v="1"/>
    <n v="0.22"/>
    <n v="0.2727"/>
    <n v="0.93"/>
    <n v="0"/>
    <n v="1"/>
    <n v="19"/>
    <n v="20"/>
    <x v="3"/>
    <s v="More Than Mild"/>
    <s v="Normal"/>
    <x v="0"/>
    <x v="3"/>
  </r>
  <r>
    <n v="409"/>
    <x v="18"/>
    <x v="0"/>
    <n v="0"/>
    <n v="1"/>
    <x v="0"/>
    <b v="0"/>
    <n v="3"/>
    <x v="1"/>
    <n v="0.22"/>
    <n v="0.2727"/>
    <n v="0.93"/>
    <n v="0"/>
    <n v="0"/>
    <n v="3"/>
    <n v="3"/>
    <x v="4"/>
    <s v="More Than Mild"/>
    <s v="Normal"/>
    <x v="0"/>
    <x v="0"/>
  </r>
  <r>
    <n v="410"/>
    <x v="18"/>
    <x v="0"/>
    <n v="0"/>
    <n v="1"/>
    <x v="1"/>
    <b v="0"/>
    <n v="3"/>
    <x v="2"/>
    <n v="0.22"/>
    <n v="0.2273"/>
    <n v="0.93"/>
    <n v="0.1343"/>
    <n v="1"/>
    <n v="6"/>
    <n v="7"/>
    <x v="4"/>
    <s v="Dark Cloude"/>
    <s v="Normal"/>
    <x v="0"/>
    <x v="0"/>
  </r>
  <r>
    <n v="411"/>
    <x v="18"/>
    <x v="0"/>
    <n v="0"/>
    <n v="1"/>
    <x v="2"/>
    <b v="0"/>
    <n v="3"/>
    <x v="2"/>
    <n v="0.22"/>
    <n v="0.2273"/>
    <n v="0.93"/>
    <n v="0.1343"/>
    <n v="0"/>
    <n v="3"/>
    <n v="3"/>
    <x v="4"/>
    <s v="Dark Cloude"/>
    <s v="Normal"/>
    <x v="0"/>
    <x v="0"/>
  </r>
  <r>
    <n v="412"/>
    <x v="18"/>
    <x v="0"/>
    <n v="0"/>
    <n v="1"/>
    <x v="4"/>
    <b v="0"/>
    <n v="3"/>
    <x v="2"/>
    <n v="0.22"/>
    <n v="0.2273"/>
    <n v="0.93"/>
    <n v="0.1343"/>
    <n v="1"/>
    <n v="1"/>
    <n v="2"/>
    <x v="4"/>
    <s v="Dark Cloude"/>
    <s v="Normal"/>
    <x v="0"/>
    <x v="0"/>
  </r>
  <r>
    <n v="413"/>
    <x v="18"/>
    <x v="0"/>
    <n v="0"/>
    <n v="1"/>
    <x v="5"/>
    <b v="0"/>
    <n v="3"/>
    <x v="1"/>
    <n v="0.22"/>
    <n v="0.2576"/>
    <n v="0.93"/>
    <n v="8.9599999999999999E-2"/>
    <n v="0"/>
    <n v="7"/>
    <n v="7"/>
    <x v="4"/>
    <s v="More Than Mild"/>
    <s v="Normal"/>
    <x v="0"/>
    <x v="0"/>
  </r>
  <r>
    <n v="414"/>
    <x v="18"/>
    <x v="0"/>
    <n v="0"/>
    <n v="1"/>
    <x v="6"/>
    <b v="0"/>
    <n v="3"/>
    <x v="1"/>
    <n v="0.22"/>
    <n v="0.2576"/>
    <n v="0.93"/>
    <n v="8.9599999999999999E-2"/>
    <n v="0"/>
    <n v="32"/>
    <n v="32"/>
    <x v="4"/>
    <s v="More Than Mild"/>
    <s v="Normal"/>
    <x v="0"/>
    <x v="1"/>
  </r>
  <r>
    <n v="415"/>
    <x v="18"/>
    <x v="0"/>
    <n v="0"/>
    <n v="1"/>
    <x v="7"/>
    <b v="0"/>
    <n v="3"/>
    <x v="1"/>
    <n v="0.24"/>
    <n v="0.2576"/>
    <n v="0.92"/>
    <n v="0.1045"/>
    <n v="1"/>
    <n v="89"/>
    <n v="90"/>
    <x v="4"/>
    <s v="More Than Mild"/>
    <s v="Rush Hour"/>
    <x v="1"/>
    <x v="1"/>
  </r>
  <r>
    <n v="416"/>
    <x v="18"/>
    <x v="0"/>
    <n v="0"/>
    <n v="1"/>
    <x v="8"/>
    <b v="0"/>
    <n v="3"/>
    <x v="1"/>
    <n v="0.24"/>
    <n v="0.2576"/>
    <n v="0.93"/>
    <n v="0.1045"/>
    <n v="1"/>
    <n v="196"/>
    <n v="197"/>
    <x v="4"/>
    <s v="More Than Mild"/>
    <s v="Rush Hour"/>
    <x v="2"/>
    <x v="1"/>
  </r>
  <r>
    <n v="417"/>
    <x v="18"/>
    <x v="0"/>
    <n v="0"/>
    <n v="1"/>
    <x v="9"/>
    <b v="0"/>
    <n v="3"/>
    <x v="1"/>
    <n v="0.24"/>
    <n v="0.2576"/>
    <n v="0.93"/>
    <n v="0.1045"/>
    <n v="2"/>
    <n v="107"/>
    <n v="109"/>
    <x v="4"/>
    <s v="More Than Mild"/>
    <s v="Rush Hour"/>
    <x v="1"/>
    <x v="1"/>
  </r>
  <r>
    <n v="418"/>
    <x v="18"/>
    <x v="0"/>
    <n v="0"/>
    <n v="1"/>
    <x v="10"/>
    <b v="0"/>
    <n v="3"/>
    <x v="1"/>
    <n v="0.26"/>
    <n v="0.2727"/>
    <n v="0.93"/>
    <n v="0.1343"/>
    <n v="1"/>
    <n v="46"/>
    <n v="47"/>
    <x v="4"/>
    <s v="More Than Mild"/>
    <s v="Normal"/>
    <x v="0"/>
    <x v="1"/>
  </r>
  <r>
    <n v="419"/>
    <x v="18"/>
    <x v="0"/>
    <n v="0"/>
    <n v="1"/>
    <x v="11"/>
    <b v="0"/>
    <n v="3"/>
    <x v="1"/>
    <n v="0.28000000000000003"/>
    <n v="0.30299999999999999"/>
    <n v="0.87"/>
    <n v="8.9599999999999999E-2"/>
    <n v="5"/>
    <n v="47"/>
    <n v="52"/>
    <x v="4"/>
    <s v="More Than Mild"/>
    <s v="Normal"/>
    <x v="1"/>
    <x v="1"/>
  </r>
  <r>
    <n v="420"/>
    <x v="18"/>
    <x v="0"/>
    <n v="0"/>
    <n v="1"/>
    <x v="12"/>
    <b v="0"/>
    <n v="3"/>
    <x v="1"/>
    <n v="0.3"/>
    <n v="0.31819999999999998"/>
    <n v="0.81"/>
    <n v="8.9599999999999999E-2"/>
    <n v="5"/>
    <n v="65"/>
    <n v="70"/>
    <x v="4"/>
    <s v="More Than Mild"/>
    <s v="Normal"/>
    <x v="1"/>
    <x v="2"/>
  </r>
  <r>
    <n v="421"/>
    <x v="18"/>
    <x v="0"/>
    <n v="0"/>
    <n v="1"/>
    <x v="13"/>
    <b v="0"/>
    <n v="3"/>
    <x v="0"/>
    <n v="0.4"/>
    <n v="0.40910000000000002"/>
    <n v="0.62"/>
    <n v="0.28360000000000002"/>
    <n v="11"/>
    <n v="67"/>
    <n v="78"/>
    <x v="4"/>
    <s v="Mild Cold"/>
    <s v="Normal"/>
    <x v="1"/>
    <x v="2"/>
  </r>
  <r>
    <n v="422"/>
    <x v="18"/>
    <x v="0"/>
    <n v="0"/>
    <n v="1"/>
    <x v="14"/>
    <b v="0"/>
    <n v="3"/>
    <x v="0"/>
    <n v="0.4"/>
    <n v="0.40910000000000002"/>
    <n v="0.57999999999999996"/>
    <n v="0.25369999999999998"/>
    <n v="7"/>
    <n v="68"/>
    <n v="75"/>
    <x v="4"/>
    <s v="Mild Cold"/>
    <s v="Normal"/>
    <x v="1"/>
    <x v="2"/>
  </r>
  <r>
    <n v="423"/>
    <x v="18"/>
    <x v="0"/>
    <n v="0"/>
    <n v="1"/>
    <x v="15"/>
    <b v="0"/>
    <n v="3"/>
    <x v="0"/>
    <n v="0.4"/>
    <n v="0.40910000000000002"/>
    <n v="0.54"/>
    <n v="0.28360000000000002"/>
    <n v="4"/>
    <n v="78"/>
    <n v="82"/>
    <x v="4"/>
    <s v="Mild Cold"/>
    <s v="Normal"/>
    <x v="1"/>
    <x v="2"/>
  </r>
  <r>
    <n v="424"/>
    <x v="18"/>
    <x v="0"/>
    <n v="0"/>
    <n v="1"/>
    <x v="16"/>
    <b v="0"/>
    <n v="3"/>
    <x v="0"/>
    <n v="0.38"/>
    <n v="0.39389999999999997"/>
    <n v="0.57999999999999996"/>
    <n v="0.3881"/>
    <n v="10"/>
    <n v="94"/>
    <n v="104"/>
    <x v="4"/>
    <s v="Mild Cold"/>
    <s v="Normal"/>
    <x v="1"/>
    <x v="2"/>
  </r>
  <r>
    <n v="425"/>
    <x v="18"/>
    <x v="0"/>
    <n v="0"/>
    <n v="1"/>
    <x v="17"/>
    <b v="0"/>
    <n v="3"/>
    <x v="0"/>
    <n v="0.36"/>
    <n v="0.33329999999999999"/>
    <n v="0.56999999999999995"/>
    <n v="0.32840000000000003"/>
    <n v="7"/>
    <n v="190"/>
    <n v="197"/>
    <x v="4"/>
    <s v="Mild Cold"/>
    <s v="Rush Hour"/>
    <x v="2"/>
    <x v="2"/>
  </r>
  <r>
    <n v="426"/>
    <x v="18"/>
    <x v="0"/>
    <n v="0"/>
    <n v="1"/>
    <x v="18"/>
    <b v="0"/>
    <n v="3"/>
    <x v="0"/>
    <n v="0.34"/>
    <n v="0.31819999999999998"/>
    <n v="0.61"/>
    <n v="0.28360000000000002"/>
    <n v="5"/>
    <n v="156"/>
    <n v="161"/>
    <x v="4"/>
    <s v="Mild Cold"/>
    <s v="Rush Hour"/>
    <x v="2"/>
    <x v="3"/>
  </r>
  <r>
    <n v="427"/>
    <x v="18"/>
    <x v="0"/>
    <n v="0"/>
    <n v="1"/>
    <x v="19"/>
    <b v="0"/>
    <n v="3"/>
    <x v="0"/>
    <n v="0.32"/>
    <n v="0.28789999999999999"/>
    <n v="0.56999999999999995"/>
    <n v="0.41789999999999999"/>
    <n v="4"/>
    <n v="108"/>
    <n v="112"/>
    <x v="4"/>
    <s v="Mild Cold"/>
    <s v="Rush Hour"/>
    <x v="1"/>
    <x v="3"/>
  </r>
  <r>
    <n v="428"/>
    <x v="18"/>
    <x v="0"/>
    <n v="0"/>
    <n v="1"/>
    <x v="20"/>
    <b v="0"/>
    <n v="3"/>
    <x v="0"/>
    <n v="0.32"/>
    <n v="0.30299999999999999"/>
    <n v="0.49"/>
    <n v="0.29849999999999999"/>
    <n v="2"/>
    <n v="74"/>
    <n v="76"/>
    <x v="4"/>
    <s v="Mild Cold"/>
    <s v="Normal"/>
    <x v="1"/>
    <x v="3"/>
  </r>
  <r>
    <n v="429"/>
    <x v="18"/>
    <x v="0"/>
    <n v="0"/>
    <n v="1"/>
    <x v="21"/>
    <b v="0"/>
    <n v="3"/>
    <x v="0"/>
    <n v="0.32"/>
    <n v="0.28789999999999999"/>
    <n v="0.49"/>
    <n v="0.41789999999999999"/>
    <n v="4"/>
    <n v="55"/>
    <n v="59"/>
    <x v="4"/>
    <s v="Mild Cold"/>
    <s v="Normal"/>
    <x v="1"/>
    <x v="3"/>
  </r>
  <r>
    <n v="430"/>
    <x v="18"/>
    <x v="0"/>
    <n v="0"/>
    <n v="1"/>
    <x v="22"/>
    <b v="0"/>
    <n v="3"/>
    <x v="0"/>
    <n v="0.3"/>
    <n v="0.30299999999999999"/>
    <n v="0.52"/>
    <n v="0.16420000000000001"/>
    <n v="6"/>
    <n v="53"/>
    <n v="59"/>
    <x v="4"/>
    <s v="Mild Cold"/>
    <s v="Normal"/>
    <x v="1"/>
    <x v="3"/>
  </r>
  <r>
    <n v="431"/>
    <x v="18"/>
    <x v="0"/>
    <n v="0"/>
    <n v="1"/>
    <x v="23"/>
    <b v="0"/>
    <n v="3"/>
    <x v="0"/>
    <n v="0.3"/>
    <n v="0.2727"/>
    <n v="0.52"/>
    <n v="0.4627"/>
    <n v="1"/>
    <n v="27"/>
    <n v="28"/>
    <x v="4"/>
    <s v="Mild Cold"/>
    <s v="Normal"/>
    <x v="0"/>
    <x v="3"/>
  </r>
  <r>
    <n v="432"/>
    <x v="19"/>
    <x v="0"/>
    <n v="0"/>
    <n v="1"/>
    <x v="0"/>
    <b v="0"/>
    <n v="4"/>
    <x v="0"/>
    <n v="0.26"/>
    <n v="0.2273"/>
    <n v="0.56000000000000005"/>
    <n v="0.3881"/>
    <n v="5"/>
    <n v="8"/>
    <n v="13"/>
    <x v="5"/>
    <s v="Mild Cold"/>
    <s v="Normal"/>
    <x v="0"/>
    <x v="0"/>
  </r>
  <r>
    <n v="433"/>
    <x v="19"/>
    <x v="0"/>
    <n v="0"/>
    <n v="1"/>
    <x v="1"/>
    <b v="0"/>
    <n v="4"/>
    <x v="0"/>
    <n v="0.26"/>
    <n v="0.2727"/>
    <n v="0.56000000000000005"/>
    <n v="0"/>
    <n v="2"/>
    <n v="3"/>
    <n v="5"/>
    <x v="5"/>
    <s v="Mild Cold"/>
    <s v="Normal"/>
    <x v="0"/>
    <x v="0"/>
  </r>
  <r>
    <n v="434"/>
    <x v="19"/>
    <x v="0"/>
    <n v="0"/>
    <n v="1"/>
    <x v="2"/>
    <b v="0"/>
    <n v="4"/>
    <x v="0"/>
    <n v="0.26"/>
    <n v="0.2727"/>
    <n v="0.56000000000000005"/>
    <n v="0"/>
    <n v="0"/>
    <n v="2"/>
    <n v="2"/>
    <x v="5"/>
    <s v="Mild Cold"/>
    <s v="Normal"/>
    <x v="0"/>
    <x v="0"/>
  </r>
  <r>
    <n v="435"/>
    <x v="19"/>
    <x v="0"/>
    <n v="0"/>
    <n v="1"/>
    <x v="3"/>
    <b v="0"/>
    <n v="4"/>
    <x v="0"/>
    <n v="0.26"/>
    <n v="0.2576"/>
    <n v="0.56000000000000005"/>
    <n v="0.16420000000000001"/>
    <n v="0"/>
    <n v="1"/>
    <n v="1"/>
    <x v="5"/>
    <s v="Mild Cold"/>
    <s v="Normal"/>
    <x v="0"/>
    <x v="0"/>
  </r>
  <r>
    <n v="436"/>
    <x v="19"/>
    <x v="0"/>
    <n v="0"/>
    <n v="1"/>
    <x v="4"/>
    <b v="0"/>
    <n v="4"/>
    <x v="0"/>
    <n v="0.26"/>
    <n v="0.2576"/>
    <n v="0.56000000000000005"/>
    <n v="0.16420000000000001"/>
    <n v="0"/>
    <n v="1"/>
    <n v="1"/>
    <x v="5"/>
    <s v="Mild Cold"/>
    <s v="Normal"/>
    <x v="0"/>
    <x v="0"/>
  </r>
  <r>
    <n v="437"/>
    <x v="19"/>
    <x v="0"/>
    <n v="0"/>
    <n v="1"/>
    <x v="5"/>
    <b v="0"/>
    <n v="4"/>
    <x v="0"/>
    <n v="0.24"/>
    <n v="0.2273"/>
    <n v="0.6"/>
    <n v="0.22389999999999999"/>
    <n v="0"/>
    <n v="6"/>
    <n v="6"/>
    <x v="5"/>
    <s v="Mild Cold"/>
    <s v="Normal"/>
    <x v="0"/>
    <x v="0"/>
  </r>
  <r>
    <n v="438"/>
    <x v="19"/>
    <x v="0"/>
    <n v="0"/>
    <n v="1"/>
    <x v="6"/>
    <b v="0"/>
    <n v="4"/>
    <x v="0"/>
    <n v="0.22"/>
    <n v="0.21210000000000001"/>
    <n v="0.6"/>
    <n v="0.22389999999999999"/>
    <n v="0"/>
    <n v="35"/>
    <n v="35"/>
    <x v="5"/>
    <s v="Mild Cold"/>
    <s v="Normal"/>
    <x v="0"/>
    <x v="1"/>
  </r>
  <r>
    <n v="439"/>
    <x v="19"/>
    <x v="0"/>
    <n v="0"/>
    <n v="1"/>
    <x v="7"/>
    <b v="0"/>
    <n v="4"/>
    <x v="0"/>
    <n v="0.22"/>
    <n v="0.21210000000000001"/>
    <n v="0.55000000000000004"/>
    <n v="0.22389999999999999"/>
    <n v="1"/>
    <n v="100"/>
    <n v="101"/>
    <x v="5"/>
    <s v="Mild Cold"/>
    <s v="Rush Hour"/>
    <x v="1"/>
    <x v="1"/>
  </r>
  <r>
    <n v="440"/>
    <x v="19"/>
    <x v="0"/>
    <n v="0"/>
    <n v="1"/>
    <x v="8"/>
    <b v="0"/>
    <n v="4"/>
    <x v="0"/>
    <n v="0.22"/>
    <n v="0.21210000000000001"/>
    <n v="0.55000000000000004"/>
    <n v="0.28360000000000002"/>
    <n v="2"/>
    <n v="247"/>
    <n v="249"/>
    <x v="5"/>
    <s v="Mild Cold"/>
    <s v="Rush Hour"/>
    <x v="2"/>
    <x v="1"/>
  </r>
  <r>
    <n v="441"/>
    <x v="19"/>
    <x v="0"/>
    <n v="0"/>
    <n v="1"/>
    <x v="9"/>
    <b v="0"/>
    <n v="4"/>
    <x v="1"/>
    <n v="0.24"/>
    <n v="0.2273"/>
    <n v="0.52"/>
    <n v="0.22389999999999999"/>
    <n v="3"/>
    <n v="140"/>
    <n v="143"/>
    <x v="5"/>
    <s v="More Than Mild"/>
    <s v="Rush Hour"/>
    <x v="1"/>
    <x v="1"/>
  </r>
  <r>
    <n v="442"/>
    <x v="19"/>
    <x v="0"/>
    <n v="0"/>
    <n v="1"/>
    <x v="10"/>
    <b v="0"/>
    <n v="4"/>
    <x v="0"/>
    <n v="0.26"/>
    <n v="0.2273"/>
    <n v="0.48"/>
    <n v="0.29849999999999999"/>
    <n v="1"/>
    <n v="56"/>
    <n v="57"/>
    <x v="5"/>
    <s v="Mild Cold"/>
    <s v="Normal"/>
    <x v="1"/>
    <x v="1"/>
  </r>
  <r>
    <n v="443"/>
    <x v="19"/>
    <x v="0"/>
    <n v="0"/>
    <n v="1"/>
    <x v="11"/>
    <b v="0"/>
    <n v="4"/>
    <x v="1"/>
    <n v="0.28000000000000003"/>
    <n v="0.2727"/>
    <n v="0.45"/>
    <n v="0.16420000000000001"/>
    <n v="5"/>
    <n v="63"/>
    <n v="68"/>
    <x v="5"/>
    <s v="More Than Mild"/>
    <s v="Normal"/>
    <x v="1"/>
    <x v="1"/>
  </r>
  <r>
    <n v="444"/>
    <x v="19"/>
    <x v="0"/>
    <n v="0"/>
    <n v="1"/>
    <x v="12"/>
    <b v="0"/>
    <n v="4"/>
    <x v="1"/>
    <n v="0.3"/>
    <n v="0.33329999999999999"/>
    <n v="0.42"/>
    <n v="0"/>
    <n v="7"/>
    <n v="77"/>
    <n v="84"/>
    <x v="5"/>
    <s v="More Than Mild"/>
    <s v="Normal"/>
    <x v="1"/>
    <x v="2"/>
  </r>
  <r>
    <n v="445"/>
    <x v="19"/>
    <x v="0"/>
    <n v="0"/>
    <n v="1"/>
    <x v="13"/>
    <b v="0"/>
    <n v="4"/>
    <x v="1"/>
    <n v="0.28000000000000003"/>
    <n v="0.28789999999999999"/>
    <n v="0.45"/>
    <n v="0.1045"/>
    <n v="12"/>
    <n v="86"/>
    <n v="98"/>
    <x v="5"/>
    <s v="More Than Mild"/>
    <s v="Normal"/>
    <x v="1"/>
    <x v="2"/>
  </r>
  <r>
    <n v="446"/>
    <x v="19"/>
    <x v="0"/>
    <n v="0"/>
    <n v="1"/>
    <x v="14"/>
    <b v="0"/>
    <n v="4"/>
    <x v="1"/>
    <n v="0.3"/>
    <n v="0.30299999999999999"/>
    <n v="0.45"/>
    <n v="0.1343"/>
    <n v="6"/>
    <n v="75"/>
    <n v="81"/>
    <x v="5"/>
    <s v="More Than Mild"/>
    <s v="Normal"/>
    <x v="1"/>
    <x v="2"/>
  </r>
  <r>
    <n v="447"/>
    <x v="19"/>
    <x v="0"/>
    <n v="0"/>
    <n v="1"/>
    <x v="15"/>
    <b v="0"/>
    <n v="4"/>
    <x v="1"/>
    <n v="0.32"/>
    <n v="0.31819999999999998"/>
    <n v="0.45"/>
    <n v="0.19400000000000001"/>
    <n v="8"/>
    <n v="62"/>
    <n v="70"/>
    <x v="5"/>
    <s v="More Than Mild"/>
    <s v="Normal"/>
    <x v="1"/>
    <x v="2"/>
  </r>
  <r>
    <n v="448"/>
    <x v="19"/>
    <x v="0"/>
    <n v="0"/>
    <n v="1"/>
    <x v="16"/>
    <b v="0"/>
    <n v="4"/>
    <x v="1"/>
    <n v="0.3"/>
    <n v="0.30299999999999999"/>
    <n v="0.49"/>
    <n v="0.1343"/>
    <n v="8"/>
    <n v="83"/>
    <n v="91"/>
    <x v="5"/>
    <s v="More Than Mild"/>
    <s v="Normal"/>
    <x v="1"/>
    <x v="2"/>
  </r>
  <r>
    <n v="449"/>
    <x v="19"/>
    <x v="0"/>
    <n v="0"/>
    <n v="1"/>
    <x v="17"/>
    <b v="0"/>
    <n v="4"/>
    <x v="1"/>
    <n v="0.3"/>
    <n v="0.31819999999999998"/>
    <n v="0.49"/>
    <n v="0.1045"/>
    <n v="8"/>
    <n v="207"/>
    <n v="215"/>
    <x v="5"/>
    <s v="More Than Mild"/>
    <s v="Rush Hour"/>
    <x v="2"/>
    <x v="2"/>
  </r>
  <r>
    <n v="450"/>
    <x v="19"/>
    <x v="0"/>
    <n v="0"/>
    <n v="1"/>
    <x v="18"/>
    <b v="0"/>
    <n v="4"/>
    <x v="1"/>
    <n v="0.26"/>
    <n v="0.2576"/>
    <n v="0.56000000000000005"/>
    <n v="0.19400000000000001"/>
    <n v="1"/>
    <n v="184"/>
    <n v="185"/>
    <x v="5"/>
    <s v="More Than Mild"/>
    <s v="Rush Hour"/>
    <x v="2"/>
    <x v="3"/>
  </r>
  <r>
    <n v="451"/>
    <x v="19"/>
    <x v="0"/>
    <n v="0"/>
    <n v="1"/>
    <x v="19"/>
    <b v="0"/>
    <n v="4"/>
    <x v="0"/>
    <n v="0.26"/>
    <n v="0.2273"/>
    <n v="0.56000000000000005"/>
    <n v="0.32840000000000003"/>
    <n v="6"/>
    <n v="146"/>
    <n v="152"/>
    <x v="5"/>
    <s v="Mild Cold"/>
    <s v="Rush Hour"/>
    <x v="2"/>
    <x v="3"/>
  </r>
  <r>
    <n v="452"/>
    <x v="19"/>
    <x v="0"/>
    <n v="0"/>
    <n v="1"/>
    <x v="20"/>
    <b v="0"/>
    <n v="4"/>
    <x v="1"/>
    <n v="0.26"/>
    <n v="0.2424"/>
    <n v="0.6"/>
    <n v="0.28360000000000002"/>
    <n v="2"/>
    <n v="124"/>
    <n v="126"/>
    <x v="5"/>
    <s v="More Than Mild"/>
    <s v="Normal"/>
    <x v="1"/>
    <x v="3"/>
  </r>
  <r>
    <n v="453"/>
    <x v="19"/>
    <x v="0"/>
    <n v="0"/>
    <n v="1"/>
    <x v="21"/>
    <b v="0"/>
    <n v="4"/>
    <x v="1"/>
    <n v="0.24"/>
    <n v="0.2273"/>
    <n v="0.6"/>
    <n v="0.25369999999999998"/>
    <n v="3"/>
    <n v="54"/>
    <n v="57"/>
    <x v="5"/>
    <s v="More Than Mild"/>
    <s v="Normal"/>
    <x v="1"/>
    <x v="3"/>
  </r>
  <r>
    <n v="454"/>
    <x v="19"/>
    <x v="0"/>
    <n v="0"/>
    <n v="1"/>
    <x v="22"/>
    <b v="0"/>
    <n v="4"/>
    <x v="1"/>
    <n v="0.24"/>
    <n v="0.21210000000000001"/>
    <n v="0.65"/>
    <n v="0.28360000000000002"/>
    <n v="0"/>
    <n v="56"/>
    <n v="56"/>
    <x v="5"/>
    <s v="More Than Mild"/>
    <s v="Normal"/>
    <x v="1"/>
    <x v="3"/>
  </r>
  <r>
    <n v="455"/>
    <x v="19"/>
    <x v="0"/>
    <n v="0"/>
    <n v="1"/>
    <x v="23"/>
    <b v="0"/>
    <n v="4"/>
    <x v="1"/>
    <n v="0.24"/>
    <n v="0.21210000000000001"/>
    <n v="0.65"/>
    <n v="0.32840000000000003"/>
    <n v="3"/>
    <n v="28"/>
    <n v="31"/>
    <x v="5"/>
    <s v="More Than Mild"/>
    <s v="Normal"/>
    <x v="0"/>
    <x v="3"/>
  </r>
  <r>
    <n v="456"/>
    <x v="20"/>
    <x v="0"/>
    <n v="0"/>
    <n v="1"/>
    <x v="0"/>
    <b v="0"/>
    <n v="5"/>
    <x v="1"/>
    <n v="0.24"/>
    <n v="0.2273"/>
    <n v="0.7"/>
    <n v="0.25369999999999998"/>
    <n v="1"/>
    <n v="20"/>
    <n v="21"/>
    <x v="6"/>
    <s v="More Than Mild"/>
    <s v="Normal"/>
    <x v="0"/>
    <x v="0"/>
  </r>
  <r>
    <n v="457"/>
    <x v="20"/>
    <x v="0"/>
    <n v="0"/>
    <n v="1"/>
    <x v="1"/>
    <b v="0"/>
    <n v="5"/>
    <x v="1"/>
    <n v="0.24"/>
    <n v="0.2273"/>
    <n v="0.7"/>
    <n v="0.25369999999999998"/>
    <n v="0"/>
    <n v="6"/>
    <n v="6"/>
    <x v="6"/>
    <s v="More Than Mild"/>
    <s v="Normal"/>
    <x v="0"/>
    <x v="0"/>
  </r>
  <r>
    <n v="458"/>
    <x v="20"/>
    <x v="0"/>
    <n v="0"/>
    <n v="1"/>
    <x v="2"/>
    <b v="0"/>
    <n v="5"/>
    <x v="2"/>
    <n v="0.24"/>
    <n v="0.2424"/>
    <n v="0.75"/>
    <n v="0.16420000000000001"/>
    <n v="0"/>
    <n v="2"/>
    <n v="2"/>
    <x v="6"/>
    <s v="Dark Cloude"/>
    <s v="Normal"/>
    <x v="0"/>
    <x v="0"/>
  </r>
  <r>
    <n v="459"/>
    <x v="20"/>
    <x v="0"/>
    <n v="0"/>
    <n v="1"/>
    <x v="3"/>
    <b v="0"/>
    <n v="5"/>
    <x v="2"/>
    <n v="0.22"/>
    <n v="0.21210000000000001"/>
    <n v="0.8"/>
    <n v="0.29849999999999999"/>
    <n v="0"/>
    <n v="1"/>
    <n v="1"/>
    <x v="6"/>
    <s v="Dark Cloude"/>
    <s v="Normal"/>
    <x v="0"/>
    <x v="0"/>
  </r>
  <r>
    <n v="460"/>
    <x v="20"/>
    <x v="0"/>
    <n v="0"/>
    <n v="1"/>
    <x v="4"/>
    <b v="0"/>
    <n v="5"/>
    <x v="1"/>
    <n v="0.22"/>
    <n v="0.2576"/>
    <n v="0.87"/>
    <n v="8.9599999999999999E-2"/>
    <n v="0"/>
    <n v="1"/>
    <n v="1"/>
    <x v="6"/>
    <s v="More Than Mild"/>
    <s v="Normal"/>
    <x v="0"/>
    <x v="0"/>
  </r>
  <r>
    <n v="461"/>
    <x v="20"/>
    <x v="0"/>
    <n v="0"/>
    <n v="1"/>
    <x v="5"/>
    <b v="0"/>
    <n v="5"/>
    <x v="0"/>
    <n v="0.24"/>
    <n v="0.19700000000000001"/>
    <n v="0.6"/>
    <n v="0.41789999999999999"/>
    <n v="1"/>
    <n v="4"/>
    <n v="5"/>
    <x v="6"/>
    <s v="Mild Cold"/>
    <s v="Normal"/>
    <x v="0"/>
    <x v="0"/>
  </r>
  <r>
    <n v="462"/>
    <x v="20"/>
    <x v="0"/>
    <n v="0"/>
    <n v="1"/>
    <x v="6"/>
    <b v="0"/>
    <n v="5"/>
    <x v="0"/>
    <n v="0.22"/>
    <n v="0.21210000000000001"/>
    <n v="0.55000000000000004"/>
    <n v="0.25369999999999998"/>
    <n v="0"/>
    <n v="27"/>
    <n v="27"/>
    <x v="6"/>
    <s v="Mild Cold"/>
    <s v="Normal"/>
    <x v="0"/>
    <x v="1"/>
  </r>
  <r>
    <n v="463"/>
    <x v="20"/>
    <x v="0"/>
    <n v="0"/>
    <n v="1"/>
    <x v="7"/>
    <b v="0"/>
    <n v="5"/>
    <x v="0"/>
    <n v="0.2"/>
    <n v="0.18179999999999999"/>
    <n v="0.51"/>
    <n v="0.28360000000000002"/>
    <n v="2"/>
    <n v="66"/>
    <n v="68"/>
    <x v="6"/>
    <s v="Mild Cold"/>
    <s v="Rush Hour"/>
    <x v="1"/>
    <x v="1"/>
  </r>
  <r>
    <n v="464"/>
    <x v="20"/>
    <x v="0"/>
    <n v="0"/>
    <n v="1"/>
    <x v="8"/>
    <b v="0"/>
    <n v="5"/>
    <x v="0"/>
    <n v="0.2"/>
    <n v="0.18179999999999999"/>
    <n v="0.47"/>
    <n v="0.32840000000000003"/>
    <n v="7"/>
    <n v="210"/>
    <n v="217"/>
    <x v="6"/>
    <s v="Mild Cold"/>
    <s v="Rush Hour"/>
    <x v="2"/>
    <x v="1"/>
  </r>
  <r>
    <n v="465"/>
    <x v="20"/>
    <x v="0"/>
    <n v="0"/>
    <n v="1"/>
    <x v="9"/>
    <b v="0"/>
    <n v="5"/>
    <x v="0"/>
    <n v="0.2"/>
    <n v="0.18179999999999999"/>
    <n v="0.51"/>
    <n v="0.35820000000000002"/>
    <n v="7"/>
    <n v="159"/>
    <n v="166"/>
    <x v="6"/>
    <s v="Mild Cold"/>
    <s v="Rush Hour"/>
    <x v="2"/>
    <x v="1"/>
  </r>
  <r>
    <n v="466"/>
    <x v="20"/>
    <x v="0"/>
    <n v="0"/>
    <n v="1"/>
    <x v="10"/>
    <b v="0"/>
    <n v="5"/>
    <x v="0"/>
    <n v="0.2"/>
    <n v="0.16669999999999999"/>
    <n v="0.47"/>
    <n v="0.4627"/>
    <n v="6"/>
    <n v="57"/>
    <n v="63"/>
    <x v="6"/>
    <s v="Mild Cold"/>
    <s v="Normal"/>
    <x v="1"/>
    <x v="1"/>
  </r>
  <r>
    <n v="467"/>
    <x v="20"/>
    <x v="0"/>
    <n v="0"/>
    <n v="1"/>
    <x v="11"/>
    <b v="0"/>
    <n v="5"/>
    <x v="0"/>
    <n v="0.22"/>
    <n v="0.18179999999999999"/>
    <n v="0.41"/>
    <n v="0.4627"/>
    <n v="6"/>
    <n v="53"/>
    <n v="59"/>
    <x v="6"/>
    <s v="Mild Cold"/>
    <s v="Normal"/>
    <x v="1"/>
    <x v="1"/>
  </r>
  <r>
    <n v="468"/>
    <x v="20"/>
    <x v="0"/>
    <n v="0"/>
    <n v="1"/>
    <x v="12"/>
    <b v="0"/>
    <n v="5"/>
    <x v="0"/>
    <n v="0.22"/>
    <n v="0.18179999999999999"/>
    <n v="0.27"/>
    <n v="0.58209999999999995"/>
    <n v="11"/>
    <n v="67"/>
    <n v="78"/>
    <x v="6"/>
    <s v="Mild Cold"/>
    <s v="Normal"/>
    <x v="1"/>
    <x v="2"/>
  </r>
  <r>
    <n v="469"/>
    <x v="20"/>
    <x v="0"/>
    <n v="0"/>
    <n v="1"/>
    <x v="13"/>
    <b v="0"/>
    <n v="5"/>
    <x v="0"/>
    <n v="0.2"/>
    <n v="0.1515"/>
    <n v="0.21"/>
    <n v="0.58209999999999995"/>
    <n v="8"/>
    <n v="65"/>
    <n v="73"/>
    <x v="6"/>
    <s v="Mild Cold"/>
    <s v="Normal"/>
    <x v="1"/>
    <x v="2"/>
  </r>
  <r>
    <n v="470"/>
    <x v="20"/>
    <x v="0"/>
    <n v="0"/>
    <n v="1"/>
    <x v="14"/>
    <b v="0"/>
    <n v="5"/>
    <x v="0"/>
    <n v="0.2"/>
    <n v="0.1515"/>
    <n v="0.25"/>
    <n v="0.52239999999999998"/>
    <n v="6"/>
    <n v="56"/>
    <n v="62"/>
    <x v="6"/>
    <s v="Mild Cold"/>
    <s v="Normal"/>
    <x v="1"/>
    <x v="2"/>
  </r>
  <r>
    <n v="471"/>
    <x v="20"/>
    <x v="0"/>
    <n v="0"/>
    <n v="1"/>
    <x v="15"/>
    <b v="0"/>
    <n v="5"/>
    <x v="0"/>
    <n v="0.16"/>
    <n v="0.1212"/>
    <n v="0.26"/>
    <n v="0.44779999999999998"/>
    <n v="4"/>
    <n v="61"/>
    <n v="65"/>
    <x v="6"/>
    <s v="Mild Cold"/>
    <s v="Normal"/>
    <x v="1"/>
    <x v="2"/>
  </r>
  <r>
    <n v="472"/>
    <x v="20"/>
    <x v="0"/>
    <n v="0"/>
    <n v="1"/>
    <x v="16"/>
    <b v="0"/>
    <n v="5"/>
    <x v="0"/>
    <n v="0.16"/>
    <n v="0.13639999999999999"/>
    <n v="0.26"/>
    <n v="0.35820000000000002"/>
    <n v="0"/>
    <n v="97"/>
    <n v="97"/>
    <x v="6"/>
    <s v="Mild Cold"/>
    <s v="Normal"/>
    <x v="1"/>
    <x v="2"/>
  </r>
  <r>
    <n v="473"/>
    <x v="20"/>
    <x v="0"/>
    <n v="0"/>
    <n v="1"/>
    <x v="17"/>
    <b v="0"/>
    <n v="5"/>
    <x v="0"/>
    <n v="0.14000000000000001"/>
    <n v="0.1212"/>
    <n v="0.28000000000000003"/>
    <n v="0.35820000000000002"/>
    <n v="10"/>
    <n v="151"/>
    <n v="161"/>
    <x v="6"/>
    <s v="Mild Cold"/>
    <s v="Rush Hour"/>
    <x v="2"/>
    <x v="2"/>
  </r>
  <r>
    <n v="474"/>
    <x v="20"/>
    <x v="0"/>
    <n v="0"/>
    <n v="1"/>
    <x v="18"/>
    <b v="0"/>
    <n v="5"/>
    <x v="0"/>
    <n v="0.12"/>
    <n v="0.1212"/>
    <n v="0.3"/>
    <n v="0.25369999999999998"/>
    <n v="1"/>
    <n v="119"/>
    <n v="120"/>
    <x v="6"/>
    <s v="Mild Cold"/>
    <s v="Rush Hour"/>
    <x v="1"/>
    <x v="3"/>
  </r>
  <r>
    <n v="475"/>
    <x v="20"/>
    <x v="0"/>
    <n v="0"/>
    <n v="1"/>
    <x v="19"/>
    <b v="0"/>
    <n v="5"/>
    <x v="0"/>
    <n v="0.12"/>
    <n v="0.1061"/>
    <n v="0.3"/>
    <n v="0.32840000000000003"/>
    <n v="3"/>
    <n v="93"/>
    <n v="96"/>
    <x v="6"/>
    <s v="Mild Cold"/>
    <s v="Rush Hour"/>
    <x v="1"/>
    <x v="3"/>
  </r>
  <r>
    <n v="476"/>
    <x v="20"/>
    <x v="0"/>
    <n v="0"/>
    <n v="1"/>
    <x v="20"/>
    <b v="0"/>
    <n v="5"/>
    <x v="0"/>
    <n v="0.1"/>
    <n v="7.5800000000000006E-2"/>
    <n v="0.33"/>
    <n v="0.41789999999999999"/>
    <n v="1"/>
    <n v="52"/>
    <n v="53"/>
    <x v="6"/>
    <s v="Mild Cold"/>
    <s v="Normal"/>
    <x v="1"/>
    <x v="3"/>
  </r>
  <r>
    <n v="477"/>
    <x v="20"/>
    <x v="0"/>
    <n v="0"/>
    <n v="1"/>
    <x v="21"/>
    <b v="0"/>
    <n v="5"/>
    <x v="0"/>
    <n v="0.08"/>
    <n v="7.5800000000000006E-2"/>
    <n v="0.38"/>
    <n v="0.28360000000000002"/>
    <n v="0"/>
    <n v="41"/>
    <n v="41"/>
    <x v="6"/>
    <s v="Mild Cold"/>
    <s v="Normal"/>
    <x v="0"/>
    <x v="3"/>
  </r>
  <r>
    <n v="478"/>
    <x v="20"/>
    <x v="0"/>
    <n v="0"/>
    <n v="1"/>
    <x v="22"/>
    <b v="0"/>
    <n v="5"/>
    <x v="0"/>
    <n v="0.06"/>
    <n v="3.0300000000000001E-2"/>
    <n v="0.41"/>
    <n v="0.3881"/>
    <n v="1"/>
    <n v="33"/>
    <n v="34"/>
    <x v="6"/>
    <s v="Mild Cold"/>
    <s v="Normal"/>
    <x v="0"/>
    <x v="3"/>
  </r>
  <r>
    <n v="479"/>
    <x v="20"/>
    <x v="0"/>
    <n v="0"/>
    <n v="1"/>
    <x v="23"/>
    <b v="0"/>
    <n v="5"/>
    <x v="0"/>
    <n v="0.06"/>
    <n v="4.5499999999999999E-2"/>
    <n v="0.38"/>
    <n v="0.32840000000000003"/>
    <n v="0"/>
    <n v="27"/>
    <n v="27"/>
    <x v="6"/>
    <s v="Mild Cold"/>
    <s v="Normal"/>
    <x v="0"/>
    <x v="3"/>
  </r>
  <r>
    <n v="480"/>
    <x v="21"/>
    <x v="0"/>
    <n v="0"/>
    <n v="1"/>
    <x v="0"/>
    <b v="0"/>
    <n v="6"/>
    <x v="0"/>
    <n v="0.04"/>
    <n v="3.0300000000000001E-2"/>
    <n v="0.45"/>
    <n v="0.25369999999999998"/>
    <n v="0"/>
    <n v="13"/>
    <n v="13"/>
    <x v="0"/>
    <s v="Mild Cold"/>
    <s v="Normal"/>
    <x v="0"/>
    <x v="0"/>
  </r>
  <r>
    <n v="481"/>
    <x v="21"/>
    <x v="0"/>
    <n v="0"/>
    <n v="1"/>
    <x v="1"/>
    <b v="0"/>
    <n v="6"/>
    <x v="1"/>
    <n v="0.04"/>
    <n v="0"/>
    <n v="0.41"/>
    <n v="0.3881"/>
    <n v="3"/>
    <n v="9"/>
    <n v="12"/>
    <x v="0"/>
    <s v="More Than Mild"/>
    <s v="Normal"/>
    <x v="0"/>
    <x v="0"/>
  </r>
  <r>
    <n v="482"/>
    <x v="21"/>
    <x v="0"/>
    <n v="0"/>
    <n v="1"/>
    <x v="2"/>
    <b v="0"/>
    <n v="6"/>
    <x v="1"/>
    <n v="0.04"/>
    <n v="3.0300000000000001E-2"/>
    <n v="0.41"/>
    <n v="0.25369999999999998"/>
    <n v="0"/>
    <n v="11"/>
    <n v="11"/>
    <x v="0"/>
    <s v="More Than Mild"/>
    <s v="Normal"/>
    <x v="0"/>
    <x v="0"/>
  </r>
  <r>
    <n v="483"/>
    <x v="21"/>
    <x v="0"/>
    <n v="0"/>
    <n v="1"/>
    <x v="3"/>
    <b v="0"/>
    <n v="6"/>
    <x v="1"/>
    <n v="0.04"/>
    <n v="3.0300000000000001E-2"/>
    <n v="0.41"/>
    <n v="0.28360000000000002"/>
    <n v="1"/>
    <n v="6"/>
    <n v="7"/>
    <x v="0"/>
    <s v="More Than Mild"/>
    <s v="Normal"/>
    <x v="0"/>
    <x v="0"/>
  </r>
  <r>
    <n v="484"/>
    <x v="21"/>
    <x v="0"/>
    <n v="0"/>
    <n v="1"/>
    <x v="4"/>
    <b v="0"/>
    <n v="6"/>
    <x v="1"/>
    <n v="0.02"/>
    <n v="1.52E-2"/>
    <n v="0.48"/>
    <n v="0.29849999999999999"/>
    <n v="0"/>
    <n v="3"/>
    <n v="3"/>
    <x v="0"/>
    <s v="More Than Mild"/>
    <s v="Normal"/>
    <x v="0"/>
    <x v="0"/>
  </r>
  <r>
    <n v="485"/>
    <x v="21"/>
    <x v="0"/>
    <n v="0"/>
    <n v="1"/>
    <x v="6"/>
    <b v="0"/>
    <n v="6"/>
    <x v="1"/>
    <n v="0.02"/>
    <n v="3.0300000000000001E-2"/>
    <n v="0.44"/>
    <n v="0.22389999999999999"/>
    <n v="0"/>
    <n v="2"/>
    <n v="2"/>
    <x v="0"/>
    <s v="More Than Mild"/>
    <s v="Normal"/>
    <x v="0"/>
    <x v="1"/>
  </r>
  <r>
    <n v="486"/>
    <x v="21"/>
    <x v="0"/>
    <n v="0"/>
    <n v="1"/>
    <x v="7"/>
    <b v="0"/>
    <n v="6"/>
    <x v="0"/>
    <n v="0.02"/>
    <n v="1.52E-2"/>
    <n v="0.44"/>
    <n v="0.28360000000000002"/>
    <n v="0"/>
    <n v="8"/>
    <n v="8"/>
    <x v="0"/>
    <s v="Mild Cold"/>
    <s v="Rush Hour"/>
    <x v="0"/>
    <x v="1"/>
  </r>
  <r>
    <n v="487"/>
    <x v="21"/>
    <x v="0"/>
    <n v="0"/>
    <n v="1"/>
    <x v="8"/>
    <b v="0"/>
    <n v="6"/>
    <x v="0"/>
    <n v="0.02"/>
    <n v="0"/>
    <n v="0.44"/>
    <n v="0.32840000000000003"/>
    <n v="1"/>
    <n v="26"/>
    <n v="27"/>
    <x v="0"/>
    <s v="Mild Cold"/>
    <s v="Rush Hour"/>
    <x v="0"/>
    <x v="1"/>
  </r>
  <r>
    <n v="488"/>
    <x v="21"/>
    <x v="0"/>
    <n v="0"/>
    <n v="1"/>
    <x v="9"/>
    <b v="0"/>
    <n v="6"/>
    <x v="0"/>
    <n v="0.04"/>
    <n v="3.0300000000000001E-2"/>
    <n v="0.41"/>
    <n v="0.25369999999999998"/>
    <n v="3"/>
    <n v="37"/>
    <n v="40"/>
    <x v="0"/>
    <s v="Mild Cold"/>
    <s v="Rush Hour"/>
    <x v="0"/>
    <x v="1"/>
  </r>
  <r>
    <n v="489"/>
    <x v="21"/>
    <x v="0"/>
    <n v="0"/>
    <n v="1"/>
    <x v="10"/>
    <b v="0"/>
    <n v="6"/>
    <x v="1"/>
    <n v="0.04"/>
    <n v="6.0600000000000001E-2"/>
    <n v="0.41"/>
    <n v="0.16420000000000001"/>
    <n v="3"/>
    <n v="50"/>
    <n v="53"/>
    <x v="0"/>
    <s v="More Than Mild"/>
    <s v="Normal"/>
    <x v="1"/>
    <x v="1"/>
  </r>
  <r>
    <n v="490"/>
    <x v="21"/>
    <x v="0"/>
    <n v="0"/>
    <n v="1"/>
    <x v="11"/>
    <b v="0"/>
    <n v="6"/>
    <x v="1"/>
    <n v="0.06"/>
    <n v="7.5800000000000006E-2"/>
    <n v="0.38"/>
    <n v="0.1343"/>
    <n v="4"/>
    <n v="59"/>
    <n v="63"/>
    <x v="0"/>
    <s v="More Than Mild"/>
    <s v="Normal"/>
    <x v="1"/>
    <x v="1"/>
  </r>
  <r>
    <n v="491"/>
    <x v="21"/>
    <x v="0"/>
    <n v="0"/>
    <n v="1"/>
    <x v="12"/>
    <b v="0"/>
    <n v="6"/>
    <x v="1"/>
    <n v="0.06"/>
    <n v="0.1061"/>
    <n v="0.38"/>
    <n v="0.1045"/>
    <n v="10"/>
    <n v="60"/>
    <n v="70"/>
    <x v="0"/>
    <s v="More Than Mild"/>
    <s v="Normal"/>
    <x v="1"/>
    <x v="2"/>
  </r>
  <r>
    <n v="492"/>
    <x v="21"/>
    <x v="0"/>
    <n v="0"/>
    <n v="1"/>
    <x v="13"/>
    <b v="0"/>
    <n v="6"/>
    <x v="0"/>
    <n v="0.08"/>
    <n v="0.16669999999999999"/>
    <n v="0.35"/>
    <n v="0"/>
    <n v="12"/>
    <n v="72"/>
    <n v="84"/>
    <x v="0"/>
    <s v="Mild Cold"/>
    <s v="Normal"/>
    <x v="1"/>
    <x v="2"/>
  </r>
  <r>
    <n v="493"/>
    <x v="21"/>
    <x v="0"/>
    <n v="0"/>
    <n v="1"/>
    <x v="14"/>
    <b v="0"/>
    <n v="6"/>
    <x v="0"/>
    <n v="0.1"/>
    <n v="0.13639999999999999"/>
    <n v="0.33"/>
    <n v="0.1045"/>
    <n v="11"/>
    <n v="64"/>
    <n v="75"/>
    <x v="0"/>
    <s v="Mild Cold"/>
    <s v="Normal"/>
    <x v="1"/>
    <x v="2"/>
  </r>
  <r>
    <n v="494"/>
    <x v="21"/>
    <x v="0"/>
    <n v="0"/>
    <n v="1"/>
    <x v="15"/>
    <b v="0"/>
    <n v="6"/>
    <x v="0"/>
    <n v="0.12"/>
    <n v="0.1515"/>
    <n v="0.28000000000000003"/>
    <n v="0"/>
    <n v="10"/>
    <n v="93"/>
    <n v="103"/>
    <x v="0"/>
    <s v="Mild Cold"/>
    <s v="Normal"/>
    <x v="1"/>
    <x v="2"/>
  </r>
  <r>
    <n v="495"/>
    <x v="21"/>
    <x v="0"/>
    <n v="0"/>
    <n v="1"/>
    <x v="16"/>
    <b v="0"/>
    <n v="6"/>
    <x v="0"/>
    <n v="0.12"/>
    <n v="0.13639999999999999"/>
    <n v="0.28000000000000003"/>
    <n v="0.19400000000000001"/>
    <n v="11"/>
    <n v="72"/>
    <n v="83"/>
    <x v="0"/>
    <s v="Mild Cold"/>
    <s v="Normal"/>
    <x v="1"/>
    <x v="2"/>
  </r>
  <r>
    <n v="496"/>
    <x v="21"/>
    <x v="0"/>
    <n v="0"/>
    <n v="1"/>
    <x v="17"/>
    <b v="0"/>
    <n v="6"/>
    <x v="0"/>
    <n v="0.12"/>
    <n v="0.19700000000000001"/>
    <n v="0.28000000000000003"/>
    <n v="0"/>
    <n v="8"/>
    <n v="59"/>
    <n v="67"/>
    <x v="0"/>
    <s v="Mild Cold"/>
    <s v="Rush Hour"/>
    <x v="1"/>
    <x v="2"/>
  </r>
  <r>
    <n v="497"/>
    <x v="21"/>
    <x v="0"/>
    <n v="0"/>
    <n v="1"/>
    <x v="18"/>
    <b v="0"/>
    <n v="6"/>
    <x v="0"/>
    <n v="0.08"/>
    <n v="9.0899999999999995E-2"/>
    <n v="0.35"/>
    <n v="0.19400000000000001"/>
    <n v="0"/>
    <n v="54"/>
    <n v="54"/>
    <x v="0"/>
    <s v="Mild Cold"/>
    <s v="Rush Hour"/>
    <x v="1"/>
    <x v="3"/>
  </r>
  <r>
    <n v="498"/>
    <x v="21"/>
    <x v="0"/>
    <n v="0"/>
    <n v="1"/>
    <x v="19"/>
    <b v="0"/>
    <n v="6"/>
    <x v="0"/>
    <n v="0.08"/>
    <n v="0.1061"/>
    <n v="0.35"/>
    <n v="0.1343"/>
    <n v="6"/>
    <n v="53"/>
    <n v="59"/>
    <x v="0"/>
    <s v="Mild Cold"/>
    <s v="Rush Hour"/>
    <x v="1"/>
    <x v="3"/>
  </r>
  <r>
    <n v="499"/>
    <x v="21"/>
    <x v="0"/>
    <n v="0"/>
    <n v="1"/>
    <x v="20"/>
    <b v="0"/>
    <n v="6"/>
    <x v="0"/>
    <n v="0.06"/>
    <n v="7.5800000000000006E-2"/>
    <n v="0.45"/>
    <n v="0.16420000000000001"/>
    <n v="1"/>
    <n v="44"/>
    <n v="45"/>
    <x v="0"/>
    <s v="Mild Cold"/>
    <s v="Normal"/>
    <x v="0"/>
    <x v="3"/>
  </r>
  <r>
    <n v="500"/>
    <x v="21"/>
    <x v="0"/>
    <n v="0"/>
    <n v="1"/>
    <x v="21"/>
    <b v="0"/>
    <n v="6"/>
    <x v="0"/>
    <n v="0.06"/>
    <n v="0.1061"/>
    <n v="0.41"/>
    <n v="8.9599999999999999E-2"/>
    <n v="0"/>
    <n v="39"/>
    <n v="39"/>
    <x v="0"/>
    <s v="Mild Cold"/>
    <s v="Normal"/>
    <x v="0"/>
    <x v="3"/>
  </r>
  <r>
    <n v="501"/>
    <x v="21"/>
    <x v="0"/>
    <n v="0"/>
    <n v="1"/>
    <x v="22"/>
    <b v="0"/>
    <n v="6"/>
    <x v="0"/>
    <n v="0.06"/>
    <n v="0.1515"/>
    <n v="0.49"/>
    <n v="0"/>
    <n v="7"/>
    <n v="23"/>
    <n v="30"/>
    <x v="0"/>
    <s v="Mild Cold"/>
    <s v="Normal"/>
    <x v="0"/>
    <x v="3"/>
  </r>
  <r>
    <n v="502"/>
    <x v="21"/>
    <x v="0"/>
    <n v="0"/>
    <n v="1"/>
    <x v="23"/>
    <b v="0"/>
    <n v="6"/>
    <x v="0"/>
    <n v="0.04"/>
    <n v="7.5800000000000006E-2"/>
    <n v="0.56999999999999995"/>
    <n v="0.1045"/>
    <n v="2"/>
    <n v="31"/>
    <n v="33"/>
    <x v="0"/>
    <s v="Mild Cold"/>
    <s v="Normal"/>
    <x v="0"/>
    <x v="3"/>
  </r>
  <r>
    <n v="503"/>
    <x v="22"/>
    <x v="0"/>
    <n v="0"/>
    <n v="1"/>
    <x v="0"/>
    <b v="0"/>
    <n v="0"/>
    <x v="0"/>
    <n v="0.04"/>
    <n v="7.5800000000000006E-2"/>
    <n v="0.56999999999999995"/>
    <n v="0.1045"/>
    <n v="2"/>
    <n v="20"/>
    <n v="22"/>
    <x v="1"/>
    <s v="Mild Cold"/>
    <s v="Normal"/>
    <x v="0"/>
    <x v="0"/>
  </r>
  <r>
    <n v="504"/>
    <x v="22"/>
    <x v="0"/>
    <n v="0"/>
    <n v="1"/>
    <x v="1"/>
    <b v="0"/>
    <n v="0"/>
    <x v="0"/>
    <n v="0.04"/>
    <n v="7.5800000000000006E-2"/>
    <n v="0.56999999999999995"/>
    <n v="0.1045"/>
    <n v="1"/>
    <n v="12"/>
    <n v="13"/>
    <x v="1"/>
    <s v="Mild Cold"/>
    <s v="Normal"/>
    <x v="0"/>
    <x v="0"/>
  </r>
  <r>
    <n v="505"/>
    <x v="22"/>
    <x v="0"/>
    <n v="0"/>
    <n v="1"/>
    <x v="2"/>
    <b v="0"/>
    <n v="0"/>
    <x v="0"/>
    <n v="0.02"/>
    <n v="6.0600000000000001E-2"/>
    <n v="0.62"/>
    <n v="0.1343"/>
    <n v="3"/>
    <n v="15"/>
    <n v="18"/>
    <x v="1"/>
    <s v="Mild Cold"/>
    <s v="Normal"/>
    <x v="0"/>
    <x v="0"/>
  </r>
  <r>
    <n v="506"/>
    <x v="22"/>
    <x v="0"/>
    <n v="0"/>
    <n v="1"/>
    <x v="3"/>
    <b v="0"/>
    <n v="0"/>
    <x v="0"/>
    <n v="0.02"/>
    <n v="6.0600000000000001E-2"/>
    <n v="0.62"/>
    <n v="0.1343"/>
    <n v="1"/>
    <n v="4"/>
    <n v="5"/>
    <x v="1"/>
    <s v="Mild Cold"/>
    <s v="Normal"/>
    <x v="0"/>
    <x v="0"/>
  </r>
  <r>
    <n v="507"/>
    <x v="22"/>
    <x v="0"/>
    <n v="0"/>
    <n v="1"/>
    <x v="5"/>
    <b v="0"/>
    <n v="0"/>
    <x v="1"/>
    <n v="0.04"/>
    <n v="7.5800000000000006E-2"/>
    <n v="0.56999999999999995"/>
    <n v="0.1045"/>
    <n v="0"/>
    <n v="3"/>
    <n v="3"/>
    <x v="1"/>
    <s v="More Than Mild"/>
    <s v="Normal"/>
    <x v="0"/>
    <x v="0"/>
  </r>
  <r>
    <n v="508"/>
    <x v="22"/>
    <x v="0"/>
    <n v="0"/>
    <n v="1"/>
    <x v="6"/>
    <b v="0"/>
    <n v="0"/>
    <x v="1"/>
    <n v="0.04"/>
    <n v="7.5800000000000006E-2"/>
    <n v="0.56999999999999995"/>
    <n v="0.1045"/>
    <n v="0"/>
    <n v="1"/>
    <n v="1"/>
    <x v="1"/>
    <s v="More Than Mild"/>
    <s v="Normal"/>
    <x v="0"/>
    <x v="1"/>
  </r>
  <r>
    <n v="509"/>
    <x v="22"/>
    <x v="0"/>
    <n v="0"/>
    <n v="1"/>
    <x v="7"/>
    <b v="0"/>
    <n v="0"/>
    <x v="0"/>
    <n v="0.08"/>
    <n v="0.1061"/>
    <n v="0.57999999999999996"/>
    <n v="0.16420000000000001"/>
    <n v="1"/>
    <n v="1"/>
    <n v="2"/>
    <x v="1"/>
    <s v="Mild Cold"/>
    <s v="Rush Hour"/>
    <x v="0"/>
    <x v="1"/>
  </r>
  <r>
    <n v="510"/>
    <x v="22"/>
    <x v="0"/>
    <n v="0"/>
    <n v="1"/>
    <x v="8"/>
    <b v="0"/>
    <n v="0"/>
    <x v="0"/>
    <n v="0.06"/>
    <n v="7.5800000000000006E-2"/>
    <n v="0.62"/>
    <n v="0.16420000000000001"/>
    <n v="2"/>
    <n v="17"/>
    <n v="19"/>
    <x v="1"/>
    <s v="Mild Cold"/>
    <s v="Rush Hour"/>
    <x v="0"/>
    <x v="1"/>
  </r>
  <r>
    <n v="511"/>
    <x v="22"/>
    <x v="0"/>
    <n v="0"/>
    <n v="1"/>
    <x v="9"/>
    <b v="0"/>
    <n v="0"/>
    <x v="0"/>
    <n v="0.1"/>
    <n v="7.5800000000000006E-2"/>
    <n v="0.54"/>
    <n v="0.35820000000000002"/>
    <n v="3"/>
    <n v="25"/>
    <n v="28"/>
    <x v="1"/>
    <s v="Mild Cold"/>
    <s v="Rush Hour"/>
    <x v="0"/>
    <x v="1"/>
  </r>
  <r>
    <n v="512"/>
    <x v="22"/>
    <x v="0"/>
    <n v="0"/>
    <n v="1"/>
    <x v="10"/>
    <b v="0"/>
    <n v="0"/>
    <x v="0"/>
    <n v="0.14000000000000001"/>
    <n v="0.1061"/>
    <n v="0.46"/>
    <n v="0.3881"/>
    <n v="7"/>
    <n v="51"/>
    <n v="58"/>
    <x v="1"/>
    <s v="Mild Cold"/>
    <s v="Normal"/>
    <x v="1"/>
    <x v="1"/>
  </r>
  <r>
    <n v="513"/>
    <x v="22"/>
    <x v="0"/>
    <n v="0"/>
    <n v="1"/>
    <x v="11"/>
    <b v="0"/>
    <n v="0"/>
    <x v="0"/>
    <n v="0.14000000000000001"/>
    <n v="0.13639999999999999"/>
    <n v="0.43"/>
    <n v="0.22389999999999999"/>
    <n v="22"/>
    <n v="77"/>
    <n v="99"/>
    <x v="1"/>
    <s v="Mild Cold"/>
    <s v="Normal"/>
    <x v="1"/>
    <x v="1"/>
  </r>
  <r>
    <n v="514"/>
    <x v="22"/>
    <x v="0"/>
    <n v="0"/>
    <n v="1"/>
    <x v="12"/>
    <b v="0"/>
    <n v="0"/>
    <x v="0"/>
    <n v="0.16"/>
    <n v="0.1212"/>
    <n v="0.37"/>
    <n v="0.4627"/>
    <n v="24"/>
    <n v="92"/>
    <n v="116"/>
    <x v="1"/>
    <s v="Mild Cold"/>
    <s v="Normal"/>
    <x v="1"/>
    <x v="2"/>
  </r>
  <r>
    <n v="515"/>
    <x v="22"/>
    <x v="0"/>
    <n v="0"/>
    <n v="1"/>
    <x v="13"/>
    <b v="0"/>
    <n v="0"/>
    <x v="0"/>
    <n v="0.14000000000000001"/>
    <n v="0.1061"/>
    <n v="0.33"/>
    <n v="0.3881"/>
    <n v="12"/>
    <n v="75"/>
    <n v="87"/>
    <x v="1"/>
    <s v="Mild Cold"/>
    <s v="Normal"/>
    <x v="1"/>
    <x v="2"/>
  </r>
  <r>
    <n v="516"/>
    <x v="22"/>
    <x v="0"/>
    <n v="0"/>
    <n v="1"/>
    <x v="14"/>
    <b v="0"/>
    <n v="0"/>
    <x v="0"/>
    <n v="0.16"/>
    <n v="0.13639999999999999"/>
    <n v="0.28000000000000003"/>
    <n v="0.35820000000000002"/>
    <n v="17"/>
    <n v="93"/>
    <n v="110"/>
    <x v="1"/>
    <s v="Mild Cold"/>
    <s v="Normal"/>
    <x v="1"/>
    <x v="2"/>
  </r>
  <r>
    <n v="517"/>
    <x v="22"/>
    <x v="0"/>
    <n v="0"/>
    <n v="1"/>
    <x v="15"/>
    <b v="0"/>
    <n v="0"/>
    <x v="0"/>
    <n v="0.16"/>
    <n v="0.13639999999999999"/>
    <n v="0.28000000000000003"/>
    <n v="0.35820000000000002"/>
    <n v="13"/>
    <n v="64"/>
    <n v="77"/>
    <x v="1"/>
    <s v="Mild Cold"/>
    <s v="Normal"/>
    <x v="1"/>
    <x v="2"/>
  </r>
  <r>
    <n v="518"/>
    <x v="22"/>
    <x v="0"/>
    <n v="0"/>
    <n v="1"/>
    <x v="16"/>
    <b v="0"/>
    <n v="0"/>
    <x v="0"/>
    <n v="0.16"/>
    <n v="0.13639999999999999"/>
    <n v="0.26"/>
    <n v="0.32840000000000003"/>
    <n v="9"/>
    <n v="56"/>
    <n v="65"/>
    <x v="1"/>
    <s v="Mild Cold"/>
    <s v="Normal"/>
    <x v="1"/>
    <x v="2"/>
  </r>
  <r>
    <n v="519"/>
    <x v="22"/>
    <x v="0"/>
    <n v="0"/>
    <n v="1"/>
    <x v="17"/>
    <b v="0"/>
    <n v="0"/>
    <x v="0"/>
    <n v="0.14000000000000001"/>
    <n v="0.1061"/>
    <n v="0.26"/>
    <n v="0.3881"/>
    <n v="5"/>
    <n v="50"/>
    <n v="55"/>
    <x v="1"/>
    <s v="Mild Cold"/>
    <s v="Rush Hour"/>
    <x v="1"/>
    <x v="2"/>
  </r>
  <r>
    <n v="520"/>
    <x v="22"/>
    <x v="0"/>
    <n v="0"/>
    <n v="1"/>
    <x v="18"/>
    <b v="0"/>
    <n v="0"/>
    <x v="0"/>
    <n v="0.12"/>
    <n v="0.1212"/>
    <n v="0.3"/>
    <n v="0.25369999999999998"/>
    <n v="5"/>
    <n v="44"/>
    <n v="49"/>
    <x v="1"/>
    <s v="Mild Cold"/>
    <s v="Rush Hour"/>
    <x v="0"/>
    <x v="3"/>
  </r>
  <r>
    <n v="521"/>
    <x v="22"/>
    <x v="0"/>
    <n v="0"/>
    <n v="1"/>
    <x v="19"/>
    <b v="0"/>
    <n v="0"/>
    <x v="0"/>
    <n v="0.12"/>
    <n v="0.1212"/>
    <n v="0.3"/>
    <n v="0.28360000000000002"/>
    <n v="5"/>
    <n v="45"/>
    <n v="50"/>
    <x v="1"/>
    <s v="Mild Cold"/>
    <s v="Rush Hour"/>
    <x v="0"/>
    <x v="3"/>
  </r>
  <r>
    <n v="522"/>
    <x v="22"/>
    <x v="0"/>
    <n v="0"/>
    <n v="1"/>
    <x v="20"/>
    <b v="0"/>
    <n v="0"/>
    <x v="0"/>
    <n v="0.1"/>
    <n v="0.1061"/>
    <n v="0.36"/>
    <n v="0.25369999999999998"/>
    <n v="4"/>
    <n v="31"/>
    <n v="35"/>
    <x v="1"/>
    <s v="Mild Cold"/>
    <s v="Normal"/>
    <x v="0"/>
    <x v="3"/>
  </r>
  <r>
    <n v="523"/>
    <x v="22"/>
    <x v="0"/>
    <n v="0"/>
    <n v="1"/>
    <x v="21"/>
    <b v="0"/>
    <n v="0"/>
    <x v="0"/>
    <n v="0.1"/>
    <n v="0.1061"/>
    <n v="0.36"/>
    <n v="0.19400000000000001"/>
    <n v="5"/>
    <n v="20"/>
    <n v="25"/>
    <x v="1"/>
    <s v="Mild Cold"/>
    <s v="Normal"/>
    <x v="0"/>
    <x v="3"/>
  </r>
  <r>
    <n v="524"/>
    <x v="22"/>
    <x v="0"/>
    <n v="0"/>
    <n v="1"/>
    <x v="22"/>
    <b v="0"/>
    <n v="0"/>
    <x v="0"/>
    <n v="0.08"/>
    <n v="9.0899999999999995E-2"/>
    <n v="0.38"/>
    <n v="0.19400000000000001"/>
    <n v="5"/>
    <n v="23"/>
    <n v="28"/>
    <x v="1"/>
    <s v="Mild Cold"/>
    <s v="Normal"/>
    <x v="0"/>
    <x v="3"/>
  </r>
  <r>
    <n v="525"/>
    <x v="22"/>
    <x v="0"/>
    <n v="0"/>
    <n v="1"/>
    <x v="23"/>
    <b v="0"/>
    <n v="0"/>
    <x v="0"/>
    <n v="0.06"/>
    <n v="6.0600000000000001E-2"/>
    <n v="0.41"/>
    <n v="0.22389999999999999"/>
    <n v="4"/>
    <n v="17"/>
    <n v="21"/>
    <x v="1"/>
    <s v="Mild Cold"/>
    <s v="Normal"/>
    <x v="0"/>
    <x v="3"/>
  </r>
  <r>
    <n v="526"/>
    <x v="23"/>
    <x v="0"/>
    <n v="0"/>
    <n v="1"/>
    <x v="0"/>
    <b v="0"/>
    <n v="1"/>
    <x v="0"/>
    <n v="0.06"/>
    <n v="6.0600000000000001E-2"/>
    <n v="0.41"/>
    <n v="0.19400000000000001"/>
    <n v="0"/>
    <n v="7"/>
    <n v="7"/>
    <x v="2"/>
    <s v="Mild Cold"/>
    <s v="Normal"/>
    <x v="0"/>
    <x v="0"/>
  </r>
  <r>
    <n v="527"/>
    <x v="23"/>
    <x v="0"/>
    <n v="0"/>
    <n v="1"/>
    <x v="1"/>
    <b v="0"/>
    <n v="1"/>
    <x v="0"/>
    <n v="0.04"/>
    <n v="4.5499999999999999E-2"/>
    <n v="0.45"/>
    <n v="0.19400000000000001"/>
    <n v="0"/>
    <n v="1"/>
    <n v="1"/>
    <x v="2"/>
    <s v="Mild Cold"/>
    <s v="Normal"/>
    <x v="0"/>
    <x v="0"/>
  </r>
  <r>
    <n v="528"/>
    <x v="23"/>
    <x v="0"/>
    <n v="0"/>
    <n v="1"/>
    <x v="3"/>
    <b v="0"/>
    <n v="1"/>
    <x v="0"/>
    <n v="0.04"/>
    <n v="3.0300000000000001E-2"/>
    <n v="0.45"/>
    <n v="0.25369999999999998"/>
    <n v="0"/>
    <n v="1"/>
    <n v="1"/>
    <x v="2"/>
    <s v="Mild Cold"/>
    <s v="Normal"/>
    <x v="0"/>
    <x v="0"/>
  </r>
  <r>
    <n v="529"/>
    <x v="23"/>
    <x v="0"/>
    <n v="0"/>
    <n v="1"/>
    <x v="4"/>
    <b v="0"/>
    <n v="1"/>
    <x v="0"/>
    <n v="0.02"/>
    <n v="6.0600000000000001E-2"/>
    <n v="0.48"/>
    <n v="0.1343"/>
    <n v="0"/>
    <n v="1"/>
    <n v="1"/>
    <x v="2"/>
    <s v="Mild Cold"/>
    <s v="Normal"/>
    <x v="0"/>
    <x v="0"/>
  </r>
  <r>
    <n v="530"/>
    <x v="23"/>
    <x v="0"/>
    <n v="0"/>
    <n v="1"/>
    <x v="5"/>
    <b v="0"/>
    <n v="1"/>
    <x v="0"/>
    <n v="0.02"/>
    <n v="6.0600000000000001E-2"/>
    <n v="0.48"/>
    <n v="0.1343"/>
    <n v="0"/>
    <n v="5"/>
    <n v="5"/>
    <x v="2"/>
    <s v="Mild Cold"/>
    <s v="Normal"/>
    <x v="0"/>
    <x v="0"/>
  </r>
  <r>
    <n v="531"/>
    <x v="23"/>
    <x v="0"/>
    <n v="0"/>
    <n v="1"/>
    <x v="6"/>
    <b v="0"/>
    <n v="1"/>
    <x v="0"/>
    <n v="0.02"/>
    <n v="7.5800000000000006E-2"/>
    <n v="0.48"/>
    <n v="8.9599999999999999E-2"/>
    <n v="0"/>
    <n v="15"/>
    <n v="15"/>
    <x v="2"/>
    <s v="Mild Cold"/>
    <s v="Normal"/>
    <x v="0"/>
    <x v="1"/>
  </r>
  <r>
    <n v="532"/>
    <x v="23"/>
    <x v="0"/>
    <n v="0"/>
    <n v="1"/>
    <x v="7"/>
    <b v="0"/>
    <n v="1"/>
    <x v="0"/>
    <n v="0.02"/>
    <n v="0.1212"/>
    <n v="0.48"/>
    <n v="0"/>
    <n v="5"/>
    <n v="79"/>
    <n v="84"/>
    <x v="2"/>
    <s v="Mild Cold"/>
    <s v="Rush Hour"/>
    <x v="1"/>
    <x v="1"/>
  </r>
  <r>
    <n v="533"/>
    <x v="23"/>
    <x v="0"/>
    <n v="0"/>
    <n v="1"/>
    <x v="8"/>
    <b v="0"/>
    <n v="1"/>
    <x v="0"/>
    <n v="0.04"/>
    <n v="0.13639999999999999"/>
    <n v="0.49"/>
    <n v="0"/>
    <n v="6"/>
    <n v="171"/>
    <n v="177"/>
    <x v="2"/>
    <s v="Mild Cold"/>
    <s v="Rush Hour"/>
    <x v="2"/>
    <x v="1"/>
  </r>
  <r>
    <n v="534"/>
    <x v="23"/>
    <x v="0"/>
    <n v="0"/>
    <n v="1"/>
    <x v="9"/>
    <b v="0"/>
    <n v="1"/>
    <x v="0"/>
    <n v="0.06"/>
    <n v="0.1515"/>
    <n v="0.41"/>
    <n v="0"/>
    <n v="4"/>
    <n v="98"/>
    <n v="102"/>
    <x v="2"/>
    <s v="Mild Cold"/>
    <s v="Rush Hour"/>
    <x v="1"/>
    <x v="1"/>
  </r>
  <r>
    <n v="535"/>
    <x v="23"/>
    <x v="0"/>
    <n v="0"/>
    <n v="1"/>
    <x v="10"/>
    <b v="0"/>
    <n v="1"/>
    <x v="0"/>
    <n v="0.1"/>
    <n v="0.13639999999999999"/>
    <n v="0.42"/>
    <n v="0"/>
    <n v="6"/>
    <n v="34"/>
    <n v="40"/>
    <x v="2"/>
    <s v="Mild Cold"/>
    <s v="Normal"/>
    <x v="0"/>
    <x v="1"/>
  </r>
  <r>
    <n v="536"/>
    <x v="23"/>
    <x v="0"/>
    <n v="0"/>
    <n v="1"/>
    <x v="11"/>
    <b v="0"/>
    <n v="1"/>
    <x v="0"/>
    <n v="0.1"/>
    <n v="0.1212"/>
    <n v="0.46"/>
    <n v="0.1343"/>
    <n v="3"/>
    <n v="43"/>
    <n v="46"/>
    <x v="2"/>
    <s v="Mild Cold"/>
    <s v="Normal"/>
    <x v="0"/>
    <x v="1"/>
  </r>
  <r>
    <n v="537"/>
    <x v="23"/>
    <x v="0"/>
    <n v="0"/>
    <n v="1"/>
    <x v="12"/>
    <b v="0"/>
    <n v="1"/>
    <x v="1"/>
    <n v="0.12"/>
    <n v="0.13639999999999999"/>
    <n v="0.42"/>
    <n v="0.19400000000000001"/>
    <n v="11"/>
    <n v="52"/>
    <n v="63"/>
    <x v="2"/>
    <s v="More Than Mild"/>
    <s v="Normal"/>
    <x v="1"/>
    <x v="2"/>
  </r>
  <r>
    <n v="538"/>
    <x v="23"/>
    <x v="0"/>
    <n v="0"/>
    <n v="1"/>
    <x v="13"/>
    <b v="0"/>
    <n v="1"/>
    <x v="1"/>
    <n v="0.14000000000000001"/>
    <n v="0.13639999999999999"/>
    <n v="0.43"/>
    <n v="0.22389999999999999"/>
    <n v="6"/>
    <n v="54"/>
    <n v="60"/>
    <x v="2"/>
    <s v="More Than Mild"/>
    <s v="Normal"/>
    <x v="1"/>
    <x v="2"/>
  </r>
  <r>
    <n v="539"/>
    <x v="23"/>
    <x v="0"/>
    <n v="0"/>
    <n v="1"/>
    <x v="14"/>
    <b v="0"/>
    <n v="1"/>
    <x v="1"/>
    <n v="0.14000000000000001"/>
    <n v="0.13639999999999999"/>
    <n v="0.46"/>
    <n v="0.22389999999999999"/>
    <n v="2"/>
    <n v="43"/>
    <n v="45"/>
    <x v="2"/>
    <s v="More Than Mild"/>
    <s v="Normal"/>
    <x v="0"/>
    <x v="2"/>
  </r>
  <r>
    <n v="540"/>
    <x v="23"/>
    <x v="0"/>
    <n v="0"/>
    <n v="1"/>
    <x v="15"/>
    <b v="0"/>
    <n v="1"/>
    <x v="0"/>
    <n v="0.16"/>
    <n v="0.16669999999999999"/>
    <n v="0.4"/>
    <n v="0.16420000000000001"/>
    <n v="7"/>
    <n v="50"/>
    <n v="57"/>
    <x v="2"/>
    <s v="Mild Cold"/>
    <s v="Normal"/>
    <x v="1"/>
    <x v="2"/>
  </r>
  <r>
    <n v="541"/>
    <x v="23"/>
    <x v="0"/>
    <n v="0"/>
    <n v="1"/>
    <x v="16"/>
    <b v="0"/>
    <n v="1"/>
    <x v="0"/>
    <n v="0.16"/>
    <n v="0.1515"/>
    <n v="0.47"/>
    <n v="0.25369999999999998"/>
    <n v="4"/>
    <n v="66"/>
    <n v="70"/>
    <x v="2"/>
    <s v="Mild Cold"/>
    <s v="Normal"/>
    <x v="1"/>
    <x v="2"/>
  </r>
  <r>
    <n v="542"/>
    <x v="23"/>
    <x v="0"/>
    <n v="0"/>
    <n v="1"/>
    <x v="17"/>
    <b v="0"/>
    <n v="1"/>
    <x v="0"/>
    <n v="0.14000000000000001"/>
    <n v="0.1212"/>
    <n v="0.5"/>
    <n v="0.25369999999999998"/>
    <n v="6"/>
    <n v="178"/>
    <n v="184"/>
    <x v="2"/>
    <s v="Mild Cold"/>
    <s v="Rush Hour"/>
    <x v="2"/>
    <x v="2"/>
  </r>
  <r>
    <n v="543"/>
    <x v="23"/>
    <x v="0"/>
    <n v="0"/>
    <n v="1"/>
    <x v="18"/>
    <b v="0"/>
    <n v="1"/>
    <x v="0"/>
    <n v="0.14000000000000001"/>
    <n v="0.13639999999999999"/>
    <n v="0.59"/>
    <n v="0.19400000000000001"/>
    <n v="8"/>
    <n v="145"/>
    <n v="153"/>
    <x v="2"/>
    <s v="Mild Cold"/>
    <s v="Rush Hour"/>
    <x v="2"/>
    <x v="3"/>
  </r>
  <r>
    <n v="544"/>
    <x v="23"/>
    <x v="0"/>
    <n v="0"/>
    <n v="1"/>
    <x v="19"/>
    <b v="0"/>
    <n v="1"/>
    <x v="0"/>
    <n v="0.14000000000000001"/>
    <n v="0.1515"/>
    <n v="0.54"/>
    <n v="0.16420000000000001"/>
    <n v="5"/>
    <n v="101"/>
    <n v="106"/>
    <x v="2"/>
    <s v="Mild Cold"/>
    <s v="Rush Hour"/>
    <x v="1"/>
    <x v="3"/>
  </r>
  <r>
    <n v="545"/>
    <x v="23"/>
    <x v="0"/>
    <n v="0"/>
    <n v="1"/>
    <x v="20"/>
    <b v="0"/>
    <n v="1"/>
    <x v="0"/>
    <n v="0.14000000000000001"/>
    <n v="0.13639999999999999"/>
    <n v="0.59"/>
    <n v="0.19400000000000001"/>
    <n v="1"/>
    <n v="80"/>
    <n v="81"/>
    <x v="2"/>
    <s v="Mild Cold"/>
    <s v="Normal"/>
    <x v="1"/>
    <x v="3"/>
  </r>
  <r>
    <n v="546"/>
    <x v="23"/>
    <x v="0"/>
    <n v="0"/>
    <n v="1"/>
    <x v="21"/>
    <b v="0"/>
    <n v="1"/>
    <x v="0"/>
    <n v="0.14000000000000001"/>
    <n v="0.1515"/>
    <n v="0.63"/>
    <n v="0.16420000000000001"/>
    <n v="6"/>
    <n v="53"/>
    <n v="59"/>
    <x v="2"/>
    <s v="Mild Cold"/>
    <s v="Normal"/>
    <x v="1"/>
    <x v="3"/>
  </r>
  <r>
    <n v="547"/>
    <x v="23"/>
    <x v="0"/>
    <n v="0"/>
    <n v="1"/>
    <x v="22"/>
    <b v="0"/>
    <n v="1"/>
    <x v="1"/>
    <n v="0.14000000000000001"/>
    <n v="0.13639999999999999"/>
    <n v="0.63"/>
    <n v="0.22389999999999999"/>
    <n v="3"/>
    <n v="32"/>
    <n v="35"/>
    <x v="2"/>
    <s v="More Than Mild"/>
    <s v="Normal"/>
    <x v="0"/>
    <x v="3"/>
  </r>
  <r>
    <n v="548"/>
    <x v="23"/>
    <x v="0"/>
    <n v="0"/>
    <n v="1"/>
    <x v="23"/>
    <b v="0"/>
    <n v="1"/>
    <x v="1"/>
    <n v="0.16"/>
    <n v="0.1515"/>
    <n v="0.64"/>
    <n v="0.25369999999999998"/>
    <n v="3"/>
    <n v="21"/>
    <n v="24"/>
    <x v="2"/>
    <s v="More Than Mild"/>
    <s v="Normal"/>
    <x v="0"/>
    <x v="3"/>
  </r>
  <r>
    <n v="549"/>
    <x v="24"/>
    <x v="0"/>
    <n v="0"/>
    <n v="1"/>
    <x v="0"/>
    <b v="0"/>
    <n v="2"/>
    <x v="1"/>
    <n v="0.16"/>
    <n v="0.13639999999999999"/>
    <n v="0.69"/>
    <n v="0.28360000000000002"/>
    <n v="3"/>
    <n v="6"/>
    <n v="9"/>
    <x v="3"/>
    <s v="More Than Mild"/>
    <s v="Normal"/>
    <x v="0"/>
    <x v="0"/>
  </r>
  <r>
    <n v="550"/>
    <x v="24"/>
    <x v="0"/>
    <n v="0"/>
    <n v="1"/>
    <x v="1"/>
    <b v="0"/>
    <n v="2"/>
    <x v="1"/>
    <n v="0.16"/>
    <n v="0.16669999999999999"/>
    <n v="0.69"/>
    <n v="0.16420000000000001"/>
    <n v="0"/>
    <n v="5"/>
    <n v="5"/>
    <x v="3"/>
    <s v="More Than Mild"/>
    <s v="Normal"/>
    <x v="0"/>
    <x v="0"/>
  </r>
  <r>
    <n v="551"/>
    <x v="24"/>
    <x v="0"/>
    <n v="0"/>
    <n v="1"/>
    <x v="2"/>
    <b v="0"/>
    <n v="2"/>
    <x v="0"/>
    <n v="0.16"/>
    <n v="0.1515"/>
    <n v="0.69"/>
    <n v="0.22389999999999999"/>
    <n v="0"/>
    <n v="2"/>
    <n v="2"/>
    <x v="3"/>
    <s v="Mild Cold"/>
    <s v="Normal"/>
    <x v="0"/>
    <x v="0"/>
  </r>
  <r>
    <n v="552"/>
    <x v="24"/>
    <x v="0"/>
    <n v="0"/>
    <n v="1"/>
    <x v="4"/>
    <b v="0"/>
    <n v="2"/>
    <x v="0"/>
    <n v="0.14000000000000001"/>
    <n v="0.16669999999999999"/>
    <n v="0.74"/>
    <n v="0.1045"/>
    <n v="0"/>
    <n v="1"/>
    <n v="1"/>
    <x v="3"/>
    <s v="Mild Cold"/>
    <s v="Normal"/>
    <x v="0"/>
    <x v="0"/>
  </r>
  <r>
    <n v="553"/>
    <x v="24"/>
    <x v="0"/>
    <n v="0"/>
    <n v="1"/>
    <x v="5"/>
    <b v="0"/>
    <n v="2"/>
    <x v="0"/>
    <n v="0.14000000000000001"/>
    <n v="0.13639999999999999"/>
    <n v="0.74"/>
    <n v="0.22389999999999999"/>
    <n v="0"/>
    <n v="9"/>
    <n v="9"/>
    <x v="3"/>
    <s v="Mild Cold"/>
    <s v="Normal"/>
    <x v="0"/>
    <x v="0"/>
  </r>
  <r>
    <n v="554"/>
    <x v="24"/>
    <x v="0"/>
    <n v="0"/>
    <n v="1"/>
    <x v="6"/>
    <b v="0"/>
    <n v="2"/>
    <x v="0"/>
    <n v="0.16"/>
    <n v="0.18179999999999999"/>
    <n v="0.74"/>
    <n v="0.1045"/>
    <n v="1"/>
    <n v="35"/>
    <n v="36"/>
    <x v="3"/>
    <s v="Mild Cold"/>
    <s v="Normal"/>
    <x v="0"/>
    <x v="1"/>
  </r>
  <r>
    <n v="555"/>
    <x v="24"/>
    <x v="0"/>
    <n v="0"/>
    <n v="1"/>
    <x v="7"/>
    <b v="0"/>
    <n v="2"/>
    <x v="0"/>
    <n v="0.16"/>
    <n v="0.1515"/>
    <n v="0.74"/>
    <n v="0.22389999999999999"/>
    <n v="5"/>
    <n v="103"/>
    <n v="108"/>
    <x v="3"/>
    <s v="Mild Cold"/>
    <s v="Rush Hour"/>
    <x v="1"/>
    <x v="1"/>
  </r>
  <r>
    <n v="556"/>
    <x v="24"/>
    <x v="0"/>
    <n v="0"/>
    <n v="1"/>
    <x v="8"/>
    <b v="0"/>
    <n v="2"/>
    <x v="1"/>
    <n v="0.16"/>
    <n v="0.18179999999999999"/>
    <n v="0.74"/>
    <n v="0.1343"/>
    <n v="5"/>
    <n v="233"/>
    <n v="238"/>
    <x v="3"/>
    <s v="More Than Mild"/>
    <s v="Rush Hour"/>
    <x v="2"/>
    <x v="1"/>
  </r>
  <r>
    <n v="557"/>
    <x v="24"/>
    <x v="0"/>
    <n v="0"/>
    <n v="1"/>
    <x v="9"/>
    <b v="0"/>
    <n v="2"/>
    <x v="1"/>
    <n v="0.2"/>
    <n v="0.2273"/>
    <n v="0.64"/>
    <n v="8.9599999999999999E-2"/>
    <n v="10"/>
    <n v="134"/>
    <n v="144"/>
    <x v="3"/>
    <s v="More Than Mild"/>
    <s v="Rush Hour"/>
    <x v="1"/>
    <x v="1"/>
  </r>
  <r>
    <n v="558"/>
    <x v="24"/>
    <x v="0"/>
    <n v="0"/>
    <n v="1"/>
    <x v="10"/>
    <b v="0"/>
    <n v="2"/>
    <x v="1"/>
    <n v="0.22"/>
    <n v="0.2424"/>
    <n v="0.6"/>
    <n v="0.1045"/>
    <n v="6"/>
    <n v="49"/>
    <n v="55"/>
    <x v="3"/>
    <s v="More Than Mild"/>
    <s v="Normal"/>
    <x v="1"/>
    <x v="1"/>
  </r>
  <r>
    <n v="559"/>
    <x v="24"/>
    <x v="0"/>
    <n v="0"/>
    <n v="1"/>
    <x v="11"/>
    <b v="0"/>
    <n v="2"/>
    <x v="1"/>
    <n v="0.24"/>
    <n v="0.2424"/>
    <n v="0.6"/>
    <n v="0.1343"/>
    <n v="6"/>
    <n v="55"/>
    <n v="61"/>
    <x v="3"/>
    <s v="More Than Mild"/>
    <s v="Normal"/>
    <x v="1"/>
    <x v="1"/>
  </r>
  <r>
    <n v="560"/>
    <x v="24"/>
    <x v="0"/>
    <n v="0"/>
    <n v="1"/>
    <x v="12"/>
    <b v="0"/>
    <n v="2"/>
    <x v="1"/>
    <n v="0.26"/>
    <n v="0.28789999999999999"/>
    <n v="0.56000000000000005"/>
    <n v="8.9599999999999999E-2"/>
    <n v="21"/>
    <n v="85"/>
    <n v="106"/>
    <x v="3"/>
    <s v="More Than Mild"/>
    <s v="Normal"/>
    <x v="1"/>
    <x v="2"/>
  </r>
  <r>
    <n v="561"/>
    <x v="24"/>
    <x v="0"/>
    <n v="0"/>
    <n v="1"/>
    <x v="13"/>
    <b v="0"/>
    <n v="2"/>
    <x v="1"/>
    <n v="0.26"/>
    <n v="0.2727"/>
    <n v="0.56000000000000005"/>
    <n v="0.1343"/>
    <n v="21"/>
    <n v="72"/>
    <n v="93"/>
    <x v="3"/>
    <s v="More Than Mild"/>
    <s v="Normal"/>
    <x v="1"/>
    <x v="2"/>
  </r>
  <r>
    <n v="562"/>
    <x v="24"/>
    <x v="0"/>
    <n v="0"/>
    <n v="1"/>
    <x v="14"/>
    <b v="0"/>
    <n v="2"/>
    <x v="1"/>
    <n v="0.3"/>
    <n v="0.33329999999999999"/>
    <n v="0.45"/>
    <n v="0"/>
    <n v="11"/>
    <n v="57"/>
    <n v="68"/>
    <x v="3"/>
    <s v="More Than Mild"/>
    <s v="Normal"/>
    <x v="1"/>
    <x v="2"/>
  </r>
  <r>
    <n v="563"/>
    <x v="24"/>
    <x v="0"/>
    <n v="0"/>
    <n v="1"/>
    <x v="15"/>
    <b v="0"/>
    <n v="2"/>
    <x v="1"/>
    <n v="0.32"/>
    <n v="0.34849999999999998"/>
    <n v="0.42"/>
    <n v="0"/>
    <n v="21"/>
    <n v="63"/>
    <n v="84"/>
    <x v="3"/>
    <s v="More Than Mild"/>
    <s v="Normal"/>
    <x v="1"/>
    <x v="2"/>
  </r>
  <r>
    <n v="564"/>
    <x v="24"/>
    <x v="0"/>
    <n v="0"/>
    <n v="1"/>
    <x v="16"/>
    <b v="0"/>
    <n v="2"/>
    <x v="1"/>
    <n v="0.32"/>
    <n v="0.34849999999999998"/>
    <n v="0.42"/>
    <n v="0"/>
    <n v="14"/>
    <n v="102"/>
    <n v="116"/>
    <x v="3"/>
    <s v="More Than Mild"/>
    <s v="Normal"/>
    <x v="1"/>
    <x v="2"/>
  </r>
  <r>
    <n v="565"/>
    <x v="24"/>
    <x v="0"/>
    <n v="0"/>
    <n v="1"/>
    <x v="17"/>
    <b v="0"/>
    <n v="2"/>
    <x v="0"/>
    <n v="0.3"/>
    <n v="0.33329999999999999"/>
    <n v="0.45"/>
    <n v="0"/>
    <n v="14"/>
    <n v="208"/>
    <n v="222"/>
    <x v="3"/>
    <s v="Mild Cold"/>
    <s v="Rush Hour"/>
    <x v="2"/>
    <x v="2"/>
  </r>
  <r>
    <n v="566"/>
    <x v="24"/>
    <x v="0"/>
    <n v="0"/>
    <n v="1"/>
    <x v="18"/>
    <b v="0"/>
    <n v="2"/>
    <x v="1"/>
    <n v="0.3"/>
    <n v="0.31819999999999998"/>
    <n v="0.49"/>
    <n v="8.9599999999999999E-2"/>
    <n v="7"/>
    <n v="218"/>
    <n v="225"/>
    <x v="3"/>
    <s v="More Than Mild"/>
    <s v="Rush Hour"/>
    <x v="2"/>
    <x v="3"/>
  </r>
  <r>
    <n v="567"/>
    <x v="24"/>
    <x v="0"/>
    <n v="0"/>
    <n v="1"/>
    <x v="19"/>
    <b v="0"/>
    <n v="2"/>
    <x v="1"/>
    <n v="0.26"/>
    <n v="0.2576"/>
    <n v="0.65"/>
    <n v="0.16420000000000001"/>
    <n v="13"/>
    <n v="133"/>
    <n v="146"/>
    <x v="3"/>
    <s v="More Than Mild"/>
    <s v="Rush Hour"/>
    <x v="1"/>
    <x v="3"/>
  </r>
  <r>
    <n v="568"/>
    <x v="24"/>
    <x v="0"/>
    <n v="0"/>
    <n v="1"/>
    <x v="20"/>
    <b v="0"/>
    <n v="2"/>
    <x v="0"/>
    <n v="0.24"/>
    <n v="0.2273"/>
    <n v="0.65"/>
    <n v="0.19400000000000001"/>
    <n v="16"/>
    <n v="103"/>
    <n v="119"/>
    <x v="3"/>
    <s v="Mild Cold"/>
    <s v="Normal"/>
    <x v="1"/>
    <x v="3"/>
  </r>
  <r>
    <n v="569"/>
    <x v="24"/>
    <x v="0"/>
    <n v="0"/>
    <n v="1"/>
    <x v="21"/>
    <b v="0"/>
    <n v="2"/>
    <x v="0"/>
    <n v="0.24"/>
    <n v="0.2273"/>
    <n v="0.65"/>
    <n v="0.19400000000000001"/>
    <n v="5"/>
    <n v="40"/>
    <n v="45"/>
    <x v="3"/>
    <s v="Mild Cold"/>
    <s v="Normal"/>
    <x v="0"/>
    <x v="3"/>
  </r>
  <r>
    <n v="570"/>
    <x v="24"/>
    <x v="0"/>
    <n v="0"/>
    <n v="1"/>
    <x v="22"/>
    <b v="0"/>
    <n v="2"/>
    <x v="0"/>
    <n v="0.22"/>
    <n v="0.2273"/>
    <n v="0.64"/>
    <n v="0.16420000000000001"/>
    <n v="4"/>
    <n v="49"/>
    <n v="53"/>
    <x v="3"/>
    <s v="Mild Cold"/>
    <s v="Normal"/>
    <x v="1"/>
    <x v="3"/>
  </r>
  <r>
    <n v="571"/>
    <x v="24"/>
    <x v="0"/>
    <n v="0"/>
    <n v="1"/>
    <x v="23"/>
    <b v="0"/>
    <n v="2"/>
    <x v="1"/>
    <n v="0.22"/>
    <n v="0.2273"/>
    <n v="0.64"/>
    <n v="0.16420000000000001"/>
    <n v="3"/>
    <n v="37"/>
    <n v="40"/>
    <x v="3"/>
    <s v="More Than Mild"/>
    <s v="Normal"/>
    <x v="0"/>
    <x v="3"/>
  </r>
  <r>
    <n v="572"/>
    <x v="25"/>
    <x v="0"/>
    <n v="0"/>
    <n v="1"/>
    <x v="0"/>
    <b v="0"/>
    <n v="3"/>
    <x v="1"/>
    <n v="0.22"/>
    <n v="0.2273"/>
    <n v="0.69"/>
    <n v="0.1343"/>
    <n v="3"/>
    <n v="14"/>
    <n v="17"/>
    <x v="4"/>
    <s v="More Than Mild"/>
    <s v="Normal"/>
    <x v="0"/>
    <x v="0"/>
  </r>
  <r>
    <n v="573"/>
    <x v="25"/>
    <x v="0"/>
    <n v="0"/>
    <n v="1"/>
    <x v="1"/>
    <b v="0"/>
    <n v="3"/>
    <x v="1"/>
    <n v="0.24"/>
    <n v="0.2424"/>
    <n v="0.65"/>
    <n v="0.1343"/>
    <n v="0"/>
    <n v="5"/>
    <n v="5"/>
    <x v="4"/>
    <s v="More Than Mild"/>
    <s v="Normal"/>
    <x v="0"/>
    <x v="0"/>
  </r>
  <r>
    <n v="574"/>
    <x v="25"/>
    <x v="0"/>
    <n v="0"/>
    <n v="1"/>
    <x v="2"/>
    <b v="0"/>
    <n v="3"/>
    <x v="2"/>
    <n v="0.22"/>
    <n v="0.2273"/>
    <n v="0.69"/>
    <n v="0.19400000000000001"/>
    <n v="3"/>
    <n v="7"/>
    <n v="10"/>
    <x v="4"/>
    <s v="Dark Cloude"/>
    <s v="Normal"/>
    <x v="0"/>
    <x v="0"/>
  </r>
  <r>
    <n v="575"/>
    <x v="25"/>
    <x v="0"/>
    <n v="0"/>
    <n v="1"/>
    <x v="5"/>
    <b v="0"/>
    <n v="3"/>
    <x v="2"/>
    <n v="0.2"/>
    <n v="0.18179999999999999"/>
    <n v="0.86"/>
    <n v="0.28360000000000002"/>
    <n v="0"/>
    <n v="1"/>
    <n v="1"/>
    <x v="4"/>
    <s v="Dark Cloude"/>
    <s v="Normal"/>
    <x v="0"/>
    <x v="0"/>
  </r>
  <r>
    <n v="576"/>
    <x v="25"/>
    <x v="0"/>
    <n v="0"/>
    <n v="1"/>
    <x v="6"/>
    <b v="0"/>
    <n v="3"/>
    <x v="2"/>
    <n v="0.2"/>
    <n v="0.18179999999999999"/>
    <n v="0.86"/>
    <n v="0.28360000000000002"/>
    <n v="0"/>
    <n v="8"/>
    <n v="8"/>
    <x v="4"/>
    <s v="Dark Cloude"/>
    <s v="Normal"/>
    <x v="0"/>
    <x v="1"/>
  </r>
  <r>
    <n v="577"/>
    <x v="25"/>
    <x v="0"/>
    <n v="0"/>
    <n v="1"/>
    <x v="7"/>
    <b v="0"/>
    <n v="3"/>
    <x v="2"/>
    <n v="0.22"/>
    <n v="0.21210000000000001"/>
    <n v="0.87"/>
    <n v="0.29849999999999999"/>
    <n v="1"/>
    <n v="29"/>
    <n v="30"/>
    <x v="4"/>
    <s v="Dark Cloude"/>
    <s v="Rush Hour"/>
    <x v="0"/>
    <x v="1"/>
  </r>
  <r>
    <n v="578"/>
    <x v="25"/>
    <x v="0"/>
    <n v="0"/>
    <n v="1"/>
    <x v="8"/>
    <b v="0"/>
    <n v="3"/>
    <x v="2"/>
    <n v="0.22"/>
    <n v="0.21210000000000001"/>
    <n v="0.87"/>
    <n v="0.29849999999999999"/>
    <n v="3"/>
    <n v="69"/>
    <n v="72"/>
    <x v="4"/>
    <s v="Dark Cloude"/>
    <s v="Rush Hour"/>
    <x v="1"/>
    <x v="1"/>
  </r>
  <r>
    <n v="579"/>
    <x v="25"/>
    <x v="0"/>
    <n v="0"/>
    <n v="1"/>
    <x v="9"/>
    <b v="0"/>
    <n v="3"/>
    <x v="2"/>
    <n v="0.22"/>
    <n v="0.21210000000000001"/>
    <n v="0.87"/>
    <n v="0.29849999999999999"/>
    <n v="3"/>
    <n v="55"/>
    <n v="58"/>
    <x v="4"/>
    <s v="Dark Cloude"/>
    <s v="Rush Hour"/>
    <x v="1"/>
    <x v="1"/>
  </r>
  <r>
    <n v="580"/>
    <x v="25"/>
    <x v="0"/>
    <n v="0"/>
    <n v="1"/>
    <x v="10"/>
    <b v="0"/>
    <n v="3"/>
    <x v="2"/>
    <n v="0.22"/>
    <n v="0.21210000000000001"/>
    <n v="0.93"/>
    <n v="0.28360000000000002"/>
    <n v="2"/>
    <n v="26"/>
    <n v="28"/>
    <x v="4"/>
    <s v="Dark Cloude"/>
    <s v="Normal"/>
    <x v="0"/>
    <x v="1"/>
  </r>
  <r>
    <n v="581"/>
    <x v="25"/>
    <x v="0"/>
    <n v="0"/>
    <n v="1"/>
    <x v="11"/>
    <b v="0"/>
    <n v="3"/>
    <x v="2"/>
    <n v="0.22"/>
    <n v="0.19700000000000001"/>
    <n v="0.93"/>
    <n v="0.32840000000000003"/>
    <n v="6"/>
    <n v="35"/>
    <n v="41"/>
    <x v="4"/>
    <s v="Dark Cloude"/>
    <s v="Normal"/>
    <x v="0"/>
    <x v="1"/>
  </r>
  <r>
    <n v="582"/>
    <x v="25"/>
    <x v="0"/>
    <n v="0"/>
    <n v="1"/>
    <x v="12"/>
    <b v="0"/>
    <n v="3"/>
    <x v="2"/>
    <n v="0.22"/>
    <n v="0.19700000000000001"/>
    <n v="0.93"/>
    <n v="0.32840000000000003"/>
    <n v="7"/>
    <n v="41"/>
    <n v="48"/>
    <x v="4"/>
    <s v="Dark Cloude"/>
    <s v="Normal"/>
    <x v="0"/>
    <x v="2"/>
  </r>
  <r>
    <n v="583"/>
    <x v="25"/>
    <x v="0"/>
    <n v="0"/>
    <n v="1"/>
    <x v="13"/>
    <b v="0"/>
    <n v="3"/>
    <x v="2"/>
    <n v="0.22"/>
    <n v="0.19700000000000001"/>
    <n v="0.93"/>
    <n v="0.32840000000000003"/>
    <n v="4"/>
    <n v="43"/>
    <n v="47"/>
    <x v="4"/>
    <s v="Dark Cloude"/>
    <s v="Normal"/>
    <x v="0"/>
    <x v="2"/>
  </r>
  <r>
    <n v="584"/>
    <x v="25"/>
    <x v="0"/>
    <n v="0"/>
    <n v="1"/>
    <x v="14"/>
    <b v="0"/>
    <n v="3"/>
    <x v="2"/>
    <n v="0.22"/>
    <n v="0.19700000000000001"/>
    <n v="0.93"/>
    <n v="0.35820000000000002"/>
    <n v="0"/>
    <n v="36"/>
    <n v="36"/>
    <x v="4"/>
    <s v="Dark Cloude"/>
    <s v="Normal"/>
    <x v="0"/>
    <x v="2"/>
  </r>
  <r>
    <n v="585"/>
    <x v="25"/>
    <x v="0"/>
    <n v="0"/>
    <n v="1"/>
    <x v="15"/>
    <b v="0"/>
    <n v="3"/>
    <x v="2"/>
    <n v="0.22"/>
    <n v="0.18179999999999999"/>
    <n v="0.93"/>
    <n v="0.4627"/>
    <n v="1"/>
    <n v="42"/>
    <n v="43"/>
    <x v="4"/>
    <s v="Dark Cloude"/>
    <s v="Normal"/>
    <x v="0"/>
    <x v="2"/>
  </r>
  <r>
    <n v="586"/>
    <x v="25"/>
    <x v="0"/>
    <n v="0"/>
    <n v="1"/>
    <x v="16"/>
    <b v="0"/>
    <n v="3"/>
    <x v="3"/>
    <n v="0.22"/>
    <n v="0.19700000000000001"/>
    <n v="0.93"/>
    <n v="0.32840000000000003"/>
    <n v="1"/>
    <n v="35"/>
    <n v="36"/>
    <x v="4"/>
    <s v="Thander Storm"/>
    <s v="Normal"/>
    <x v="0"/>
    <x v="2"/>
  </r>
  <r>
    <n v="587"/>
    <x v="25"/>
    <x v="0"/>
    <n v="0"/>
    <n v="1"/>
    <x v="17"/>
    <b v="0"/>
    <n v="3"/>
    <x v="2"/>
    <n v="0.2"/>
    <n v="0.18179999999999999"/>
    <n v="0.93"/>
    <n v="0.35820000000000002"/>
    <n v="0"/>
    <n v="26"/>
    <n v="26"/>
    <x v="4"/>
    <s v="Dark Cloude"/>
    <s v="Rush Hour"/>
    <x v="0"/>
    <x v="2"/>
  </r>
  <r>
    <n v="588"/>
    <x v="26"/>
    <x v="0"/>
    <n v="0"/>
    <n v="1"/>
    <x v="16"/>
    <b v="0"/>
    <n v="4"/>
    <x v="0"/>
    <n v="0.22"/>
    <n v="0.2273"/>
    <n v="0.55000000000000004"/>
    <n v="0.19400000000000001"/>
    <n v="1"/>
    <n v="23"/>
    <n v="24"/>
    <x v="5"/>
    <s v="Mild Cold"/>
    <s v="Normal"/>
    <x v="0"/>
    <x v="2"/>
  </r>
  <r>
    <n v="589"/>
    <x v="26"/>
    <x v="0"/>
    <n v="0"/>
    <n v="1"/>
    <x v="17"/>
    <b v="0"/>
    <n v="4"/>
    <x v="0"/>
    <n v="0.22"/>
    <n v="0.2424"/>
    <n v="0.55000000000000004"/>
    <n v="0.1045"/>
    <n v="2"/>
    <n v="82"/>
    <n v="84"/>
    <x v="5"/>
    <s v="Mild Cold"/>
    <s v="Rush Hour"/>
    <x v="1"/>
    <x v="2"/>
  </r>
  <r>
    <n v="590"/>
    <x v="26"/>
    <x v="0"/>
    <n v="0"/>
    <n v="1"/>
    <x v="18"/>
    <b v="0"/>
    <n v="4"/>
    <x v="0"/>
    <n v="0.2"/>
    <n v="0.2273"/>
    <n v="0.69"/>
    <n v="8.9599999999999999E-2"/>
    <n v="3"/>
    <n v="101"/>
    <n v="104"/>
    <x v="5"/>
    <s v="Mild Cold"/>
    <s v="Rush Hour"/>
    <x v="1"/>
    <x v="3"/>
  </r>
  <r>
    <n v="591"/>
    <x v="26"/>
    <x v="0"/>
    <n v="0"/>
    <n v="1"/>
    <x v="19"/>
    <b v="0"/>
    <n v="4"/>
    <x v="0"/>
    <n v="0.2"/>
    <n v="0.2273"/>
    <n v="0.69"/>
    <n v="8.9599999999999999E-2"/>
    <n v="3"/>
    <n v="76"/>
    <n v="79"/>
    <x v="5"/>
    <s v="Mild Cold"/>
    <s v="Rush Hour"/>
    <x v="1"/>
    <x v="3"/>
  </r>
  <r>
    <n v="592"/>
    <x v="26"/>
    <x v="0"/>
    <n v="0"/>
    <n v="1"/>
    <x v="20"/>
    <b v="0"/>
    <n v="4"/>
    <x v="0"/>
    <n v="0.18"/>
    <n v="0.21210000000000001"/>
    <n v="0.74"/>
    <n v="8.9599999999999999E-2"/>
    <n v="4"/>
    <n v="55"/>
    <n v="59"/>
    <x v="5"/>
    <s v="Mild Cold"/>
    <s v="Normal"/>
    <x v="1"/>
    <x v="3"/>
  </r>
  <r>
    <n v="593"/>
    <x v="26"/>
    <x v="0"/>
    <n v="0"/>
    <n v="1"/>
    <x v="21"/>
    <b v="0"/>
    <n v="4"/>
    <x v="0"/>
    <n v="0.18"/>
    <n v="0.21210000000000001"/>
    <n v="0.74"/>
    <n v="8.9599999999999999E-2"/>
    <n v="2"/>
    <n v="36"/>
    <n v="38"/>
    <x v="5"/>
    <s v="Mild Cold"/>
    <s v="Normal"/>
    <x v="0"/>
    <x v="3"/>
  </r>
  <r>
    <n v="594"/>
    <x v="26"/>
    <x v="0"/>
    <n v="0"/>
    <n v="1"/>
    <x v="22"/>
    <b v="0"/>
    <n v="4"/>
    <x v="0"/>
    <n v="0.18"/>
    <n v="0.21210000000000001"/>
    <n v="0.74"/>
    <n v="8.9599999999999999E-2"/>
    <n v="0"/>
    <n v="27"/>
    <n v="27"/>
    <x v="5"/>
    <s v="Mild Cold"/>
    <s v="Normal"/>
    <x v="0"/>
    <x v="3"/>
  </r>
  <r>
    <n v="595"/>
    <x v="26"/>
    <x v="0"/>
    <n v="0"/>
    <n v="1"/>
    <x v="23"/>
    <b v="0"/>
    <n v="4"/>
    <x v="0"/>
    <n v="0.18"/>
    <n v="0.19700000000000001"/>
    <n v="0.8"/>
    <n v="0.16420000000000001"/>
    <n v="0"/>
    <n v="16"/>
    <n v="16"/>
    <x v="5"/>
    <s v="Mild Cold"/>
    <s v="Normal"/>
    <x v="0"/>
    <x v="3"/>
  </r>
  <r>
    <n v="596"/>
    <x v="27"/>
    <x v="0"/>
    <n v="0"/>
    <n v="1"/>
    <x v="0"/>
    <b v="0"/>
    <n v="5"/>
    <x v="1"/>
    <n v="0.2"/>
    <n v="0.21210000000000001"/>
    <n v="0.75"/>
    <n v="0.1343"/>
    <n v="0"/>
    <n v="9"/>
    <n v="9"/>
    <x v="6"/>
    <s v="More Than Mild"/>
    <s v="Normal"/>
    <x v="0"/>
    <x v="0"/>
  </r>
  <r>
    <n v="597"/>
    <x v="27"/>
    <x v="0"/>
    <n v="0"/>
    <n v="1"/>
    <x v="1"/>
    <b v="0"/>
    <n v="5"/>
    <x v="1"/>
    <n v="0.2"/>
    <n v="0.21210000000000001"/>
    <n v="0.75"/>
    <n v="0.1343"/>
    <n v="1"/>
    <n v="2"/>
    <n v="3"/>
    <x v="6"/>
    <s v="More Than Mild"/>
    <s v="Normal"/>
    <x v="0"/>
    <x v="0"/>
  </r>
  <r>
    <n v="598"/>
    <x v="27"/>
    <x v="0"/>
    <n v="0"/>
    <n v="1"/>
    <x v="2"/>
    <b v="0"/>
    <n v="5"/>
    <x v="1"/>
    <n v="0.2"/>
    <n v="0.21210000000000001"/>
    <n v="0.75"/>
    <n v="0.16420000000000001"/>
    <n v="0"/>
    <n v="2"/>
    <n v="2"/>
    <x v="6"/>
    <s v="More Than Mild"/>
    <s v="Normal"/>
    <x v="0"/>
    <x v="0"/>
  </r>
  <r>
    <n v="599"/>
    <x v="27"/>
    <x v="0"/>
    <n v="0"/>
    <n v="1"/>
    <x v="3"/>
    <b v="0"/>
    <n v="5"/>
    <x v="1"/>
    <n v="0.2"/>
    <n v="0.2273"/>
    <n v="0.75"/>
    <n v="0.1045"/>
    <n v="1"/>
    <n v="0"/>
    <n v="1"/>
    <x v="6"/>
    <s v="More Than Mild"/>
    <s v="Normal"/>
    <x v="0"/>
    <x v="0"/>
  </r>
  <r>
    <n v="600"/>
    <x v="27"/>
    <x v="0"/>
    <n v="0"/>
    <n v="1"/>
    <x v="5"/>
    <b v="0"/>
    <n v="5"/>
    <x v="1"/>
    <n v="0.18"/>
    <n v="0.21210000000000001"/>
    <n v="0.8"/>
    <n v="0.1045"/>
    <n v="0"/>
    <n v="4"/>
    <n v="4"/>
    <x v="6"/>
    <s v="More Than Mild"/>
    <s v="Normal"/>
    <x v="0"/>
    <x v="0"/>
  </r>
  <r>
    <n v="601"/>
    <x v="27"/>
    <x v="0"/>
    <n v="0"/>
    <n v="1"/>
    <x v="6"/>
    <b v="0"/>
    <n v="5"/>
    <x v="1"/>
    <n v="0.18"/>
    <n v="0.19700000000000001"/>
    <n v="0.8"/>
    <n v="0.1343"/>
    <n v="0"/>
    <n v="16"/>
    <n v="16"/>
    <x v="6"/>
    <s v="More Than Mild"/>
    <s v="Normal"/>
    <x v="0"/>
    <x v="1"/>
  </r>
  <r>
    <n v="602"/>
    <x v="27"/>
    <x v="0"/>
    <n v="0"/>
    <n v="1"/>
    <x v="7"/>
    <b v="0"/>
    <n v="5"/>
    <x v="1"/>
    <n v="0.16"/>
    <n v="0.19700000000000001"/>
    <n v="0.86"/>
    <n v="8.9599999999999999E-2"/>
    <n v="2"/>
    <n v="58"/>
    <n v="60"/>
    <x v="6"/>
    <s v="More Than Mild"/>
    <s v="Rush Hour"/>
    <x v="1"/>
    <x v="1"/>
  </r>
  <r>
    <n v="603"/>
    <x v="27"/>
    <x v="0"/>
    <n v="0"/>
    <n v="1"/>
    <x v="8"/>
    <b v="0"/>
    <n v="5"/>
    <x v="1"/>
    <n v="0.16"/>
    <n v="0.19700000000000001"/>
    <n v="0.86"/>
    <n v="8.9599999999999999E-2"/>
    <n v="2"/>
    <n v="155"/>
    <n v="157"/>
    <x v="6"/>
    <s v="More Than Mild"/>
    <s v="Rush Hour"/>
    <x v="2"/>
    <x v="1"/>
  </r>
  <r>
    <n v="604"/>
    <x v="27"/>
    <x v="0"/>
    <n v="0"/>
    <n v="1"/>
    <x v="9"/>
    <b v="0"/>
    <n v="5"/>
    <x v="2"/>
    <n v="0.18"/>
    <n v="0.21210000000000001"/>
    <n v="0.86"/>
    <n v="8.9599999999999999E-2"/>
    <n v="6"/>
    <n v="95"/>
    <n v="101"/>
    <x v="6"/>
    <s v="Dark Cloude"/>
    <s v="Rush Hour"/>
    <x v="1"/>
    <x v="1"/>
  </r>
  <r>
    <n v="605"/>
    <x v="27"/>
    <x v="0"/>
    <n v="0"/>
    <n v="1"/>
    <x v="10"/>
    <b v="0"/>
    <n v="5"/>
    <x v="2"/>
    <n v="0.18"/>
    <n v="0.21210000000000001"/>
    <n v="0.86"/>
    <n v="0.1045"/>
    <n v="0"/>
    <n v="49"/>
    <n v="49"/>
    <x v="6"/>
    <s v="Dark Cloude"/>
    <s v="Normal"/>
    <x v="0"/>
    <x v="1"/>
  </r>
  <r>
    <n v="606"/>
    <x v="27"/>
    <x v="0"/>
    <n v="0"/>
    <n v="1"/>
    <x v="11"/>
    <b v="0"/>
    <n v="5"/>
    <x v="2"/>
    <n v="0.18"/>
    <n v="0.21210000000000001"/>
    <n v="0.93"/>
    <n v="0.1045"/>
    <n v="0"/>
    <n v="30"/>
    <n v="30"/>
    <x v="6"/>
    <s v="Dark Cloude"/>
    <s v="Normal"/>
    <x v="0"/>
    <x v="1"/>
  </r>
  <r>
    <n v="607"/>
    <x v="27"/>
    <x v="0"/>
    <n v="0"/>
    <n v="1"/>
    <x v="12"/>
    <b v="0"/>
    <n v="5"/>
    <x v="2"/>
    <n v="0.18"/>
    <n v="0.21210000000000001"/>
    <n v="0.93"/>
    <n v="0.1045"/>
    <n v="1"/>
    <n v="28"/>
    <n v="29"/>
    <x v="6"/>
    <s v="Dark Cloude"/>
    <s v="Normal"/>
    <x v="0"/>
    <x v="2"/>
  </r>
  <r>
    <n v="608"/>
    <x v="27"/>
    <x v="0"/>
    <n v="0"/>
    <n v="1"/>
    <x v="13"/>
    <b v="0"/>
    <n v="5"/>
    <x v="2"/>
    <n v="0.18"/>
    <n v="0.21210000000000001"/>
    <n v="0.93"/>
    <n v="0.1045"/>
    <n v="0"/>
    <n v="31"/>
    <n v="31"/>
    <x v="6"/>
    <s v="Dark Cloude"/>
    <s v="Normal"/>
    <x v="0"/>
    <x v="2"/>
  </r>
  <r>
    <n v="609"/>
    <x v="27"/>
    <x v="0"/>
    <n v="0"/>
    <n v="1"/>
    <x v="14"/>
    <b v="0"/>
    <n v="5"/>
    <x v="2"/>
    <n v="0.22"/>
    <n v="0.2727"/>
    <n v="0.8"/>
    <n v="0"/>
    <n v="2"/>
    <n v="36"/>
    <n v="38"/>
    <x v="6"/>
    <s v="Dark Cloude"/>
    <s v="Normal"/>
    <x v="0"/>
    <x v="2"/>
  </r>
  <r>
    <n v="610"/>
    <x v="27"/>
    <x v="0"/>
    <n v="0"/>
    <n v="1"/>
    <x v="15"/>
    <b v="0"/>
    <n v="5"/>
    <x v="1"/>
    <n v="0.2"/>
    <n v="0.2576"/>
    <n v="0.86"/>
    <n v="0"/>
    <n v="1"/>
    <n v="40"/>
    <n v="41"/>
    <x v="6"/>
    <s v="More Than Mild"/>
    <s v="Normal"/>
    <x v="0"/>
    <x v="2"/>
  </r>
  <r>
    <m/>
    <x v="28"/>
    <x v="1"/>
    <m/>
    <m/>
    <x v="24"/>
    <m/>
    <m/>
    <x v="4"/>
    <m/>
    <m/>
    <m/>
    <m/>
    <m/>
    <m/>
    <m/>
    <x v="7"/>
    <m/>
    <m/>
    <x v="3"/>
    <x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By_Name" xr10:uid="{4A740A68-E71B-4A47-9251-3B9917C95456}" sourceName="Weekday_By Name">
  <data>
    <tabular pivotCacheId="1835839186">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35E0A220-5369-463D-8DEB-0EBBED3BCD77}" sourceName="weathersit">
  <data>
    <tabular pivotCacheId="1835839186">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704CD54D-680B-43B7-B974-3E4C04BF9257}" sourceName="hr">
  <data>
    <tabular pivotCacheId="1835839186">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s_of_Day" xr10:uid="{392B8620-89EA-4AA2-B3B7-5B2722241A37}" sourceName="Times of Day">
  <data>
    <tabular pivotCacheId="1835839186">
      <items count="5">
        <i x="2"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_By Name" xr10:uid="{C3E95652-1068-43E5-B825-4070A1A07824}" cache="Slicer_Weekday_By_Name" caption="Weekday_By Name" rowHeight="241300"/>
  <slicer name="weathersit" xr10:uid="{E8F7ED04-981A-469C-B63E-A18E446C4DBC}" cache="Slicer_weathersit" caption="weathersit" startItem="2" rowHeight="241300"/>
  <slicer name="hr" xr10:uid="{702D2BDF-C202-45B6-92C1-A380015E86B6}" cache="Slicer_hr" caption="hr" rowHeight="241300"/>
  <slicer name="Times of Day" xr10:uid="{C1E35359-5AA3-4278-97EB-8405D5BCC508}" cache="Slicer_Times_of_Day" caption="Times of Da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22A9-9386-4F5B-A282-651C96F505AC}">
  <dimension ref="J2:L2"/>
  <sheetViews>
    <sheetView tabSelected="1" topLeftCell="E1" workbookViewId="0">
      <selection activeCell="R6" sqref="R6"/>
    </sheetView>
  </sheetViews>
  <sheetFormatPr defaultRowHeight="15" x14ac:dyDescent="0.25"/>
  <cols>
    <col min="1" max="16384" width="9.140625" style="2"/>
  </cols>
  <sheetData>
    <row r="2" spans="10:12" ht="26.25" x14ac:dyDescent="0.4">
      <c r="J2" s="1" t="s">
        <v>0</v>
      </c>
      <c r="K2" s="1"/>
      <c r="L2"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DatasetA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subhransu sekhar Kanji</dc:creator>
  <cp:lastModifiedBy>subhransu sekhar Kanji</cp:lastModifiedBy>
  <dcterms:created xsi:type="dcterms:W3CDTF">2026-07-17T04:33:08Z</dcterms:created>
  <dcterms:modified xsi:type="dcterms:W3CDTF">2026-07-17T04:36:18Z</dcterms:modified>
</cp:coreProperties>
</file>