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240" windowHeight="852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K30" i="1"/>
  <c r="J30"/>
  <c r="I30"/>
  <c r="H30"/>
  <c r="G30"/>
  <c r="F30"/>
  <c r="E30"/>
  <c r="D30"/>
  <c r="C30"/>
  <c r="C13"/>
  <c r="I13"/>
  <c r="F13"/>
</calcChain>
</file>

<file path=xl/sharedStrings.xml><?xml version="1.0" encoding="utf-8"?>
<sst xmlns="http://schemas.openxmlformats.org/spreadsheetml/2006/main" count="25" uniqueCount="7">
  <si>
    <t>Euclidean</t>
  </si>
  <si>
    <t>Manhattan</t>
  </si>
  <si>
    <t>Diagonal Manhattan</t>
  </si>
  <si>
    <t>Długość ścieżki</t>
  </si>
  <si>
    <t>Przeszukane węzły</t>
  </si>
  <si>
    <t>Czas obliczeń [ms]</t>
  </si>
  <si>
    <t>Włączony modyfikator generujący alternatywne ścieżki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</si>
</sst>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u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30"/>
  <sheetViews>
    <sheetView tabSelected="1" topLeftCell="C7" workbookViewId="0">
      <selection activeCell="G36" sqref="G36"/>
    </sheetView>
  </sheetViews>
  <sheetFormatPr defaultRowHeight="14.25"/>
  <cols>
    <col min="2" max="2" width="2.875" customWidth="1"/>
    <col min="3" max="3" width="19.125" customWidth="1"/>
    <col min="4" max="4" width="18.5" customWidth="1"/>
    <col min="5" max="5" width="13.875" customWidth="1"/>
    <col min="6" max="6" width="16.5" customWidth="1"/>
    <col min="7" max="7" width="16.625" customWidth="1"/>
    <col min="8" max="8" width="14.5" customWidth="1"/>
    <col min="9" max="9" width="16.5" customWidth="1"/>
    <col min="10" max="10" width="16.625" customWidth="1"/>
    <col min="11" max="11" width="14.375" customWidth="1"/>
  </cols>
  <sheetData>
    <row r="1" spans="3:11">
      <c r="C1" s="1" t="s">
        <v>0</v>
      </c>
      <c r="D1" s="2"/>
      <c r="E1" s="3"/>
      <c r="F1" s="1" t="s">
        <v>1</v>
      </c>
      <c r="G1" s="2"/>
      <c r="H1" s="3"/>
      <c r="I1" s="1" t="s">
        <v>2</v>
      </c>
      <c r="J1" s="2"/>
      <c r="K1" s="3"/>
    </row>
    <row r="2" spans="3:11">
      <c r="C2" s="4" t="s">
        <v>5</v>
      </c>
      <c r="D2" s="5" t="s">
        <v>4</v>
      </c>
      <c r="E2" s="6" t="s">
        <v>3</v>
      </c>
      <c r="F2" s="4" t="s">
        <v>5</v>
      </c>
      <c r="G2" s="5" t="s">
        <v>4</v>
      </c>
      <c r="H2" s="6" t="s">
        <v>3</v>
      </c>
      <c r="I2" s="4" t="s">
        <v>5</v>
      </c>
      <c r="J2" s="5" t="s">
        <v>4</v>
      </c>
      <c r="K2" s="6" t="s">
        <v>3</v>
      </c>
    </row>
    <row r="3" spans="3:11">
      <c r="C3" s="7">
        <v>15.04</v>
      </c>
      <c r="D3" s="5">
        <v>801</v>
      </c>
      <c r="E3" s="6">
        <v>85</v>
      </c>
      <c r="F3" s="4">
        <v>7</v>
      </c>
      <c r="G3" s="5">
        <v>820</v>
      </c>
      <c r="H3" s="6">
        <v>85</v>
      </c>
      <c r="I3" s="4">
        <v>6</v>
      </c>
      <c r="J3" s="5">
        <v>757</v>
      </c>
      <c r="K3" s="6">
        <v>85</v>
      </c>
    </row>
    <row r="4" spans="3:11">
      <c r="C4" s="7">
        <v>1</v>
      </c>
      <c r="D4" s="5"/>
      <c r="E4" s="6"/>
      <c r="F4" s="4">
        <v>2</v>
      </c>
      <c r="G4" s="5"/>
      <c r="H4" s="6"/>
      <c r="I4" s="4">
        <v>1</v>
      </c>
      <c r="J4" s="5"/>
      <c r="K4" s="6"/>
    </row>
    <row r="5" spans="3:11">
      <c r="C5" s="7">
        <v>0.84</v>
      </c>
      <c r="D5" s="5"/>
      <c r="E5" s="6"/>
      <c r="F5" s="4">
        <v>1</v>
      </c>
      <c r="G5" s="5"/>
      <c r="H5" s="6"/>
      <c r="I5" s="4">
        <v>1</v>
      </c>
      <c r="J5" s="5"/>
      <c r="K5" s="6"/>
    </row>
    <row r="6" spans="3:11">
      <c r="C6" s="7">
        <v>1</v>
      </c>
      <c r="D6" s="5"/>
      <c r="E6" s="6"/>
      <c r="F6" s="4">
        <v>1</v>
      </c>
      <c r="G6" s="5"/>
      <c r="H6" s="6"/>
      <c r="I6" s="4">
        <v>1</v>
      </c>
      <c r="J6" s="5"/>
      <c r="K6" s="6"/>
    </row>
    <row r="7" spans="3:11">
      <c r="C7" s="7">
        <v>1</v>
      </c>
      <c r="D7" s="5"/>
      <c r="E7" s="6"/>
      <c r="F7" s="4">
        <v>1</v>
      </c>
      <c r="G7" s="5"/>
      <c r="H7" s="6"/>
      <c r="I7" s="4">
        <v>1</v>
      </c>
      <c r="J7" s="5"/>
      <c r="K7" s="6"/>
    </row>
    <row r="8" spans="3:11">
      <c r="C8" s="7">
        <v>1</v>
      </c>
      <c r="D8" s="5"/>
      <c r="E8" s="6"/>
      <c r="F8" s="4">
        <v>1</v>
      </c>
      <c r="G8" s="5"/>
      <c r="H8" s="6"/>
      <c r="I8" s="4">
        <v>1</v>
      </c>
      <c r="J8" s="5"/>
      <c r="K8" s="6"/>
    </row>
    <row r="9" spans="3:11">
      <c r="C9" s="7">
        <v>1</v>
      </c>
      <c r="D9" s="5"/>
      <c r="E9" s="6"/>
      <c r="F9" s="4">
        <v>1</v>
      </c>
      <c r="G9" s="5"/>
      <c r="H9" s="6"/>
      <c r="I9" s="4">
        <v>1</v>
      </c>
      <c r="J9" s="5"/>
      <c r="K9" s="6"/>
    </row>
    <row r="10" spans="3:11">
      <c r="C10" s="7">
        <v>1</v>
      </c>
      <c r="D10" s="5"/>
      <c r="E10" s="6"/>
      <c r="F10" s="4">
        <v>1</v>
      </c>
      <c r="G10" s="5"/>
      <c r="H10" s="6"/>
      <c r="I10" s="4">
        <v>1</v>
      </c>
      <c r="J10" s="5"/>
      <c r="K10" s="6"/>
    </row>
    <row r="11" spans="3:11">
      <c r="C11" s="7">
        <v>1</v>
      </c>
      <c r="D11" s="5"/>
      <c r="E11" s="6"/>
      <c r="F11" s="4">
        <v>1</v>
      </c>
      <c r="G11" s="5"/>
      <c r="H11" s="6"/>
      <c r="I11" s="4">
        <v>1</v>
      </c>
      <c r="J11" s="5"/>
      <c r="K11" s="6"/>
    </row>
    <row r="12" spans="3:11">
      <c r="C12" s="7">
        <v>1</v>
      </c>
      <c r="D12" s="5"/>
      <c r="E12" s="6"/>
      <c r="F12" s="4">
        <v>1</v>
      </c>
      <c r="G12" s="5"/>
      <c r="H12" s="6"/>
      <c r="I12" s="4">
        <v>0</v>
      </c>
      <c r="J12" s="5"/>
      <c r="K12" s="6"/>
    </row>
    <row r="13" spans="3:11" ht="15">
      <c r="C13" s="8">
        <f>AVERAGEA(C3:C12)</f>
        <v>2.3879999999999999</v>
      </c>
      <c r="D13" s="9"/>
      <c r="E13" s="10"/>
      <c r="F13" s="8">
        <f>AVERAGEA(F3:F12)</f>
        <v>1.7</v>
      </c>
      <c r="G13" s="9"/>
      <c r="H13" s="10"/>
      <c r="I13" s="8">
        <f>AVERAGEA(I3:I12)</f>
        <v>1.4</v>
      </c>
      <c r="J13" s="9"/>
      <c r="K13" s="10"/>
    </row>
    <row r="17" spans="3:11" ht="15">
      <c r="C17" s="11" t="s">
        <v>6</v>
      </c>
      <c r="D17" s="12"/>
      <c r="E17" s="12"/>
      <c r="F17" s="12"/>
      <c r="G17" s="12"/>
      <c r="H17" s="12"/>
      <c r="I17" s="12"/>
      <c r="J17" s="12"/>
      <c r="K17" s="13"/>
    </row>
    <row r="18" spans="3:11">
      <c r="C18" s="1" t="s">
        <v>0</v>
      </c>
      <c r="D18" s="2"/>
      <c r="E18" s="3"/>
      <c r="F18" s="1" t="s">
        <v>1</v>
      </c>
      <c r="G18" s="2"/>
      <c r="H18" s="3"/>
      <c r="I18" s="1" t="s">
        <v>2</v>
      </c>
      <c r="J18" s="2"/>
      <c r="K18" s="3"/>
    </row>
    <row r="19" spans="3:11">
      <c r="C19" s="4" t="s">
        <v>5</v>
      </c>
      <c r="D19" s="5" t="s">
        <v>4</v>
      </c>
      <c r="E19" s="6" t="s">
        <v>3</v>
      </c>
      <c r="F19" s="4" t="s">
        <v>5</v>
      </c>
      <c r="G19" s="5" t="s">
        <v>4</v>
      </c>
      <c r="H19" s="6" t="s">
        <v>3</v>
      </c>
      <c r="I19" s="4" t="s">
        <v>5</v>
      </c>
      <c r="J19" s="5" t="s">
        <v>4</v>
      </c>
      <c r="K19" s="6" t="s">
        <v>3</v>
      </c>
    </row>
    <row r="20" spans="3:11">
      <c r="C20" s="7">
        <v>14.99</v>
      </c>
      <c r="D20" s="5">
        <v>801</v>
      </c>
      <c r="E20" s="6">
        <v>85</v>
      </c>
      <c r="F20" s="4">
        <v>6</v>
      </c>
      <c r="G20" s="5">
        <v>820</v>
      </c>
      <c r="H20" s="6">
        <v>85</v>
      </c>
      <c r="I20" s="4">
        <v>6</v>
      </c>
      <c r="J20" s="5">
        <v>757</v>
      </c>
      <c r="K20" s="6">
        <v>85</v>
      </c>
    </row>
    <row r="21" spans="3:11">
      <c r="C21" s="7">
        <v>1</v>
      </c>
      <c r="D21" s="5">
        <v>846</v>
      </c>
      <c r="E21" s="6">
        <v>85</v>
      </c>
      <c r="F21" s="4">
        <v>2</v>
      </c>
      <c r="G21" s="5">
        <v>892</v>
      </c>
      <c r="H21" s="6">
        <v>85</v>
      </c>
      <c r="I21" s="4">
        <v>2</v>
      </c>
      <c r="J21" s="14">
        <v>764</v>
      </c>
      <c r="K21" s="6">
        <v>85</v>
      </c>
    </row>
    <row r="22" spans="3:11">
      <c r="C22" s="7">
        <v>1</v>
      </c>
      <c r="D22" s="5">
        <v>865</v>
      </c>
      <c r="E22" s="6">
        <v>85</v>
      </c>
      <c r="F22" s="4">
        <v>1</v>
      </c>
      <c r="G22" s="5">
        <v>884</v>
      </c>
      <c r="H22" s="6">
        <v>85</v>
      </c>
      <c r="I22" s="4">
        <v>1</v>
      </c>
      <c r="J22" s="14">
        <v>795</v>
      </c>
      <c r="K22" s="6">
        <v>85</v>
      </c>
    </row>
    <row r="23" spans="3:11">
      <c r="C23" s="7">
        <v>1</v>
      </c>
      <c r="D23" s="5">
        <v>865</v>
      </c>
      <c r="E23" s="6">
        <v>86</v>
      </c>
      <c r="F23" s="4">
        <v>0.98</v>
      </c>
      <c r="G23" s="5">
        <v>890</v>
      </c>
      <c r="H23" s="6">
        <v>86</v>
      </c>
      <c r="I23" s="4">
        <v>1</v>
      </c>
      <c r="J23" s="14">
        <v>785</v>
      </c>
      <c r="K23" s="6">
        <v>85</v>
      </c>
    </row>
    <row r="24" spans="3:11">
      <c r="C24" s="7">
        <v>0.81</v>
      </c>
      <c r="D24" s="5">
        <v>869</v>
      </c>
      <c r="E24" s="6">
        <v>86</v>
      </c>
      <c r="F24" s="4">
        <v>1</v>
      </c>
      <c r="G24" s="5">
        <v>901</v>
      </c>
      <c r="H24" s="6">
        <v>85</v>
      </c>
      <c r="I24" s="4">
        <v>1</v>
      </c>
      <c r="J24" s="14">
        <v>778</v>
      </c>
      <c r="K24" s="6">
        <v>85</v>
      </c>
    </row>
    <row r="25" spans="3:11">
      <c r="C25" s="7">
        <v>2.02</v>
      </c>
      <c r="D25" s="5">
        <v>895</v>
      </c>
      <c r="E25" s="6">
        <v>85</v>
      </c>
      <c r="F25" s="4">
        <v>1.02</v>
      </c>
      <c r="G25" s="5">
        <v>901</v>
      </c>
      <c r="H25" s="6">
        <v>86</v>
      </c>
      <c r="I25" s="4">
        <v>1</v>
      </c>
      <c r="J25" s="14">
        <v>813</v>
      </c>
      <c r="K25" s="6">
        <v>85</v>
      </c>
    </row>
    <row r="26" spans="3:11">
      <c r="C26" s="7">
        <v>1</v>
      </c>
      <c r="D26" s="5">
        <v>876</v>
      </c>
      <c r="E26" s="6">
        <v>86</v>
      </c>
      <c r="F26" s="4">
        <v>1.98</v>
      </c>
      <c r="G26" s="5">
        <v>900</v>
      </c>
      <c r="H26" s="6">
        <v>85</v>
      </c>
      <c r="I26" s="4">
        <v>0</v>
      </c>
      <c r="J26" s="14">
        <v>813</v>
      </c>
      <c r="K26" s="6">
        <v>85</v>
      </c>
    </row>
    <row r="27" spans="3:11">
      <c r="C27" s="7">
        <v>2</v>
      </c>
      <c r="D27" s="5">
        <v>916</v>
      </c>
      <c r="E27" s="6">
        <v>86</v>
      </c>
      <c r="F27" s="4">
        <v>1</v>
      </c>
      <c r="G27" s="5">
        <v>893</v>
      </c>
      <c r="H27" s="6">
        <v>86</v>
      </c>
      <c r="I27" s="4">
        <v>1</v>
      </c>
      <c r="J27" s="14">
        <v>817</v>
      </c>
      <c r="K27" s="6">
        <v>86</v>
      </c>
    </row>
    <row r="28" spans="3:11">
      <c r="C28" s="7">
        <v>1</v>
      </c>
      <c r="D28" s="5">
        <v>930</v>
      </c>
      <c r="E28" s="6">
        <v>85</v>
      </c>
      <c r="F28" s="4">
        <v>2</v>
      </c>
      <c r="G28" s="5">
        <v>931</v>
      </c>
      <c r="H28" s="6">
        <v>85</v>
      </c>
      <c r="I28" s="4">
        <v>1</v>
      </c>
      <c r="J28" s="14">
        <v>832</v>
      </c>
      <c r="K28" s="6">
        <v>86</v>
      </c>
    </row>
    <row r="29" spans="3:11">
      <c r="C29" s="7">
        <v>3</v>
      </c>
      <c r="D29" s="5">
        <v>939</v>
      </c>
      <c r="E29" s="6">
        <v>87</v>
      </c>
      <c r="F29" s="4">
        <v>1.02</v>
      </c>
      <c r="G29" s="5">
        <v>904</v>
      </c>
      <c r="H29" s="6">
        <v>87</v>
      </c>
      <c r="I29" s="4">
        <v>1</v>
      </c>
      <c r="J29" s="14">
        <v>800</v>
      </c>
      <c r="K29" s="6">
        <v>86</v>
      </c>
    </row>
    <row r="30" spans="3:11" ht="15">
      <c r="C30" s="8">
        <f>AVERAGEA(C20:C29)</f>
        <v>2.782</v>
      </c>
      <c r="D30" s="15">
        <f>AVERAGEA(D20:D29)</f>
        <v>880.2</v>
      </c>
      <c r="E30" s="16">
        <f>AVERAGEA(E20:E29)</f>
        <v>85.6</v>
      </c>
      <c r="F30" s="8">
        <f>AVERAGEA(F20:F29)</f>
        <v>1.8</v>
      </c>
      <c r="G30" s="15">
        <f>AVERAGEA(G20:G29)</f>
        <v>891.6</v>
      </c>
      <c r="H30" s="16">
        <f>AVERAGEA(H20:H29)</f>
        <v>85.5</v>
      </c>
      <c r="I30" s="8">
        <f>AVERAGEA(I20:I29)</f>
        <v>1.5</v>
      </c>
      <c r="J30" s="15">
        <f>AVERAGEA(J20:J29)</f>
        <v>795.4</v>
      </c>
      <c r="K30" s="16">
        <f>AVERAGEA(K20:K29)</f>
        <v>85.3</v>
      </c>
    </row>
  </sheetData>
  <mergeCells count="7">
    <mergeCell ref="C1:E1"/>
    <mergeCell ref="F1:H1"/>
    <mergeCell ref="I1:K1"/>
    <mergeCell ref="C17:K17"/>
    <mergeCell ref="C18:E18"/>
    <mergeCell ref="F18:H18"/>
    <mergeCell ref="I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2013-05-04T21:42:32Z</dcterms:created>
  <dcterms:modified xsi:type="dcterms:W3CDTF">2013-05-04T22:30:34Z</dcterms:modified>
</cp:coreProperties>
</file>