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kutnik\Dropbox\Research\HFIR spectra\"/>
    </mc:Choice>
  </mc:AlternateContent>
  <xr:revisionPtr revIDLastSave="0" documentId="13_ncr:1_{A9CCF709-8BE6-42E6-BF3F-45C042B63434}" xr6:coauthVersionLast="36" xr6:coauthVersionMax="36" xr10:uidLastSave="{00000000-0000-0000-0000-000000000000}"/>
  <bookViews>
    <workbookView xWindow="21156" yWindow="4464" windowWidth="28044" windowHeight="17436" firstSheet="3" activeTab="5" xr2:uid="{A33FEAB0-89C9-0144-95E3-DDCAC513BDA5}"/>
  </bookViews>
  <sheets>
    <sheet name="FT-5" sheetId="1" r:id="rId1"/>
    <sheet name="HT" sheetId="3" r:id="rId2"/>
    <sheet name="PTP" sheetId="2" r:id="rId3"/>
    <sheet name="RB-1" sheetId="6" r:id="rId4"/>
    <sheet name="Sheet1" sheetId="7" r:id="rId5"/>
    <sheet name="Axial zones" sheetId="16" r:id="rId6"/>
    <sheet name="FT-5 Axial (BOC)" sheetId="8" r:id="rId7"/>
    <sheet name="FT-5 Axial (EOC)" sheetId="12" r:id="rId8"/>
    <sheet name="FT-4 Axial (BOC)" sheetId="9" r:id="rId9"/>
    <sheet name="FT-4 Axial (EOC)" sheetId="13" r:id="rId10"/>
    <sheet name="FT-3 Axial (BOC)" sheetId="10" r:id="rId11"/>
    <sheet name="FT-3 Axial (EOC)" sheetId="14" r:id="rId12"/>
    <sheet name="RB-1 (BOC)" sheetId="11" r:id="rId13"/>
    <sheet name="RB-1 (EOC)" sheetId="15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4" i="15" l="1"/>
  <c r="B253" i="15"/>
  <c r="B252" i="15"/>
  <c r="B251" i="15"/>
  <c r="B250" i="15"/>
  <c r="B249" i="15"/>
  <c r="B248" i="15"/>
  <c r="B247" i="15"/>
  <c r="B246" i="15"/>
  <c r="B245" i="15"/>
  <c r="B244" i="15"/>
  <c r="B243" i="15"/>
  <c r="B242" i="15"/>
  <c r="B241" i="15"/>
  <c r="B240" i="15"/>
  <c r="B239" i="15"/>
  <c r="B238" i="15"/>
  <c r="B237" i="15"/>
  <c r="B236" i="15"/>
  <c r="B235" i="15"/>
  <c r="B234" i="15"/>
  <c r="B233" i="15"/>
  <c r="B232" i="15"/>
  <c r="B231" i="15"/>
  <c r="B230" i="15"/>
  <c r="B229" i="15"/>
  <c r="B228" i="15"/>
  <c r="B227" i="15"/>
  <c r="B226" i="15"/>
  <c r="B225" i="15"/>
  <c r="B224" i="15"/>
  <c r="B223" i="15"/>
  <c r="B222" i="15"/>
  <c r="B221" i="15"/>
  <c r="B220" i="15"/>
  <c r="B219" i="15"/>
  <c r="B218" i="15"/>
  <c r="B217" i="15"/>
  <c r="B216" i="15"/>
  <c r="B215" i="15"/>
  <c r="B214" i="15"/>
  <c r="B213" i="15"/>
  <c r="B212" i="15"/>
  <c r="B211" i="15"/>
  <c r="B210" i="15"/>
  <c r="B209" i="15"/>
  <c r="B208" i="15"/>
  <c r="B207" i="15"/>
  <c r="B206" i="15"/>
  <c r="B205" i="15"/>
  <c r="B204" i="15"/>
  <c r="B203" i="15"/>
  <c r="B202" i="15"/>
  <c r="B201" i="15"/>
  <c r="B200" i="15"/>
  <c r="B199" i="15"/>
  <c r="B198" i="15"/>
  <c r="B197" i="15"/>
  <c r="B196" i="15"/>
  <c r="B195" i="15"/>
  <c r="B194" i="15"/>
  <c r="B193" i="15"/>
  <c r="B192" i="15"/>
  <c r="B191" i="15"/>
  <c r="B190" i="15"/>
  <c r="B189" i="15"/>
  <c r="B188" i="15"/>
  <c r="B187" i="15"/>
  <c r="B186" i="15"/>
  <c r="B185" i="15"/>
  <c r="B184" i="15"/>
  <c r="B183" i="15"/>
  <c r="B182" i="15"/>
  <c r="B181" i="15"/>
  <c r="B180" i="15"/>
  <c r="B179" i="15"/>
  <c r="B178" i="15"/>
  <c r="B177" i="15"/>
  <c r="B176" i="15"/>
  <c r="B175" i="15"/>
  <c r="B174" i="15"/>
  <c r="B173" i="15"/>
  <c r="B172" i="15"/>
  <c r="B171" i="15"/>
  <c r="B170" i="15"/>
  <c r="B169" i="15"/>
  <c r="B168" i="15"/>
  <c r="B167" i="15"/>
  <c r="B166" i="15"/>
  <c r="B165" i="15"/>
  <c r="B164" i="15"/>
  <c r="B163" i="15"/>
  <c r="B162" i="15"/>
  <c r="B161" i="15"/>
  <c r="B160" i="15"/>
  <c r="B159" i="15"/>
  <c r="B158" i="15"/>
  <c r="B157" i="15"/>
  <c r="B156" i="15"/>
  <c r="B155" i="15"/>
  <c r="B154" i="15"/>
  <c r="B153" i="15"/>
  <c r="B152" i="15"/>
  <c r="B151" i="15"/>
  <c r="B150" i="15"/>
  <c r="B149" i="15"/>
  <c r="B148" i="15"/>
  <c r="B147" i="15"/>
  <c r="B146" i="15"/>
  <c r="B145" i="15"/>
  <c r="B144" i="15"/>
  <c r="B143" i="15"/>
  <c r="B142" i="15"/>
  <c r="B141" i="15"/>
  <c r="B140" i="15"/>
  <c r="B139" i="15"/>
  <c r="B138" i="15"/>
  <c r="B137" i="15"/>
  <c r="B136" i="15"/>
  <c r="B135" i="15"/>
  <c r="B134" i="15"/>
  <c r="B133" i="15"/>
  <c r="B132" i="15"/>
  <c r="B131" i="15"/>
  <c r="B130" i="15"/>
  <c r="B129" i="15"/>
  <c r="B128" i="15"/>
  <c r="B127" i="15"/>
  <c r="B126" i="15"/>
  <c r="B125" i="15"/>
  <c r="B124" i="15"/>
  <c r="B123" i="15"/>
  <c r="B122" i="15"/>
  <c r="B121" i="15"/>
  <c r="B120" i="15"/>
  <c r="B119" i="15"/>
  <c r="B118" i="15"/>
  <c r="B117" i="15"/>
  <c r="B116" i="15"/>
  <c r="B115" i="15"/>
  <c r="B114" i="15"/>
  <c r="B113" i="15"/>
  <c r="B112" i="15"/>
  <c r="B111" i="15"/>
  <c r="B110" i="15"/>
  <c r="B109" i="15"/>
  <c r="B108" i="15"/>
  <c r="B107" i="15"/>
  <c r="B106" i="15"/>
  <c r="B105" i="15"/>
  <c r="B104" i="15"/>
  <c r="B103" i="15"/>
  <c r="B102" i="15"/>
  <c r="B101" i="15"/>
  <c r="B100" i="15"/>
  <c r="B99" i="15"/>
  <c r="B98" i="15"/>
  <c r="B97" i="15"/>
  <c r="B96" i="15"/>
  <c r="B95" i="15"/>
  <c r="B94" i="15"/>
  <c r="B93" i="15"/>
  <c r="B92" i="15"/>
  <c r="B91" i="15"/>
  <c r="B90" i="15"/>
  <c r="B89" i="15"/>
  <c r="B88" i="15"/>
  <c r="B87" i="15"/>
  <c r="B86" i="15"/>
  <c r="B85" i="15"/>
  <c r="B8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B2" i="15"/>
  <c r="B254" i="11"/>
  <c r="B253" i="11"/>
  <c r="B25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8" i="11"/>
  <c r="B227" i="11"/>
  <c r="B226" i="11"/>
  <c r="B225" i="11"/>
  <c r="B224" i="11"/>
  <c r="B223" i="11"/>
  <c r="B222" i="11"/>
  <c r="B221" i="11"/>
  <c r="B220" i="11"/>
  <c r="B219" i="11"/>
  <c r="B218" i="11"/>
  <c r="B217" i="11"/>
  <c r="B216" i="11"/>
  <c r="B215" i="11"/>
  <c r="B214" i="11"/>
  <c r="B213" i="11"/>
  <c r="B212" i="11"/>
  <c r="B211" i="11"/>
  <c r="B210" i="11"/>
  <c r="B209" i="11"/>
  <c r="B208" i="11"/>
  <c r="B207" i="11"/>
  <c r="B206" i="11"/>
  <c r="B205" i="11"/>
  <c r="B204" i="11"/>
  <c r="B203" i="11"/>
  <c r="B202" i="11"/>
  <c r="B201" i="11"/>
  <c r="B200" i="11"/>
  <c r="B199" i="11"/>
  <c r="B198" i="11"/>
  <c r="B197" i="11"/>
  <c r="B196" i="11"/>
  <c r="B195" i="11"/>
  <c r="B194" i="11"/>
  <c r="B193" i="11"/>
  <c r="B192" i="11"/>
  <c r="B191" i="11"/>
  <c r="B190" i="11"/>
  <c r="B189" i="11"/>
  <c r="B188" i="11"/>
  <c r="B187" i="11"/>
  <c r="B186" i="11"/>
  <c r="B185" i="11"/>
  <c r="B184" i="11"/>
  <c r="B183" i="11"/>
  <c r="B182" i="11"/>
  <c r="B181" i="11"/>
  <c r="B180" i="11"/>
  <c r="B179" i="11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B254" i="14"/>
  <c r="B253" i="14"/>
  <c r="B252" i="14"/>
  <c r="B251" i="14"/>
  <c r="B250" i="14"/>
  <c r="B249" i="14"/>
  <c r="B248" i="14"/>
  <c r="B247" i="14"/>
  <c r="B246" i="14"/>
  <c r="B245" i="14"/>
  <c r="B244" i="14"/>
  <c r="B243" i="14"/>
  <c r="B242" i="14"/>
  <c r="B241" i="14"/>
  <c r="B240" i="14"/>
  <c r="B239" i="14"/>
  <c r="B238" i="14"/>
  <c r="B237" i="14"/>
  <c r="B236" i="14"/>
  <c r="B235" i="14"/>
  <c r="B234" i="14"/>
  <c r="B233" i="14"/>
  <c r="B232" i="14"/>
  <c r="B231" i="14"/>
  <c r="B230" i="14"/>
  <c r="B229" i="14"/>
  <c r="B228" i="14"/>
  <c r="B227" i="14"/>
  <c r="B226" i="14"/>
  <c r="B225" i="14"/>
  <c r="B224" i="14"/>
  <c r="B223" i="14"/>
  <c r="B222" i="14"/>
  <c r="B221" i="14"/>
  <c r="B220" i="14"/>
  <c r="B219" i="14"/>
  <c r="B218" i="14"/>
  <c r="B217" i="14"/>
  <c r="B216" i="14"/>
  <c r="B215" i="14"/>
  <c r="B214" i="14"/>
  <c r="B213" i="14"/>
  <c r="B212" i="14"/>
  <c r="B211" i="14"/>
  <c r="B210" i="14"/>
  <c r="B209" i="14"/>
  <c r="B208" i="14"/>
  <c r="B207" i="14"/>
  <c r="B206" i="14"/>
  <c r="B205" i="14"/>
  <c r="B204" i="14"/>
  <c r="B203" i="14"/>
  <c r="B202" i="14"/>
  <c r="B201" i="14"/>
  <c r="B200" i="14"/>
  <c r="B199" i="14"/>
  <c r="B198" i="14"/>
  <c r="B197" i="14"/>
  <c r="B196" i="14"/>
  <c r="B195" i="14"/>
  <c r="B194" i="14"/>
  <c r="B193" i="14"/>
  <c r="B192" i="14"/>
  <c r="B191" i="14"/>
  <c r="B190" i="14"/>
  <c r="B189" i="14"/>
  <c r="B188" i="14"/>
  <c r="B187" i="14"/>
  <c r="B186" i="14"/>
  <c r="B185" i="14"/>
  <c r="B184" i="14"/>
  <c r="B183" i="14"/>
  <c r="B182" i="14"/>
  <c r="B181" i="14"/>
  <c r="B180" i="14"/>
  <c r="B179" i="14"/>
  <c r="B178" i="14"/>
  <c r="B177" i="14"/>
  <c r="B176" i="14"/>
  <c r="B175" i="14"/>
  <c r="B174" i="14"/>
  <c r="B173" i="14"/>
  <c r="B172" i="14"/>
  <c r="B171" i="14"/>
  <c r="B170" i="14"/>
  <c r="B169" i="14"/>
  <c r="B168" i="14"/>
  <c r="B167" i="14"/>
  <c r="B166" i="14"/>
  <c r="B165" i="14"/>
  <c r="B164" i="14"/>
  <c r="B163" i="14"/>
  <c r="B162" i="14"/>
  <c r="B161" i="14"/>
  <c r="B160" i="14"/>
  <c r="B159" i="14"/>
  <c r="B158" i="14"/>
  <c r="B157" i="14"/>
  <c r="B156" i="14"/>
  <c r="B155" i="14"/>
  <c r="B154" i="14"/>
  <c r="B153" i="14"/>
  <c r="B152" i="14"/>
  <c r="B151" i="14"/>
  <c r="B150" i="14"/>
  <c r="B149" i="14"/>
  <c r="B148" i="14"/>
  <c r="B147" i="14"/>
  <c r="B146" i="14"/>
  <c r="B145" i="14"/>
  <c r="B144" i="14"/>
  <c r="B143" i="14"/>
  <c r="B142" i="14"/>
  <c r="B141" i="14"/>
  <c r="B140" i="14"/>
  <c r="B139" i="14"/>
  <c r="B138" i="14"/>
  <c r="B137" i="14"/>
  <c r="B136" i="14"/>
  <c r="B135" i="14"/>
  <c r="B134" i="14"/>
  <c r="B133" i="14"/>
  <c r="B132" i="14"/>
  <c r="B131" i="14"/>
  <c r="B130" i="14"/>
  <c r="B129" i="14"/>
  <c r="B128" i="14"/>
  <c r="B127" i="14"/>
  <c r="B126" i="14"/>
  <c r="B125" i="14"/>
  <c r="B124" i="14"/>
  <c r="B123" i="14"/>
  <c r="B122" i="14"/>
  <c r="B121" i="14"/>
  <c r="B120" i="14"/>
  <c r="B119" i="14"/>
  <c r="B118" i="14"/>
  <c r="B117" i="14"/>
  <c r="B116" i="14"/>
  <c r="B115" i="14"/>
  <c r="B114" i="14"/>
  <c r="B113" i="14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B89" i="14"/>
  <c r="B88" i="14"/>
  <c r="B87" i="14"/>
  <c r="B86" i="14"/>
  <c r="B85" i="14"/>
  <c r="B84" i="14"/>
  <c r="B83" i="14"/>
  <c r="B82" i="14"/>
  <c r="B81" i="14"/>
  <c r="B80" i="14"/>
  <c r="B79" i="14"/>
  <c r="B78" i="14"/>
  <c r="B77" i="14"/>
  <c r="B76" i="14"/>
  <c r="B75" i="14"/>
  <c r="B74" i="14"/>
  <c r="B73" i="14"/>
  <c r="B72" i="14"/>
  <c r="B71" i="14"/>
  <c r="B70" i="14"/>
  <c r="B69" i="14"/>
  <c r="B68" i="14"/>
  <c r="B67" i="14"/>
  <c r="B66" i="14"/>
  <c r="B65" i="14"/>
  <c r="B64" i="14"/>
  <c r="B63" i="14"/>
  <c r="B62" i="14"/>
  <c r="B61" i="14"/>
  <c r="B60" i="14"/>
  <c r="B59" i="14"/>
  <c r="B58" i="14"/>
  <c r="B57" i="14"/>
  <c r="B56" i="14"/>
  <c r="B55" i="14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B254" i="10"/>
  <c r="B253" i="10"/>
  <c r="B252" i="10"/>
  <c r="B251" i="10"/>
  <c r="B250" i="10"/>
  <c r="B249" i="10"/>
  <c r="B248" i="10"/>
  <c r="B247" i="10"/>
  <c r="B246" i="10"/>
  <c r="B245" i="10"/>
  <c r="B244" i="10"/>
  <c r="B243" i="10"/>
  <c r="B242" i="10"/>
  <c r="B241" i="10"/>
  <c r="B240" i="10"/>
  <c r="B239" i="10"/>
  <c r="B238" i="10"/>
  <c r="B237" i="10"/>
  <c r="B236" i="10"/>
  <c r="B235" i="10"/>
  <c r="B234" i="10"/>
  <c r="B233" i="10"/>
  <c r="B232" i="10"/>
  <c r="B231" i="10"/>
  <c r="B230" i="10"/>
  <c r="B229" i="10"/>
  <c r="B228" i="10"/>
  <c r="B227" i="10"/>
  <c r="B226" i="10"/>
  <c r="B225" i="10"/>
  <c r="B224" i="10"/>
  <c r="B223" i="10"/>
  <c r="B222" i="10"/>
  <c r="B221" i="10"/>
  <c r="B220" i="10"/>
  <c r="B219" i="10"/>
  <c r="B218" i="10"/>
  <c r="B217" i="10"/>
  <c r="B216" i="10"/>
  <c r="B215" i="10"/>
  <c r="B214" i="10"/>
  <c r="B213" i="10"/>
  <c r="B212" i="10"/>
  <c r="B211" i="10"/>
  <c r="B210" i="10"/>
  <c r="B209" i="10"/>
  <c r="B208" i="10"/>
  <c r="B207" i="10"/>
  <c r="B206" i="10"/>
  <c r="B205" i="10"/>
  <c r="B204" i="10"/>
  <c r="B203" i="10"/>
  <c r="B202" i="10"/>
  <c r="B201" i="10"/>
  <c r="B200" i="10"/>
  <c r="B199" i="10"/>
  <c r="B198" i="10"/>
  <c r="B197" i="10"/>
  <c r="B196" i="10"/>
  <c r="B195" i="10"/>
  <c r="B194" i="10"/>
  <c r="B193" i="10"/>
  <c r="B192" i="10"/>
  <c r="B191" i="10"/>
  <c r="B190" i="10"/>
  <c r="B189" i="10"/>
  <c r="B188" i="10"/>
  <c r="B187" i="10"/>
  <c r="B186" i="10"/>
  <c r="B185" i="10"/>
  <c r="B184" i="10"/>
  <c r="B183" i="10"/>
  <c r="B182" i="10"/>
  <c r="B181" i="10"/>
  <c r="B180" i="10"/>
  <c r="B179" i="10"/>
  <c r="B178" i="10"/>
  <c r="B177" i="10"/>
  <c r="B176" i="10"/>
  <c r="B175" i="10"/>
  <c r="B174" i="10"/>
  <c r="B173" i="10"/>
  <c r="B172" i="10"/>
  <c r="B171" i="10"/>
  <c r="B170" i="10"/>
  <c r="B169" i="10"/>
  <c r="B168" i="10"/>
  <c r="B167" i="10"/>
  <c r="B166" i="10"/>
  <c r="B165" i="10"/>
  <c r="B164" i="10"/>
  <c r="B163" i="10"/>
  <c r="B162" i="10"/>
  <c r="B161" i="10"/>
  <c r="B160" i="10"/>
  <c r="B159" i="10"/>
  <c r="B158" i="10"/>
  <c r="B157" i="10"/>
  <c r="B156" i="10"/>
  <c r="B155" i="10"/>
  <c r="B154" i="10"/>
  <c r="B153" i="10"/>
  <c r="B152" i="10"/>
  <c r="B151" i="10"/>
  <c r="B150" i="10"/>
  <c r="B149" i="10"/>
  <c r="B148" i="10"/>
  <c r="B147" i="10"/>
  <c r="B146" i="10"/>
  <c r="B145" i="10"/>
  <c r="B144" i="10"/>
  <c r="B143" i="10"/>
  <c r="B142" i="10"/>
  <c r="B141" i="10"/>
  <c r="B140" i="10"/>
  <c r="B139" i="10"/>
  <c r="B138" i="10"/>
  <c r="B137" i="10"/>
  <c r="B136" i="10"/>
  <c r="B135" i="10"/>
  <c r="B134" i="10"/>
  <c r="B133" i="10"/>
  <c r="B132" i="10"/>
  <c r="B131" i="10"/>
  <c r="B130" i="10"/>
  <c r="B129" i="10"/>
  <c r="B128" i="10"/>
  <c r="B127" i="10"/>
  <c r="B126" i="10"/>
  <c r="B125" i="10"/>
  <c r="B124" i="10"/>
  <c r="B123" i="10"/>
  <c r="B122" i="10"/>
  <c r="B121" i="10"/>
  <c r="B120" i="10"/>
  <c r="B119" i="10"/>
  <c r="B118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254" i="13"/>
  <c r="B253" i="13"/>
  <c r="B252" i="13"/>
  <c r="B251" i="13"/>
  <c r="B250" i="13"/>
  <c r="B249" i="13"/>
  <c r="B248" i="13"/>
  <c r="B247" i="13"/>
  <c r="B246" i="13"/>
  <c r="B245" i="13"/>
  <c r="B244" i="13"/>
  <c r="B243" i="13"/>
  <c r="B242" i="13"/>
  <c r="B241" i="13"/>
  <c r="B240" i="13"/>
  <c r="B239" i="13"/>
  <c r="B238" i="13"/>
  <c r="B237" i="13"/>
  <c r="B236" i="13"/>
  <c r="B235" i="13"/>
  <c r="B234" i="13"/>
  <c r="B233" i="13"/>
  <c r="B232" i="13"/>
  <c r="B231" i="13"/>
  <c r="B230" i="13"/>
  <c r="B229" i="13"/>
  <c r="B228" i="13"/>
  <c r="B227" i="13"/>
  <c r="B226" i="13"/>
  <c r="B225" i="13"/>
  <c r="B224" i="13"/>
  <c r="B223" i="13"/>
  <c r="B222" i="13"/>
  <c r="B221" i="13"/>
  <c r="B220" i="13"/>
  <c r="B219" i="13"/>
  <c r="B218" i="13"/>
  <c r="B217" i="13"/>
  <c r="B216" i="13"/>
  <c r="B215" i="13"/>
  <c r="B214" i="13"/>
  <c r="B213" i="13"/>
  <c r="B212" i="13"/>
  <c r="B211" i="13"/>
  <c r="B210" i="13"/>
  <c r="B209" i="13"/>
  <c r="B208" i="13"/>
  <c r="B207" i="13"/>
  <c r="B206" i="13"/>
  <c r="B205" i="13"/>
  <c r="B204" i="13"/>
  <c r="B203" i="13"/>
  <c r="B202" i="13"/>
  <c r="B201" i="13"/>
  <c r="B200" i="13"/>
  <c r="B199" i="13"/>
  <c r="B198" i="13"/>
  <c r="B197" i="13"/>
  <c r="B196" i="13"/>
  <c r="B195" i="13"/>
  <c r="B194" i="13"/>
  <c r="B193" i="13"/>
  <c r="B192" i="13"/>
  <c r="B191" i="13"/>
  <c r="B190" i="13"/>
  <c r="B189" i="13"/>
  <c r="B188" i="13"/>
  <c r="B187" i="13"/>
  <c r="B186" i="13"/>
  <c r="B185" i="13"/>
  <c r="B184" i="13"/>
  <c r="B183" i="13"/>
  <c r="B182" i="13"/>
  <c r="B181" i="13"/>
  <c r="B180" i="13"/>
  <c r="B179" i="13"/>
  <c r="B178" i="13"/>
  <c r="B177" i="13"/>
  <c r="B176" i="13"/>
  <c r="B175" i="13"/>
  <c r="B174" i="13"/>
  <c r="B173" i="13"/>
  <c r="B172" i="13"/>
  <c r="B171" i="13"/>
  <c r="B170" i="13"/>
  <c r="B169" i="13"/>
  <c r="B168" i="13"/>
  <c r="B167" i="13"/>
  <c r="B166" i="13"/>
  <c r="B165" i="13"/>
  <c r="B164" i="13"/>
  <c r="B163" i="13"/>
  <c r="B162" i="13"/>
  <c r="B161" i="13"/>
  <c r="B160" i="13"/>
  <c r="B159" i="13"/>
  <c r="B158" i="13"/>
  <c r="B157" i="13"/>
  <c r="B156" i="13"/>
  <c r="B155" i="13"/>
  <c r="B154" i="13"/>
  <c r="B153" i="13"/>
  <c r="B152" i="13"/>
  <c r="B151" i="13"/>
  <c r="B150" i="13"/>
  <c r="B149" i="13"/>
  <c r="B148" i="13"/>
  <c r="B147" i="13"/>
  <c r="B146" i="13"/>
  <c r="B145" i="13"/>
  <c r="B144" i="13"/>
  <c r="B143" i="13"/>
  <c r="B142" i="13"/>
  <c r="B141" i="13"/>
  <c r="B140" i="13"/>
  <c r="B139" i="13"/>
  <c r="B138" i="13"/>
  <c r="B137" i="13"/>
  <c r="B136" i="13"/>
  <c r="B135" i="13"/>
  <c r="B134" i="13"/>
  <c r="B133" i="13"/>
  <c r="B132" i="13"/>
  <c r="B131" i="13"/>
  <c r="B130" i="13"/>
  <c r="B129" i="13"/>
  <c r="B128" i="13"/>
  <c r="B127" i="13"/>
  <c r="B126" i="13"/>
  <c r="B125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B86" i="13"/>
  <c r="B85" i="13"/>
  <c r="B8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B2" i="13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254" i="12"/>
  <c r="B253" i="12"/>
  <c r="B252" i="12"/>
  <c r="B251" i="12"/>
  <c r="B250" i="12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213" i="12"/>
  <c r="B212" i="12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  <c r="B254" i="8"/>
  <c r="B253" i="8"/>
  <c r="B25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D7" i="7" l="1"/>
  <c r="E7" i="7" s="1"/>
  <c r="G7" i="7" s="1"/>
  <c r="E6" i="7"/>
  <c r="E5" i="7"/>
  <c r="G5" i="7" s="1"/>
  <c r="E4" i="7"/>
  <c r="I4" i="7" s="1"/>
  <c r="E3" i="7"/>
  <c r="G3" i="7" s="1"/>
  <c r="E2" i="7"/>
  <c r="G2" i="7" s="1"/>
  <c r="G4" i="7" l="1"/>
  <c r="G6" i="7" s="1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3" i="1"/>
  <c r="B2" i="1"/>
  <c r="B4" i="3" l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3" i="3"/>
  <c r="B2" i="3"/>
</calcChain>
</file>

<file path=xl/sharedStrings.xml><?xml version="1.0" encoding="utf-8"?>
<sst xmlns="http://schemas.openxmlformats.org/spreadsheetml/2006/main" count="248" uniqueCount="77">
  <si>
    <t>energy</t>
  </si>
  <si>
    <t>Ax pos #1 (top)</t>
  </si>
  <si>
    <t>Ax pos #2</t>
  </si>
  <si>
    <t>Ax pos #3</t>
  </si>
  <si>
    <t>Ax pos #4</t>
  </si>
  <si>
    <t>Ax pos #5 (center)</t>
  </si>
  <si>
    <t>Ax pos #6</t>
  </si>
  <si>
    <t>Ax pos #7</t>
  </si>
  <si>
    <t>Ax pos #8</t>
  </si>
  <si>
    <t>Ax pos #9</t>
  </si>
  <si>
    <t>Sigma HT1</t>
  </si>
  <si>
    <t>Sigma HT2</t>
  </si>
  <si>
    <t>Sigma HT3</t>
  </si>
  <si>
    <t>Sigma HT4</t>
  </si>
  <si>
    <t>Sigma HT5</t>
  </si>
  <si>
    <t>Sigma HT6</t>
  </si>
  <si>
    <t>Sigma HT7</t>
  </si>
  <si>
    <t>Sigma HT8</t>
  </si>
  <si>
    <t>Sigma HT9</t>
  </si>
  <si>
    <t>deltaE</t>
  </si>
  <si>
    <t>Ax pos #1</t>
  </si>
  <si>
    <t>Sigma PTP-1</t>
  </si>
  <si>
    <t>Sigma PTP-3</t>
  </si>
  <si>
    <t>Sigma PTP-2</t>
  </si>
  <si>
    <t>Sigma PTP-4</t>
  </si>
  <si>
    <t>Ax pos #5</t>
  </si>
  <si>
    <t>Sigma PTP-5</t>
  </si>
  <si>
    <t>Sigma PTP-6</t>
  </si>
  <si>
    <t>Sigma PTP-7</t>
  </si>
  <si>
    <t>T (BOC)</t>
  </si>
  <si>
    <t>T (EOC)</t>
  </si>
  <si>
    <t>Sigma (EOC)</t>
  </si>
  <si>
    <t>Sigma (BOC)</t>
  </si>
  <si>
    <t>Tally cell</t>
  </si>
  <si>
    <t>ID</t>
  </si>
  <si>
    <t>deltaZ</t>
  </si>
  <si>
    <t>r</t>
  </si>
  <si>
    <t>V</t>
  </si>
  <si>
    <t>Cells</t>
  </si>
  <si>
    <t>FT-5</t>
  </si>
  <si>
    <t>FT-4 (B4, D6...)</t>
  </si>
  <si>
    <t>HT</t>
  </si>
  <si>
    <t>C5, E6, F5, C2</t>
  </si>
  <si>
    <t>E3</t>
  </si>
  <si>
    <t>RB-1</t>
  </si>
  <si>
    <t>T(E) Zone #1</t>
  </si>
  <si>
    <t>Sigma(E) Zone #1</t>
  </si>
  <si>
    <t>T(E) AVERAGE</t>
  </si>
  <si>
    <t>Sigma(E) AVERAGE</t>
  </si>
  <si>
    <t>T(E) Zone #2</t>
  </si>
  <si>
    <t>Sigma(E) Zone #2</t>
  </si>
  <si>
    <t>T(E) Zone #3</t>
  </si>
  <si>
    <t>Sigma(E) Zone #3</t>
  </si>
  <si>
    <t>T(E) Zone #4</t>
  </si>
  <si>
    <t>Sigma(E) Zone #4</t>
  </si>
  <si>
    <t>T(E) Zone #5</t>
  </si>
  <si>
    <t>Sigma(E) Zone #5</t>
  </si>
  <si>
    <t>T(E) Zone #6</t>
  </si>
  <si>
    <t>Sigma(E) Zone #6</t>
  </si>
  <si>
    <t>T(E) Zone #7</t>
  </si>
  <si>
    <t>Sigma(E) Zone #7</t>
  </si>
  <si>
    <t>T(E) Zone #8</t>
  </si>
  <si>
    <t>Sigma(E) Zone #8</t>
  </si>
  <si>
    <t>T(E) Zone #9</t>
  </si>
  <si>
    <t>Sigma(E) Zone #9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</si>
  <si>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</si>
  <si>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</si>
  <si>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</si>
  <si>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</si>
  <si>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</si>
  <si>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</si>
  <si>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</si>
  <si>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</si>
  <si>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</si>
  <si>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Lower (cm)</t>
  </si>
  <si>
    <t>Upper (cm)</t>
  </si>
  <si>
    <t>Axial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</si>
</sst>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911F7-C1BA-6B4D-A9D3-B36D32FDC500}">
  <dimension ref="A1:F254"/>
  <sheetViews>
    <sheetView workbookViewId="0"/>
  </sheetViews>
  <sheetFormatPr defaultColWidth="11.19921875" defaultRowHeight="15.6" x14ac:dyDescent="0.3"/>
  <cols>
    <col min="4" max="4" width="16.69921875" bestFit="1" customWidth="1"/>
  </cols>
  <sheetData>
    <row r="1" spans="1:6" x14ac:dyDescent="0.3">
      <c r="A1" t="s">
        <v>0</v>
      </c>
      <c r="B1" t="s">
        <v>19</v>
      </c>
      <c r="C1" t="s">
        <v>29</v>
      </c>
      <c r="D1" t="s">
        <v>32</v>
      </c>
      <c r="E1" t="s">
        <v>30</v>
      </c>
      <c r="F1" t="s">
        <v>31</v>
      </c>
    </row>
    <row r="2" spans="1:6" x14ac:dyDescent="0.3">
      <c r="A2" s="1">
        <v>9.9999999999999994E-12</v>
      </c>
      <c r="B2" s="1">
        <f>A2</f>
        <v>9.9999999999999994E-12</v>
      </c>
      <c r="C2" s="1">
        <v>5.6200400000000004E-12</v>
      </c>
      <c r="D2" s="1">
        <v>1</v>
      </c>
      <c r="E2" s="1">
        <v>9.1543499999999993E-12</v>
      </c>
      <c r="F2">
        <v>0.56330000000000002</v>
      </c>
    </row>
    <row r="3" spans="1:6" x14ac:dyDescent="0.3">
      <c r="A3" s="1">
        <v>1E-10</v>
      </c>
      <c r="B3" s="1">
        <f>A3-A2</f>
        <v>8.9999999999999999E-11</v>
      </c>
      <c r="C3" s="1">
        <v>6.0580300000000004E-10</v>
      </c>
      <c r="D3" s="1">
        <v>0.1105</v>
      </c>
      <c r="E3" s="1">
        <v>7.0846099999999996E-10</v>
      </c>
      <c r="F3">
        <v>9.4700000000000006E-2</v>
      </c>
    </row>
    <row r="4" spans="1:6" x14ac:dyDescent="0.3">
      <c r="A4" s="1">
        <v>5.0000000000000003E-10</v>
      </c>
      <c r="B4" s="1">
        <f t="shared" ref="B4:B67" si="0">A4-A3</f>
        <v>4.0000000000000001E-10</v>
      </c>
      <c r="C4" s="1">
        <v>2.28344E-8</v>
      </c>
      <c r="D4" s="1">
        <v>2.0500000000000001E-2</v>
      </c>
      <c r="E4" s="1">
        <v>2.50724E-8</v>
      </c>
      <c r="F4">
        <v>1.95E-2</v>
      </c>
    </row>
    <row r="5" spans="1:6" x14ac:dyDescent="0.3">
      <c r="A5" s="1">
        <v>7.5E-10</v>
      </c>
      <c r="B5" s="1">
        <f t="shared" si="0"/>
        <v>2.4999999999999996E-10</v>
      </c>
      <c r="C5" s="1">
        <v>3.1171000000000002E-8</v>
      </c>
      <c r="D5" s="1">
        <v>1.8200000000000001E-2</v>
      </c>
      <c r="E5" s="1">
        <v>3.36817E-8</v>
      </c>
      <c r="F5">
        <v>1.7100000000000001E-2</v>
      </c>
    </row>
    <row r="6" spans="1:6" x14ac:dyDescent="0.3">
      <c r="A6" s="1">
        <v>1.0000000000000001E-9</v>
      </c>
      <c r="B6" s="1">
        <f t="shared" si="0"/>
        <v>2.5000000000000007E-10</v>
      </c>
      <c r="C6" s="1">
        <v>4.7828399999999998E-8</v>
      </c>
      <c r="D6" s="1">
        <v>1.5100000000000001E-2</v>
      </c>
      <c r="E6" s="1">
        <v>5.1573799999999998E-8</v>
      </c>
      <c r="F6">
        <v>1.4200000000000001E-2</v>
      </c>
    </row>
    <row r="7" spans="1:6" x14ac:dyDescent="0.3">
      <c r="A7" s="1">
        <v>1.2E-9</v>
      </c>
      <c r="B7" s="1">
        <f t="shared" si="0"/>
        <v>1.9999999999999993E-10</v>
      </c>
      <c r="C7" s="1">
        <v>5.0399699999999998E-8</v>
      </c>
      <c r="D7" s="1">
        <v>1.4800000000000001E-2</v>
      </c>
      <c r="E7" s="1">
        <v>5.4513400000000002E-8</v>
      </c>
      <c r="F7">
        <v>1.4E-2</v>
      </c>
    </row>
    <row r="8" spans="1:6" x14ac:dyDescent="0.3">
      <c r="A8" s="1">
        <v>1.5E-9</v>
      </c>
      <c r="B8" s="1">
        <f t="shared" si="0"/>
        <v>3E-10</v>
      </c>
      <c r="C8" s="1">
        <v>1.2335400000000001E-7</v>
      </c>
      <c r="D8" s="1">
        <v>9.7999999999999997E-3</v>
      </c>
      <c r="E8" s="1">
        <v>1.32564E-7</v>
      </c>
      <c r="F8">
        <v>9.1999999999999998E-3</v>
      </c>
    </row>
    <row r="9" spans="1:6" x14ac:dyDescent="0.3">
      <c r="A9" s="1">
        <v>2.0000000000000001E-9</v>
      </c>
      <c r="B9" s="1">
        <f t="shared" si="0"/>
        <v>5.0000000000000013E-10</v>
      </c>
      <c r="C9" s="1">
        <v>2.22788E-7</v>
      </c>
      <c r="D9" s="1">
        <v>7.4000000000000003E-3</v>
      </c>
      <c r="E9" s="1">
        <v>2.3786599999999999E-7</v>
      </c>
      <c r="F9">
        <v>7.0000000000000001E-3</v>
      </c>
    </row>
    <row r="10" spans="1:6" x14ac:dyDescent="0.3">
      <c r="A10" s="1">
        <v>2.5000000000000001E-9</v>
      </c>
      <c r="B10" s="1">
        <f t="shared" si="0"/>
        <v>4.9999999999999993E-10</v>
      </c>
      <c r="C10" s="1">
        <v>2.5345300000000001E-7</v>
      </c>
      <c r="D10" s="1">
        <v>7.0000000000000001E-3</v>
      </c>
      <c r="E10" s="1">
        <v>2.7366399999999998E-7</v>
      </c>
      <c r="F10">
        <v>6.4999999999999997E-3</v>
      </c>
    </row>
    <row r="11" spans="1:6" x14ac:dyDescent="0.3">
      <c r="A11" s="1">
        <v>3E-9</v>
      </c>
      <c r="B11" s="1">
        <f t="shared" si="0"/>
        <v>4.9999999999999993E-10</v>
      </c>
      <c r="C11" s="1">
        <v>3.0088100000000001E-7</v>
      </c>
      <c r="D11" s="1">
        <v>6.4000000000000003E-3</v>
      </c>
      <c r="E11" s="1">
        <v>3.21578E-7</v>
      </c>
      <c r="F11">
        <v>6.1000000000000004E-3</v>
      </c>
    </row>
    <row r="12" spans="1:6" x14ac:dyDescent="0.3">
      <c r="A12" s="1">
        <v>4.0000000000000002E-9</v>
      </c>
      <c r="B12" s="1">
        <f t="shared" si="0"/>
        <v>1.0000000000000003E-9</v>
      </c>
      <c r="C12" s="1">
        <v>7.8524600000000002E-7</v>
      </c>
      <c r="D12" s="1">
        <v>4.0000000000000001E-3</v>
      </c>
      <c r="E12" s="1">
        <v>8.4313699999999999E-7</v>
      </c>
      <c r="F12">
        <v>3.8999999999999998E-3</v>
      </c>
    </row>
    <row r="13" spans="1:6" x14ac:dyDescent="0.3">
      <c r="A13" s="1">
        <v>5.0000000000000001E-9</v>
      </c>
      <c r="B13" s="1">
        <f t="shared" si="0"/>
        <v>9.9999999999999986E-10</v>
      </c>
      <c r="C13" s="1">
        <v>1.2434100000000001E-6</v>
      </c>
      <c r="D13" s="1">
        <v>3.3E-3</v>
      </c>
      <c r="E13" s="1">
        <v>1.3473E-6</v>
      </c>
      <c r="F13">
        <v>3.0999999999999999E-3</v>
      </c>
    </row>
    <row r="14" spans="1:6" x14ac:dyDescent="0.3">
      <c r="A14" s="1">
        <v>7.4999999999999993E-9</v>
      </c>
      <c r="B14" s="1">
        <f t="shared" si="0"/>
        <v>2.4999999999999992E-9</v>
      </c>
      <c r="C14" s="1">
        <v>3.30837E-6</v>
      </c>
      <c r="D14" s="1">
        <v>2.0999999999999999E-3</v>
      </c>
      <c r="E14" s="1">
        <v>3.5675799999999998E-6</v>
      </c>
      <c r="F14">
        <v>2E-3</v>
      </c>
    </row>
    <row r="15" spans="1:6" x14ac:dyDescent="0.3">
      <c r="A15" s="1">
        <v>1E-8</v>
      </c>
      <c r="B15" s="1">
        <f t="shared" si="0"/>
        <v>2.5000000000000009E-9</v>
      </c>
      <c r="C15" s="1">
        <v>4.3296699999999998E-6</v>
      </c>
      <c r="D15" s="1">
        <v>1.8E-3</v>
      </c>
      <c r="E15" s="1">
        <v>4.6773899999999996E-6</v>
      </c>
      <c r="F15">
        <v>1.8E-3</v>
      </c>
    </row>
    <row r="16" spans="1:6" x14ac:dyDescent="0.3">
      <c r="A16" s="1">
        <v>2.5300000000000002E-8</v>
      </c>
      <c r="B16" s="1">
        <f t="shared" si="0"/>
        <v>1.5300000000000001E-8</v>
      </c>
      <c r="C16" s="1">
        <v>4.0108599999999997E-5</v>
      </c>
      <c r="D16" s="1">
        <v>8.0000000000000004E-4</v>
      </c>
      <c r="E16" s="1">
        <v>4.3301499999999999E-5</v>
      </c>
      <c r="F16">
        <v>6.9999999999999999E-4</v>
      </c>
    </row>
    <row r="17" spans="1:6" x14ac:dyDescent="0.3">
      <c r="A17" s="1">
        <v>2.9999999999999997E-8</v>
      </c>
      <c r="B17" s="1">
        <f t="shared" si="0"/>
        <v>4.6999999999999958E-9</v>
      </c>
      <c r="C17" s="1">
        <v>1.3555E-5</v>
      </c>
      <c r="D17" s="1">
        <v>1.1000000000000001E-3</v>
      </c>
      <c r="E17" s="1">
        <v>1.46729E-5</v>
      </c>
      <c r="F17">
        <v>1.1000000000000001E-3</v>
      </c>
    </row>
    <row r="18" spans="1:6" x14ac:dyDescent="0.3">
      <c r="A18" s="1">
        <v>4.0000000000000001E-8</v>
      </c>
      <c r="B18" s="1">
        <f t="shared" si="0"/>
        <v>1.0000000000000004E-8</v>
      </c>
      <c r="C18" s="1">
        <v>2.7977500000000001E-5</v>
      </c>
      <c r="D18" s="1">
        <v>8.0000000000000004E-4</v>
      </c>
      <c r="E18" s="1">
        <v>3.0231199999999999E-5</v>
      </c>
      <c r="F18">
        <v>8.0000000000000004E-4</v>
      </c>
    </row>
    <row r="19" spans="1:6" x14ac:dyDescent="0.3">
      <c r="A19" s="1">
        <v>4.9999999999999998E-8</v>
      </c>
      <c r="B19" s="1">
        <f t="shared" si="0"/>
        <v>9.9999999999999969E-9</v>
      </c>
      <c r="C19" s="1">
        <v>2.4912499999999999E-5</v>
      </c>
      <c r="D19" s="1">
        <v>8.9999999999999998E-4</v>
      </c>
      <c r="E19" s="1">
        <v>2.6903E-5</v>
      </c>
      <c r="F19">
        <v>8.0000000000000004E-4</v>
      </c>
    </row>
    <row r="20" spans="1:6" x14ac:dyDescent="0.3">
      <c r="A20" s="1">
        <v>5.9999999999999995E-8</v>
      </c>
      <c r="B20" s="1">
        <f t="shared" si="0"/>
        <v>9.9999999999999969E-9</v>
      </c>
      <c r="C20" s="1">
        <v>2.0852999999999998E-5</v>
      </c>
      <c r="D20" s="1">
        <v>1E-3</v>
      </c>
      <c r="E20" s="1">
        <v>2.2491900000000001E-5</v>
      </c>
      <c r="F20">
        <v>8.9999999999999998E-4</v>
      </c>
    </row>
    <row r="21" spans="1:6" x14ac:dyDescent="0.3">
      <c r="A21" s="1">
        <v>7.0000000000000005E-8</v>
      </c>
      <c r="B21" s="1">
        <f t="shared" si="0"/>
        <v>1.000000000000001E-8</v>
      </c>
      <c r="C21" s="1">
        <v>1.7416999999999999E-5</v>
      </c>
      <c r="D21" s="1">
        <v>1E-3</v>
      </c>
      <c r="E21" s="1">
        <v>1.8757700000000002E-5</v>
      </c>
      <c r="F21">
        <v>1E-3</v>
      </c>
    </row>
    <row r="22" spans="1:6" x14ac:dyDescent="0.3">
      <c r="A22" s="1">
        <v>8.0000000000000002E-8</v>
      </c>
      <c r="B22" s="1">
        <f t="shared" si="0"/>
        <v>9.9999999999999969E-9</v>
      </c>
      <c r="C22" s="1">
        <v>1.35514E-5</v>
      </c>
      <c r="D22" s="1">
        <v>1.1999999999999999E-3</v>
      </c>
      <c r="E22" s="1">
        <v>1.4535199999999999E-5</v>
      </c>
      <c r="F22">
        <v>1.1000000000000001E-3</v>
      </c>
    </row>
    <row r="23" spans="1:6" x14ac:dyDescent="0.3">
      <c r="A23" s="1">
        <v>8.9999999999999999E-8</v>
      </c>
      <c r="B23" s="1">
        <f t="shared" si="0"/>
        <v>9.9999999999999969E-9</v>
      </c>
      <c r="C23" s="1">
        <v>1.16073E-5</v>
      </c>
      <c r="D23" s="1">
        <v>1.1999999999999999E-3</v>
      </c>
      <c r="E23" s="1">
        <v>1.2425900000000001E-5</v>
      </c>
      <c r="F23">
        <v>1.1999999999999999E-3</v>
      </c>
    </row>
    <row r="24" spans="1:6" x14ac:dyDescent="0.3">
      <c r="A24" s="1">
        <v>9.9999999999999995E-8</v>
      </c>
      <c r="B24" s="1">
        <f t="shared" si="0"/>
        <v>9.9999999999999969E-9</v>
      </c>
      <c r="C24" s="1">
        <v>8.7742499999999999E-6</v>
      </c>
      <c r="D24" s="1">
        <v>1.4E-3</v>
      </c>
      <c r="E24" s="1">
        <v>9.3149999999999998E-6</v>
      </c>
      <c r="F24">
        <v>1.4E-3</v>
      </c>
    </row>
    <row r="25" spans="1:6" x14ac:dyDescent="0.3">
      <c r="A25" s="1">
        <v>1.2499999999999999E-7</v>
      </c>
      <c r="B25" s="1">
        <f t="shared" si="0"/>
        <v>2.4999999999999999E-8</v>
      </c>
      <c r="C25" s="1">
        <v>1.4853400000000001E-5</v>
      </c>
      <c r="D25" s="1">
        <v>1.1999999999999999E-3</v>
      </c>
      <c r="E25" s="1">
        <v>1.5653400000000002E-5</v>
      </c>
      <c r="F25">
        <v>1.1000000000000001E-3</v>
      </c>
    </row>
    <row r="26" spans="1:6" x14ac:dyDescent="0.3">
      <c r="A26" s="1">
        <v>1.4999999999999999E-7</v>
      </c>
      <c r="B26" s="1">
        <f t="shared" si="0"/>
        <v>2.4999999999999999E-8</v>
      </c>
      <c r="C26" s="1">
        <v>8.3076300000000003E-6</v>
      </c>
      <c r="D26" s="1">
        <v>1.6000000000000001E-3</v>
      </c>
      <c r="E26" s="1">
        <v>8.6381699999999993E-6</v>
      </c>
      <c r="F26">
        <v>1.5E-3</v>
      </c>
    </row>
    <row r="27" spans="1:6" x14ac:dyDescent="0.3">
      <c r="A27" s="1">
        <v>1.7499999999999999E-7</v>
      </c>
      <c r="B27" s="1">
        <f t="shared" si="0"/>
        <v>2.4999999999999999E-8</v>
      </c>
      <c r="C27" s="1">
        <v>5.0988000000000002E-6</v>
      </c>
      <c r="D27" s="1">
        <v>2E-3</v>
      </c>
      <c r="E27" s="1">
        <v>5.17262E-6</v>
      </c>
      <c r="F27">
        <v>2E-3</v>
      </c>
    </row>
    <row r="28" spans="1:6" x14ac:dyDescent="0.3">
      <c r="A28" s="1">
        <v>1.9999999999999999E-7</v>
      </c>
      <c r="B28" s="1">
        <f t="shared" si="0"/>
        <v>2.4999999999999999E-8</v>
      </c>
      <c r="C28" s="1">
        <v>3.42522E-6</v>
      </c>
      <c r="D28" s="1">
        <v>2.5000000000000001E-3</v>
      </c>
      <c r="E28" s="1">
        <v>3.3718399999999999E-6</v>
      </c>
      <c r="F28">
        <v>2.5000000000000001E-3</v>
      </c>
    </row>
    <row r="29" spans="1:6" x14ac:dyDescent="0.3">
      <c r="A29" s="1">
        <v>2.2499999999999999E-7</v>
      </c>
      <c r="B29" s="1">
        <f t="shared" si="0"/>
        <v>2.4999999999999999E-8</v>
      </c>
      <c r="C29" s="1">
        <v>2.4565800000000002E-6</v>
      </c>
      <c r="D29" s="1">
        <v>3.0000000000000001E-3</v>
      </c>
      <c r="E29" s="1">
        <v>2.3746300000000001E-6</v>
      </c>
      <c r="F29">
        <v>3.0999999999999999E-3</v>
      </c>
    </row>
    <row r="30" spans="1:6" x14ac:dyDescent="0.3">
      <c r="A30" s="1">
        <v>2.4999999999999999E-7</v>
      </c>
      <c r="B30" s="1">
        <f t="shared" si="0"/>
        <v>2.4999999999999999E-8</v>
      </c>
      <c r="C30" s="1">
        <v>1.928E-6</v>
      </c>
      <c r="D30" s="1">
        <v>3.3999999999999998E-3</v>
      </c>
      <c r="E30" s="1">
        <v>1.8657500000000001E-6</v>
      </c>
      <c r="F30">
        <v>3.5000000000000001E-3</v>
      </c>
    </row>
    <row r="31" spans="1:6" x14ac:dyDescent="0.3">
      <c r="A31" s="1">
        <v>2.7500000000000001E-7</v>
      </c>
      <c r="B31" s="1">
        <f t="shared" si="0"/>
        <v>2.5000000000000025E-8</v>
      </c>
      <c r="C31" s="1">
        <v>1.6224299999999999E-6</v>
      </c>
      <c r="D31" s="1">
        <v>3.8E-3</v>
      </c>
      <c r="E31" s="1">
        <v>1.5500500000000001E-6</v>
      </c>
      <c r="F31">
        <v>3.8E-3</v>
      </c>
    </row>
    <row r="32" spans="1:6" x14ac:dyDescent="0.3">
      <c r="A32" s="1">
        <v>2.9999999999999999E-7</v>
      </c>
      <c r="B32" s="1">
        <f t="shared" si="0"/>
        <v>2.4999999999999972E-8</v>
      </c>
      <c r="C32" s="1">
        <v>1.4095199999999999E-6</v>
      </c>
      <c r="D32" s="1">
        <v>4.0000000000000001E-3</v>
      </c>
      <c r="E32" s="1">
        <v>1.33495E-6</v>
      </c>
      <c r="F32">
        <v>4.1000000000000003E-3</v>
      </c>
    </row>
    <row r="33" spans="1:6" x14ac:dyDescent="0.3">
      <c r="A33" s="1">
        <v>3.2500000000000001E-7</v>
      </c>
      <c r="B33" s="1">
        <f t="shared" si="0"/>
        <v>2.5000000000000025E-8</v>
      </c>
      <c r="C33" s="1">
        <v>1.2637300000000001E-6</v>
      </c>
      <c r="D33" s="1">
        <v>4.3E-3</v>
      </c>
      <c r="E33" s="1">
        <v>1.18232E-6</v>
      </c>
      <c r="F33">
        <v>4.4000000000000003E-3</v>
      </c>
    </row>
    <row r="34" spans="1:6" x14ac:dyDescent="0.3">
      <c r="A34" s="1">
        <v>3.4999999999999998E-7</v>
      </c>
      <c r="B34" s="1">
        <f t="shared" si="0"/>
        <v>2.4999999999999972E-8</v>
      </c>
      <c r="C34" s="1">
        <v>1.14681E-6</v>
      </c>
      <c r="D34" s="1">
        <v>4.4999999999999997E-3</v>
      </c>
      <c r="E34" s="1">
        <v>1.09007E-6</v>
      </c>
      <c r="F34">
        <v>4.5999999999999999E-3</v>
      </c>
    </row>
    <row r="35" spans="1:6" x14ac:dyDescent="0.3">
      <c r="A35" s="1">
        <v>3.7500000000000001E-7</v>
      </c>
      <c r="B35" s="1">
        <f t="shared" si="0"/>
        <v>2.5000000000000025E-8</v>
      </c>
      <c r="C35" s="1">
        <v>1.0454199999999999E-6</v>
      </c>
      <c r="D35" s="1">
        <v>4.7000000000000002E-3</v>
      </c>
      <c r="E35" s="1">
        <v>9.9128800000000003E-7</v>
      </c>
      <c r="F35">
        <v>4.7999999999999996E-3</v>
      </c>
    </row>
    <row r="36" spans="1:6" x14ac:dyDescent="0.3">
      <c r="A36" s="1">
        <v>3.9999999999999998E-7</v>
      </c>
      <c r="B36" s="1">
        <f t="shared" si="0"/>
        <v>2.4999999999999972E-8</v>
      </c>
      <c r="C36" s="1">
        <v>9.8312399999999998E-7</v>
      </c>
      <c r="D36" s="1">
        <v>4.7999999999999996E-3</v>
      </c>
      <c r="E36" s="1">
        <v>9.2388899999999997E-7</v>
      </c>
      <c r="F36">
        <v>5.0000000000000001E-3</v>
      </c>
    </row>
    <row r="37" spans="1:6" x14ac:dyDescent="0.3">
      <c r="A37" s="1">
        <v>4.4999999999999998E-7</v>
      </c>
      <c r="B37" s="1">
        <f t="shared" si="0"/>
        <v>4.9999999999999998E-8</v>
      </c>
      <c r="C37" s="1">
        <v>1.7778299999999999E-6</v>
      </c>
      <c r="D37" s="1">
        <v>3.7000000000000002E-3</v>
      </c>
      <c r="E37" s="1">
        <v>1.6791200000000001E-6</v>
      </c>
      <c r="F37">
        <v>3.8E-3</v>
      </c>
    </row>
    <row r="38" spans="1:6" x14ac:dyDescent="0.3">
      <c r="A38" s="1">
        <v>4.9999999999999998E-7</v>
      </c>
      <c r="B38" s="1">
        <f t="shared" si="0"/>
        <v>4.9999999999999998E-8</v>
      </c>
      <c r="C38" s="1">
        <v>1.5782899999999999E-6</v>
      </c>
      <c r="D38" s="1">
        <v>3.8999999999999998E-3</v>
      </c>
      <c r="E38" s="1">
        <v>1.49337E-6</v>
      </c>
      <c r="F38">
        <v>4.0000000000000001E-3</v>
      </c>
    </row>
    <row r="39" spans="1:6" x14ac:dyDescent="0.3">
      <c r="A39" s="1">
        <v>5.5000000000000003E-7</v>
      </c>
      <c r="B39" s="1">
        <f t="shared" si="0"/>
        <v>5.0000000000000051E-8</v>
      </c>
      <c r="C39" s="1">
        <v>1.4087599999999999E-6</v>
      </c>
      <c r="D39" s="1">
        <v>4.1000000000000003E-3</v>
      </c>
      <c r="E39" s="1">
        <v>1.3365100000000001E-6</v>
      </c>
      <c r="F39">
        <v>4.1999999999999997E-3</v>
      </c>
    </row>
    <row r="40" spans="1:6" x14ac:dyDescent="0.3">
      <c r="A40" s="1">
        <v>5.9999999999999997E-7</v>
      </c>
      <c r="B40" s="1">
        <f t="shared" si="0"/>
        <v>4.9999999999999945E-8</v>
      </c>
      <c r="C40" s="1">
        <v>1.2778000000000001E-6</v>
      </c>
      <c r="D40" s="1">
        <v>4.3E-3</v>
      </c>
      <c r="E40" s="1">
        <v>1.20234E-6</v>
      </c>
      <c r="F40">
        <v>4.4000000000000003E-3</v>
      </c>
    </row>
    <row r="41" spans="1:6" x14ac:dyDescent="0.3">
      <c r="A41" s="1">
        <v>6.2500000000000005E-7</v>
      </c>
      <c r="B41" s="1">
        <f t="shared" si="0"/>
        <v>2.5000000000000078E-8</v>
      </c>
      <c r="C41" s="1">
        <v>6.0062099999999996E-7</v>
      </c>
      <c r="D41" s="1">
        <v>6.1999999999999998E-3</v>
      </c>
      <c r="E41" s="1">
        <v>5.6521300000000005E-7</v>
      </c>
      <c r="F41">
        <v>6.3E-3</v>
      </c>
    </row>
    <row r="42" spans="1:6" x14ac:dyDescent="0.3">
      <c r="A42" s="1">
        <v>6.5000000000000002E-7</v>
      </c>
      <c r="B42" s="1">
        <f t="shared" si="0"/>
        <v>2.4999999999999972E-8</v>
      </c>
      <c r="C42" s="1">
        <v>5.7061000000000005E-7</v>
      </c>
      <c r="D42" s="1">
        <v>6.3E-3</v>
      </c>
      <c r="E42" s="1">
        <v>5.3840500000000004E-7</v>
      </c>
      <c r="F42">
        <v>6.4999999999999997E-3</v>
      </c>
    </row>
    <row r="43" spans="1:6" x14ac:dyDescent="0.3">
      <c r="A43" s="1">
        <v>6.9999999999999997E-7</v>
      </c>
      <c r="B43" s="1">
        <f t="shared" si="0"/>
        <v>4.9999999999999945E-8</v>
      </c>
      <c r="C43" s="1">
        <v>1.0644600000000001E-6</v>
      </c>
      <c r="D43" s="1">
        <v>4.7000000000000002E-3</v>
      </c>
      <c r="E43" s="1">
        <v>1.00646E-6</v>
      </c>
      <c r="F43">
        <v>4.7999999999999996E-3</v>
      </c>
    </row>
    <row r="44" spans="1:6" x14ac:dyDescent="0.3">
      <c r="A44" s="1">
        <v>7.5000000000000002E-7</v>
      </c>
      <c r="B44" s="1">
        <f t="shared" si="0"/>
        <v>5.0000000000000051E-8</v>
      </c>
      <c r="C44" s="1">
        <v>9.9064999999999999E-7</v>
      </c>
      <c r="D44" s="1">
        <v>4.8999999999999998E-3</v>
      </c>
      <c r="E44" s="1">
        <v>9.3834100000000005E-7</v>
      </c>
      <c r="F44">
        <v>5.1000000000000004E-3</v>
      </c>
    </row>
    <row r="45" spans="1:6" x14ac:dyDescent="0.3">
      <c r="A45" s="1">
        <v>7.9999999999999996E-7</v>
      </c>
      <c r="B45" s="1">
        <f t="shared" si="0"/>
        <v>4.9999999999999945E-8</v>
      </c>
      <c r="C45" s="1">
        <v>9.11451E-7</v>
      </c>
      <c r="D45" s="1">
        <v>5.0000000000000001E-3</v>
      </c>
      <c r="E45" s="1">
        <v>8.7494700000000001E-7</v>
      </c>
      <c r="F45">
        <v>5.1999999999999998E-3</v>
      </c>
    </row>
    <row r="46" spans="1:6" x14ac:dyDescent="0.3">
      <c r="A46" s="1">
        <v>8.5000000000000001E-7</v>
      </c>
      <c r="B46" s="1">
        <f t="shared" si="0"/>
        <v>5.0000000000000051E-8</v>
      </c>
      <c r="C46" s="1">
        <v>8.5062399999999998E-7</v>
      </c>
      <c r="D46" s="1">
        <v>5.3E-3</v>
      </c>
      <c r="E46" s="1">
        <v>8.0193100000000001E-7</v>
      </c>
      <c r="F46">
        <v>5.4000000000000003E-3</v>
      </c>
    </row>
    <row r="47" spans="1:6" x14ac:dyDescent="0.3">
      <c r="A47" s="1">
        <v>8.9999999999999996E-7</v>
      </c>
      <c r="B47" s="1">
        <f t="shared" si="0"/>
        <v>4.9999999999999945E-8</v>
      </c>
      <c r="C47" s="1">
        <v>8.0154000000000002E-7</v>
      </c>
      <c r="D47" s="1">
        <v>5.4000000000000003E-3</v>
      </c>
      <c r="E47" s="1">
        <v>7.5468800000000004E-7</v>
      </c>
      <c r="F47">
        <v>5.5999999999999999E-3</v>
      </c>
    </row>
    <row r="48" spans="1:6" x14ac:dyDescent="0.3">
      <c r="A48" s="1">
        <v>9.2500000000000004E-7</v>
      </c>
      <c r="B48" s="1">
        <f t="shared" si="0"/>
        <v>2.5000000000000078E-8</v>
      </c>
      <c r="C48" s="1">
        <v>3.7946799999999999E-7</v>
      </c>
      <c r="D48" s="1">
        <v>7.7000000000000002E-3</v>
      </c>
      <c r="E48" s="1">
        <v>3.5742999999999999E-7</v>
      </c>
      <c r="F48">
        <v>8.0000000000000002E-3</v>
      </c>
    </row>
    <row r="49" spans="1:6" x14ac:dyDescent="0.3">
      <c r="A49" s="1">
        <v>9.5000000000000001E-7</v>
      </c>
      <c r="B49" s="1">
        <f t="shared" si="0"/>
        <v>2.4999999999999972E-8</v>
      </c>
      <c r="C49" s="1">
        <v>3.7321100000000002E-7</v>
      </c>
      <c r="D49" s="1">
        <v>7.7999999999999996E-3</v>
      </c>
      <c r="E49" s="1">
        <v>3.4640599999999999E-7</v>
      </c>
      <c r="F49">
        <v>8.0000000000000002E-3</v>
      </c>
    </row>
    <row r="50" spans="1:6" x14ac:dyDescent="0.3">
      <c r="A50" s="1">
        <v>9.7499999999999998E-7</v>
      </c>
      <c r="B50" s="1">
        <f t="shared" si="0"/>
        <v>2.4999999999999972E-8</v>
      </c>
      <c r="C50" s="1">
        <v>3.5859500000000002E-7</v>
      </c>
      <c r="D50" s="1">
        <v>7.9000000000000008E-3</v>
      </c>
      <c r="E50" s="1">
        <v>3.3814100000000001E-7</v>
      </c>
      <c r="F50">
        <v>8.2000000000000007E-3</v>
      </c>
    </row>
    <row r="51" spans="1:6" x14ac:dyDescent="0.3">
      <c r="A51" s="1">
        <v>9.9999999999999995E-7</v>
      </c>
      <c r="B51" s="1">
        <f t="shared" si="0"/>
        <v>2.4999999999999972E-8</v>
      </c>
      <c r="C51" s="1">
        <v>3.4472599999999999E-7</v>
      </c>
      <c r="D51" s="1">
        <v>8.0000000000000002E-3</v>
      </c>
      <c r="E51" s="1">
        <v>3.2574E-7</v>
      </c>
      <c r="F51">
        <v>8.3000000000000001E-3</v>
      </c>
    </row>
    <row r="52" spans="1:6" x14ac:dyDescent="0.3">
      <c r="A52" s="1">
        <v>1.0100000000000001E-6</v>
      </c>
      <c r="B52" s="1">
        <f t="shared" si="0"/>
        <v>1.0000000000000116E-8</v>
      </c>
      <c r="C52" s="1">
        <v>1.3573199999999999E-7</v>
      </c>
      <c r="D52" s="1">
        <v>1.26E-2</v>
      </c>
      <c r="E52" s="1">
        <v>1.34082E-7</v>
      </c>
      <c r="F52">
        <v>1.2999999999999999E-2</v>
      </c>
    </row>
    <row r="53" spans="1:6" x14ac:dyDescent="0.3">
      <c r="A53" s="1">
        <v>1.02E-6</v>
      </c>
      <c r="B53" s="1">
        <f t="shared" si="0"/>
        <v>9.9999999999999043E-9</v>
      </c>
      <c r="C53" s="1">
        <v>1.3790799999999999E-7</v>
      </c>
      <c r="D53" s="1">
        <v>1.2699999999999999E-2</v>
      </c>
      <c r="E53" s="1">
        <v>1.2951500000000001E-7</v>
      </c>
      <c r="F53">
        <v>1.2999999999999999E-2</v>
      </c>
    </row>
    <row r="54" spans="1:6" x14ac:dyDescent="0.3">
      <c r="A54" s="1">
        <v>1.0300000000000001E-6</v>
      </c>
      <c r="B54" s="1">
        <f t="shared" si="0"/>
        <v>1.0000000000000116E-8</v>
      </c>
      <c r="C54" s="1">
        <v>1.3409300000000001E-7</v>
      </c>
      <c r="D54" s="1">
        <v>1.2699999999999999E-2</v>
      </c>
      <c r="E54" s="1">
        <v>1.2595299999999999E-7</v>
      </c>
      <c r="F54">
        <v>1.3100000000000001E-2</v>
      </c>
    </row>
    <row r="55" spans="1:6" x14ac:dyDescent="0.3">
      <c r="A55" s="1">
        <v>1.04E-6</v>
      </c>
      <c r="B55" s="1">
        <f t="shared" si="0"/>
        <v>9.9999999999999043E-9</v>
      </c>
      <c r="C55" s="1">
        <v>1.3241699999999999E-7</v>
      </c>
      <c r="D55" s="1">
        <v>1.29E-2</v>
      </c>
      <c r="E55" s="1">
        <v>1.2275899999999999E-7</v>
      </c>
      <c r="F55">
        <v>1.34E-2</v>
      </c>
    </row>
    <row r="56" spans="1:6" x14ac:dyDescent="0.3">
      <c r="A56" s="1">
        <v>1.0499999999999999E-6</v>
      </c>
      <c r="B56" s="1">
        <f t="shared" si="0"/>
        <v>9.9999999999999043E-9</v>
      </c>
      <c r="C56" s="1">
        <v>1.3104399999999999E-7</v>
      </c>
      <c r="D56" s="1">
        <v>1.29E-2</v>
      </c>
      <c r="E56" s="1">
        <v>1.2305500000000001E-7</v>
      </c>
      <c r="F56">
        <v>1.34E-2</v>
      </c>
    </row>
    <row r="57" spans="1:6" x14ac:dyDescent="0.3">
      <c r="A57" s="1">
        <v>1.06E-6</v>
      </c>
      <c r="B57" s="1">
        <f t="shared" si="0"/>
        <v>1.0000000000000116E-8</v>
      </c>
      <c r="C57" s="1">
        <v>1.2958900000000001E-7</v>
      </c>
      <c r="D57" s="1">
        <v>1.2999999999999999E-2</v>
      </c>
      <c r="E57" s="1">
        <v>1.1985300000000001E-7</v>
      </c>
      <c r="F57">
        <v>1.35E-2</v>
      </c>
    </row>
    <row r="58" spans="1:6" x14ac:dyDescent="0.3">
      <c r="A58" s="1">
        <v>1.0699999999999999E-6</v>
      </c>
      <c r="B58" s="1">
        <f t="shared" si="0"/>
        <v>9.9999999999999043E-9</v>
      </c>
      <c r="C58" s="1">
        <v>1.2706700000000001E-7</v>
      </c>
      <c r="D58" s="1">
        <v>1.3299999999999999E-2</v>
      </c>
      <c r="E58" s="1">
        <v>1.23165E-7</v>
      </c>
      <c r="F58">
        <v>1.3299999999999999E-2</v>
      </c>
    </row>
    <row r="59" spans="1:6" x14ac:dyDescent="0.3">
      <c r="A59" s="1">
        <v>1.08E-6</v>
      </c>
      <c r="B59" s="1">
        <f t="shared" si="0"/>
        <v>1.0000000000000116E-8</v>
      </c>
      <c r="C59" s="1">
        <v>1.31078E-7</v>
      </c>
      <c r="D59" s="1">
        <v>1.3100000000000001E-2</v>
      </c>
      <c r="E59" s="1">
        <v>1.2086100000000001E-7</v>
      </c>
      <c r="F59">
        <v>1.35E-2</v>
      </c>
    </row>
    <row r="60" spans="1:6" x14ac:dyDescent="0.3">
      <c r="A60" s="1">
        <v>1.0899999999999999E-6</v>
      </c>
      <c r="B60" s="1">
        <f t="shared" si="0"/>
        <v>9.9999999999999043E-9</v>
      </c>
      <c r="C60" s="1">
        <v>1.2715800000000001E-7</v>
      </c>
      <c r="D60" s="1">
        <v>1.3299999999999999E-2</v>
      </c>
      <c r="E60" s="1">
        <v>1.18908E-7</v>
      </c>
      <c r="F60">
        <v>1.3599999999999999E-2</v>
      </c>
    </row>
    <row r="61" spans="1:6" x14ac:dyDescent="0.3">
      <c r="A61" s="1">
        <v>1.1000000000000001E-6</v>
      </c>
      <c r="B61" s="1">
        <f t="shared" si="0"/>
        <v>1.0000000000000116E-8</v>
      </c>
      <c r="C61" s="1">
        <v>1.2839600000000001E-7</v>
      </c>
      <c r="D61" s="1">
        <v>1.2999999999999999E-2</v>
      </c>
      <c r="E61" s="1">
        <v>1.1777400000000001E-7</v>
      </c>
      <c r="F61">
        <v>1.3899999999999999E-2</v>
      </c>
    </row>
    <row r="62" spans="1:6" x14ac:dyDescent="0.3">
      <c r="A62" s="1">
        <v>1.11E-6</v>
      </c>
      <c r="B62" s="1">
        <f t="shared" si="0"/>
        <v>9.9999999999999043E-9</v>
      </c>
      <c r="C62" s="1">
        <v>1.23562E-7</v>
      </c>
      <c r="D62" s="1">
        <v>1.3599999999999999E-2</v>
      </c>
      <c r="E62" s="1">
        <v>1.16343E-7</v>
      </c>
      <c r="F62">
        <v>1.38E-2</v>
      </c>
    </row>
    <row r="63" spans="1:6" x14ac:dyDescent="0.3">
      <c r="A63" s="1">
        <v>1.1200000000000001E-6</v>
      </c>
      <c r="B63" s="1">
        <f t="shared" si="0"/>
        <v>1.0000000000000116E-8</v>
      </c>
      <c r="C63" s="1">
        <v>1.2193400000000001E-7</v>
      </c>
      <c r="D63" s="1">
        <v>1.35E-2</v>
      </c>
      <c r="E63" s="1">
        <v>1.14293E-7</v>
      </c>
      <c r="F63">
        <v>1.3899999999999999E-2</v>
      </c>
    </row>
    <row r="64" spans="1:6" x14ac:dyDescent="0.3">
      <c r="A64" s="1">
        <v>1.13E-6</v>
      </c>
      <c r="B64" s="1">
        <f t="shared" si="0"/>
        <v>9.9999999999999043E-9</v>
      </c>
      <c r="C64" s="1">
        <v>1.20216E-7</v>
      </c>
      <c r="D64" s="1">
        <v>1.3599999999999999E-2</v>
      </c>
      <c r="E64" s="1">
        <v>1.13624E-7</v>
      </c>
      <c r="F64">
        <v>1.4E-2</v>
      </c>
    </row>
    <row r="65" spans="1:6" x14ac:dyDescent="0.3">
      <c r="A65" s="1">
        <v>1.1400000000000001E-6</v>
      </c>
      <c r="B65" s="1">
        <f t="shared" si="0"/>
        <v>1.0000000000000116E-8</v>
      </c>
      <c r="C65" s="1">
        <v>1.2141600000000001E-7</v>
      </c>
      <c r="D65" s="1">
        <v>1.3599999999999999E-2</v>
      </c>
      <c r="E65" s="1">
        <v>1.14888E-7</v>
      </c>
      <c r="F65">
        <v>1.38E-2</v>
      </c>
    </row>
    <row r="66" spans="1:6" x14ac:dyDescent="0.3">
      <c r="A66" s="1">
        <v>1.15E-6</v>
      </c>
      <c r="B66" s="1">
        <f t="shared" si="0"/>
        <v>9.9999999999999043E-9</v>
      </c>
      <c r="C66" s="1">
        <v>1.2011799999999999E-7</v>
      </c>
      <c r="D66" s="1">
        <v>1.34E-2</v>
      </c>
      <c r="E66" s="1">
        <v>1.14125E-7</v>
      </c>
      <c r="F66">
        <v>1.4E-2</v>
      </c>
    </row>
    <row r="67" spans="1:6" x14ac:dyDescent="0.3">
      <c r="A67" s="1">
        <v>1.175E-6</v>
      </c>
      <c r="B67" s="1">
        <f t="shared" si="0"/>
        <v>2.4999999999999972E-8</v>
      </c>
      <c r="C67" s="1">
        <v>2.9428600000000002E-7</v>
      </c>
      <c r="D67" s="1">
        <v>8.6999999999999994E-3</v>
      </c>
      <c r="E67" s="1">
        <v>2.79372E-7</v>
      </c>
      <c r="F67">
        <v>8.9999999999999993E-3</v>
      </c>
    </row>
    <row r="68" spans="1:6" x14ac:dyDescent="0.3">
      <c r="A68" s="1">
        <v>1.1999999999999999E-6</v>
      </c>
      <c r="B68" s="1">
        <f t="shared" ref="B68:B131" si="1">A68-A67</f>
        <v>2.4999999999999972E-8</v>
      </c>
      <c r="C68" s="1">
        <v>2.8661299999999997E-7</v>
      </c>
      <c r="D68" s="1">
        <v>8.8000000000000005E-3</v>
      </c>
      <c r="E68" s="1">
        <v>2.7284499999999998E-7</v>
      </c>
      <c r="F68">
        <v>9.1000000000000004E-3</v>
      </c>
    </row>
    <row r="69" spans="1:6" x14ac:dyDescent="0.3">
      <c r="A69" s="1">
        <v>1.2249999999999999E-6</v>
      </c>
      <c r="B69" s="1">
        <f t="shared" si="1"/>
        <v>2.4999999999999972E-8</v>
      </c>
      <c r="C69" s="1">
        <v>2.7991599999999998E-7</v>
      </c>
      <c r="D69" s="1">
        <v>8.8999999999999999E-3</v>
      </c>
      <c r="E69" s="1">
        <v>2.6220499999999998E-7</v>
      </c>
      <c r="F69">
        <v>9.2999999999999992E-3</v>
      </c>
    </row>
    <row r="70" spans="1:6" x14ac:dyDescent="0.3">
      <c r="A70" s="1">
        <v>1.2500000000000001E-6</v>
      </c>
      <c r="B70" s="1">
        <f t="shared" si="1"/>
        <v>2.5000000000000184E-8</v>
      </c>
      <c r="C70" s="1">
        <v>2.7813000000000002E-7</v>
      </c>
      <c r="D70" s="1">
        <v>8.9999999999999993E-3</v>
      </c>
      <c r="E70" s="1">
        <v>2.6412200000000001E-7</v>
      </c>
      <c r="F70">
        <v>9.4000000000000004E-3</v>
      </c>
    </row>
    <row r="71" spans="1:6" x14ac:dyDescent="0.3">
      <c r="A71" s="1">
        <v>1.3E-6</v>
      </c>
      <c r="B71" s="1">
        <f t="shared" si="1"/>
        <v>4.9999999999999945E-8</v>
      </c>
      <c r="C71" s="1">
        <v>5.3150000000000001E-7</v>
      </c>
      <c r="D71" s="1">
        <v>6.6E-3</v>
      </c>
      <c r="E71" s="1">
        <v>4.97293E-7</v>
      </c>
      <c r="F71">
        <v>6.7999999999999996E-3</v>
      </c>
    </row>
    <row r="72" spans="1:6" x14ac:dyDescent="0.3">
      <c r="A72" s="1">
        <v>1.35E-6</v>
      </c>
      <c r="B72" s="1">
        <f t="shared" si="1"/>
        <v>4.9999999999999945E-8</v>
      </c>
      <c r="C72" s="1">
        <v>5.1121300000000001E-7</v>
      </c>
      <c r="D72" s="1">
        <v>6.7000000000000002E-3</v>
      </c>
      <c r="E72" s="1">
        <v>4.8674500000000001E-7</v>
      </c>
      <c r="F72">
        <v>7.0000000000000001E-3</v>
      </c>
    </row>
    <row r="73" spans="1:6" x14ac:dyDescent="0.3">
      <c r="A73" s="1">
        <v>1.3999999999999999E-6</v>
      </c>
      <c r="B73" s="1">
        <f t="shared" si="1"/>
        <v>4.9999999999999945E-8</v>
      </c>
      <c r="C73" s="1">
        <v>4.9375099999999996E-7</v>
      </c>
      <c r="D73" s="1">
        <v>6.7999999999999996E-3</v>
      </c>
      <c r="E73" s="1">
        <v>4.6083100000000001E-7</v>
      </c>
      <c r="F73">
        <v>7.1000000000000004E-3</v>
      </c>
    </row>
    <row r="74" spans="1:6" x14ac:dyDescent="0.3">
      <c r="A74" s="1">
        <v>1.4500000000000001E-6</v>
      </c>
      <c r="B74" s="1">
        <f t="shared" si="1"/>
        <v>5.0000000000000157E-8</v>
      </c>
      <c r="C74" s="1">
        <v>4.76141E-7</v>
      </c>
      <c r="D74" s="1">
        <v>7.0000000000000001E-3</v>
      </c>
      <c r="E74" s="1">
        <v>4.45423E-7</v>
      </c>
      <c r="F74">
        <v>7.1999999999999998E-3</v>
      </c>
    </row>
    <row r="75" spans="1:6" x14ac:dyDescent="0.3">
      <c r="A75" s="1">
        <v>1.5E-6</v>
      </c>
      <c r="B75" s="1">
        <f t="shared" si="1"/>
        <v>4.9999999999999945E-8</v>
      </c>
      <c r="C75" s="1">
        <v>4.5539200000000001E-7</v>
      </c>
      <c r="D75" s="1">
        <v>7.1000000000000004E-3</v>
      </c>
      <c r="E75" s="1">
        <v>4.2407299999999999E-7</v>
      </c>
      <c r="F75">
        <v>7.4000000000000003E-3</v>
      </c>
    </row>
    <row r="76" spans="1:6" x14ac:dyDescent="0.3">
      <c r="A76" s="1">
        <v>1.59E-6</v>
      </c>
      <c r="B76" s="1">
        <f t="shared" si="1"/>
        <v>8.9999999999999985E-8</v>
      </c>
      <c r="C76" s="1">
        <v>7.8754400000000003E-7</v>
      </c>
      <c r="D76" s="1">
        <v>5.4999999999999997E-3</v>
      </c>
      <c r="E76" s="1">
        <v>7.37472E-7</v>
      </c>
      <c r="F76">
        <v>5.5999999999999999E-3</v>
      </c>
    </row>
    <row r="77" spans="1:6" x14ac:dyDescent="0.3">
      <c r="A77" s="1">
        <v>1.68E-6</v>
      </c>
      <c r="B77" s="1">
        <f t="shared" si="1"/>
        <v>8.9999999999999985E-8</v>
      </c>
      <c r="C77" s="1">
        <v>7.3413900000000001E-7</v>
      </c>
      <c r="D77" s="1">
        <v>5.7000000000000002E-3</v>
      </c>
      <c r="E77" s="1">
        <v>6.9199400000000005E-7</v>
      </c>
      <c r="F77">
        <v>5.8999999999999999E-3</v>
      </c>
    </row>
    <row r="78" spans="1:6" x14ac:dyDescent="0.3">
      <c r="A78" s="1">
        <v>1.77E-6</v>
      </c>
      <c r="B78" s="1">
        <f t="shared" si="1"/>
        <v>8.9999999999999985E-8</v>
      </c>
      <c r="C78" s="1">
        <v>7.0445699999999997E-7</v>
      </c>
      <c r="D78" s="1">
        <v>5.7999999999999996E-3</v>
      </c>
      <c r="E78" s="1">
        <v>6.5676799999999997E-7</v>
      </c>
      <c r="F78">
        <v>6.0000000000000001E-3</v>
      </c>
    </row>
    <row r="79" spans="1:6" x14ac:dyDescent="0.3">
      <c r="A79" s="1">
        <v>1.86E-6</v>
      </c>
      <c r="B79" s="1">
        <f t="shared" si="1"/>
        <v>8.9999999999999985E-8</v>
      </c>
      <c r="C79" s="1">
        <v>6.6945299999999998E-7</v>
      </c>
      <c r="D79" s="1">
        <v>5.8999999999999999E-3</v>
      </c>
      <c r="E79" s="1">
        <v>6.2197399999999996E-7</v>
      </c>
      <c r="F79">
        <v>6.1000000000000004E-3</v>
      </c>
    </row>
    <row r="80" spans="1:6" x14ac:dyDescent="0.3">
      <c r="A80" s="1">
        <v>1.9400000000000001E-6</v>
      </c>
      <c r="B80" s="1">
        <f t="shared" si="1"/>
        <v>8.0000000000000081E-8</v>
      </c>
      <c r="C80" s="1">
        <v>5.5862200000000001E-7</v>
      </c>
      <c r="D80" s="1">
        <v>6.4000000000000003E-3</v>
      </c>
      <c r="E80" s="1">
        <v>5.2743500000000004E-7</v>
      </c>
      <c r="F80">
        <v>6.6E-3</v>
      </c>
    </row>
    <row r="81" spans="1:6" x14ac:dyDescent="0.3">
      <c r="A81" s="1">
        <v>1.9999999999999999E-6</v>
      </c>
      <c r="B81" s="1">
        <f t="shared" si="1"/>
        <v>5.9999999999999849E-8</v>
      </c>
      <c r="C81" s="1">
        <v>4.04799E-7</v>
      </c>
      <c r="D81" s="1">
        <v>7.4999999999999997E-3</v>
      </c>
      <c r="E81" s="1">
        <v>3.8146399999999998E-7</v>
      </c>
      <c r="F81">
        <v>7.7000000000000002E-3</v>
      </c>
    </row>
    <row r="82" spans="1:6" x14ac:dyDescent="0.3">
      <c r="A82" s="1">
        <v>2.12E-6</v>
      </c>
      <c r="B82" s="1">
        <f t="shared" si="1"/>
        <v>1.2000000000000012E-7</v>
      </c>
      <c r="C82" s="1">
        <v>7.7498699999999995E-7</v>
      </c>
      <c r="D82" s="1">
        <v>5.5999999999999999E-3</v>
      </c>
      <c r="E82" s="1">
        <v>7.2836400000000005E-7</v>
      </c>
      <c r="F82">
        <v>5.7000000000000002E-3</v>
      </c>
    </row>
    <row r="83" spans="1:6" x14ac:dyDescent="0.3">
      <c r="A83" s="1">
        <v>2.21E-6</v>
      </c>
      <c r="B83" s="1">
        <f t="shared" si="1"/>
        <v>8.9999999999999985E-8</v>
      </c>
      <c r="C83" s="1">
        <v>5.5164900000000002E-7</v>
      </c>
      <c r="D83" s="1">
        <v>6.4999999999999997E-3</v>
      </c>
      <c r="E83" s="1">
        <v>5.1578299999999995E-7</v>
      </c>
      <c r="F83">
        <v>6.7000000000000002E-3</v>
      </c>
    </row>
    <row r="84" spans="1:6" x14ac:dyDescent="0.3">
      <c r="A84" s="1">
        <v>2.3E-6</v>
      </c>
      <c r="B84" s="1">
        <f t="shared" si="1"/>
        <v>8.9999999999999985E-8</v>
      </c>
      <c r="C84" s="1">
        <v>5.2981200000000001E-7</v>
      </c>
      <c r="D84" s="1">
        <v>6.6E-3</v>
      </c>
      <c r="E84" s="1">
        <v>5.0036799999999997E-7</v>
      </c>
      <c r="F84">
        <v>6.8999999999999999E-3</v>
      </c>
    </row>
    <row r="85" spans="1:6" x14ac:dyDescent="0.3">
      <c r="A85" s="1">
        <v>2.3800000000000001E-6</v>
      </c>
      <c r="B85" s="1">
        <f t="shared" si="1"/>
        <v>8.0000000000000081E-8</v>
      </c>
      <c r="C85" s="1">
        <v>4.5392599999999998E-7</v>
      </c>
      <c r="D85" s="1">
        <v>7.1000000000000004E-3</v>
      </c>
      <c r="E85" s="1">
        <v>4.2509099999999998E-7</v>
      </c>
      <c r="F85">
        <v>7.4000000000000003E-3</v>
      </c>
    </row>
    <row r="86" spans="1:6" x14ac:dyDescent="0.3">
      <c r="A86" s="1">
        <v>2.4700000000000001E-6</v>
      </c>
      <c r="B86" s="1">
        <f t="shared" si="1"/>
        <v>8.9999999999999985E-8</v>
      </c>
      <c r="C86" s="1">
        <v>5.0148099999999999E-7</v>
      </c>
      <c r="D86" s="1">
        <v>6.7999999999999996E-3</v>
      </c>
      <c r="E86" s="1">
        <v>4.61546E-7</v>
      </c>
      <c r="F86">
        <v>7.1000000000000004E-3</v>
      </c>
    </row>
    <row r="87" spans="1:6" x14ac:dyDescent="0.3">
      <c r="A87" s="1">
        <v>2.57E-6</v>
      </c>
      <c r="B87" s="1">
        <f t="shared" si="1"/>
        <v>9.999999999999989E-8</v>
      </c>
      <c r="C87" s="1">
        <v>5.2404700000000001E-7</v>
      </c>
      <c r="D87" s="1">
        <v>6.6E-3</v>
      </c>
      <c r="E87" s="1">
        <v>4.9523499999999995E-7</v>
      </c>
      <c r="F87">
        <v>6.7999999999999996E-3</v>
      </c>
    </row>
    <row r="88" spans="1:6" x14ac:dyDescent="0.3">
      <c r="A88" s="1">
        <v>2.6699999999999998E-6</v>
      </c>
      <c r="B88" s="1">
        <f t="shared" si="1"/>
        <v>9.999999999999989E-8</v>
      </c>
      <c r="C88" s="1">
        <v>5.1357799999999997E-7</v>
      </c>
      <c r="D88" s="1">
        <v>6.7999999999999996E-3</v>
      </c>
      <c r="E88" s="1">
        <v>4.7681500000000002E-7</v>
      </c>
      <c r="F88">
        <v>7.0000000000000001E-3</v>
      </c>
    </row>
    <row r="89" spans="1:6" x14ac:dyDescent="0.3">
      <c r="A89" s="1">
        <v>2.7700000000000002E-6</v>
      </c>
      <c r="B89" s="1">
        <f t="shared" si="1"/>
        <v>1.0000000000000031E-7</v>
      </c>
      <c r="C89" s="1">
        <v>4.8703199999999999E-7</v>
      </c>
      <c r="D89" s="1">
        <v>6.8999999999999999E-3</v>
      </c>
      <c r="E89" s="1">
        <v>4.5232400000000002E-7</v>
      </c>
      <c r="F89">
        <v>7.1999999999999998E-3</v>
      </c>
    </row>
    <row r="90" spans="1:6" x14ac:dyDescent="0.3">
      <c r="A90" s="1">
        <v>2.8700000000000001E-6</v>
      </c>
      <c r="B90" s="1">
        <f t="shared" si="1"/>
        <v>9.999999999999989E-8</v>
      </c>
      <c r="C90" s="1">
        <v>4.6781E-7</v>
      </c>
      <c r="D90" s="1">
        <v>7.0000000000000001E-3</v>
      </c>
      <c r="E90" s="1">
        <v>4.4745600000000001E-7</v>
      </c>
      <c r="F90">
        <v>7.3000000000000001E-3</v>
      </c>
    </row>
    <row r="91" spans="1:6" x14ac:dyDescent="0.3">
      <c r="A91" s="1">
        <v>2.9699999999999999E-6</v>
      </c>
      <c r="B91" s="1">
        <f t="shared" si="1"/>
        <v>9.999999999999989E-8</v>
      </c>
      <c r="C91" s="1">
        <v>4.55505E-7</v>
      </c>
      <c r="D91" s="1">
        <v>7.1000000000000004E-3</v>
      </c>
      <c r="E91" s="1">
        <v>4.26321E-7</v>
      </c>
      <c r="F91">
        <v>7.4000000000000003E-3</v>
      </c>
    </row>
    <row r="92" spans="1:6" x14ac:dyDescent="0.3">
      <c r="A92" s="1">
        <v>3.0000000000000001E-6</v>
      </c>
      <c r="B92" s="1">
        <f t="shared" si="1"/>
        <v>3.0000000000000136E-8</v>
      </c>
      <c r="C92" s="1">
        <v>1.33218E-7</v>
      </c>
      <c r="D92" s="1">
        <v>1.32E-2</v>
      </c>
      <c r="E92" s="1">
        <v>1.27966E-7</v>
      </c>
      <c r="F92">
        <v>1.3299999999999999E-2</v>
      </c>
    </row>
    <row r="93" spans="1:6" x14ac:dyDescent="0.3">
      <c r="A93" s="1">
        <v>3.1E-6</v>
      </c>
      <c r="B93" s="1">
        <f t="shared" si="1"/>
        <v>9.999999999999989E-8</v>
      </c>
      <c r="C93" s="1">
        <v>4.3486400000000002E-7</v>
      </c>
      <c r="D93" s="1">
        <v>7.3000000000000001E-3</v>
      </c>
      <c r="E93" s="1">
        <v>3.9960699999999999E-7</v>
      </c>
      <c r="F93">
        <v>7.6E-3</v>
      </c>
    </row>
    <row r="94" spans="1:6" x14ac:dyDescent="0.3">
      <c r="A94" s="1">
        <v>3.1999999999999999E-6</v>
      </c>
      <c r="B94" s="1">
        <f t="shared" si="1"/>
        <v>9.999999999999989E-8</v>
      </c>
      <c r="C94" s="1">
        <v>4.1573100000000001E-7</v>
      </c>
      <c r="D94" s="1">
        <v>7.4000000000000003E-3</v>
      </c>
      <c r="E94" s="1">
        <v>3.8993100000000003E-7</v>
      </c>
      <c r="F94">
        <v>7.6E-3</v>
      </c>
    </row>
    <row r="95" spans="1:6" x14ac:dyDescent="0.3">
      <c r="A95" s="1">
        <v>3.4999999999999999E-6</v>
      </c>
      <c r="B95" s="1">
        <f t="shared" si="1"/>
        <v>3.0000000000000009E-7</v>
      </c>
      <c r="C95" s="1">
        <v>1.18842E-6</v>
      </c>
      <c r="D95" s="1">
        <v>4.4999999999999997E-3</v>
      </c>
      <c r="E95" s="1">
        <v>1.1005399999999999E-6</v>
      </c>
      <c r="F95">
        <v>4.7000000000000002E-3</v>
      </c>
    </row>
    <row r="96" spans="1:6" x14ac:dyDescent="0.3">
      <c r="A96" s="1">
        <v>3.7299999999999999E-6</v>
      </c>
      <c r="B96" s="1">
        <f t="shared" si="1"/>
        <v>2.2999999999999992E-7</v>
      </c>
      <c r="C96" s="1">
        <v>8.4093399999999995E-7</v>
      </c>
      <c r="D96" s="1">
        <v>5.3E-3</v>
      </c>
      <c r="E96" s="1">
        <v>7.8384899999999999E-7</v>
      </c>
      <c r="F96">
        <v>5.4999999999999997E-3</v>
      </c>
    </row>
    <row r="97" spans="1:6" x14ac:dyDescent="0.3">
      <c r="A97" s="1">
        <v>4.0999999999999997E-6</v>
      </c>
      <c r="B97" s="1">
        <f t="shared" si="1"/>
        <v>3.6999999999999985E-7</v>
      </c>
      <c r="C97" s="1">
        <v>1.2491100000000001E-6</v>
      </c>
      <c r="D97" s="1">
        <v>4.4000000000000003E-3</v>
      </c>
      <c r="E97" s="1">
        <v>1.1642E-6</v>
      </c>
      <c r="F97">
        <v>4.5999999999999999E-3</v>
      </c>
    </row>
    <row r="98" spans="1:6" x14ac:dyDescent="0.3">
      <c r="A98" s="1">
        <v>4.6999999999999999E-6</v>
      </c>
      <c r="B98" s="1">
        <f t="shared" si="1"/>
        <v>6.0000000000000018E-7</v>
      </c>
      <c r="C98" s="1">
        <v>1.78358E-6</v>
      </c>
      <c r="D98" s="1">
        <v>3.7000000000000002E-3</v>
      </c>
      <c r="E98" s="1">
        <v>1.6552799999999999E-6</v>
      </c>
      <c r="F98">
        <v>3.8999999999999998E-3</v>
      </c>
    </row>
    <row r="99" spans="1:6" x14ac:dyDescent="0.3">
      <c r="A99" s="1">
        <v>5.0000000000000004E-6</v>
      </c>
      <c r="B99" s="1">
        <f t="shared" si="1"/>
        <v>3.0000000000000052E-7</v>
      </c>
      <c r="C99" s="1">
        <v>7.8726100000000005E-7</v>
      </c>
      <c r="D99" s="1">
        <v>5.4999999999999997E-3</v>
      </c>
      <c r="E99" s="1">
        <v>7.4400500000000002E-7</v>
      </c>
      <c r="F99">
        <v>5.7000000000000002E-3</v>
      </c>
    </row>
    <row r="100" spans="1:6" x14ac:dyDescent="0.3">
      <c r="A100" s="1">
        <v>5.4E-6</v>
      </c>
      <c r="B100" s="1">
        <f t="shared" si="1"/>
        <v>3.9999999999999956E-7</v>
      </c>
      <c r="C100" s="1">
        <v>9.7740400000000006E-7</v>
      </c>
      <c r="D100" s="1">
        <v>4.8999999999999998E-3</v>
      </c>
      <c r="E100" s="1">
        <v>9.1185500000000003E-7</v>
      </c>
      <c r="F100">
        <v>5.1000000000000004E-3</v>
      </c>
    </row>
    <row r="101" spans="1:6" x14ac:dyDescent="0.3">
      <c r="A101" s="1">
        <v>6.0000000000000002E-6</v>
      </c>
      <c r="B101" s="1">
        <f t="shared" si="1"/>
        <v>6.0000000000000018E-7</v>
      </c>
      <c r="C101" s="1">
        <v>1.36404E-6</v>
      </c>
      <c r="D101" s="1">
        <v>4.1999999999999997E-3</v>
      </c>
      <c r="E101" s="1">
        <v>1.2637300000000001E-6</v>
      </c>
      <c r="F101">
        <v>4.4000000000000003E-3</v>
      </c>
    </row>
    <row r="102" spans="1:6" x14ac:dyDescent="0.3">
      <c r="A102" s="1">
        <v>6.2500000000000003E-6</v>
      </c>
      <c r="B102" s="1">
        <f t="shared" si="1"/>
        <v>2.5000000000000015E-7</v>
      </c>
      <c r="C102" s="1">
        <v>5.3193199999999998E-7</v>
      </c>
      <c r="D102" s="1">
        <v>6.7000000000000002E-3</v>
      </c>
      <c r="E102" s="1">
        <v>4.9033200000000003E-7</v>
      </c>
      <c r="F102">
        <v>6.8999999999999999E-3</v>
      </c>
    </row>
    <row r="103" spans="1:6" x14ac:dyDescent="0.3">
      <c r="A103" s="1">
        <v>6.4999999999999996E-6</v>
      </c>
      <c r="B103" s="1">
        <f t="shared" si="1"/>
        <v>2.499999999999993E-7</v>
      </c>
      <c r="C103" s="1">
        <v>4.9680300000000003E-7</v>
      </c>
      <c r="D103" s="1">
        <v>6.8999999999999999E-3</v>
      </c>
      <c r="E103" s="1">
        <v>4.7224499999999998E-7</v>
      </c>
      <c r="F103">
        <v>7.1000000000000004E-3</v>
      </c>
    </row>
    <row r="104" spans="1:6" x14ac:dyDescent="0.3">
      <c r="A104" s="1">
        <v>6.7499999999999997E-6</v>
      </c>
      <c r="B104" s="1">
        <f t="shared" si="1"/>
        <v>2.5000000000000015E-7</v>
      </c>
      <c r="C104" s="1">
        <v>4.8871800000000005E-7</v>
      </c>
      <c r="D104" s="1">
        <v>6.8999999999999999E-3</v>
      </c>
      <c r="E104" s="1">
        <v>4.54147E-7</v>
      </c>
      <c r="F104">
        <v>7.1000000000000004E-3</v>
      </c>
    </row>
    <row r="105" spans="1:6" x14ac:dyDescent="0.3">
      <c r="A105" s="1">
        <v>6.8750000000000002E-6</v>
      </c>
      <c r="B105" s="1">
        <f t="shared" si="1"/>
        <v>1.250000000000005E-7</v>
      </c>
      <c r="C105" s="1">
        <v>2.3865100000000001E-7</v>
      </c>
      <c r="D105" s="1">
        <v>9.7000000000000003E-3</v>
      </c>
      <c r="E105" s="1">
        <v>2.19316E-7</v>
      </c>
      <c r="F105">
        <v>1.01E-2</v>
      </c>
    </row>
    <row r="106" spans="1:6" x14ac:dyDescent="0.3">
      <c r="A106" s="1">
        <v>6.9999999999999999E-6</v>
      </c>
      <c r="B106" s="1">
        <f t="shared" si="1"/>
        <v>1.2499999999999965E-7</v>
      </c>
      <c r="C106" s="1">
        <v>2.31215E-7</v>
      </c>
      <c r="D106" s="1">
        <v>9.9000000000000008E-3</v>
      </c>
      <c r="E106" s="1">
        <v>2.1561899999999999E-7</v>
      </c>
      <c r="F106">
        <v>1.03E-2</v>
      </c>
    </row>
    <row r="107" spans="1:6" x14ac:dyDescent="0.3">
      <c r="A107" s="1">
        <v>7.1500000000000002E-6</v>
      </c>
      <c r="B107" s="1">
        <f t="shared" si="1"/>
        <v>1.5000000000000026E-7</v>
      </c>
      <c r="C107" s="1">
        <v>2.72027E-7</v>
      </c>
      <c r="D107" s="1">
        <v>9.1000000000000004E-3</v>
      </c>
      <c r="E107" s="1">
        <v>2.5644399999999999E-7</v>
      </c>
      <c r="F107">
        <v>9.5999999999999992E-3</v>
      </c>
    </row>
    <row r="108" spans="1:6" x14ac:dyDescent="0.3">
      <c r="A108" s="1">
        <v>8.1000000000000004E-6</v>
      </c>
      <c r="B108" s="1">
        <f t="shared" si="1"/>
        <v>9.5000000000000022E-7</v>
      </c>
      <c r="C108" s="1">
        <v>1.60779E-6</v>
      </c>
      <c r="D108" s="1">
        <v>3.8999999999999998E-3</v>
      </c>
      <c r="E108" s="1">
        <v>1.4956600000000001E-6</v>
      </c>
      <c r="F108">
        <v>4.1000000000000003E-3</v>
      </c>
    </row>
    <row r="109" spans="1:6" x14ac:dyDescent="0.3">
      <c r="A109" s="1">
        <v>9.0999999999999993E-6</v>
      </c>
      <c r="B109" s="1">
        <f t="shared" si="1"/>
        <v>9.999999999999989E-7</v>
      </c>
      <c r="C109" s="1">
        <v>1.49897E-6</v>
      </c>
      <c r="D109" s="1">
        <v>4.1000000000000003E-3</v>
      </c>
      <c r="E109" s="1">
        <v>1.4066199999999999E-6</v>
      </c>
      <c r="F109">
        <v>4.1999999999999997E-3</v>
      </c>
    </row>
    <row r="110" spans="1:6" x14ac:dyDescent="0.3">
      <c r="A110" s="1">
        <v>1.0000000000000001E-5</v>
      </c>
      <c r="B110" s="1">
        <f t="shared" si="1"/>
        <v>9.0000000000000155E-7</v>
      </c>
      <c r="C110" s="1">
        <v>1.2265799999999999E-6</v>
      </c>
      <c r="D110" s="1">
        <v>4.4999999999999997E-3</v>
      </c>
      <c r="E110" s="1">
        <v>1.13761E-6</v>
      </c>
      <c r="F110">
        <v>4.5999999999999999E-3</v>
      </c>
    </row>
    <row r="111" spans="1:6" x14ac:dyDescent="0.3">
      <c r="A111" s="1">
        <v>1.15E-5</v>
      </c>
      <c r="B111" s="1">
        <f t="shared" si="1"/>
        <v>1.4999999999999992E-6</v>
      </c>
      <c r="C111" s="1">
        <v>1.80604E-6</v>
      </c>
      <c r="D111" s="1">
        <v>3.7000000000000002E-3</v>
      </c>
      <c r="E111" s="1">
        <v>1.6760900000000001E-6</v>
      </c>
      <c r="F111">
        <v>3.8999999999999998E-3</v>
      </c>
    </row>
    <row r="112" spans="1:6" x14ac:dyDescent="0.3">
      <c r="A112" s="1">
        <v>1.19E-5</v>
      </c>
      <c r="B112" s="1">
        <f t="shared" si="1"/>
        <v>3.9999999999999956E-7</v>
      </c>
      <c r="C112" s="1">
        <v>4.3994099999999998E-7</v>
      </c>
      <c r="D112" s="1">
        <v>7.1999999999999998E-3</v>
      </c>
      <c r="E112" s="1">
        <v>4.1513500000000002E-7</v>
      </c>
      <c r="F112">
        <v>7.4000000000000003E-3</v>
      </c>
    </row>
    <row r="113" spans="1:6" x14ac:dyDescent="0.3">
      <c r="A113" s="1">
        <v>1.29E-5</v>
      </c>
      <c r="B113" s="1">
        <f t="shared" si="1"/>
        <v>1.0000000000000006E-6</v>
      </c>
      <c r="C113" s="1">
        <v>1.0375100000000001E-6</v>
      </c>
      <c r="D113" s="1">
        <v>4.7999999999999996E-3</v>
      </c>
      <c r="E113" s="1">
        <v>9.6871300000000008E-7</v>
      </c>
      <c r="F113">
        <v>5.0000000000000001E-3</v>
      </c>
    </row>
    <row r="114" spans="1:6" x14ac:dyDescent="0.3">
      <c r="A114" s="1">
        <v>1.4399999999999999E-5</v>
      </c>
      <c r="B114" s="1">
        <f t="shared" si="1"/>
        <v>1.4999999999999992E-6</v>
      </c>
      <c r="C114" s="1">
        <v>1.43476E-6</v>
      </c>
      <c r="D114" s="1">
        <v>4.1999999999999997E-3</v>
      </c>
      <c r="E114" s="1">
        <v>1.3292699999999999E-6</v>
      </c>
      <c r="F114">
        <v>4.3E-3</v>
      </c>
    </row>
    <row r="115" spans="1:6" x14ac:dyDescent="0.3">
      <c r="A115" s="1">
        <v>1.5999999999999999E-5</v>
      </c>
      <c r="B115" s="1">
        <f t="shared" si="1"/>
        <v>1.5999999999999999E-6</v>
      </c>
      <c r="C115" s="1">
        <v>1.3773600000000001E-6</v>
      </c>
      <c r="D115" s="1">
        <v>4.3E-3</v>
      </c>
      <c r="E115" s="1">
        <v>1.26784E-6</v>
      </c>
      <c r="F115">
        <v>4.4000000000000003E-3</v>
      </c>
    </row>
    <row r="116" spans="1:6" x14ac:dyDescent="0.3">
      <c r="A116" s="1">
        <v>1.7E-5</v>
      </c>
      <c r="B116" s="1">
        <f t="shared" si="1"/>
        <v>1.0000000000000006E-6</v>
      </c>
      <c r="C116" s="1">
        <v>7.8937700000000001E-7</v>
      </c>
      <c r="D116" s="1">
        <v>5.4000000000000003E-3</v>
      </c>
      <c r="E116" s="1">
        <v>7.3205300000000002E-7</v>
      </c>
      <c r="F116">
        <v>5.7000000000000002E-3</v>
      </c>
    </row>
    <row r="117" spans="1:6" x14ac:dyDescent="0.3">
      <c r="A117" s="1">
        <v>1.8499999999999999E-5</v>
      </c>
      <c r="B117" s="1">
        <f t="shared" si="1"/>
        <v>1.4999999999999992E-6</v>
      </c>
      <c r="C117" s="1">
        <v>1.09061E-6</v>
      </c>
      <c r="D117" s="1">
        <v>4.7000000000000002E-3</v>
      </c>
      <c r="E117" s="1">
        <v>1.0118199999999999E-6</v>
      </c>
      <c r="F117">
        <v>4.8999999999999998E-3</v>
      </c>
    </row>
    <row r="118" spans="1:6" x14ac:dyDescent="0.3">
      <c r="A118" s="1">
        <v>1.9400000000000001E-5</v>
      </c>
      <c r="B118" s="1">
        <f t="shared" si="1"/>
        <v>9.0000000000000155E-7</v>
      </c>
      <c r="C118" s="1">
        <v>6.1363499999999995E-7</v>
      </c>
      <c r="D118" s="1">
        <v>6.1999999999999998E-3</v>
      </c>
      <c r="E118" s="1">
        <v>5.6889800000000002E-7</v>
      </c>
      <c r="F118">
        <v>6.4000000000000003E-3</v>
      </c>
    </row>
    <row r="119" spans="1:6" x14ac:dyDescent="0.3">
      <c r="A119" s="1">
        <v>2.0000000000000002E-5</v>
      </c>
      <c r="B119" s="1">
        <f t="shared" si="1"/>
        <v>6.0000000000000103E-7</v>
      </c>
      <c r="C119" s="1">
        <v>3.9586E-7</v>
      </c>
      <c r="D119" s="1">
        <v>7.6E-3</v>
      </c>
      <c r="E119" s="1">
        <v>3.6875400000000002E-7</v>
      </c>
      <c r="F119">
        <v>7.9000000000000008E-3</v>
      </c>
    </row>
    <row r="120" spans="1:6" x14ac:dyDescent="0.3">
      <c r="A120" s="1">
        <v>2.05E-5</v>
      </c>
      <c r="B120" s="1">
        <f t="shared" si="1"/>
        <v>4.999999999999986E-7</v>
      </c>
      <c r="C120" s="1">
        <v>3.2052499999999999E-7</v>
      </c>
      <c r="D120" s="1">
        <v>8.3999999999999995E-3</v>
      </c>
      <c r="E120" s="1">
        <v>3.01178E-7</v>
      </c>
      <c r="F120">
        <v>8.8000000000000005E-3</v>
      </c>
    </row>
    <row r="121" spans="1:6" x14ac:dyDescent="0.3">
      <c r="A121" s="1">
        <v>2.12E-5</v>
      </c>
      <c r="B121" s="1">
        <f t="shared" si="1"/>
        <v>7.0000000000000007E-7</v>
      </c>
      <c r="C121" s="1">
        <v>4.35753E-7</v>
      </c>
      <c r="D121" s="1">
        <v>7.3000000000000001E-3</v>
      </c>
      <c r="E121" s="1">
        <v>4.0369599999999999E-7</v>
      </c>
      <c r="F121">
        <v>7.6E-3</v>
      </c>
    </row>
    <row r="122" spans="1:6" x14ac:dyDescent="0.3">
      <c r="A122" s="1">
        <v>2.175E-5</v>
      </c>
      <c r="B122" s="1">
        <f t="shared" si="1"/>
        <v>5.4999999999999982E-7</v>
      </c>
      <c r="C122" s="1">
        <v>3.3574499999999999E-7</v>
      </c>
      <c r="D122" s="1">
        <v>8.3000000000000001E-3</v>
      </c>
      <c r="E122" s="1">
        <v>3.1293799999999999E-7</v>
      </c>
      <c r="F122">
        <v>8.8000000000000005E-3</v>
      </c>
    </row>
    <row r="123" spans="1:6" x14ac:dyDescent="0.3">
      <c r="A123" s="1">
        <v>2.2500000000000001E-5</v>
      </c>
      <c r="B123" s="1">
        <f t="shared" si="1"/>
        <v>7.5000000000000129E-7</v>
      </c>
      <c r="C123" s="1">
        <v>4.3741499999999998E-7</v>
      </c>
      <c r="D123" s="1">
        <v>7.3000000000000001E-3</v>
      </c>
      <c r="E123" s="1">
        <v>4.1223300000000001E-7</v>
      </c>
      <c r="F123">
        <v>7.4999999999999997E-3</v>
      </c>
    </row>
    <row r="124" spans="1:6" x14ac:dyDescent="0.3">
      <c r="A124" s="1">
        <v>2.5000000000000001E-5</v>
      </c>
      <c r="B124" s="1">
        <f t="shared" si="1"/>
        <v>2.4999999999999998E-6</v>
      </c>
      <c r="C124" s="1">
        <v>1.3682300000000001E-6</v>
      </c>
      <c r="D124" s="1">
        <v>4.1999999999999997E-3</v>
      </c>
      <c r="E124" s="1">
        <v>1.2707500000000001E-6</v>
      </c>
      <c r="F124">
        <v>4.4000000000000003E-3</v>
      </c>
    </row>
    <row r="125" spans="1:6" x14ac:dyDescent="0.3">
      <c r="A125" s="1">
        <v>2.7500000000000001E-5</v>
      </c>
      <c r="B125" s="1">
        <f t="shared" si="1"/>
        <v>2.4999999999999998E-6</v>
      </c>
      <c r="C125" s="1">
        <v>1.23411E-6</v>
      </c>
      <c r="D125" s="1">
        <v>4.4999999999999997E-3</v>
      </c>
      <c r="E125" s="1">
        <v>1.1496899999999999E-6</v>
      </c>
      <c r="F125">
        <v>4.5999999999999999E-3</v>
      </c>
    </row>
    <row r="126" spans="1:6" x14ac:dyDescent="0.3">
      <c r="A126" s="1">
        <v>3.0000000000000001E-5</v>
      </c>
      <c r="B126" s="1">
        <f t="shared" si="1"/>
        <v>2.4999999999999998E-6</v>
      </c>
      <c r="C126" s="1">
        <v>1.12309E-6</v>
      </c>
      <c r="D126" s="1">
        <v>4.5999999999999999E-3</v>
      </c>
      <c r="E126" s="1">
        <v>1.0576400000000001E-6</v>
      </c>
      <c r="F126">
        <v>4.7999999999999996E-3</v>
      </c>
    </row>
    <row r="127" spans="1:6" x14ac:dyDescent="0.3">
      <c r="A127" s="1">
        <v>3.1250000000000001E-5</v>
      </c>
      <c r="B127" s="1">
        <f t="shared" si="1"/>
        <v>1.2499999999999999E-6</v>
      </c>
      <c r="C127" s="1">
        <v>5.3360499999999999E-7</v>
      </c>
      <c r="D127" s="1">
        <v>6.6E-3</v>
      </c>
      <c r="E127" s="1">
        <v>4.88678E-7</v>
      </c>
      <c r="F127">
        <v>6.8999999999999999E-3</v>
      </c>
    </row>
    <row r="128" spans="1:6" x14ac:dyDescent="0.3">
      <c r="A128" s="1">
        <v>3.1749999999999999E-5</v>
      </c>
      <c r="B128" s="1">
        <f t="shared" si="1"/>
        <v>4.999999999999986E-7</v>
      </c>
      <c r="C128" s="1">
        <v>2.03954E-7</v>
      </c>
      <c r="D128" s="1">
        <v>1.04E-2</v>
      </c>
      <c r="E128" s="1">
        <v>1.8962600000000001E-7</v>
      </c>
      <c r="F128">
        <v>1.09E-2</v>
      </c>
    </row>
    <row r="129" spans="1:6" x14ac:dyDescent="0.3">
      <c r="A129" s="1">
        <v>3.3250000000000002E-5</v>
      </c>
      <c r="B129" s="1">
        <f t="shared" si="1"/>
        <v>1.5000000000000026E-6</v>
      </c>
      <c r="C129" s="1">
        <v>6.0613500000000002E-7</v>
      </c>
      <c r="D129" s="1">
        <v>6.1999999999999998E-3</v>
      </c>
      <c r="E129" s="1">
        <v>5.5267599999999999E-7</v>
      </c>
      <c r="F129">
        <v>6.4999999999999997E-3</v>
      </c>
    </row>
    <row r="130" spans="1:6" x14ac:dyDescent="0.3">
      <c r="A130" s="1">
        <v>3.375E-5</v>
      </c>
      <c r="B130" s="1">
        <f t="shared" si="1"/>
        <v>4.999999999999986E-7</v>
      </c>
      <c r="C130" s="1">
        <v>1.9567100000000001E-7</v>
      </c>
      <c r="D130" s="1">
        <v>1.0800000000000001E-2</v>
      </c>
      <c r="E130" s="1">
        <v>1.8078400000000001E-7</v>
      </c>
      <c r="F130">
        <v>1.1299999999999999E-2</v>
      </c>
    </row>
    <row r="131" spans="1:6" x14ac:dyDescent="0.3">
      <c r="A131" s="1">
        <v>3.4999999999999997E-5</v>
      </c>
      <c r="B131" s="1">
        <f t="shared" si="1"/>
        <v>1.2499999999999965E-6</v>
      </c>
      <c r="C131" s="1">
        <v>4.7117099999999998E-7</v>
      </c>
      <c r="D131" s="1">
        <v>7.0000000000000001E-3</v>
      </c>
      <c r="E131" s="1">
        <v>4.40818E-7</v>
      </c>
      <c r="F131">
        <v>7.1999999999999998E-3</v>
      </c>
    </row>
    <row r="132" spans="1:6" x14ac:dyDescent="0.3">
      <c r="A132" s="1">
        <v>3.5500000000000002E-5</v>
      </c>
      <c r="B132" s="1">
        <f t="shared" ref="B132:B195" si="2">A132-A131</f>
        <v>5.0000000000000538E-7</v>
      </c>
      <c r="C132" s="1">
        <v>1.83548E-7</v>
      </c>
      <c r="D132" s="1">
        <v>1.11E-2</v>
      </c>
      <c r="E132" s="1">
        <v>1.7288E-7</v>
      </c>
      <c r="F132">
        <v>1.1599999999999999E-2</v>
      </c>
    </row>
    <row r="133" spans="1:6" x14ac:dyDescent="0.3">
      <c r="A133" s="1">
        <v>3.6000000000000001E-5</v>
      </c>
      <c r="B133" s="1">
        <f t="shared" si="2"/>
        <v>4.999999999999986E-7</v>
      </c>
      <c r="C133" s="1">
        <v>1.81469E-7</v>
      </c>
      <c r="D133" s="1">
        <v>1.12E-2</v>
      </c>
      <c r="E133" s="1">
        <v>1.6820899999999999E-7</v>
      </c>
      <c r="F133">
        <v>1.17E-2</v>
      </c>
    </row>
    <row r="134" spans="1:6" x14ac:dyDescent="0.3">
      <c r="A134" s="1">
        <v>3.6999999999999998E-5</v>
      </c>
      <c r="B134" s="1">
        <f t="shared" si="2"/>
        <v>9.999999999999972E-7</v>
      </c>
      <c r="C134" s="1">
        <v>3.56061E-7</v>
      </c>
      <c r="D134" s="1">
        <v>8.0000000000000002E-3</v>
      </c>
      <c r="E134" s="1">
        <v>3.30431E-7</v>
      </c>
      <c r="F134">
        <v>8.3000000000000001E-3</v>
      </c>
    </row>
    <row r="135" spans="1:6" x14ac:dyDescent="0.3">
      <c r="A135" s="1">
        <v>3.7129999999999999E-5</v>
      </c>
      <c r="B135" s="1">
        <f t="shared" si="2"/>
        <v>1.3000000000000045E-7</v>
      </c>
      <c r="C135" s="1">
        <v>4.4670399999999997E-8</v>
      </c>
      <c r="D135" s="1">
        <v>2.24E-2</v>
      </c>
      <c r="E135" s="1">
        <v>4.4004899999999997E-8</v>
      </c>
      <c r="F135">
        <v>2.5399999999999999E-2</v>
      </c>
    </row>
    <row r="136" spans="1:6" x14ac:dyDescent="0.3">
      <c r="A136" s="1">
        <v>3.7270000000000001E-5</v>
      </c>
      <c r="B136" s="1">
        <f t="shared" si="2"/>
        <v>1.4000000000000205E-7</v>
      </c>
      <c r="C136" s="1">
        <v>4.9557900000000001E-8</v>
      </c>
      <c r="D136" s="1">
        <v>2.1299999999999999E-2</v>
      </c>
      <c r="E136" s="1">
        <v>4.6487099999999997E-8</v>
      </c>
      <c r="F136">
        <v>2.3699999999999999E-2</v>
      </c>
    </row>
    <row r="137" spans="1:6" x14ac:dyDescent="0.3">
      <c r="A137" s="1">
        <v>3.7629999999999997E-5</v>
      </c>
      <c r="B137" s="1">
        <f t="shared" si="2"/>
        <v>3.5999999999999655E-7</v>
      </c>
      <c r="C137" s="1">
        <v>1.2419400000000001E-7</v>
      </c>
      <c r="D137" s="1">
        <v>1.3299999999999999E-2</v>
      </c>
      <c r="E137" s="1">
        <v>1.17991E-7</v>
      </c>
      <c r="F137">
        <v>1.37E-2</v>
      </c>
    </row>
    <row r="138" spans="1:6" x14ac:dyDescent="0.3">
      <c r="A138" s="1">
        <v>3.8000000000000002E-5</v>
      </c>
      <c r="B138" s="1">
        <f t="shared" si="2"/>
        <v>3.7000000000000493E-7</v>
      </c>
      <c r="C138" s="1">
        <v>1.28089E-7</v>
      </c>
      <c r="D138" s="1">
        <v>1.3299999999999999E-2</v>
      </c>
      <c r="E138" s="1">
        <v>1.1939099999999999E-7</v>
      </c>
      <c r="F138">
        <v>1.38E-2</v>
      </c>
    </row>
    <row r="139" spans="1:6" x14ac:dyDescent="0.3">
      <c r="A139" s="1">
        <v>3.9100000000000002E-5</v>
      </c>
      <c r="B139" s="1">
        <f t="shared" si="2"/>
        <v>1.0999999999999996E-6</v>
      </c>
      <c r="C139" s="1">
        <v>3.73383E-7</v>
      </c>
      <c r="D139" s="1">
        <v>7.7999999999999996E-3</v>
      </c>
      <c r="E139" s="1">
        <v>3.4774499999999999E-7</v>
      </c>
      <c r="F139">
        <v>8.2000000000000007E-3</v>
      </c>
    </row>
    <row r="140" spans="1:6" x14ac:dyDescent="0.3">
      <c r="A140" s="1">
        <v>3.96E-5</v>
      </c>
      <c r="B140" s="1">
        <f t="shared" si="2"/>
        <v>4.999999999999986E-7</v>
      </c>
      <c r="C140" s="1">
        <v>1.6857599999999999E-7</v>
      </c>
      <c r="D140" s="1">
        <v>1.17E-2</v>
      </c>
      <c r="E140" s="1">
        <v>1.5321300000000001E-7</v>
      </c>
      <c r="F140">
        <v>1.21E-2</v>
      </c>
    </row>
    <row r="141" spans="1:6" x14ac:dyDescent="0.3">
      <c r="A141" s="1">
        <v>4.1E-5</v>
      </c>
      <c r="B141" s="1">
        <f t="shared" si="2"/>
        <v>1.4000000000000001E-6</v>
      </c>
      <c r="C141" s="1">
        <v>4.55461E-7</v>
      </c>
      <c r="D141" s="1">
        <v>7.1000000000000004E-3</v>
      </c>
      <c r="E141" s="1">
        <v>4.1409000000000002E-7</v>
      </c>
      <c r="F141">
        <v>7.4000000000000003E-3</v>
      </c>
    </row>
    <row r="142" spans="1:6" x14ac:dyDescent="0.3">
      <c r="A142" s="1">
        <v>4.2400000000000001E-5</v>
      </c>
      <c r="B142" s="1">
        <f t="shared" si="2"/>
        <v>1.4000000000000001E-6</v>
      </c>
      <c r="C142" s="1">
        <v>4.36106E-7</v>
      </c>
      <c r="D142" s="1">
        <v>7.3000000000000001E-3</v>
      </c>
      <c r="E142" s="1">
        <v>4.0085300000000002E-7</v>
      </c>
      <c r="F142">
        <v>7.4999999999999997E-3</v>
      </c>
    </row>
    <row r="143" spans="1:6" x14ac:dyDescent="0.3">
      <c r="A143" s="1">
        <v>4.3999999999999999E-5</v>
      </c>
      <c r="B143" s="1">
        <f t="shared" si="2"/>
        <v>1.5999999999999982E-6</v>
      </c>
      <c r="C143" s="1">
        <v>4.8740399999999999E-7</v>
      </c>
      <c r="D143" s="1">
        <v>6.8999999999999999E-3</v>
      </c>
      <c r="E143" s="1">
        <v>4.5084700000000001E-7</v>
      </c>
      <c r="F143">
        <v>7.1999999999999998E-3</v>
      </c>
    </row>
    <row r="144" spans="1:6" x14ac:dyDescent="0.3">
      <c r="A144" s="1">
        <v>4.5200000000000001E-5</v>
      </c>
      <c r="B144" s="1">
        <f t="shared" si="2"/>
        <v>1.2000000000000021E-6</v>
      </c>
      <c r="C144" s="1">
        <v>3.4988800000000002E-7</v>
      </c>
      <c r="D144" s="1">
        <v>8.0999999999999996E-3</v>
      </c>
      <c r="E144" s="1">
        <v>3.24737E-7</v>
      </c>
      <c r="F144">
        <v>8.3999999999999995E-3</v>
      </c>
    </row>
    <row r="145" spans="1:6" x14ac:dyDescent="0.3">
      <c r="A145" s="1">
        <v>4.8300000000000002E-5</v>
      </c>
      <c r="B145" s="1">
        <f t="shared" si="2"/>
        <v>3.1000000000000008E-6</v>
      </c>
      <c r="C145" s="1">
        <v>8.7131200000000004E-7</v>
      </c>
      <c r="D145" s="1">
        <v>5.1999999999999998E-3</v>
      </c>
      <c r="E145" s="1">
        <v>7.9519499999999999E-7</v>
      </c>
      <c r="F145">
        <v>5.4000000000000003E-3</v>
      </c>
    </row>
    <row r="146" spans="1:6" x14ac:dyDescent="0.3">
      <c r="A146" s="1">
        <v>5.0599999999999997E-5</v>
      </c>
      <c r="B146" s="1">
        <f t="shared" si="2"/>
        <v>2.2999999999999949E-6</v>
      </c>
      <c r="C146" s="1">
        <v>6.0491600000000004E-7</v>
      </c>
      <c r="D146" s="1">
        <v>6.1999999999999998E-3</v>
      </c>
      <c r="E146" s="1">
        <v>5.6586699999999999E-7</v>
      </c>
      <c r="F146">
        <v>6.4000000000000003E-3</v>
      </c>
    </row>
    <row r="147" spans="1:6" x14ac:dyDescent="0.3">
      <c r="A147" s="1">
        <v>5.3399999999999997E-5</v>
      </c>
      <c r="B147" s="1">
        <f t="shared" si="2"/>
        <v>2.8000000000000003E-6</v>
      </c>
      <c r="C147" s="1">
        <v>7.0516200000000005E-7</v>
      </c>
      <c r="D147" s="1">
        <v>5.7999999999999996E-3</v>
      </c>
      <c r="E147" s="1">
        <v>6.4912200000000003E-7</v>
      </c>
      <c r="F147">
        <v>6.0000000000000001E-3</v>
      </c>
    </row>
    <row r="148" spans="1:6" x14ac:dyDescent="0.3">
      <c r="A148" s="1">
        <v>5.8E-5</v>
      </c>
      <c r="B148" s="1">
        <f t="shared" si="2"/>
        <v>4.6000000000000034E-6</v>
      </c>
      <c r="C148" s="1">
        <v>1.08171E-6</v>
      </c>
      <c r="D148" s="1">
        <v>4.7999999999999996E-3</v>
      </c>
      <c r="E148" s="1">
        <v>9.95721E-7</v>
      </c>
      <c r="F148">
        <v>5.0000000000000001E-3</v>
      </c>
    </row>
    <row r="149" spans="1:6" x14ac:dyDescent="0.3">
      <c r="A149" s="1">
        <v>6.0999999999999999E-5</v>
      </c>
      <c r="B149" s="1">
        <f t="shared" si="2"/>
        <v>2.9999999999999984E-6</v>
      </c>
      <c r="C149" s="1">
        <v>6.5592499999999999E-7</v>
      </c>
      <c r="D149" s="1">
        <v>6.0000000000000001E-3</v>
      </c>
      <c r="E149" s="1">
        <v>6.0332300000000001E-7</v>
      </c>
      <c r="F149">
        <v>6.1999999999999998E-3</v>
      </c>
    </row>
    <row r="150" spans="1:6" x14ac:dyDescent="0.3">
      <c r="A150" s="1">
        <v>6.3E-5</v>
      </c>
      <c r="B150" s="1">
        <f t="shared" si="2"/>
        <v>2.0000000000000012E-6</v>
      </c>
      <c r="C150" s="1">
        <v>4.2714899999999998E-7</v>
      </c>
      <c r="D150" s="1">
        <v>7.4000000000000003E-3</v>
      </c>
      <c r="E150" s="1">
        <v>3.8508699999999999E-7</v>
      </c>
      <c r="F150">
        <v>7.7000000000000002E-3</v>
      </c>
    </row>
    <row r="151" spans="1:6" x14ac:dyDescent="0.3">
      <c r="A151" s="1">
        <v>6.4999999999999994E-5</v>
      </c>
      <c r="B151" s="1">
        <f t="shared" si="2"/>
        <v>1.9999999999999944E-6</v>
      </c>
      <c r="C151" s="1">
        <v>4.1011299999999999E-7</v>
      </c>
      <c r="D151" s="1">
        <v>7.4999999999999997E-3</v>
      </c>
      <c r="E151" s="1">
        <v>3.7456300000000002E-7</v>
      </c>
      <c r="F151">
        <v>7.9000000000000008E-3</v>
      </c>
    </row>
    <row r="152" spans="1:6" x14ac:dyDescent="0.3">
      <c r="A152" s="1">
        <v>6.7500000000000001E-5</v>
      </c>
      <c r="B152" s="1">
        <f t="shared" si="2"/>
        <v>2.5000000000000066E-6</v>
      </c>
      <c r="C152" s="1">
        <v>4.9586099999999997E-7</v>
      </c>
      <c r="D152" s="1">
        <v>6.7999999999999996E-3</v>
      </c>
      <c r="E152" s="1">
        <v>4.5654900000000002E-7</v>
      </c>
      <c r="F152">
        <v>7.1999999999999998E-3</v>
      </c>
    </row>
    <row r="153" spans="1:6" x14ac:dyDescent="0.3">
      <c r="A153" s="1">
        <v>7.2000000000000002E-5</v>
      </c>
      <c r="B153" s="1">
        <f t="shared" si="2"/>
        <v>4.500000000000001E-6</v>
      </c>
      <c r="C153" s="1">
        <v>8.4455000000000003E-7</v>
      </c>
      <c r="D153" s="1">
        <v>5.3E-3</v>
      </c>
      <c r="E153" s="1">
        <v>7.79534E-7</v>
      </c>
      <c r="F153">
        <v>5.4999999999999997E-3</v>
      </c>
    </row>
    <row r="154" spans="1:6" x14ac:dyDescent="0.3">
      <c r="A154" s="1">
        <v>7.6000000000000004E-5</v>
      </c>
      <c r="B154" s="1">
        <f t="shared" si="2"/>
        <v>4.0000000000000024E-6</v>
      </c>
      <c r="C154" s="1">
        <v>7.03108E-7</v>
      </c>
      <c r="D154" s="1">
        <v>5.7999999999999996E-3</v>
      </c>
      <c r="E154" s="1">
        <v>6.4839099999999997E-7</v>
      </c>
      <c r="F154">
        <v>6.1000000000000004E-3</v>
      </c>
    </row>
    <row r="155" spans="1:6" x14ac:dyDescent="0.3">
      <c r="A155" s="1">
        <v>8.0000000000000007E-5</v>
      </c>
      <c r="B155" s="1">
        <f t="shared" si="2"/>
        <v>4.0000000000000024E-6</v>
      </c>
      <c r="C155" s="1">
        <v>6.7169900000000004E-7</v>
      </c>
      <c r="D155" s="1">
        <v>5.8999999999999999E-3</v>
      </c>
      <c r="E155" s="1">
        <v>6.1311499999999999E-7</v>
      </c>
      <c r="F155">
        <v>6.1999999999999998E-3</v>
      </c>
    </row>
    <row r="156" spans="1:6" x14ac:dyDescent="0.3">
      <c r="A156" s="1">
        <v>8.1699999999999994E-5</v>
      </c>
      <c r="B156" s="1">
        <f t="shared" si="2"/>
        <v>1.6999999999999871E-6</v>
      </c>
      <c r="C156" s="1">
        <v>2.73987E-7</v>
      </c>
      <c r="D156" s="1">
        <v>9.1999999999999998E-3</v>
      </c>
      <c r="E156" s="1">
        <v>2.5537199999999999E-7</v>
      </c>
      <c r="F156">
        <v>9.4999999999999998E-3</v>
      </c>
    </row>
    <row r="157" spans="1:6" x14ac:dyDescent="0.3">
      <c r="A157" s="1">
        <v>9.0000000000000006E-5</v>
      </c>
      <c r="B157" s="1">
        <f t="shared" si="2"/>
        <v>8.300000000000012E-6</v>
      </c>
      <c r="C157" s="1">
        <v>1.26932E-6</v>
      </c>
      <c r="D157" s="1">
        <v>4.4000000000000003E-3</v>
      </c>
      <c r="E157" s="1">
        <v>1.1635299999999999E-6</v>
      </c>
      <c r="F157">
        <v>4.5999999999999999E-3</v>
      </c>
    </row>
    <row r="158" spans="1:6" x14ac:dyDescent="0.3">
      <c r="A158" s="1">
        <v>9.7E-5</v>
      </c>
      <c r="B158" s="1">
        <f t="shared" si="2"/>
        <v>6.999999999999994E-6</v>
      </c>
      <c r="C158" s="1">
        <v>9.6768500000000008E-7</v>
      </c>
      <c r="D158" s="1">
        <v>5.0000000000000001E-3</v>
      </c>
      <c r="E158" s="1">
        <v>8.9802000000000004E-7</v>
      </c>
      <c r="F158">
        <v>5.1999999999999998E-3</v>
      </c>
    </row>
    <row r="159" spans="1:6" x14ac:dyDescent="0.3">
      <c r="A159" s="1">
        <v>1.0119999999999999E-4</v>
      </c>
      <c r="B159" s="1">
        <f t="shared" si="2"/>
        <v>4.1999999999999937E-6</v>
      </c>
      <c r="C159" s="1">
        <v>5.553E-7</v>
      </c>
      <c r="D159" s="1">
        <v>6.4999999999999997E-3</v>
      </c>
      <c r="E159" s="1">
        <v>5.12973E-7</v>
      </c>
      <c r="F159">
        <v>6.7999999999999996E-3</v>
      </c>
    </row>
    <row r="160" spans="1:6" x14ac:dyDescent="0.3">
      <c r="A160" s="1">
        <v>1.05E-4</v>
      </c>
      <c r="B160" s="1">
        <f t="shared" si="2"/>
        <v>3.8000000000000111E-6</v>
      </c>
      <c r="C160" s="1">
        <v>4.8213900000000003E-7</v>
      </c>
      <c r="D160" s="1">
        <v>6.8999999999999999E-3</v>
      </c>
      <c r="E160" s="1">
        <v>4.4667400000000002E-7</v>
      </c>
      <c r="F160">
        <v>7.1999999999999998E-3</v>
      </c>
    </row>
    <row r="161" spans="1:6" x14ac:dyDescent="0.3">
      <c r="A161" s="1">
        <v>1.08E-4</v>
      </c>
      <c r="B161" s="1">
        <f t="shared" si="2"/>
        <v>2.9999999999999916E-6</v>
      </c>
      <c r="C161" s="1">
        <v>3.6697299999999999E-7</v>
      </c>
      <c r="D161" s="1">
        <v>7.9000000000000008E-3</v>
      </c>
      <c r="E161" s="1">
        <v>3.4035800000000001E-7</v>
      </c>
      <c r="F161">
        <v>8.2000000000000007E-3</v>
      </c>
    </row>
    <row r="162" spans="1:6" x14ac:dyDescent="0.3">
      <c r="A162" s="1">
        <v>1.13E-4</v>
      </c>
      <c r="B162" s="1">
        <f t="shared" si="2"/>
        <v>4.9999999999999996E-6</v>
      </c>
      <c r="C162" s="1">
        <v>5.9012699999999997E-7</v>
      </c>
      <c r="D162" s="1">
        <v>6.3E-3</v>
      </c>
      <c r="E162" s="1">
        <v>5.4222999999999995E-7</v>
      </c>
      <c r="F162">
        <v>6.4999999999999997E-3</v>
      </c>
    </row>
    <row r="163" spans="1:6" x14ac:dyDescent="0.3">
      <c r="A163" s="1">
        <v>1.16E-4</v>
      </c>
      <c r="B163" s="1">
        <f t="shared" si="2"/>
        <v>3.0000000000000052E-6</v>
      </c>
      <c r="C163" s="1">
        <v>3.4230500000000002E-7</v>
      </c>
      <c r="D163" s="1">
        <v>8.3000000000000001E-3</v>
      </c>
      <c r="E163" s="1">
        <v>3.1549599999999998E-7</v>
      </c>
      <c r="F163">
        <v>8.5000000000000006E-3</v>
      </c>
    </row>
    <row r="164" spans="1:6" x14ac:dyDescent="0.3">
      <c r="A164" s="1">
        <v>1.175E-4</v>
      </c>
      <c r="B164" s="1">
        <f t="shared" si="2"/>
        <v>1.4999999999999958E-6</v>
      </c>
      <c r="C164" s="1">
        <v>1.6887800000000001E-7</v>
      </c>
      <c r="D164" s="1">
        <v>1.17E-2</v>
      </c>
      <c r="E164" s="1">
        <v>1.55026E-7</v>
      </c>
      <c r="F164">
        <v>1.2E-2</v>
      </c>
    </row>
    <row r="165" spans="1:6" x14ac:dyDescent="0.3">
      <c r="A165" s="1">
        <v>1.1900000000000001E-4</v>
      </c>
      <c r="B165" s="1">
        <f t="shared" si="2"/>
        <v>1.5000000000000094E-6</v>
      </c>
      <c r="C165" s="1">
        <v>1.66506E-7</v>
      </c>
      <c r="D165" s="1">
        <v>1.1599999999999999E-2</v>
      </c>
      <c r="E165" s="1">
        <v>1.5513299999999999E-7</v>
      </c>
      <c r="F165">
        <v>1.21E-2</v>
      </c>
    </row>
    <row r="166" spans="1:6" x14ac:dyDescent="0.3">
      <c r="A166" s="1">
        <v>1.22E-4</v>
      </c>
      <c r="B166" s="1">
        <f t="shared" si="2"/>
        <v>2.9999999999999916E-6</v>
      </c>
      <c r="C166" s="1">
        <v>3.2727700000000003E-7</v>
      </c>
      <c r="D166" s="1">
        <v>8.3999999999999995E-3</v>
      </c>
      <c r="E166" s="1">
        <v>3.0221800000000001E-7</v>
      </c>
      <c r="F166">
        <v>8.6999999999999994E-3</v>
      </c>
    </row>
    <row r="167" spans="1:6" x14ac:dyDescent="0.3">
      <c r="A167" s="1">
        <v>1.4300000000000001E-4</v>
      </c>
      <c r="B167" s="1">
        <f t="shared" si="2"/>
        <v>2.1000000000000009E-5</v>
      </c>
      <c r="C167" s="1">
        <v>2.0741900000000001E-6</v>
      </c>
      <c r="D167" s="1">
        <v>3.5000000000000001E-3</v>
      </c>
      <c r="E167" s="1">
        <v>1.9193099999999998E-6</v>
      </c>
      <c r="F167">
        <v>3.7000000000000002E-3</v>
      </c>
    </row>
    <row r="168" spans="1:6" x14ac:dyDescent="0.3">
      <c r="A168" s="1">
        <v>1.7000000000000001E-4</v>
      </c>
      <c r="B168" s="1">
        <f t="shared" si="2"/>
        <v>2.7000000000000006E-5</v>
      </c>
      <c r="C168" s="1">
        <v>2.2592599999999999E-6</v>
      </c>
      <c r="D168" s="1">
        <v>3.3999999999999998E-3</v>
      </c>
      <c r="E168" s="1">
        <v>2.0923700000000001E-6</v>
      </c>
      <c r="F168">
        <v>3.5000000000000001E-3</v>
      </c>
    </row>
    <row r="169" spans="1:6" x14ac:dyDescent="0.3">
      <c r="A169" s="1">
        <v>1.8000000000000001E-4</v>
      </c>
      <c r="B169" s="1">
        <f t="shared" si="2"/>
        <v>9.9999999999999991E-6</v>
      </c>
      <c r="C169" s="1">
        <v>7.4929299999999998E-7</v>
      </c>
      <c r="D169" s="1">
        <v>5.5999999999999999E-3</v>
      </c>
      <c r="E169" s="1">
        <v>6.9131199999999996E-7</v>
      </c>
      <c r="F169">
        <v>5.8999999999999999E-3</v>
      </c>
    </row>
    <row r="170" spans="1:6" x14ac:dyDescent="0.3">
      <c r="A170" s="1">
        <v>1.8770000000000001E-4</v>
      </c>
      <c r="B170" s="1">
        <f t="shared" si="2"/>
        <v>7.6999999999999974E-6</v>
      </c>
      <c r="C170" s="1">
        <v>5.4346599999999998E-7</v>
      </c>
      <c r="D170" s="1">
        <v>6.6E-3</v>
      </c>
      <c r="E170" s="1">
        <v>4.9864400000000003E-7</v>
      </c>
      <c r="F170">
        <v>6.7999999999999996E-3</v>
      </c>
    </row>
    <row r="171" spans="1:6" x14ac:dyDescent="0.3">
      <c r="A171" s="1">
        <v>1.885E-4</v>
      </c>
      <c r="B171" s="1">
        <f t="shared" si="2"/>
        <v>7.9999999999999234E-7</v>
      </c>
      <c r="C171" s="1">
        <v>5.6584699999999997E-8</v>
      </c>
      <c r="D171" s="1">
        <v>1.9800000000000002E-2</v>
      </c>
      <c r="E171" s="1">
        <v>5.1046900000000002E-8</v>
      </c>
      <c r="F171">
        <v>2.1399999999999999E-2</v>
      </c>
    </row>
    <row r="172" spans="1:6" x14ac:dyDescent="0.3">
      <c r="A172" s="1">
        <v>1.9149999999999999E-4</v>
      </c>
      <c r="B172" s="1">
        <f t="shared" si="2"/>
        <v>2.9999999999999916E-6</v>
      </c>
      <c r="C172" s="1">
        <v>2.04514E-7</v>
      </c>
      <c r="D172" s="1">
        <v>1.0500000000000001E-2</v>
      </c>
      <c r="E172" s="1">
        <v>1.9090900000000001E-7</v>
      </c>
      <c r="F172">
        <v>1.0800000000000001E-2</v>
      </c>
    </row>
    <row r="173" spans="1:6" x14ac:dyDescent="0.3">
      <c r="A173" s="1">
        <v>1.93E-4</v>
      </c>
      <c r="B173" s="1">
        <f t="shared" si="2"/>
        <v>1.5000000000000094E-6</v>
      </c>
      <c r="C173" s="1">
        <v>1.03819E-7</v>
      </c>
      <c r="D173" s="1">
        <v>1.47E-2</v>
      </c>
      <c r="E173" s="1">
        <v>9.3825799999999998E-8</v>
      </c>
      <c r="F173">
        <v>1.5599999999999999E-2</v>
      </c>
    </row>
    <row r="174" spans="1:6" x14ac:dyDescent="0.3">
      <c r="A174" s="1">
        <v>2.02E-4</v>
      </c>
      <c r="B174" s="1">
        <f t="shared" si="2"/>
        <v>9.0000000000000019E-6</v>
      </c>
      <c r="C174" s="1">
        <v>5.9296400000000004E-7</v>
      </c>
      <c r="D174" s="1">
        <v>6.3E-3</v>
      </c>
      <c r="E174" s="1">
        <v>5.4748000000000003E-7</v>
      </c>
      <c r="F174">
        <v>6.6E-3</v>
      </c>
    </row>
    <row r="175" spans="1:6" x14ac:dyDescent="0.3">
      <c r="A175" s="1">
        <v>2.074E-4</v>
      </c>
      <c r="B175" s="1">
        <f t="shared" si="2"/>
        <v>5.3999999999999957E-6</v>
      </c>
      <c r="C175" s="1">
        <v>3.4709999999999998E-7</v>
      </c>
      <c r="D175" s="1">
        <v>8.2000000000000007E-3</v>
      </c>
      <c r="E175" s="1">
        <v>3.1869299999999998E-7</v>
      </c>
      <c r="F175">
        <v>8.5000000000000006E-3</v>
      </c>
    </row>
    <row r="176" spans="1:6" x14ac:dyDescent="0.3">
      <c r="A176" s="1">
        <v>2.095E-4</v>
      </c>
      <c r="B176" s="1">
        <f t="shared" si="2"/>
        <v>2.0999999999999968E-6</v>
      </c>
      <c r="C176" s="1">
        <v>1.3358399999999999E-7</v>
      </c>
      <c r="D176" s="1">
        <v>1.32E-2</v>
      </c>
      <c r="E176" s="1">
        <v>1.19614E-7</v>
      </c>
      <c r="F176">
        <v>1.37E-2</v>
      </c>
    </row>
    <row r="177" spans="1:6" x14ac:dyDescent="0.3">
      <c r="A177" s="1">
        <v>2.2000000000000001E-4</v>
      </c>
      <c r="B177" s="1">
        <f t="shared" si="2"/>
        <v>1.0500000000000011E-5</v>
      </c>
      <c r="C177" s="1">
        <v>6.3493499999999996E-7</v>
      </c>
      <c r="D177" s="1">
        <v>6.1000000000000004E-3</v>
      </c>
      <c r="E177" s="1">
        <v>5.9455200000000004E-7</v>
      </c>
      <c r="F177">
        <v>6.3E-3</v>
      </c>
    </row>
    <row r="178" spans="1:6" x14ac:dyDescent="0.3">
      <c r="A178" s="1">
        <v>2.4000000000000001E-4</v>
      </c>
      <c r="B178" s="1">
        <f t="shared" si="2"/>
        <v>1.9999999999999998E-5</v>
      </c>
      <c r="C178" s="1">
        <v>1.12835E-6</v>
      </c>
      <c r="D178" s="1">
        <v>4.7000000000000002E-3</v>
      </c>
      <c r="E178" s="1">
        <v>1.0580300000000001E-6</v>
      </c>
      <c r="F178">
        <v>4.7999999999999996E-3</v>
      </c>
    </row>
    <row r="179" spans="1:6" x14ac:dyDescent="0.3">
      <c r="A179" s="1">
        <v>2.8499999999999999E-4</v>
      </c>
      <c r="B179" s="1">
        <f t="shared" si="2"/>
        <v>4.4999999999999983E-5</v>
      </c>
      <c r="C179" s="1">
        <v>2.2842300000000001E-6</v>
      </c>
      <c r="D179" s="1">
        <v>3.3999999999999998E-3</v>
      </c>
      <c r="E179" s="1">
        <v>2.09513E-6</v>
      </c>
      <c r="F179">
        <v>3.5000000000000001E-3</v>
      </c>
    </row>
    <row r="180" spans="1:6" x14ac:dyDescent="0.3">
      <c r="A180" s="1">
        <v>3.0499999999999999E-4</v>
      </c>
      <c r="B180" s="1">
        <f t="shared" si="2"/>
        <v>1.9999999999999998E-5</v>
      </c>
      <c r="C180" s="1">
        <v>9.569079999999999E-7</v>
      </c>
      <c r="D180" s="1">
        <v>5.0000000000000001E-3</v>
      </c>
      <c r="E180" s="1">
        <v>8.7201099999999996E-7</v>
      </c>
      <c r="F180">
        <v>5.1999999999999998E-3</v>
      </c>
    </row>
    <row r="181" spans="1:6" x14ac:dyDescent="0.3">
      <c r="A181" s="1">
        <v>5.5000000000000003E-4</v>
      </c>
      <c r="B181" s="1">
        <f t="shared" si="2"/>
        <v>2.4500000000000005E-4</v>
      </c>
      <c r="C181" s="1">
        <v>7.5757299999999997E-6</v>
      </c>
      <c r="D181" s="1">
        <v>1.9E-3</v>
      </c>
      <c r="E181" s="1">
        <v>6.9787800000000003E-6</v>
      </c>
      <c r="F181">
        <v>2E-3</v>
      </c>
    </row>
    <row r="182" spans="1:6" x14ac:dyDescent="0.3">
      <c r="A182" s="1">
        <v>6.7000000000000002E-4</v>
      </c>
      <c r="B182" s="1">
        <f t="shared" si="2"/>
        <v>1.1999999999999999E-4</v>
      </c>
      <c r="C182" s="1">
        <v>2.5684599999999998E-6</v>
      </c>
      <c r="D182" s="1">
        <v>3.2000000000000002E-3</v>
      </c>
      <c r="E182" s="1">
        <v>2.3489200000000002E-6</v>
      </c>
      <c r="F182">
        <v>3.3E-3</v>
      </c>
    </row>
    <row r="183" spans="1:6" x14ac:dyDescent="0.3">
      <c r="A183" s="1">
        <v>6.8300000000000001E-4</v>
      </c>
      <c r="B183" s="1">
        <f t="shared" si="2"/>
        <v>1.2999999999999991E-5</v>
      </c>
      <c r="C183" s="1">
        <v>2.4979800000000002E-7</v>
      </c>
      <c r="D183" s="1">
        <v>9.4999999999999998E-3</v>
      </c>
      <c r="E183" s="1">
        <v>2.3282099999999999E-7</v>
      </c>
      <c r="F183">
        <v>0.01</v>
      </c>
    </row>
    <row r="184" spans="1:6" x14ac:dyDescent="0.3">
      <c r="A184" s="1">
        <v>9.5E-4</v>
      </c>
      <c r="B184" s="1">
        <f t="shared" si="2"/>
        <v>2.6699999999999998E-4</v>
      </c>
      <c r="C184" s="1">
        <v>4.3163800000000002E-6</v>
      </c>
      <c r="D184" s="1">
        <v>2.5000000000000001E-3</v>
      </c>
      <c r="E184" s="1">
        <v>3.9364199999999998E-6</v>
      </c>
      <c r="F184">
        <v>2.5999999999999999E-3</v>
      </c>
    </row>
    <row r="185" spans="1:6" x14ac:dyDescent="0.3">
      <c r="A185" s="1">
        <v>1.15E-3</v>
      </c>
      <c r="B185" s="1">
        <f t="shared" si="2"/>
        <v>1.9999999999999998E-4</v>
      </c>
      <c r="C185" s="1">
        <v>2.4723200000000002E-6</v>
      </c>
      <c r="D185" s="1">
        <v>3.3E-3</v>
      </c>
      <c r="E185" s="1">
        <v>2.2668099999999999E-6</v>
      </c>
      <c r="F185">
        <v>3.3999999999999998E-3</v>
      </c>
    </row>
    <row r="186" spans="1:6" x14ac:dyDescent="0.3">
      <c r="A186" s="1">
        <v>1.5E-3</v>
      </c>
      <c r="B186" s="1">
        <f t="shared" si="2"/>
        <v>3.5000000000000005E-4</v>
      </c>
      <c r="C186" s="1">
        <v>3.4586199999999999E-6</v>
      </c>
      <c r="D186" s="1">
        <v>2.8E-3</v>
      </c>
      <c r="E186" s="1">
        <v>3.1834100000000002E-6</v>
      </c>
      <c r="F186">
        <v>2.8999999999999998E-3</v>
      </c>
    </row>
    <row r="187" spans="1:6" x14ac:dyDescent="0.3">
      <c r="A187" s="1">
        <v>1.5499999999999999E-3</v>
      </c>
      <c r="B187" s="1">
        <f t="shared" si="2"/>
        <v>4.9999999999999914E-5</v>
      </c>
      <c r="C187" s="1">
        <v>4.3082500000000002E-7</v>
      </c>
      <c r="D187" s="1">
        <v>7.4000000000000003E-3</v>
      </c>
      <c r="E187" s="1">
        <v>3.9416199999999998E-7</v>
      </c>
      <c r="F187">
        <v>7.9000000000000008E-3</v>
      </c>
    </row>
    <row r="188" spans="1:6" x14ac:dyDescent="0.3">
      <c r="A188" s="1">
        <v>1.8E-3</v>
      </c>
      <c r="B188" s="1">
        <f t="shared" si="2"/>
        <v>2.5000000000000001E-4</v>
      </c>
      <c r="C188" s="1">
        <v>1.94339E-6</v>
      </c>
      <c r="D188" s="1">
        <v>3.7000000000000002E-3</v>
      </c>
      <c r="E188" s="1">
        <v>1.7868E-6</v>
      </c>
      <c r="F188">
        <v>3.8E-3</v>
      </c>
    </row>
    <row r="189" spans="1:6" x14ac:dyDescent="0.3">
      <c r="A189" s="1">
        <v>2.2000000000000001E-3</v>
      </c>
      <c r="B189" s="1">
        <f t="shared" si="2"/>
        <v>4.0000000000000018E-4</v>
      </c>
      <c r="C189" s="1">
        <v>2.6609499999999999E-6</v>
      </c>
      <c r="D189" s="1">
        <v>3.0999999999999999E-3</v>
      </c>
      <c r="E189" s="1">
        <v>2.4577300000000002E-6</v>
      </c>
      <c r="F189">
        <v>3.3E-3</v>
      </c>
    </row>
    <row r="190" spans="1:6" x14ac:dyDescent="0.3">
      <c r="A190" s="1">
        <v>2.2499999999999998E-3</v>
      </c>
      <c r="B190" s="1">
        <f t="shared" si="2"/>
        <v>4.9999999999999697E-5</v>
      </c>
      <c r="C190" s="1">
        <v>2.9943799999999998E-7</v>
      </c>
      <c r="D190" s="1">
        <v>8.6E-3</v>
      </c>
      <c r="E190" s="1">
        <v>2.7655700000000001E-7</v>
      </c>
      <c r="F190">
        <v>8.9999999999999993E-3</v>
      </c>
    </row>
    <row r="191" spans="1:6" x14ac:dyDescent="0.3">
      <c r="A191" s="1">
        <v>2.5000000000000001E-3</v>
      </c>
      <c r="B191" s="1">
        <f t="shared" si="2"/>
        <v>2.5000000000000022E-4</v>
      </c>
      <c r="C191" s="1">
        <v>1.3491999999999999E-6</v>
      </c>
      <c r="D191" s="1">
        <v>4.1999999999999997E-3</v>
      </c>
      <c r="E191" s="1">
        <v>1.23052E-6</v>
      </c>
      <c r="F191">
        <v>4.4000000000000003E-3</v>
      </c>
    </row>
    <row r="192" spans="1:6" x14ac:dyDescent="0.3">
      <c r="A192" s="1">
        <v>3.0000000000000001E-3</v>
      </c>
      <c r="B192" s="1">
        <f t="shared" si="2"/>
        <v>5.0000000000000001E-4</v>
      </c>
      <c r="C192" s="1">
        <v>2.3509100000000001E-6</v>
      </c>
      <c r="D192" s="1">
        <v>3.3E-3</v>
      </c>
      <c r="E192" s="1">
        <v>2.1443700000000002E-6</v>
      </c>
      <c r="F192">
        <v>3.3999999999999998E-3</v>
      </c>
    </row>
    <row r="193" spans="1:6" x14ac:dyDescent="0.3">
      <c r="A193" s="1">
        <v>3.7399999999999998E-3</v>
      </c>
      <c r="B193" s="1">
        <f t="shared" si="2"/>
        <v>7.3999999999999977E-4</v>
      </c>
      <c r="C193" s="1">
        <v>2.9288100000000001E-6</v>
      </c>
      <c r="D193" s="1">
        <v>3.0000000000000001E-3</v>
      </c>
      <c r="E193" s="1">
        <v>2.6657000000000002E-6</v>
      </c>
      <c r="F193">
        <v>3.2000000000000002E-3</v>
      </c>
    </row>
    <row r="194" spans="1:6" x14ac:dyDescent="0.3">
      <c r="A194" s="1">
        <v>3.8999999999999998E-3</v>
      </c>
      <c r="B194" s="1">
        <f t="shared" si="2"/>
        <v>1.5999999999999999E-4</v>
      </c>
      <c r="C194" s="1">
        <v>5.5154600000000003E-7</v>
      </c>
      <c r="D194" s="1">
        <v>6.4999999999999997E-3</v>
      </c>
      <c r="E194" s="1">
        <v>5.0970700000000005E-7</v>
      </c>
      <c r="F194">
        <v>6.7999999999999996E-3</v>
      </c>
    </row>
    <row r="195" spans="1:6" x14ac:dyDescent="0.3">
      <c r="A195" s="1">
        <v>5.7000000000000002E-3</v>
      </c>
      <c r="B195" s="1">
        <f t="shared" si="2"/>
        <v>1.8000000000000004E-3</v>
      </c>
      <c r="C195" s="1">
        <v>5.0699499999999996E-6</v>
      </c>
      <c r="D195" s="1">
        <v>2.3E-3</v>
      </c>
      <c r="E195" s="1">
        <v>4.6048600000000003E-6</v>
      </c>
      <c r="F195">
        <v>2.3999999999999998E-3</v>
      </c>
    </row>
    <row r="196" spans="1:6" x14ac:dyDescent="0.3">
      <c r="A196" s="1">
        <v>8.0300000000000007E-3</v>
      </c>
      <c r="B196" s="1">
        <f t="shared" ref="B196:B254" si="3">A196-A195</f>
        <v>2.3300000000000005E-3</v>
      </c>
      <c r="C196" s="1">
        <v>4.4436799999999998E-6</v>
      </c>
      <c r="D196" s="1">
        <v>2.5000000000000001E-3</v>
      </c>
      <c r="E196" s="1">
        <v>4.0388199999999999E-6</v>
      </c>
      <c r="F196">
        <v>2.5999999999999999E-3</v>
      </c>
    </row>
    <row r="197" spans="1:6" x14ac:dyDescent="0.3">
      <c r="A197" s="1">
        <v>9.4999999999999998E-3</v>
      </c>
      <c r="B197" s="1">
        <f t="shared" si="3"/>
        <v>1.4699999999999991E-3</v>
      </c>
      <c r="C197" s="1">
        <v>2.1884800000000002E-6</v>
      </c>
      <c r="D197" s="1">
        <v>3.3999999999999998E-3</v>
      </c>
      <c r="E197" s="1">
        <v>1.9804799999999998E-6</v>
      </c>
      <c r="F197">
        <v>3.5999999999999999E-3</v>
      </c>
    </row>
    <row r="198" spans="1:6" x14ac:dyDescent="0.3">
      <c r="A198" s="1">
        <v>1.2999999999999999E-2</v>
      </c>
      <c r="B198" s="1">
        <f t="shared" si="3"/>
        <v>3.4999999999999996E-3</v>
      </c>
      <c r="C198" s="1">
        <v>4.2133599999999999E-6</v>
      </c>
      <c r="D198" s="1">
        <v>2.5000000000000001E-3</v>
      </c>
      <c r="E198" s="1">
        <v>3.8474300000000002E-6</v>
      </c>
      <c r="F198">
        <v>2.5999999999999999E-3</v>
      </c>
    </row>
    <row r="199" spans="1:6" x14ac:dyDescent="0.3">
      <c r="A199" s="1">
        <v>1.7000000000000001E-2</v>
      </c>
      <c r="B199" s="1">
        <f t="shared" si="3"/>
        <v>4.0000000000000018E-3</v>
      </c>
      <c r="C199" s="1">
        <v>3.6676100000000001E-6</v>
      </c>
      <c r="D199" s="1">
        <v>2.7000000000000001E-3</v>
      </c>
      <c r="E199" s="1">
        <v>3.3302299999999999E-6</v>
      </c>
      <c r="F199">
        <v>2.8E-3</v>
      </c>
    </row>
    <row r="200" spans="1:6" x14ac:dyDescent="0.3">
      <c r="A200" s="1">
        <v>0.02</v>
      </c>
      <c r="B200" s="1">
        <f t="shared" si="3"/>
        <v>2.9999999999999992E-3</v>
      </c>
      <c r="C200" s="1">
        <v>2.2537600000000001E-6</v>
      </c>
      <c r="D200" s="1">
        <v>3.3999999999999998E-3</v>
      </c>
      <c r="E200" s="1">
        <v>2.0502299999999999E-6</v>
      </c>
      <c r="F200">
        <v>3.5999999999999999E-3</v>
      </c>
    </row>
    <row r="201" spans="1:6" x14ac:dyDescent="0.3">
      <c r="A201" s="1">
        <v>0.03</v>
      </c>
      <c r="B201" s="1">
        <f t="shared" si="3"/>
        <v>9.9999999999999985E-3</v>
      </c>
      <c r="C201" s="1">
        <v>6.3080700000000002E-6</v>
      </c>
      <c r="D201" s="1">
        <v>2.0999999999999999E-3</v>
      </c>
      <c r="E201" s="1">
        <v>5.74403E-6</v>
      </c>
      <c r="F201">
        <v>2.2000000000000001E-3</v>
      </c>
    </row>
    <row r="202" spans="1:6" x14ac:dyDescent="0.3">
      <c r="A202" s="1">
        <v>4.4999999999999998E-2</v>
      </c>
      <c r="B202" s="1">
        <f t="shared" si="3"/>
        <v>1.4999999999999999E-2</v>
      </c>
      <c r="C202" s="1">
        <v>5.5514699999999997E-6</v>
      </c>
      <c r="D202" s="1">
        <v>2.2000000000000001E-3</v>
      </c>
      <c r="E202" s="1">
        <v>5.05505E-6</v>
      </c>
      <c r="F202">
        <v>2.3E-3</v>
      </c>
    </row>
    <row r="203" spans="1:6" x14ac:dyDescent="0.3">
      <c r="A203" s="1">
        <v>0.05</v>
      </c>
      <c r="B203" s="1">
        <f t="shared" si="3"/>
        <v>5.0000000000000044E-3</v>
      </c>
      <c r="C203" s="1">
        <v>1.65071E-6</v>
      </c>
      <c r="D203" s="1">
        <v>3.8999999999999998E-3</v>
      </c>
      <c r="E203" s="1">
        <v>1.4965800000000001E-6</v>
      </c>
      <c r="F203">
        <v>4.1000000000000003E-3</v>
      </c>
    </row>
    <row r="204" spans="1:6" x14ac:dyDescent="0.3">
      <c r="A204" s="1">
        <v>5.1999999999999998E-2</v>
      </c>
      <c r="B204" s="1">
        <f t="shared" si="3"/>
        <v>1.9999999999999948E-3</v>
      </c>
      <c r="C204" s="1">
        <v>5.9952700000000005E-7</v>
      </c>
      <c r="D204" s="1">
        <v>6.1999999999999998E-3</v>
      </c>
      <c r="E204" s="1">
        <v>5.5441E-7</v>
      </c>
      <c r="F204">
        <v>6.4999999999999997E-3</v>
      </c>
    </row>
    <row r="205" spans="1:6" x14ac:dyDescent="0.3">
      <c r="A205" s="1">
        <v>0.06</v>
      </c>
      <c r="B205" s="1">
        <f t="shared" si="3"/>
        <v>8.0000000000000002E-3</v>
      </c>
      <c r="C205" s="1">
        <v>2.3257399999999999E-6</v>
      </c>
      <c r="D205" s="1">
        <v>3.3999999999999998E-3</v>
      </c>
      <c r="E205" s="1">
        <v>2.1217500000000001E-6</v>
      </c>
      <c r="F205">
        <v>3.5000000000000001E-3</v>
      </c>
    </row>
    <row r="206" spans="1:6" x14ac:dyDescent="0.3">
      <c r="A206" s="1">
        <v>7.2999999999999995E-2</v>
      </c>
      <c r="B206" s="1">
        <f t="shared" si="3"/>
        <v>1.2999999999999998E-2</v>
      </c>
      <c r="C206" s="1">
        <v>3.7452900000000001E-6</v>
      </c>
      <c r="D206" s="1">
        <v>2.7000000000000001E-3</v>
      </c>
      <c r="E206" s="1">
        <v>3.4113599999999998E-6</v>
      </c>
      <c r="F206">
        <v>2.8E-3</v>
      </c>
    </row>
    <row r="207" spans="1:6" x14ac:dyDescent="0.3">
      <c r="A207" s="1">
        <v>7.4999999999999997E-2</v>
      </c>
      <c r="B207" s="1">
        <f t="shared" si="3"/>
        <v>2.0000000000000018E-3</v>
      </c>
      <c r="C207" s="1">
        <v>5.7904999999999999E-7</v>
      </c>
      <c r="D207" s="1">
        <v>6.3E-3</v>
      </c>
      <c r="E207" s="1">
        <v>5.3198000000000003E-7</v>
      </c>
      <c r="F207">
        <v>6.6E-3</v>
      </c>
    </row>
    <row r="208" spans="1:6" x14ac:dyDescent="0.3">
      <c r="A208" s="1">
        <v>8.2000000000000003E-2</v>
      </c>
      <c r="B208" s="1">
        <f t="shared" si="3"/>
        <v>7.0000000000000062E-3</v>
      </c>
      <c r="C208" s="1">
        <v>2.0327800000000001E-6</v>
      </c>
      <c r="D208" s="1">
        <v>3.5000000000000001E-3</v>
      </c>
      <c r="E208" s="1">
        <v>1.8518800000000001E-6</v>
      </c>
      <c r="F208">
        <v>3.5999999999999999E-3</v>
      </c>
    </row>
    <row r="209" spans="1:6" x14ac:dyDescent="0.3">
      <c r="A209" s="1">
        <v>8.5000000000000006E-2</v>
      </c>
      <c r="B209" s="1">
        <f t="shared" si="3"/>
        <v>3.0000000000000027E-3</v>
      </c>
      <c r="C209" s="1">
        <v>5.7518500000000002E-7</v>
      </c>
      <c r="D209" s="1">
        <v>5.8999999999999999E-3</v>
      </c>
      <c r="E209" s="1">
        <v>5.2513700000000003E-7</v>
      </c>
      <c r="F209">
        <v>6.3E-3</v>
      </c>
    </row>
    <row r="210" spans="1:6" x14ac:dyDescent="0.3">
      <c r="A210" s="1">
        <v>0.1</v>
      </c>
      <c r="B210" s="1">
        <f t="shared" si="3"/>
        <v>1.4999999999999999E-2</v>
      </c>
      <c r="C210" s="1">
        <v>2.2106999999999999E-6</v>
      </c>
      <c r="D210" s="1">
        <v>3.3E-3</v>
      </c>
      <c r="E210" s="1">
        <v>2.0134000000000001E-6</v>
      </c>
      <c r="F210">
        <v>3.3999999999999998E-3</v>
      </c>
    </row>
    <row r="211" spans="1:6" x14ac:dyDescent="0.3">
      <c r="A211" s="1">
        <v>0.1283</v>
      </c>
      <c r="B211" s="1">
        <f t="shared" si="3"/>
        <v>2.8299999999999992E-2</v>
      </c>
      <c r="C211" s="1">
        <v>5.13712E-6</v>
      </c>
      <c r="D211" s="1">
        <v>2.3E-3</v>
      </c>
      <c r="E211" s="1">
        <v>4.6688099999999999E-6</v>
      </c>
      <c r="F211">
        <v>2.3999999999999998E-3</v>
      </c>
    </row>
    <row r="212" spans="1:6" x14ac:dyDescent="0.3">
      <c r="A212" s="1">
        <v>0.14899999999999999</v>
      </c>
      <c r="B212" s="1">
        <f t="shared" si="3"/>
        <v>2.0699999999999996E-2</v>
      </c>
      <c r="C212" s="1">
        <v>3.61768E-6</v>
      </c>
      <c r="D212" s="1">
        <v>2.7000000000000001E-3</v>
      </c>
      <c r="E212" s="1">
        <v>3.28347E-6</v>
      </c>
      <c r="F212">
        <v>2.8E-3</v>
      </c>
    </row>
    <row r="213" spans="1:6" x14ac:dyDescent="0.3">
      <c r="A213" s="1">
        <v>0.2</v>
      </c>
      <c r="B213" s="1">
        <f t="shared" si="3"/>
        <v>5.1000000000000018E-2</v>
      </c>
      <c r="C213" s="1">
        <v>6.5207600000000001E-6</v>
      </c>
      <c r="D213" s="1">
        <v>2E-3</v>
      </c>
      <c r="E213" s="1">
        <v>5.8949400000000003E-6</v>
      </c>
      <c r="F213">
        <v>2.0999999999999999E-3</v>
      </c>
    </row>
    <row r="214" spans="1:6" x14ac:dyDescent="0.3">
      <c r="A214" s="1">
        <v>0.27</v>
      </c>
      <c r="B214" s="1">
        <f t="shared" si="3"/>
        <v>7.0000000000000007E-2</v>
      </c>
      <c r="C214" s="1">
        <v>7.9163099999999998E-6</v>
      </c>
      <c r="D214" s="1">
        <v>1.9E-3</v>
      </c>
      <c r="E214" s="1">
        <v>7.1879899999999998E-6</v>
      </c>
      <c r="F214">
        <v>2E-3</v>
      </c>
    </row>
    <row r="215" spans="1:6" x14ac:dyDescent="0.3">
      <c r="A215" s="1">
        <v>0.33</v>
      </c>
      <c r="B215" s="1">
        <f t="shared" si="3"/>
        <v>0.06</v>
      </c>
      <c r="C215" s="1">
        <v>6.0628300000000002E-6</v>
      </c>
      <c r="D215" s="1">
        <v>2.0999999999999999E-3</v>
      </c>
      <c r="E215" s="1">
        <v>5.4909399999999996E-6</v>
      </c>
      <c r="F215">
        <v>2.2000000000000001E-3</v>
      </c>
    </row>
    <row r="216" spans="1:6" x14ac:dyDescent="0.3">
      <c r="A216" s="1">
        <v>0.4</v>
      </c>
      <c r="B216" s="1">
        <f t="shared" si="3"/>
        <v>7.0000000000000007E-2</v>
      </c>
      <c r="C216" s="1">
        <v>6.4546400000000003E-6</v>
      </c>
      <c r="D216" s="1">
        <v>2.0999999999999999E-3</v>
      </c>
      <c r="E216" s="1">
        <v>5.8598299999999998E-6</v>
      </c>
      <c r="F216">
        <v>2.2000000000000001E-3</v>
      </c>
    </row>
    <row r="217" spans="1:6" x14ac:dyDescent="0.3">
      <c r="A217" s="1">
        <v>0.42</v>
      </c>
      <c r="B217" s="1">
        <f t="shared" si="3"/>
        <v>1.9999999999999962E-2</v>
      </c>
      <c r="C217" s="1">
        <v>1.48882E-6</v>
      </c>
      <c r="D217" s="1">
        <v>4.0000000000000001E-3</v>
      </c>
      <c r="E217" s="1">
        <v>1.3464200000000001E-6</v>
      </c>
      <c r="F217">
        <v>4.1999999999999997E-3</v>
      </c>
    </row>
    <row r="218" spans="1:6" x14ac:dyDescent="0.3">
      <c r="A218" s="1">
        <v>0.44</v>
      </c>
      <c r="B218" s="1">
        <f t="shared" si="3"/>
        <v>2.0000000000000018E-2</v>
      </c>
      <c r="C218" s="1">
        <v>1.18206E-6</v>
      </c>
      <c r="D218" s="1">
        <v>4.4999999999999997E-3</v>
      </c>
      <c r="E218" s="1">
        <v>1.0772100000000001E-6</v>
      </c>
      <c r="F218">
        <v>4.7000000000000002E-3</v>
      </c>
    </row>
    <row r="219" spans="1:6" x14ac:dyDescent="0.3">
      <c r="A219" s="1">
        <v>0.47</v>
      </c>
      <c r="B219" s="1">
        <f t="shared" si="3"/>
        <v>2.9999999999999971E-2</v>
      </c>
      <c r="C219" s="1">
        <v>1.9982100000000001E-6</v>
      </c>
      <c r="D219" s="1">
        <v>3.5000000000000001E-3</v>
      </c>
      <c r="E219" s="1">
        <v>1.8084600000000001E-6</v>
      </c>
      <c r="F219">
        <v>3.7000000000000002E-3</v>
      </c>
    </row>
    <row r="220" spans="1:6" x14ac:dyDescent="0.3">
      <c r="A220" s="1">
        <v>0.49199999999999999</v>
      </c>
      <c r="B220" s="1">
        <f t="shared" si="3"/>
        <v>2.200000000000002E-2</v>
      </c>
      <c r="C220" s="1">
        <v>1.68346E-6</v>
      </c>
      <c r="D220" s="1">
        <v>3.8E-3</v>
      </c>
      <c r="E220" s="1">
        <v>1.5251499999999999E-6</v>
      </c>
      <c r="F220">
        <v>4.0000000000000001E-3</v>
      </c>
    </row>
    <row r="221" spans="1:6" x14ac:dyDescent="0.3">
      <c r="A221" s="1">
        <v>0.55000000000000004</v>
      </c>
      <c r="B221" s="1">
        <f t="shared" si="3"/>
        <v>5.8000000000000052E-2</v>
      </c>
      <c r="C221" s="1">
        <v>4.3378600000000002E-6</v>
      </c>
      <c r="D221" s="1">
        <v>2.5000000000000001E-3</v>
      </c>
      <c r="E221" s="1">
        <v>3.9332599999999998E-6</v>
      </c>
      <c r="F221">
        <v>2.5999999999999999E-3</v>
      </c>
    </row>
    <row r="222" spans="1:6" x14ac:dyDescent="0.3">
      <c r="A222" s="1">
        <v>0.57299999999999995</v>
      </c>
      <c r="B222" s="1">
        <f t="shared" si="3"/>
        <v>2.2999999999999909E-2</v>
      </c>
      <c r="C222" s="1">
        <v>1.6372200000000001E-6</v>
      </c>
      <c r="D222" s="1">
        <v>3.8999999999999998E-3</v>
      </c>
      <c r="E222" s="1">
        <v>1.47842E-6</v>
      </c>
      <c r="F222">
        <v>4.1000000000000003E-3</v>
      </c>
    </row>
    <row r="223" spans="1:6" x14ac:dyDescent="0.3">
      <c r="A223" s="1">
        <v>0.6</v>
      </c>
      <c r="B223" s="1">
        <f t="shared" si="3"/>
        <v>2.7000000000000024E-2</v>
      </c>
      <c r="C223" s="1">
        <v>1.92263E-6</v>
      </c>
      <c r="D223" s="1">
        <v>3.5999999999999999E-3</v>
      </c>
      <c r="E223" s="1">
        <v>1.7358599999999999E-6</v>
      </c>
      <c r="F223">
        <v>3.8E-3</v>
      </c>
    </row>
    <row r="224" spans="1:6" x14ac:dyDescent="0.3">
      <c r="A224" s="1">
        <v>0.67</v>
      </c>
      <c r="B224" s="1">
        <f t="shared" si="3"/>
        <v>7.0000000000000062E-2</v>
      </c>
      <c r="C224" s="1">
        <v>4.8763299999999998E-6</v>
      </c>
      <c r="D224" s="1">
        <v>2.3E-3</v>
      </c>
      <c r="E224" s="1">
        <v>4.4155100000000002E-6</v>
      </c>
      <c r="F224">
        <v>2.3999999999999998E-3</v>
      </c>
    </row>
    <row r="225" spans="1:6" x14ac:dyDescent="0.3">
      <c r="A225" s="1">
        <v>0.67900000000000005</v>
      </c>
      <c r="B225" s="1">
        <f t="shared" si="3"/>
        <v>9.000000000000008E-3</v>
      </c>
      <c r="C225" s="1">
        <v>6.4008699999999998E-7</v>
      </c>
      <c r="D225" s="1">
        <v>6.1999999999999998E-3</v>
      </c>
      <c r="E225" s="1">
        <v>5.7617100000000003E-7</v>
      </c>
      <c r="F225">
        <v>6.6E-3</v>
      </c>
    </row>
    <row r="226" spans="1:6" x14ac:dyDescent="0.3">
      <c r="A226" s="1">
        <v>0.75</v>
      </c>
      <c r="B226" s="1">
        <f t="shared" si="3"/>
        <v>7.0999999999999952E-2</v>
      </c>
      <c r="C226" s="1">
        <v>5.2038500000000002E-6</v>
      </c>
      <c r="D226" s="1">
        <v>2.3E-3</v>
      </c>
      <c r="E226" s="1">
        <v>4.7310000000000001E-6</v>
      </c>
      <c r="F226">
        <v>2.3999999999999998E-3</v>
      </c>
    </row>
    <row r="227" spans="1:6" x14ac:dyDescent="0.3">
      <c r="A227" s="1">
        <v>0.82</v>
      </c>
      <c r="B227" s="1">
        <f t="shared" si="3"/>
        <v>6.9999999999999951E-2</v>
      </c>
      <c r="C227" s="1">
        <v>4.3452299999999999E-6</v>
      </c>
      <c r="D227" s="1">
        <v>2.3999999999999998E-3</v>
      </c>
      <c r="E227" s="1">
        <v>3.9378400000000001E-6</v>
      </c>
      <c r="F227">
        <v>2.5999999999999999E-3</v>
      </c>
    </row>
    <row r="228" spans="1:6" x14ac:dyDescent="0.3">
      <c r="A228" s="1">
        <v>0.86109999999999998</v>
      </c>
      <c r="B228" s="1">
        <f t="shared" si="3"/>
        <v>4.1100000000000025E-2</v>
      </c>
      <c r="C228" s="1">
        <v>2.25351E-6</v>
      </c>
      <c r="D228" s="1">
        <v>3.3999999999999998E-3</v>
      </c>
      <c r="E228" s="1">
        <v>2.0224100000000002E-6</v>
      </c>
      <c r="F228">
        <v>3.5000000000000001E-3</v>
      </c>
    </row>
    <row r="229" spans="1:6" x14ac:dyDescent="0.3">
      <c r="A229" s="1">
        <v>0.875</v>
      </c>
      <c r="B229" s="1">
        <f t="shared" si="3"/>
        <v>1.3900000000000023E-2</v>
      </c>
      <c r="C229" s="1">
        <v>6.9557900000000001E-7</v>
      </c>
      <c r="D229" s="1">
        <v>5.8999999999999999E-3</v>
      </c>
      <c r="E229" s="1">
        <v>6.1990100000000001E-7</v>
      </c>
      <c r="F229">
        <v>6.1999999999999998E-3</v>
      </c>
    </row>
    <row r="230" spans="1:6" x14ac:dyDescent="0.3">
      <c r="A230" s="1">
        <v>0.9</v>
      </c>
      <c r="B230" s="1">
        <f t="shared" si="3"/>
        <v>2.5000000000000022E-2</v>
      </c>
      <c r="C230" s="1">
        <v>1.2331600000000001E-6</v>
      </c>
      <c r="D230" s="1">
        <v>4.4999999999999997E-3</v>
      </c>
      <c r="E230" s="1">
        <v>1.11278E-6</v>
      </c>
      <c r="F230">
        <v>4.7000000000000002E-3</v>
      </c>
    </row>
    <row r="231" spans="1:6" x14ac:dyDescent="0.3">
      <c r="A231" s="1">
        <v>0.92</v>
      </c>
      <c r="B231" s="1">
        <f t="shared" si="3"/>
        <v>2.0000000000000018E-2</v>
      </c>
      <c r="C231" s="1">
        <v>1.02369E-6</v>
      </c>
      <c r="D231" s="1">
        <v>4.8999999999999998E-3</v>
      </c>
      <c r="E231" s="1">
        <v>9.1720299999999996E-7</v>
      </c>
      <c r="F231">
        <v>5.1999999999999998E-3</v>
      </c>
    </row>
    <row r="232" spans="1:6" x14ac:dyDescent="0.3">
      <c r="A232" s="1">
        <v>1.01</v>
      </c>
      <c r="B232" s="1">
        <f t="shared" si="3"/>
        <v>8.9999999999999969E-2</v>
      </c>
      <c r="C232" s="1">
        <v>3.89132E-6</v>
      </c>
      <c r="D232" s="1">
        <v>2.5999999999999999E-3</v>
      </c>
      <c r="E232" s="1">
        <v>3.5113300000000001E-6</v>
      </c>
      <c r="F232">
        <v>2.7000000000000001E-3</v>
      </c>
    </row>
    <row r="233" spans="1:6" x14ac:dyDescent="0.3">
      <c r="A233" s="1">
        <v>1.1000000000000001</v>
      </c>
      <c r="B233" s="1">
        <f t="shared" si="3"/>
        <v>9.000000000000008E-2</v>
      </c>
      <c r="C233" s="1">
        <v>3.8894499999999997E-6</v>
      </c>
      <c r="D233" s="1">
        <v>2.5999999999999999E-3</v>
      </c>
      <c r="E233" s="1">
        <v>3.4905899999999998E-6</v>
      </c>
      <c r="F233">
        <v>2.7000000000000001E-3</v>
      </c>
    </row>
    <row r="234" spans="1:6" x14ac:dyDescent="0.3">
      <c r="A234" s="1">
        <v>1.2</v>
      </c>
      <c r="B234" s="1">
        <f t="shared" si="3"/>
        <v>9.9999999999999867E-2</v>
      </c>
      <c r="C234" s="1">
        <v>4.1110799999999998E-6</v>
      </c>
      <c r="D234" s="1">
        <v>2.5000000000000001E-3</v>
      </c>
      <c r="E234" s="1">
        <v>3.7213400000000001E-6</v>
      </c>
      <c r="F234">
        <v>2.5999999999999999E-3</v>
      </c>
    </row>
    <row r="235" spans="1:6" x14ac:dyDescent="0.3">
      <c r="A235" s="1">
        <v>1.25</v>
      </c>
      <c r="B235" s="1">
        <f t="shared" si="3"/>
        <v>5.0000000000000044E-2</v>
      </c>
      <c r="C235" s="1">
        <v>2.12997E-6</v>
      </c>
      <c r="D235" s="1">
        <v>3.5000000000000001E-3</v>
      </c>
      <c r="E235" s="1">
        <v>1.9232500000000002E-6</v>
      </c>
      <c r="F235">
        <v>3.5999999999999999E-3</v>
      </c>
    </row>
    <row r="236" spans="1:6" x14ac:dyDescent="0.3">
      <c r="A236" s="1">
        <v>1.3169999999999999</v>
      </c>
      <c r="B236" s="1">
        <f t="shared" si="3"/>
        <v>6.6999999999999948E-2</v>
      </c>
      <c r="C236" s="1">
        <v>2.542E-6</v>
      </c>
      <c r="D236" s="1">
        <v>3.2000000000000002E-3</v>
      </c>
      <c r="E236" s="1">
        <v>2.2741200000000001E-6</v>
      </c>
      <c r="F236">
        <v>3.3E-3</v>
      </c>
    </row>
    <row r="237" spans="1:6" x14ac:dyDescent="0.3">
      <c r="A237" s="1">
        <v>1.3560000000000001</v>
      </c>
      <c r="B237" s="1">
        <f t="shared" si="3"/>
        <v>3.9000000000000146E-2</v>
      </c>
      <c r="C237" s="1">
        <v>1.44201E-6</v>
      </c>
      <c r="D237" s="1">
        <v>4.1999999999999997E-3</v>
      </c>
      <c r="E237" s="1">
        <v>1.3125600000000001E-6</v>
      </c>
      <c r="F237">
        <v>4.4000000000000003E-3</v>
      </c>
    </row>
    <row r="238" spans="1:6" x14ac:dyDescent="0.3">
      <c r="A238" s="1">
        <v>1.4</v>
      </c>
      <c r="B238" s="1">
        <f t="shared" si="3"/>
        <v>4.3999999999999817E-2</v>
      </c>
      <c r="C238" s="1">
        <v>1.70006E-6</v>
      </c>
      <c r="D238" s="1">
        <v>3.8999999999999998E-3</v>
      </c>
      <c r="E238" s="1">
        <v>1.5247199999999999E-6</v>
      </c>
      <c r="F238">
        <v>4.1000000000000003E-3</v>
      </c>
    </row>
    <row r="239" spans="1:6" x14ac:dyDescent="0.3">
      <c r="A239" s="1">
        <v>1.5</v>
      </c>
      <c r="B239" s="1">
        <f t="shared" si="3"/>
        <v>0.10000000000000009</v>
      </c>
      <c r="C239" s="1">
        <v>3.6262800000000002E-6</v>
      </c>
      <c r="D239" s="1">
        <v>2.7000000000000001E-3</v>
      </c>
      <c r="E239" s="1">
        <v>3.2525499999999999E-6</v>
      </c>
      <c r="F239">
        <v>2.8E-3</v>
      </c>
    </row>
    <row r="240" spans="1:6" x14ac:dyDescent="0.3">
      <c r="A240" s="1">
        <v>1.85</v>
      </c>
      <c r="B240" s="1">
        <f t="shared" si="3"/>
        <v>0.35000000000000009</v>
      </c>
      <c r="C240" s="1">
        <v>1.0833500000000001E-5</v>
      </c>
      <c r="D240" s="1">
        <v>1.6000000000000001E-3</v>
      </c>
      <c r="E240" s="1">
        <v>9.7384899999999993E-6</v>
      </c>
      <c r="F240">
        <v>1.6999999999999999E-3</v>
      </c>
    </row>
    <row r="241" spans="1:6" x14ac:dyDescent="0.3">
      <c r="A241" s="1">
        <v>2.3540000000000001</v>
      </c>
      <c r="B241" s="1">
        <f t="shared" si="3"/>
        <v>0.504</v>
      </c>
      <c r="C241" s="1">
        <v>1.18671E-5</v>
      </c>
      <c r="D241" s="1">
        <v>1.5E-3</v>
      </c>
      <c r="E241" s="1">
        <v>1.0689E-5</v>
      </c>
      <c r="F241">
        <v>1.6000000000000001E-3</v>
      </c>
    </row>
    <row r="242" spans="1:6" x14ac:dyDescent="0.3">
      <c r="A242" s="1">
        <v>2.4790000000000001</v>
      </c>
      <c r="B242" s="1">
        <f t="shared" si="3"/>
        <v>0.125</v>
      </c>
      <c r="C242" s="1">
        <v>2.9980599999999999E-6</v>
      </c>
      <c r="D242" s="1">
        <v>3.0000000000000001E-3</v>
      </c>
      <c r="E242" s="1">
        <v>2.7178000000000001E-6</v>
      </c>
      <c r="F242">
        <v>3.0999999999999999E-3</v>
      </c>
    </row>
    <row r="243" spans="1:6" x14ac:dyDescent="0.3">
      <c r="A243" s="1">
        <v>3</v>
      </c>
      <c r="B243" s="1">
        <f t="shared" si="3"/>
        <v>0.52099999999999991</v>
      </c>
      <c r="C243" s="1">
        <v>8.3822299999999995E-6</v>
      </c>
      <c r="D243" s="1">
        <v>1.8E-3</v>
      </c>
      <c r="E243" s="1">
        <v>7.5590199999999997E-6</v>
      </c>
      <c r="F243">
        <v>1.9E-3</v>
      </c>
    </row>
    <row r="244" spans="1:6" x14ac:dyDescent="0.3">
      <c r="A244" s="1">
        <v>4.3040000000000003</v>
      </c>
      <c r="B244" s="1">
        <f t="shared" si="3"/>
        <v>1.3040000000000003</v>
      </c>
      <c r="C244" s="1">
        <v>1.0600200000000001E-5</v>
      </c>
      <c r="D244" s="1">
        <v>1.6000000000000001E-3</v>
      </c>
      <c r="E244" s="1">
        <v>9.5264299999999995E-6</v>
      </c>
      <c r="F244">
        <v>1.6999999999999999E-3</v>
      </c>
    </row>
    <row r="245" spans="1:6" x14ac:dyDescent="0.3">
      <c r="A245" s="1">
        <v>4.8</v>
      </c>
      <c r="B245" s="1">
        <f t="shared" si="3"/>
        <v>0.49599999999999955</v>
      </c>
      <c r="C245" s="1">
        <v>2.1942699999999999E-6</v>
      </c>
      <c r="D245" s="1">
        <v>3.5000000000000001E-3</v>
      </c>
      <c r="E245" s="1">
        <v>1.9765999999999998E-6</v>
      </c>
      <c r="F245">
        <v>3.5999999999999999E-3</v>
      </c>
    </row>
    <row r="246" spans="1:6" x14ac:dyDescent="0.3">
      <c r="A246" s="1">
        <v>6.4340000000000002</v>
      </c>
      <c r="B246" s="1">
        <f t="shared" si="3"/>
        <v>1.6340000000000003</v>
      </c>
      <c r="C246" s="1">
        <v>3.72491E-6</v>
      </c>
      <c r="D246" s="1">
        <v>2.7000000000000001E-3</v>
      </c>
      <c r="E246" s="1">
        <v>3.3568300000000002E-6</v>
      </c>
      <c r="F246">
        <v>2.8E-3</v>
      </c>
    </row>
    <row r="247" spans="1:6" x14ac:dyDescent="0.3">
      <c r="A247" s="1">
        <v>8.1869999999999994</v>
      </c>
      <c r="B247" s="1">
        <f t="shared" si="3"/>
        <v>1.7529999999999992</v>
      </c>
      <c r="C247" s="1">
        <v>1.1892199999999999E-6</v>
      </c>
      <c r="D247" s="1">
        <v>4.7000000000000002E-3</v>
      </c>
      <c r="E247" s="1">
        <v>1.07819E-6</v>
      </c>
      <c r="F247">
        <v>4.8999999999999998E-3</v>
      </c>
    </row>
    <row r="248" spans="1:6" x14ac:dyDescent="0.3">
      <c r="A248" s="1">
        <v>10</v>
      </c>
      <c r="B248" s="1">
        <f t="shared" si="3"/>
        <v>1.8130000000000006</v>
      </c>
      <c r="C248" s="1">
        <v>3.34098E-7</v>
      </c>
      <c r="D248" s="1">
        <v>8.8999999999999999E-3</v>
      </c>
      <c r="E248" s="1">
        <v>3.0032599999999999E-7</v>
      </c>
      <c r="F248">
        <v>9.2999999999999992E-3</v>
      </c>
    </row>
    <row r="249" spans="1:6" x14ac:dyDescent="0.3">
      <c r="A249" s="1">
        <v>12.84</v>
      </c>
      <c r="B249" s="1">
        <f t="shared" si="3"/>
        <v>2.84</v>
      </c>
      <c r="C249" s="1">
        <v>1.0499300000000001E-7</v>
      </c>
      <c r="D249" s="1">
        <v>1.5800000000000002E-2</v>
      </c>
      <c r="E249" s="1">
        <v>8.8550900000000004E-8</v>
      </c>
      <c r="F249">
        <v>1.67E-2</v>
      </c>
    </row>
    <row r="250" spans="1:6" x14ac:dyDescent="0.3">
      <c r="A250" s="1">
        <v>13.84</v>
      </c>
      <c r="B250" s="1">
        <f t="shared" si="3"/>
        <v>1</v>
      </c>
      <c r="C250" s="1">
        <v>7.4566299999999997E-9</v>
      </c>
      <c r="D250" s="1">
        <v>5.6000000000000001E-2</v>
      </c>
      <c r="E250" s="1">
        <v>6.88282E-9</v>
      </c>
      <c r="F250">
        <v>6.2399999999999997E-2</v>
      </c>
    </row>
    <row r="251" spans="1:6" x14ac:dyDescent="0.3">
      <c r="A251" s="1">
        <v>14.55</v>
      </c>
      <c r="B251" s="1">
        <f t="shared" si="3"/>
        <v>0.71000000000000085</v>
      </c>
      <c r="C251" s="1">
        <v>2.4012200000000001E-9</v>
      </c>
      <c r="D251" s="1">
        <v>9.6799999999999997E-2</v>
      </c>
      <c r="E251" s="1">
        <v>2.3395199999999998E-9</v>
      </c>
      <c r="F251">
        <v>0.1038</v>
      </c>
    </row>
    <row r="252" spans="1:6" x14ac:dyDescent="0.3">
      <c r="A252" s="1">
        <v>15.68</v>
      </c>
      <c r="B252" s="1">
        <f t="shared" si="3"/>
        <v>1.129999999999999</v>
      </c>
      <c r="C252" s="1">
        <v>2.1389700000000001E-9</v>
      </c>
      <c r="D252" s="1">
        <v>0.10349999999999999</v>
      </c>
      <c r="E252" s="1">
        <v>1.8637499999999999E-9</v>
      </c>
      <c r="F252">
        <v>0.1206</v>
      </c>
    </row>
    <row r="253" spans="1:6" x14ac:dyDescent="0.3">
      <c r="A253" s="1">
        <v>17.329999999999998</v>
      </c>
      <c r="B253" s="1">
        <f t="shared" si="3"/>
        <v>1.6499999999999986</v>
      </c>
      <c r="C253" s="1">
        <v>1.24735E-9</v>
      </c>
      <c r="D253" s="1">
        <v>0.13930000000000001</v>
      </c>
      <c r="E253" s="1">
        <v>8.5298799999999995E-10</v>
      </c>
      <c r="F253">
        <v>0.16539999999999999</v>
      </c>
    </row>
    <row r="254" spans="1:6" x14ac:dyDescent="0.3">
      <c r="A254" s="1">
        <v>20</v>
      </c>
      <c r="B254" s="1">
        <f t="shared" si="3"/>
        <v>2.6700000000000017</v>
      </c>
      <c r="C254" s="1">
        <v>3.5104399999999999E-10</v>
      </c>
      <c r="D254" s="1">
        <v>0.31290000000000001</v>
      </c>
      <c r="E254" s="1">
        <v>4.8281699999999997E-10</v>
      </c>
      <c r="F254">
        <v>0.2273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D594-435D-5241-85C0-7955FE141B0F}">
  <dimension ref="A1:T254"/>
  <sheetViews>
    <sheetView workbookViewId="0">
      <selection activeCell="C1" sqref="C1"/>
    </sheetView>
  </sheetViews>
  <sheetFormatPr defaultColWidth="11.19921875" defaultRowHeight="15.6" x14ac:dyDescent="0.3"/>
  <cols>
    <col min="11" max="11" width="16.19921875" bestFit="1" customWidth="1"/>
    <col min="12" max="12" width="6.796875" bestFit="1" customWidth="1"/>
  </cols>
  <sheetData>
    <row r="1" spans="1:20" x14ac:dyDescent="0.3">
      <c r="A1" t="s">
        <v>0</v>
      </c>
      <c r="B1" t="s">
        <v>19</v>
      </c>
      <c r="C1" t="s">
        <v>1</v>
      </c>
      <c r="D1" t="s">
        <v>10</v>
      </c>
      <c r="E1" t="s">
        <v>2</v>
      </c>
      <c r="F1" t="s">
        <v>11</v>
      </c>
      <c r="G1" t="s">
        <v>3</v>
      </c>
      <c r="H1" t="s">
        <v>12</v>
      </c>
      <c r="I1" t="s">
        <v>4</v>
      </c>
      <c r="J1" t="s">
        <v>13</v>
      </c>
      <c r="K1" t="s">
        <v>5</v>
      </c>
      <c r="L1" t="s">
        <v>14</v>
      </c>
      <c r="M1" t="s">
        <v>6</v>
      </c>
      <c r="N1" t="s">
        <v>15</v>
      </c>
      <c r="O1" t="s">
        <v>7</v>
      </c>
      <c r="P1" t="s">
        <v>16</v>
      </c>
      <c r="Q1" t="s">
        <v>8</v>
      </c>
      <c r="R1" t="s">
        <v>17</v>
      </c>
      <c r="S1" t="s">
        <v>9</v>
      </c>
      <c r="T1" t="s">
        <v>18</v>
      </c>
    </row>
    <row r="2" spans="1:20" x14ac:dyDescent="0.3">
      <c r="A2" s="1">
        <v>9.9999999999999994E-12</v>
      </c>
      <c r="B2" s="1">
        <f>A2</f>
        <v>9.9999999999999994E-12</v>
      </c>
      <c r="C2" s="1">
        <v>0</v>
      </c>
      <c r="D2">
        <v>0</v>
      </c>
      <c r="E2" s="1">
        <v>0</v>
      </c>
      <c r="F2">
        <v>0</v>
      </c>
      <c r="G2" s="1">
        <v>0</v>
      </c>
      <c r="H2">
        <v>0</v>
      </c>
      <c r="I2" s="1">
        <v>0</v>
      </c>
      <c r="J2">
        <v>0</v>
      </c>
      <c r="K2" s="1">
        <v>0</v>
      </c>
      <c r="L2">
        <v>0</v>
      </c>
      <c r="M2" s="1">
        <v>0</v>
      </c>
      <c r="N2">
        <v>0</v>
      </c>
      <c r="O2" s="1">
        <v>0</v>
      </c>
      <c r="P2">
        <v>0</v>
      </c>
      <c r="Q2" s="1">
        <v>0</v>
      </c>
      <c r="R2">
        <v>0</v>
      </c>
      <c r="S2" s="1">
        <v>0</v>
      </c>
      <c r="T2">
        <v>0</v>
      </c>
    </row>
    <row r="3" spans="1:20" x14ac:dyDescent="0.3">
      <c r="A3" s="1">
        <v>1E-10</v>
      </c>
      <c r="B3" s="1">
        <f>A3-A2</f>
        <v>8.9999999999999999E-11</v>
      </c>
      <c r="C3" s="1">
        <v>3.7551400000000003E-9</v>
      </c>
      <c r="D3">
        <v>1</v>
      </c>
      <c r="E3" s="1">
        <v>2.9940700000000002E-9</v>
      </c>
      <c r="F3">
        <v>0.75339999999999996</v>
      </c>
      <c r="G3" s="1">
        <v>3.2647399999999999E-10</v>
      </c>
      <c r="H3">
        <v>1</v>
      </c>
      <c r="I3" s="1">
        <v>1.52746E-9</v>
      </c>
      <c r="J3">
        <v>0.59770000000000001</v>
      </c>
      <c r="K3" s="1">
        <v>4.6036699999999998E-11</v>
      </c>
      <c r="L3">
        <v>1</v>
      </c>
      <c r="M3" s="1">
        <v>0</v>
      </c>
      <c r="N3">
        <v>0</v>
      </c>
      <c r="O3" s="1">
        <v>1.38967E-9</v>
      </c>
      <c r="P3">
        <v>0.7349</v>
      </c>
      <c r="Q3" s="1">
        <v>1.10318E-10</v>
      </c>
      <c r="R3">
        <v>1</v>
      </c>
      <c r="S3" s="1">
        <v>2.5054200000000001E-10</v>
      </c>
      <c r="T3">
        <v>1</v>
      </c>
    </row>
    <row r="4" spans="1:20" x14ac:dyDescent="0.3">
      <c r="A4" s="1">
        <v>5.0000000000000003E-10</v>
      </c>
      <c r="B4" s="1">
        <f t="shared" ref="B4:B67" si="0">A4-A3</f>
        <v>4.0000000000000001E-10</v>
      </c>
      <c r="C4" s="1">
        <v>2.1963400000000001E-8</v>
      </c>
      <c r="D4">
        <v>0.1993</v>
      </c>
      <c r="E4" s="1">
        <v>2.08375E-8</v>
      </c>
      <c r="F4">
        <v>0.21790000000000001</v>
      </c>
      <c r="G4" s="1">
        <v>3.55509E-8</v>
      </c>
      <c r="H4">
        <v>0.1804</v>
      </c>
      <c r="I4" s="1">
        <v>4.5507599999999998E-8</v>
      </c>
      <c r="J4">
        <v>0.16109999999999999</v>
      </c>
      <c r="K4" s="1">
        <v>4.1234499999999998E-8</v>
      </c>
      <c r="L4">
        <v>0.17929999999999999</v>
      </c>
      <c r="M4" s="1">
        <v>3.4167399999999999E-8</v>
      </c>
      <c r="N4">
        <v>0.18229999999999999</v>
      </c>
      <c r="O4" s="1">
        <v>3.2184300000000002E-8</v>
      </c>
      <c r="P4">
        <v>0.2049</v>
      </c>
      <c r="Q4" s="1">
        <v>2.7557700000000001E-8</v>
      </c>
      <c r="R4">
        <v>0.18729999999999999</v>
      </c>
      <c r="S4" s="1">
        <v>1.9258899999999999E-8</v>
      </c>
      <c r="T4">
        <v>0.23849999999999999</v>
      </c>
    </row>
    <row r="5" spans="1:20" x14ac:dyDescent="0.3">
      <c r="A5" s="1">
        <v>7.5E-10</v>
      </c>
      <c r="B5" s="1">
        <f t="shared" si="0"/>
        <v>2.4999999999999996E-10</v>
      </c>
      <c r="C5" s="1">
        <v>2.92823E-8</v>
      </c>
      <c r="D5">
        <v>0.20669999999999999</v>
      </c>
      <c r="E5" s="1">
        <v>2.2477E-8</v>
      </c>
      <c r="F5">
        <v>0.2157</v>
      </c>
      <c r="G5" s="1">
        <v>3.3753999999999999E-8</v>
      </c>
      <c r="H5">
        <v>0.18540000000000001</v>
      </c>
      <c r="I5" s="1">
        <v>6.4109100000000001E-8</v>
      </c>
      <c r="J5">
        <v>0.1429</v>
      </c>
      <c r="K5" s="1">
        <v>4.4524000000000002E-8</v>
      </c>
      <c r="L5">
        <v>0.15010000000000001</v>
      </c>
      <c r="M5" s="1">
        <v>3.7937999999999999E-8</v>
      </c>
      <c r="N5">
        <v>0.1636</v>
      </c>
      <c r="O5" s="1">
        <v>4.3475100000000003E-8</v>
      </c>
      <c r="P5">
        <v>0.16209999999999999</v>
      </c>
      <c r="Q5" s="1">
        <v>2.8992100000000001E-8</v>
      </c>
      <c r="R5">
        <v>0.1981</v>
      </c>
      <c r="S5" s="1">
        <v>1.9351400000000001E-8</v>
      </c>
      <c r="T5">
        <v>0.22869999999999999</v>
      </c>
    </row>
    <row r="6" spans="1:20" x14ac:dyDescent="0.3">
      <c r="A6" s="1">
        <v>1.0000000000000001E-9</v>
      </c>
      <c r="B6" s="1">
        <f t="shared" si="0"/>
        <v>2.5000000000000007E-10</v>
      </c>
      <c r="C6" s="1">
        <v>4.1363200000000002E-8</v>
      </c>
      <c r="D6">
        <v>0.18160000000000001</v>
      </c>
      <c r="E6" s="1">
        <v>6.0929300000000005E-8</v>
      </c>
      <c r="F6">
        <v>0.1469</v>
      </c>
      <c r="G6" s="1">
        <v>7.0651599999999995E-8</v>
      </c>
      <c r="H6">
        <v>0.1265</v>
      </c>
      <c r="I6" s="1">
        <v>7.4799299999999997E-8</v>
      </c>
      <c r="J6">
        <v>0.14530000000000001</v>
      </c>
      <c r="K6" s="1">
        <v>7.5121500000000002E-8</v>
      </c>
      <c r="L6">
        <v>0.1215</v>
      </c>
      <c r="M6" s="1">
        <v>7.4238200000000004E-8</v>
      </c>
      <c r="N6">
        <v>0.12379999999999999</v>
      </c>
      <c r="O6" s="1">
        <v>4.8913100000000001E-8</v>
      </c>
      <c r="P6">
        <v>0.1532</v>
      </c>
      <c r="Q6" s="1">
        <v>5.90234E-8</v>
      </c>
      <c r="R6">
        <v>0.1517</v>
      </c>
      <c r="S6" s="1">
        <v>3.6813799999999997E-8</v>
      </c>
      <c r="T6">
        <v>0.1981</v>
      </c>
    </row>
    <row r="7" spans="1:20" x14ac:dyDescent="0.3">
      <c r="A7" s="1">
        <v>1.2E-9</v>
      </c>
      <c r="B7" s="1">
        <f t="shared" si="0"/>
        <v>1.9999999999999993E-10</v>
      </c>
      <c r="C7" s="1">
        <v>3.0704199999999999E-8</v>
      </c>
      <c r="D7">
        <v>0.17469999999999999</v>
      </c>
      <c r="E7" s="1">
        <v>5.2585800000000001E-8</v>
      </c>
      <c r="F7">
        <v>0.1487</v>
      </c>
      <c r="G7" s="1">
        <v>6.1002900000000002E-8</v>
      </c>
      <c r="H7">
        <v>0.1459</v>
      </c>
      <c r="I7" s="1">
        <v>7.8240299999999994E-8</v>
      </c>
      <c r="J7">
        <v>0.1363</v>
      </c>
      <c r="K7" s="1">
        <v>7.5560699999999994E-8</v>
      </c>
      <c r="L7">
        <v>0.125</v>
      </c>
      <c r="M7" s="1">
        <v>7.2496000000000003E-8</v>
      </c>
      <c r="N7">
        <v>0.1376</v>
      </c>
      <c r="O7" s="1">
        <v>5.5864200000000001E-8</v>
      </c>
      <c r="P7">
        <v>0.13850000000000001</v>
      </c>
      <c r="Q7" s="1">
        <v>5.9118699999999999E-8</v>
      </c>
      <c r="R7">
        <v>0.1376</v>
      </c>
      <c r="S7" s="1">
        <v>3.9366899999999999E-8</v>
      </c>
      <c r="T7">
        <v>0.1603</v>
      </c>
    </row>
    <row r="8" spans="1:20" x14ac:dyDescent="0.3">
      <c r="A8" s="1">
        <v>1.5E-9</v>
      </c>
      <c r="B8" s="1">
        <f t="shared" si="0"/>
        <v>3E-10</v>
      </c>
      <c r="C8" s="1">
        <v>1.1238E-7</v>
      </c>
      <c r="D8">
        <v>0.12429999999999999</v>
      </c>
      <c r="E8" s="1">
        <v>1.20334E-7</v>
      </c>
      <c r="F8">
        <v>9.6199999999999994E-2</v>
      </c>
      <c r="G8" s="1">
        <v>1.76266E-7</v>
      </c>
      <c r="H8">
        <v>8.0799999999999997E-2</v>
      </c>
      <c r="I8" s="1">
        <v>2.08551E-7</v>
      </c>
      <c r="J8">
        <v>7.6600000000000001E-2</v>
      </c>
      <c r="K8" s="1">
        <v>1.96061E-7</v>
      </c>
      <c r="L8">
        <v>7.8600000000000003E-2</v>
      </c>
      <c r="M8" s="1">
        <v>1.7614399999999999E-7</v>
      </c>
      <c r="N8">
        <v>9.5699999999999993E-2</v>
      </c>
      <c r="O8" s="1">
        <v>1.3871500000000001E-7</v>
      </c>
      <c r="P8">
        <v>9.2600000000000002E-2</v>
      </c>
      <c r="Q8" s="1">
        <v>1.3517399999999999E-7</v>
      </c>
      <c r="R8">
        <v>9.6199999999999994E-2</v>
      </c>
      <c r="S8" s="1">
        <v>1.18628E-7</v>
      </c>
      <c r="T8">
        <v>0.1007</v>
      </c>
    </row>
    <row r="9" spans="1:20" x14ac:dyDescent="0.3">
      <c r="A9" s="1">
        <v>2.0000000000000001E-9</v>
      </c>
      <c r="B9" s="1">
        <f t="shared" si="0"/>
        <v>5.0000000000000013E-10</v>
      </c>
      <c r="C9" s="1">
        <v>1.81259E-7</v>
      </c>
      <c r="D9">
        <v>8.0600000000000005E-2</v>
      </c>
      <c r="E9" s="1">
        <v>2.4985700000000001E-7</v>
      </c>
      <c r="F9">
        <v>7.0699999999999999E-2</v>
      </c>
      <c r="G9" s="1">
        <v>3.06826E-7</v>
      </c>
      <c r="H9">
        <v>6.3299999999999995E-2</v>
      </c>
      <c r="I9" s="1">
        <v>3.4383999999999999E-7</v>
      </c>
      <c r="J9">
        <v>6.7000000000000004E-2</v>
      </c>
      <c r="K9" s="1">
        <v>3.4797099999999999E-7</v>
      </c>
      <c r="L9">
        <v>6.4199999999999993E-2</v>
      </c>
      <c r="M9" s="1">
        <v>3.29495E-7</v>
      </c>
      <c r="N9">
        <v>6.5500000000000003E-2</v>
      </c>
      <c r="O9" s="1">
        <v>3.0057800000000001E-7</v>
      </c>
      <c r="P9">
        <v>6.4799999999999996E-2</v>
      </c>
      <c r="Q9" s="1">
        <v>2.06892E-7</v>
      </c>
      <c r="R9">
        <v>7.7700000000000005E-2</v>
      </c>
      <c r="S9" s="1">
        <v>1.7233300000000001E-7</v>
      </c>
      <c r="T9">
        <v>8.0399999999999999E-2</v>
      </c>
    </row>
    <row r="10" spans="1:20" x14ac:dyDescent="0.3">
      <c r="A10" s="1">
        <v>2.5000000000000001E-9</v>
      </c>
      <c r="B10" s="1">
        <f t="shared" si="0"/>
        <v>4.9999999999999993E-10</v>
      </c>
      <c r="C10" s="1">
        <v>1.8244299999999999E-7</v>
      </c>
      <c r="D10">
        <v>7.9399999999999998E-2</v>
      </c>
      <c r="E10" s="1">
        <v>2.6081600000000002E-7</v>
      </c>
      <c r="F10">
        <v>7.17E-2</v>
      </c>
      <c r="G10" s="1">
        <v>3.91031E-7</v>
      </c>
      <c r="H10">
        <v>5.74E-2</v>
      </c>
      <c r="I10" s="1">
        <v>3.8421200000000003E-7</v>
      </c>
      <c r="J10">
        <v>5.6500000000000002E-2</v>
      </c>
      <c r="K10" s="1">
        <v>4.1594800000000001E-7</v>
      </c>
      <c r="L10">
        <v>5.6399999999999999E-2</v>
      </c>
      <c r="M10" s="1">
        <v>3.7526500000000002E-7</v>
      </c>
      <c r="N10">
        <v>5.6399999999999999E-2</v>
      </c>
      <c r="O10" s="1">
        <v>3.1217599999999998E-7</v>
      </c>
      <c r="P10">
        <v>6.7000000000000004E-2</v>
      </c>
      <c r="Q10" s="1">
        <v>2.4864999999999999E-7</v>
      </c>
      <c r="R10">
        <v>7.0599999999999996E-2</v>
      </c>
      <c r="S10" s="1">
        <v>2.3155799999999999E-7</v>
      </c>
      <c r="T10">
        <v>7.4300000000000005E-2</v>
      </c>
    </row>
    <row r="11" spans="1:20" x14ac:dyDescent="0.3">
      <c r="A11" s="1">
        <v>3E-9</v>
      </c>
      <c r="B11" s="1">
        <f t="shared" si="0"/>
        <v>4.9999999999999993E-10</v>
      </c>
      <c r="C11" s="1">
        <v>2.3971200000000002E-7</v>
      </c>
      <c r="D11">
        <v>6.8699999999999997E-2</v>
      </c>
      <c r="E11" s="1">
        <v>3.1246100000000001E-7</v>
      </c>
      <c r="F11">
        <v>6.08E-2</v>
      </c>
      <c r="G11" s="1">
        <v>4.1169099999999998E-7</v>
      </c>
      <c r="H11">
        <v>5.4800000000000001E-2</v>
      </c>
      <c r="I11" s="1">
        <v>4.1234899999999998E-7</v>
      </c>
      <c r="J11">
        <v>5.2900000000000003E-2</v>
      </c>
      <c r="K11" s="1">
        <v>4.6117899999999998E-7</v>
      </c>
      <c r="L11">
        <v>5.0500000000000003E-2</v>
      </c>
      <c r="M11" s="1">
        <v>4.4683500000000002E-7</v>
      </c>
      <c r="N11">
        <v>5.3100000000000001E-2</v>
      </c>
      <c r="O11" s="1">
        <v>3.7343900000000001E-7</v>
      </c>
      <c r="P11">
        <v>5.8799999999999998E-2</v>
      </c>
      <c r="Q11" s="1">
        <v>2.83346E-7</v>
      </c>
      <c r="R11">
        <v>6.54E-2</v>
      </c>
      <c r="S11" s="1">
        <v>2.44715E-7</v>
      </c>
      <c r="T11">
        <v>7.1499999999999994E-2</v>
      </c>
    </row>
    <row r="12" spans="1:20" x14ac:dyDescent="0.3">
      <c r="A12" s="1">
        <v>4.0000000000000002E-9</v>
      </c>
      <c r="B12" s="1">
        <f t="shared" si="0"/>
        <v>1.0000000000000003E-9</v>
      </c>
      <c r="C12" s="1">
        <v>6.4490399999999996E-7</v>
      </c>
      <c r="D12">
        <v>4.3900000000000002E-2</v>
      </c>
      <c r="E12" s="1">
        <v>7.5093499999999999E-7</v>
      </c>
      <c r="F12">
        <v>4.0399999999999998E-2</v>
      </c>
      <c r="G12" s="1">
        <v>1.0410700000000001E-6</v>
      </c>
      <c r="H12">
        <v>3.5200000000000002E-2</v>
      </c>
      <c r="I12" s="1">
        <v>1.19705E-6</v>
      </c>
      <c r="J12">
        <v>3.2800000000000003E-2</v>
      </c>
      <c r="K12" s="1">
        <v>1.2022399999999999E-6</v>
      </c>
      <c r="L12">
        <v>3.27E-2</v>
      </c>
      <c r="M12" s="1">
        <v>1.18159E-6</v>
      </c>
      <c r="N12">
        <v>3.3000000000000002E-2</v>
      </c>
      <c r="O12" s="1">
        <v>1.07858E-6</v>
      </c>
      <c r="P12">
        <v>3.5799999999999998E-2</v>
      </c>
      <c r="Q12" s="1">
        <v>7.6281699999999997E-7</v>
      </c>
      <c r="R12">
        <v>4.0599999999999997E-2</v>
      </c>
      <c r="S12" s="1">
        <v>6.6189800000000002E-7</v>
      </c>
      <c r="T12">
        <v>4.2999999999999997E-2</v>
      </c>
    </row>
    <row r="13" spans="1:20" x14ac:dyDescent="0.3">
      <c r="A13" s="1">
        <v>5.0000000000000001E-9</v>
      </c>
      <c r="B13" s="1">
        <f t="shared" si="0"/>
        <v>9.9999999999999986E-10</v>
      </c>
      <c r="C13" s="1">
        <v>9.8935500000000003E-7</v>
      </c>
      <c r="D13">
        <v>3.49E-2</v>
      </c>
      <c r="E13" s="1">
        <v>1.2712E-6</v>
      </c>
      <c r="F13">
        <v>3.1199999999999999E-2</v>
      </c>
      <c r="G13" s="1">
        <v>1.68082E-6</v>
      </c>
      <c r="H13">
        <v>2.7799999999999998E-2</v>
      </c>
      <c r="I13" s="1">
        <v>1.9695299999999999E-6</v>
      </c>
      <c r="J13">
        <v>2.64E-2</v>
      </c>
      <c r="K13" s="1">
        <v>1.9120500000000002E-6</v>
      </c>
      <c r="L13">
        <v>2.6700000000000002E-2</v>
      </c>
      <c r="M13" s="1">
        <v>1.9039300000000001E-6</v>
      </c>
      <c r="N13">
        <v>2.6499999999999999E-2</v>
      </c>
      <c r="O13" s="1">
        <v>1.5190800000000001E-6</v>
      </c>
      <c r="P13">
        <v>2.9499999999999998E-2</v>
      </c>
      <c r="Q13" s="1">
        <v>1.2195299999999999E-6</v>
      </c>
      <c r="R13">
        <v>3.2800000000000003E-2</v>
      </c>
      <c r="S13" s="1">
        <v>1.00159E-6</v>
      </c>
      <c r="T13">
        <v>3.5299999999999998E-2</v>
      </c>
    </row>
    <row r="14" spans="1:20" x14ac:dyDescent="0.3">
      <c r="A14" s="1">
        <v>7.4999999999999993E-9</v>
      </c>
      <c r="B14" s="1">
        <f t="shared" si="0"/>
        <v>2.4999999999999992E-9</v>
      </c>
      <c r="C14" s="1">
        <v>2.6557499999999999E-6</v>
      </c>
      <c r="D14">
        <v>2.1600000000000001E-2</v>
      </c>
      <c r="E14" s="1">
        <v>3.3167099999999998E-6</v>
      </c>
      <c r="F14">
        <v>2.0400000000000001E-2</v>
      </c>
      <c r="G14" s="1">
        <v>4.34195E-6</v>
      </c>
      <c r="H14">
        <v>1.7899999999999999E-2</v>
      </c>
      <c r="I14" s="1">
        <v>4.9779500000000003E-6</v>
      </c>
      <c r="J14">
        <v>1.67E-2</v>
      </c>
      <c r="K14" s="1">
        <v>5.1357300000000002E-6</v>
      </c>
      <c r="L14">
        <v>1.6299999999999999E-2</v>
      </c>
      <c r="M14" s="1">
        <v>4.9961100000000002E-6</v>
      </c>
      <c r="N14">
        <v>1.66E-2</v>
      </c>
      <c r="O14" s="1">
        <v>4.1643199999999998E-6</v>
      </c>
      <c r="P14">
        <v>1.8100000000000002E-2</v>
      </c>
      <c r="Q14" s="1">
        <v>3.1476199999999999E-6</v>
      </c>
      <c r="R14">
        <v>2.0500000000000001E-2</v>
      </c>
      <c r="S14" s="1">
        <v>2.6467099999999999E-6</v>
      </c>
      <c r="T14">
        <v>2.2499999999999999E-2</v>
      </c>
    </row>
    <row r="15" spans="1:20" x14ac:dyDescent="0.3">
      <c r="A15" s="1">
        <v>1E-8</v>
      </c>
      <c r="B15" s="1">
        <f t="shared" si="0"/>
        <v>2.5000000000000009E-9</v>
      </c>
      <c r="C15" s="1">
        <v>3.2364800000000001E-6</v>
      </c>
      <c r="D15">
        <v>2.01E-2</v>
      </c>
      <c r="E15" s="1">
        <v>4.2148900000000002E-6</v>
      </c>
      <c r="F15">
        <v>1.7999999999999999E-2</v>
      </c>
      <c r="G15" s="1">
        <v>5.5033299999999999E-6</v>
      </c>
      <c r="H15">
        <v>1.5900000000000001E-2</v>
      </c>
      <c r="I15" s="1">
        <v>6.4520899999999997E-6</v>
      </c>
      <c r="J15">
        <v>1.47E-2</v>
      </c>
      <c r="K15" s="1">
        <v>6.76061E-6</v>
      </c>
      <c r="L15">
        <v>1.43E-2</v>
      </c>
      <c r="M15" s="1">
        <v>6.2429599999999999E-6</v>
      </c>
      <c r="N15">
        <v>1.4800000000000001E-2</v>
      </c>
      <c r="O15" s="1">
        <v>5.4402400000000003E-6</v>
      </c>
      <c r="P15">
        <v>1.5800000000000002E-2</v>
      </c>
      <c r="Q15" s="1">
        <v>4.1654500000000001E-6</v>
      </c>
      <c r="R15">
        <v>1.7899999999999999E-2</v>
      </c>
      <c r="S15" s="1">
        <v>3.4607199999999999E-6</v>
      </c>
      <c r="T15">
        <v>1.9199999999999998E-2</v>
      </c>
    </row>
    <row r="16" spans="1:20" x14ac:dyDescent="0.3">
      <c r="A16" s="1">
        <v>2.5300000000000002E-8</v>
      </c>
      <c r="B16" s="1">
        <f t="shared" si="0"/>
        <v>1.5300000000000001E-8</v>
      </c>
      <c r="C16" s="1">
        <v>3.0046799999999998E-5</v>
      </c>
      <c r="D16">
        <v>7.1000000000000004E-3</v>
      </c>
      <c r="E16" s="1">
        <v>3.9070499999999998E-5</v>
      </c>
      <c r="F16">
        <v>6.4000000000000003E-3</v>
      </c>
      <c r="G16" s="1">
        <v>5.0470599999999998E-5</v>
      </c>
      <c r="H16">
        <v>5.5999999999999999E-3</v>
      </c>
      <c r="I16" s="1">
        <v>5.8369199999999997E-5</v>
      </c>
      <c r="J16">
        <v>5.1999999999999998E-3</v>
      </c>
      <c r="K16" s="1">
        <v>6.0151500000000002E-5</v>
      </c>
      <c r="L16">
        <v>5.1999999999999998E-3</v>
      </c>
      <c r="M16" s="1">
        <v>5.7687199999999999E-5</v>
      </c>
      <c r="N16">
        <v>5.3E-3</v>
      </c>
      <c r="O16" s="1">
        <v>4.8914700000000001E-5</v>
      </c>
      <c r="P16">
        <v>5.7000000000000002E-3</v>
      </c>
      <c r="Q16" s="1">
        <v>3.83483E-5</v>
      </c>
      <c r="R16">
        <v>6.4000000000000003E-3</v>
      </c>
      <c r="S16" s="1">
        <v>3.1032999999999999E-5</v>
      </c>
      <c r="T16">
        <v>7.0000000000000001E-3</v>
      </c>
    </row>
    <row r="17" spans="1:20" x14ac:dyDescent="0.3">
      <c r="A17" s="1">
        <v>2.9999999999999997E-8</v>
      </c>
      <c r="B17" s="1">
        <f t="shared" si="0"/>
        <v>4.6999999999999958E-9</v>
      </c>
      <c r="C17" s="1">
        <v>1.01102E-5</v>
      </c>
      <c r="D17">
        <v>1.14E-2</v>
      </c>
      <c r="E17" s="1">
        <v>1.30538E-5</v>
      </c>
      <c r="F17">
        <v>1.04E-2</v>
      </c>
      <c r="G17" s="1">
        <v>1.7067000000000001E-5</v>
      </c>
      <c r="H17">
        <v>9.2999999999999992E-3</v>
      </c>
      <c r="I17" s="1">
        <v>1.9509099999999999E-5</v>
      </c>
      <c r="J17">
        <v>8.6999999999999994E-3</v>
      </c>
      <c r="K17" s="1">
        <v>1.9978799999999999E-5</v>
      </c>
      <c r="L17">
        <v>8.3999999999999995E-3</v>
      </c>
      <c r="M17" s="1">
        <v>1.9291800000000001E-5</v>
      </c>
      <c r="N17">
        <v>8.6999999999999994E-3</v>
      </c>
      <c r="O17" s="1">
        <v>1.6445800000000001E-5</v>
      </c>
      <c r="P17">
        <v>9.4000000000000004E-3</v>
      </c>
      <c r="Q17" s="1">
        <v>1.2650899999999999E-5</v>
      </c>
      <c r="R17">
        <v>1.0500000000000001E-2</v>
      </c>
      <c r="S17" s="1">
        <v>1.02714E-5</v>
      </c>
      <c r="T17">
        <v>1.15E-2</v>
      </c>
    </row>
    <row r="18" spans="1:20" x14ac:dyDescent="0.3">
      <c r="A18" s="1">
        <v>4.0000000000000001E-8</v>
      </c>
      <c r="B18" s="1">
        <f t="shared" si="0"/>
        <v>1.0000000000000004E-8</v>
      </c>
      <c r="C18" s="1">
        <v>2.0611700000000001E-5</v>
      </c>
      <c r="D18">
        <v>8.3000000000000001E-3</v>
      </c>
      <c r="E18" s="1">
        <v>2.69033E-5</v>
      </c>
      <c r="F18">
        <v>7.4000000000000003E-3</v>
      </c>
      <c r="G18" s="1">
        <v>3.4405800000000002E-5</v>
      </c>
      <c r="H18">
        <v>6.4999999999999997E-3</v>
      </c>
      <c r="I18" s="1">
        <v>3.9635499999999997E-5</v>
      </c>
      <c r="J18">
        <v>6.1000000000000004E-3</v>
      </c>
      <c r="K18" s="1">
        <v>4.1323899999999999E-5</v>
      </c>
      <c r="L18">
        <v>6.0000000000000001E-3</v>
      </c>
      <c r="M18" s="1">
        <v>3.94608E-5</v>
      </c>
      <c r="N18">
        <v>6.1999999999999998E-3</v>
      </c>
      <c r="O18" s="1">
        <v>3.3395200000000002E-5</v>
      </c>
      <c r="P18">
        <v>6.7000000000000002E-3</v>
      </c>
      <c r="Q18" s="1">
        <v>2.5928500000000001E-5</v>
      </c>
      <c r="R18">
        <v>7.6E-3</v>
      </c>
      <c r="S18" s="1">
        <v>2.1330499999999998E-5</v>
      </c>
      <c r="T18">
        <v>8.2000000000000007E-3</v>
      </c>
    </row>
    <row r="19" spans="1:20" x14ac:dyDescent="0.3">
      <c r="A19" s="1">
        <v>4.9999999999999998E-8</v>
      </c>
      <c r="B19" s="1">
        <f t="shared" si="0"/>
        <v>9.9999999999999969E-9</v>
      </c>
      <c r="C19" s="1">
        <v>1.7901E-5</v>
      </c>
      <c r="D19">
        <v>8.8000000000000005E-3</v>
      </c>
      <c r="E19" s="1">
        <v>2.3347199999999999E-5</v>
      </c>
      <c r="F19">
        <v>7.9000000000000008E-3</v>
      </c>
      <c r="G19" s="1">
        <v>3.0604300000000001E-5</v>
      </c>
      <c r="H19">
        <v>7.0000000000000001E-3</v>
      </c>
      <c r="I19" s="1">
        <v>3.5094800000000002E-5</v>
      </c>
      <c r="J19">
        <v>6.4999999999999997E-3</v>
      </c>
      <c r="K19" s="1">
        <v>3.65371E-5</v>
      </c>
      <c r="L19">
        <v>6.4000000000000003E-3</v>
      </c>
      <c r="M19" s="1">
        <v>3.4927900000000001E-5</v>
      </c>
      <c r="N19">
        <v>6.6E-3</v>
      </c>
      <c r="O19" s="1">
        <v>2.9709E-5</v>
      </c>
      <c r="P19">
        <v>7.0000000000000001E-3</v>
      </c>
      <c r="Q19" s="1">
        <v>2.32054E-5</v>
      </c>
      <c r="R19">
        <v>8.0000000000000002E-3</v>
      </c>
      <c r="S19" s="1">
        <v>1.8618300000000001E-5</v>
      </c>
      <c r="T19">
        <v>8.6999999999999994E-3</v>
      </c>
    </row>
    <row r="20" spans="1:20" x14ac:dyDescent="0.3">
      <c r="A20" s="1">
        <v>5.9999999999999995E-8</v>
      </c>
      <c r="B20" s="1">
        <f t="shared" si="0"/>
        <v>9.9999999999999969E-9</v>
      </c>
      <c r="C20" s="1">
        <v>1.48747E-5</v>
      </c>
      <c r="D20">
        <v>9.5999999999999992E-3</v>
      </c>
      <c r="E20" s="1">
        <v>1.9673500000000001E-5</v>
      </c>
      <c r="F20">
        <v>8.6999999999999994E-3</v>
      </c>
      <c r="G20" s="1">
        <v>2.5326299999999998E-5</v>
      </c>
      <c r="H20">
        <v>7.7000000000000002E-3</v>
      </c>
      <c r="I20" s="1">
        <v>2.94774E-5</v>
      </c>
      <c r="J20">
        <v>7.1000000000000004E-3</v>
      </c>
      <c r="K20" s="1">
        <v>3.0421800000000001E-5</v>
      </c>
      <c r="L20">
        <v>7.1000000000000004E-3</v>
      </c>
      <c r="M20" s="1">
        <v>2.9168099999999999E-5</v>
      </c>
      <c r="N20">
        <v>7.1000000000000004E-3</v>
      </c>
      <c r="O20" s="1">
        <v>2.4652200000000001E-5</v>
      </c>
      <c r="P20">
        <v>7.7999999999999996E-3</v>
      </c>
      <c r="Q20" s="1">
        <v>1.9105000000000001E-5</v>
      </c>
      <c r="R20">
        <v>8.8000000000000005E-3</v>
      </c>
      <c r="S20" s="1">
        <v>1.55552E-5</v>
      </c>
      <c r="T20">
        <v>9.5999999999999992E-3</v>
      </c>
    </row>
    <row r="21" spans="1:20" x14ac:dyDescent="0.3">
      <c r="A21" s="1">
        <v>7.0000000000000005E-8</v>
      </c>
      <c r="B21" s="1">
        <f t="shared" si="0"/>
        <v>1.000000000000001E-8</v>
      </c>
      <c r="C21" s="1">
        <v>1.2475E-5</v>
      </c>
      <c r="D21">
        <v>1.0800000000000001E-2</v>
      </c>
      <c r="E21" s="1">
        <v>1.6600799999999999E-5</v>
      </c>
      <c r="F21">
        <v>9.5999999999999992E-3</v>
      </c>
      <c r="G21" s="1">
        <v>2.09712E-5</v>
      </c>
      <c r="H21">
        <v>8.3999999999999995E-3</v>
      </c>
      <c r="I21" s="1">
        <v>2.4437700000000002E-5</v>
      </c>
      <c r="J21">
        <v>7.7999999999999996E-3</v>
      </c>
      <c r="K21" s="1">
        <v>2.51479E-5</v>
      </c>
      <c r="L21">
        <v>7.7999999999999996E-3</v>
      </c>
      <c r="M21" s="1">
        <v>2.4139500000000002E-5</v>
      </c>
      <c r="N21">
        <v>8.0000000000000002E-3</v>
      </c>
      <c r="O21" s="1">
        <v>2.0798600000000001E-5</v>
      </c>
      <c r="P21">
        <v>8.5000000000000006E-3</v>
      </c>
      <c r="Q21" s="1">
        <v>1.58982E-5</v>
      </c>
      <c r="R21">
        <v>9.7000000000000003E-3</v>
      </c>
      <c r="S21" s="1">
        <v>1.29325E-5</v>
      </c>
      <c r="T21">
        <v>1.04E-2</v>
      </c>
    </row>
    <row r="22" spans="1:20" x14ac:dyDescent="0.3">
      <c r="A22" s="1">
        <v>8.0000000000000002E-8</v>
      </c>
      <c r="B22" s="1">
        <f t="shared" si="0"/>
        <v>9.9999999999999969E-9</v>
      </c>
      <c r="C22" s="1">
        <v>9.6309199999999993E-6</v>
      </c>
      <c r="D22">
        <v>1.24E-2</v>
      </c>
      <c r="E22" s="1">
        <v>1.2799100000000001E-5</v>
      </c>
      <c r="F22">
        <v>1.11E-2</v>
      </c>
      <c r="G22" s="1">
        <v>1.6303800000000001E-5</v>
      </c>
      <c r="H22">
        <v>9.7000000000000003E-3</v>
      </c>
      <c r="I22" s="1">
        <v>1.89316E-5</v>
      </c>
      <c r="J22">
        <v>8.9999999999999993E-3</v>
      </c>
      <c r="K22" s="1">
        <v>1.9312699999999999E-5</v>
      </c>
      <c r="L22">
        <v>8.8999999999999999E-3</v>
      </c>
      <c r="M22" s="1">
        <v>1.8771799999999999E-5</v>
      </c>
      <c r="N22">
        <v>8.9999999999999993E-3</v>
      </c>
      <c r="O22" s="1">
        <v>1.5894799999999999E-5</v>
      </c>
      <c r="P22">
        <v>9.7000000000000003E-3</v>
      </c>
      <c r="Q22" s="1">
        <v>1.20261E-5</v>
      </c>
      <c r="R22">
        <v>1.0999999999999999E-2</v>
      </c>
      <c r="S22" s="1">
        <v>9.8617599999999999E-6</v>
      </c>
      <c r="T22">
        <v>1.21E-2</v>
      </c>
    </row>
    <row r="23" spans="1:20" x14ac:dyDescent="0.3">
      <c r="A23" s="1">
        <v>8.9999999999999999E-8</v>
      </c>
      <c r="B23" s="1">
        <f t="shared" si="0"/>
        <v>9.9999999999999969E-9</v>
      </c>
      <c r="C23" s="1">
        <v>8.1706900000000005E-6</v>
      </c>
      <c r="D23">
        <v>1.3299999999999999E-2</v>
      </c>
      <c r="E23" s="1">
        <v>1.08858E-5</v>
      </c>
      <c r="F23">
        <v>1.18E-2</v>
      </c>
      <c r="G23" s="1">
        <v>1.39899E-5</v>
      </c>
      <c r="H23">
        <v>1.04E-2</v>
      </c>
      <c r="I23" s="1">
        <v>1.5967100000000002E-5</v>
      </c>
      <c r="J23">
        <v>9.7000000000000003E-3</v>
      </c>
      <c r="K23" s="1">
        <v>1.6528000000000002E-5</v>
      </c>
      <c r="L23">
        <v>9.4999999999999998E-3</v>
      </c>
      <c r="M23" s="1">
        <v>1.60961E-5</v>
      </c>
      <c r="N23">
        <v>9.7000000000000003E-3</v>
      </c>
      <c r="O23" s="1">
        <v>1.36052E-5</v>
      </c>
      <c r="P23">
        <v>1.0800000000000001E-2</v>
      </c>
      <c r="Q23" s="1">
        <v>1.03683E-5</v>
      </c>
      <c r="R23">
        <v>1.1900000000000001E-2</v>
      </c>
      <c r="S23" s="1">
        <v>8.4224900000000004E-6</v>
      </c>
      <c r="T23">
        <v>1.2999999999999999E-2</v>
      </c>
    </row>
    <row r="24" spans="1:20" x14ac:dyDescent="0.3">
      <c r="A24" s="1">
        <v>9.9999999999999995E-8</v>
      </c>
      <c r="B24" s="1">
        <f t="shared" si="0"/>
        <v>9.9999999999999969E-9</v>
      </c>
      <c r="C24" s="1">
        <v>5.97715E-6</v>
      </c>
      <c r="D24">
        <v>1.5699999999999999E-2</v>
      </c>
      <c r="E24" s="1">
        <v>8.0197399999999999E-6</v>
      </c>
      <c r="F24">
        <v>1.37E-2</v>
      </c>
      <c r="G24" s="1">
        <v>1.03212E-5</v>
      </c>
      <c r="H24">
        <v>1.23E-2</v>
      </c>
      <c r="I24" s="1">
        <v>1.2005799999999999E-5</v>
      </c>
      <c r="J24">
        <v>1.1299999999999999E-2</v>
      </c>
      <c r="K24" s="1">
        <v>1.2275E-5</v>
      </c>
      <c r="L24">
        <v>1.11E-2</v>
      </c>
      <c r="M24" s="1">
        <v>1.19581E-5</v>
      </c>
      <c r="N24">
        <v>1.1299999999999999E-2</v>
      </c>
      <c r="O24" s="1">
        <v>1.0356100000000001E-5</v>
      </c>
      <c r="P24">
        <v>1.23E-2</v>
      </c>
      <c r="Q24" s="1">
        <v>7.7642200000000007E-6</v>
      </c>
      <c r="R24">
        <v>1.4E-2</v>
      </c>
      <c r="S24" s="1">
        <v>6.0798599999999998E-6</v>
      </c>
      <c r="T24">
        <v>1.5299999999999999E-2</v>
      </c>
    </row>
    <row r="25" spans="1:20" x14ac:dyDescent="0.3">
      <c r="A25" s="1">
        <v>1.2499999999999999E-7</v>
      </c>
      <c r="B25" s="1">
        <f t="shared" si="0"/>
        <v>2.4999999999999999E-8</v>
      </c>
      <c r="C25" s="1">
        <v>1.00477E-5</v>
      </c>
      <c r="D25">
        <v>1.21E-2</v>
      </c>
      <c r="E25" s="1">
        <v>1.3487599999999999E-5</v>
      </c>
      <c r="F25">
        <v>1.09E-2</v>
      </c>
      <c r="G25" s="1">
        <v>1.7578700000000002E-5</v>
      </c>
      <c r="H25">
        <v>9.5999999999999992E-3</v>
      </c>
      <c r="I25" s="1">
        <v>2.0091000000000001E-5</v>
      </c>
      <c r="J25">
        <v>8.9999999999999993E-3</v>
      </c>
      <c r="K25" s="1">
        <v>2.0864299999999999E-5</v>
      </c>
      <c r="L25">
        <v>8.8000000000000005E-3</v>
      </c>
      <c r="M25" s="1">
        <v>1.9975000000000001E-5</v>
      </c>
      <c r="N25">
        <v>8.8999999999999999E-3</v>
      </c>
      <c r="O25" s="1">
        <v>1.7025400000000001E-5</v>
      </c>
      <c r="P25">
        <v>9.7000000000000003E-3</v>
      </c>
      <c r="Q25" s="1">
        <v>1.30678E-5</v>
      </c>
      <c r="R25">
        <v>1.0999999999999999E-2</v>
      </c>
      <c r="S25" s="1">
        <v>1.0261100000000001E-5</v>
      </c>
      <c r="T25">
        <v>1.21E-2</v>
      </c>
    </row>
    <row r="26" spans="1:20" x14ac:dyDescent="0.3">
      <c r="A26" s="1">
        <v>1.4999999999999999E-7</v>
      </c>
      <c r="B26" s="1">
        <f t="shared" si="0"/>
        <v>2.4999999999999999E-8</v>
      </c>
      <c r="C26" s="1">
        <v>5.25044E-6</v>
      </c>
      <c r="D26">
        <v>1.7399999999999999E-2</v>
      </c>
      <c r="E26" s="1">
        <v>7.52494E-6</v>
      </c>
      <c r="F26">
        <v>1.5100000000000001E-2</v>
      </c>
      <c r="G26" s="1">
        <v>9.7451499999999994E-6</v>
      </c>
      <c r="H26">
        <v>1.3100000000000001E-2</v>
      </c>
      <c r="I26" s="1">
        <v>1.1111799999999999E-5</v>
      </c>
      <c r="J26">
        <v>1.23E-2</v>
      </c>
      <c r="K26" s="1">
        <v>1.1745200000000001E-5</v>
      </c>
      <c r="L26">
        <v>1.21E-2</v>
      </c>
      <c r="M26" s="1">
        <v>1.11206E-5</v>
      </c>
      <c r="N26">
        <v>1.23E-2</v>
      </c>
      <c r="O26" s="1">
        <v>9.3489199999999993E-6</v>
      </c>
      <c r="P26">
        <v>1.3299999999999999E-2</v>
      </c>
      <c r="Q26" s="1">
        <v>7.0457299999999997E-6</v>
      </c>
      <c r="R26">
        <v>1.5299999999999999E-2</v>
      </c>
      <c r="S26" s="1">
        <v>5.5189099999999996E-6</v>
      </c>
      <c r="T26">
        <v>1.7100000000000001E-2</v>
      </c>
    </row>
    <row r="27" spans="1:20" x14ac:dyDescent="0.3">
      <c r="A27" s="1">
        <v>1.7499999999999999E-7</v>
      </c>
      <c r="B27" s="1">
        <f t="shared" si="0"/>
        <v>2.4999999999999999E-8</v>
      </c>
      <c r="C27" s="1">
        <v>3.11734E-6</v>
      </c>
      <c r="D27">
        <v>2.3599999999999999E-2</v>
      </c>
      <c r="E27" s="1">
        <v>4.5910099999999996E-6</v>
      </c>
      <c r="F27">
        <v>1.9900000000000001E-2</v>
      </c>
      <c r="G27" s="1">
        <v>5.8098200000000004E-6</v>
      </c>
      <c r="H27">
        <v>1.72E-2</v>
      </c>
      <c r="I27" s="1">
        <v>6.7189600000000001E-6</v>
      </c>
      <c r="J27">
        <v>1.6E-2</v>
      </c>
      <c r="K27" s="1">
        <v>7.0783700000000003E-6</v>
      </c>
      <c r="L27">
        <v>1.55E-2</v>
      </c>
      <c r="M27" s="1">
        <v>6.60703E-6</v>
      </c>
      <c r="N27">
        <v>1.61E-2</v>
      </c>
      <c r="O27" s="1">
        <v>5.6494300000000001E-6</v>
      </c>
      <c r="P27">
        <v>1.7600000000000001E-2</v>
      </c>
      <c r="Q27" s="1">
        <v>4.2215299999999997E-6</v>
      </c>
      <c r="R27">
        <v>1.9699999999999999E-2</v>
      </c>
      <c r="S27" s="1">
        <v>2.9313300000000002E-6</v>
      </c>
      <c r="T27">
        <v>2.3300000000000001E-2</v>
      </c>
    </row>
    <row r="28" spans="1:20" x14ac:dyDescent="0.3">
      <c r="A28" s="1">
        <v>1.9999999999999999E-7</v>
      </c>
      <c r="B28" s="1">
        <f t="shared" si="0"/>
        <v>2.4999999999999999E-8</v>
      </c>
      <c r="C28" s="1">
        <v>2.0138000000000001E-6</v>
      </c>
      <c r="D28">
        <v>2.9399999999999999E-2</v>
      </c>
      <c r="E28" s="1">
        <v>2.8711700000000002E-6</v>
      </c>
      <c r="F28">
        <v>2.5600000000000001E-2</v>
      </c>
      <c r="G28" s="1">
        <v>3.8862600000000001E-6</v>
      </c>
      <c r="H28">
        <v>2.2100000000000002E-2</v>
      </c>
      <c r="I28" s="1">
        <v>4.2458099999999999E-6</v>
      </c>
      <c r="J28">
        <v>2.0299999999999999E-2</v>
      </c>
      <c r="K28" s="1">
        <v>4.72917E-6</v>
      </c>
      <c r="L28">
        <v>2.0400000000000001E-2</v>
      </c>
      <c r="M28" s="1">
        <v>4.5050199999999998E-6</v>
      </c>
      <c r="N28">
        <v>2.0299999999999999E-2</v>
      </c>
      <c r="O28" s="1">
        <v>3.6628100000000002E-6</v>
      </c>
      <c r="P28">
        <v>2.1999999999999999E-2</v>
      </c>
      <c r="Q28" s="1">
        <v>2.7775199999999998E-6</v>
      </c>
      <c r="R28">
        <v>2.4799999999999999E-2</v>
      </c>
      <c r="S28" s="1">
        <v>1.9213999999999999E-6</v>
      </c>
      <c r="T28">
        <v>3.0700000000000002E-2</v>
      </c>
    </row>
    <row r="29" spans="1:20" x14ac:dyDescent="0.3">
      <c r="A29" s="1">
        <v>2.2499999999999999E-7</v>
      </c>
      <c r="B29" s="1">
        <f t="shared" si="0"/>
        <v>2.4999999999999999E-8</v>
      </c>
      <c r="C29" s="1">
        <v>1.27785E-6</v>
      </c>
      <c r="D29">
        <v>3.7999999999999999E-2</v>
      </c>
      <c r="E29" s="1">
        <v>2.0558400000000001E-6</v>
      </c>
      <c r="F29">
        <v>3.04E-2</v>
      </c>
      <c r="G29" s="1">
        <v>2.7385600000000001E-6</v>
      </c>
      <c r="H29">
        <v>2.6100000000000002E-2</v>
      </c>
      <c r="I29" s="1">
        <v>3.1671799999999998E-6</v>
      </c>
      <c r="J29">
        <v>2.4299999999999999E-2</v>
      </c>
      <c r="K29" s="1">
        <v>3.2065799999999998E-6</v>
      </c>
      <c r="L29">
        <v>2.4E-2</v>
      </c>
      <c r="M29" s="1">
        <v>2.9665899999999998E-6</v>
      </c>
      <c r="N29">
        <v>2.5399999999999999E-2</v>
      </c>
      <c r="O29" s="1">
        <v>2.5559200000000001E-6</v>
      </c>
      <c r="P29">
        <v>2.69E-2</v>
      </c>
      <c r="Q29" s="1">
        <v>1.9437799999999998E-6</v>
      </c>
      <c r="R29">
        <v>3.1699999999999999E-2</v>
      </c>
      <c r="S29" s="1">
        <v>1.2474600000000001E-6</v>
      </c>
      <c r="T29">
        <v>3.6700000000000003E-2</v>
      </c>
    </row>
    <row r="30" spans="1:20" x14ac:dyDescent="0.3">
      <c r="A30" s="1">
        <v>2.4999999999999999E-7</v>
      </c>
      <c r="B30" s="1">
        <f t="shared" si="0"/>
        <v>2.4999999999999999E-8</v>
      </c>
      <c r="C30" s="1">
        <v>9.8143800000000003E-7</v>
      </c>
      <c r="D30">
        <v>4.3999999999999997E-2</v>
      </c>
      <c r="E30" s="1">
        <v>1.56763E-6</v>
      </c>
      <c r="F30">
        <v>3.4200000000000001E-2</v>
      </c>
      <c r="G30" s="1">
        <v>2.2073099999999999E-6</v>
      </c>
      <c r="H30">
        <v>2.98E-2</v>
      </c>
      <c r="I30" s="1">
        <v>2.3949499999999998E-6</v>
      </c>
      <c r="J30">
        <v>2.8500000000000001E-2</v>
      </c>
      <c r="K30" s="1">
        <v>2.5186400000000002E-6</v>
      </c>
      <c r="L30">
        <v>2.87E-2</v>
      </c>
      <c r="M30" s="1">
        <v>2.4725099999999999E-6</v>
      </c>
      <c r="N30">
        <v>2.75E-2</v>
      </c>
      <c r="O30" s="1">
        <v>2.0425200000000001E-6</v>
      </c>
      <c r="P30">
        <v>3.09E-2</v>
      </c>
      <c r="Q30" s="1">
        <v>1.48622E-6</v>
      </c>
      <c r="R30">
        <v>3.5999999999999997E-2</v>
      </c>
      <c r="S30" s="1">
        <v>9.3427199999999996E-7</v>
      </c>
      <c r="T30">
        <v>4.4299999999999999E-2</v>
      </c>
    </row>
    <row r="31" spans="1:20" x14ac:dyDescent="0.3">
      <c r="A31" s="1">
        <v>2.7500000000000001E-7</v>
      </c>
      <c r="B31" s="1">
        <f t="shared" si="0"/>
        <v>2.5000000000000025E-8</v>
      </c>
      <c r="C31" s="1">
        <v>8.3797299999999996E-7</v>
      </c>
      <c r="D31">
        <v>4.9500000000000002E-2</v>
      </c>
      <c r="E31" s="1">
        <v>1.31956E-6</v>
      </c>
      <c r="F31">
        <v>3.95E-2</v>
      </c>
      <c r="G31" s="1">
        <v>1.80024E-6</v>
      </c>
      <c r="H31">
        <v>3.3300000000000003E-2</v>
      </c>
      <c r="I31" s="1">
        <v>1.9815800000000001E-6</v>
      </c>
      <c r="J31">
        <v>3.1399999999999997E-2</v>
      </c>
      <c r="K31" s="1">
        <v>2.0749799999999999E-6</v>
      </c>
      <c r="L31">
        <v>3.0099999999999998E-2</v>
      </c>
      <c r="M31" s="1">
        <v>1.9430100000000001E-6</v>
      </c>
      <c r="N31">
        <v>3.09E-2</v>
      </c>
      <c r="O31" s="1">
        <v>1.7210600000000001E-6</v>
      </c>
      <c r="P31">
        <v>3.3300000000000003E-2</v>
      </c>
      <c r="Q31" s="1">
        <v>1.2373800000000001E-6</v>
      </c>
      <c r="R31">
        <v>3.85E-2</v>
      </c>
      <c r="S31" s="1">
        <v>7.2352200000000001E-7</v>
      </c>
      <c r="T31">
        <v>5.0799999999999998E-2</v>
      </c>
    </row>
    <row r="32" spans="1:20" x14ac:dyDescent="0.3">
      <c r="A32" s="1">
        <v>2.9999999999999999E-7</v>
      </c>
      <c r="B32" s="1">
        <f t="shared" si="0"/>
        <v>2.4999999999999972E-8</v>
      </c>
      <c r="C32" s="1">
        <v>6.7083799999999999E-7</v>
      </c>
      <c r="D32">
        <v>5.3499999999999999E-2</v>
      </c>
      <c r="E32" s="1">
        <v>1.1136199999999999E-6</v>
      </c>
      <c r="F32">
        <v>4.2099999999999999E-2</v>
      </c>
      <c r="G32" s="1">
        <v>1.5903799999999999E-6</v>
      </c>
      <c r="H32">
        <v>3.5200000000000002E-2</v>
      </c>
      <c r="I32" s="1">
        <v>1.82647E-6</v>
      </c>
      <c r="J32">
        <v>3.4500000000000003E-2</v>
      </c>
      <c r="K32" s="1">
        <v>1.9088799999999999E-6</v>
      </c>
      <c r="L32">
        <v>3.3099999999999997E-2</v>
      </c>
      <c r="M32" s="1">
        <v>1.75156E-6</v>
      </c>
      <c r="N32">
        <v>3.32E-2</v>
      </c>
      <c r="O32" s="1">
        <v>1.5057400000000001E-6</v>
      </c>
      <c r="P32">
        <v>3.6700000000000003E-2</v>
      </c>
      <c r="Q32" s="1">
        <v>1.0999E-6</v>
      </c>
      <c r="R32">
        <v>4.2299999999999997E-2</v>
      </c>
      <c r="S32" s="1">
        <v>6.0640199999999998E-7</v>
      </c>
      <c r="T32">
        <v>6.0400000000000002E-2</v>
      </c>
    </row>
    <row r="33" spans="1:20" x14ac:dyDescent="0.3">
      <c r="A33" s="1">
        <v>3.2500000000000001E-7</v>
      </c>
      <c r="B33" s="1">
        <f t="shared" si="0"/>
        <v>2.5000000000000025E-8</v>
      </c>
      <c r="C33" s="1">
        <v>6.5035300000000003E-7</v>
      </c>
      <c r="D33">
        <v>5.6000000000000001E-2</v>
      </c>
      <c r="E33" s="1">
        <v>9.7249099999999997E-7</v>
      </c>
      <c r="F33">
        <v>4.5600000000000002E-2</v>
      </c>
      <c r="G33" s="1">
        <v>1.3387800000000001E-6</v>
      </c>
      <c r="H33">
        <v>3.7699999999999997E-2</v>
      </c>
      <c r="I33" s="1">
        <v>1.5385500000000001E-6</v>
      </c>
      <c r="J33">
        <v>3.4700000000000002E-2</v>
      </c>
      <c r="K33" s="1">
        <v>1.5422E-6</v>
      </c>
      <c r="L33">
        <v>3.5200000000000002E-2</v>
      </c>
      <c r="M33" s="1">
        <v>1.60732E-6</v>
      </c>
      <c r="N33">
        <v>3.5200000000000002E-2</v>
      </c>
      <c r="O33" s="1">
        <v>1.32157E-6</v>
      </c>
      <c r="P33">
        <v>3.7999999999999999E-2</v>
      </c>
      <c r="Q33" s="1">
        <v>1.00304E-6</v>
      </c>
      <c r="R33">
        <v>4.4900000000000002E-2</v>
      </c>
      <c r="S33" s="1">
        <v>6.1645700000000003E-7</v>
      </c>
      <c r="T33">
        <v>5.79E-2</v>
      </c>
    </row>
    <row r="34" spans="1:20" x14ac:dyDescent="0.3">
      <c r="A34" s="1">
        <v>3.4999999999999998E-7</v>
      </c>
      <c r="B34" s="1">
        <f t="shared" si="0"/>
        <v>2.4999999999999972E-8</v>
      </c>
      <c r="C34" s="1">
        <v>5.7591700000000001E-7</v>
      </c>
      <c r="D34">
        <v>6.0999999999999999E-2</v>
      </c>
      <c r="E34" s="1">
        <v>8.7210500000000001E-7</v>
      </c>
      <c r="F34">
        <v>5.0099999999999999E-2</v>
      </c>
      <c r="G34" s="1">
        <v>1.2687499999999999E-6</v>
      </c>
      <c r="H34">
        <v>4.0399999999999998E-2</v>
      </c>
      <c r="I34" s="1">
        <v>1.44205E-6</v>
      </c>
      <c r="J34">
        <v>3.6400000000000002E-2</v>
      </c>
      <c r="K34" s="1">
        <v>1.517E-6</v>
      </c>
      <c r="L34">
        <v>3.5799999999999998E-2</v>
      </c>
      <c r="M34" s="1">
        <v>1.4263400000000001E-6</v>
      </c>
      <c r="N34">
        <v>3.6999999999999998E-2</v>
      </c>
      <c r="O34" s="1">
        <v>1.2321100000000001E-6</v>
      </c>
      <c r="P34">
        <v>4.0300000000000002E-2</v>
      </c>
      <c r="Q34" s="1">
        <v>8.3773599999999998E-7</v>
      </c>
      <c r="R34">
        <v>4.9299999999999997E-2</v>
      </c>
      <c r="S34" s="1">
        <v>5.4978600000000005E-7</v>
      </c>
      <c r="T34">
        <v>6.2300000000000001E-2</v>
      </c>
    </row>
    <row r="35" spans="1:20" x14ac:dyDescent="0.3">
      <c r="A35" s="1">
        <v>3.7500000000000001E-7</v>
      </c>
      <c r="B35" s="1">
        <f t="shared" si="0"/>
        <v>2.5000000000000025E-8</v>
      </c>
      <c r="C35" s="1">
        <v>5.2915300000000003E-7</v>
      </c>
      <c r="D35">
        <v>6.1499999999999999E-2</v>
      </c>
      <c r="E35" s="1">
        <v>8.5104700000000001E-7</v>
      </c>
      <c r="F35">
        <v>4.8000000000000001E-2</v>
      </c>
      <c r="G35" s="1">
        <v>1.1012599999999999E-6</v>
      </c>
      <c r="H35">
        <v>4.2500000000000003E-2</v>
      </c>
      <c r="I35" s="1">
        <v>1.22834E-6</v>
      </c>
      <c r="J35">
        <v>3.8699999999999998E-2</v>
      </c>
      <c r="K35" s="1">
        <v>1.32592E-6</v>
      </c>
      <c r="L35">
        <v>3.8699999999999998E-2</v>
      </c>
      <c r="M35" s="1">
        <v>1.28112E-6</v>
      </c>
      <c r="N35">
        <v>3.9600000000000003E-2</v>
      </c>
      <c r="O35" s="1">
        <v>1.0012799999999999E-6</v>
      </c>
      <c r="P35">
        <v>4.3499999999999997E-2</v>
      </c>
      <c r="Q35" s="1">
        <v>8.0077899999999997E-7</v>
      </c>
      <c r="R35">
        <v>5.0200000000000002E-2</v>
      </c>
      <c r="S35" s="1">
        <v>4.6874800000000001E-7</v>
      </c>
      <c r="T35">
        <v>6.2899999999999998E-2</v>
      </c>
    </row>
    <row r="36" spans="1:20" x14ac:dyDescent="0.3">
      <c r="A36" s="1">
        <v>3.9999999999999998E-7</v>
      </c>
      <c r="B36" s="1">
        <f t="shared" si="0"/>
        <v>2.4999999999999972E-8</v>
      </c>
      <c r="C36" s="1">
        <v>4.6879499999999998E-7</v>
      </c>
      <c r="D36">
        <v>6.7299999999999999E-2</v>
      </c>
      <c r="E36" s="1">
        <v>7.2343599999999997E-7</v>
      </c>
      <c r="F36">
        <v>5.3499999999999999E-2</v>
      </c>
      <c r="G36" s="1">
        <v>1.03032E-6</v>
      </c>
      <c r="H36">
        <v>4.4400000000000002E-2</v>
      </c>
      <c r="I36" s="1">
        <v>1.1086000000000001E-6</v>
      </c>
      <c r="J36">
        <v>4.2200000000000001E-2</v>
      </c>
      <c r="K36" s="1">
        <v>1.25074E-6</v>
      </c>
      <c r="L36">
        <v>4.1000000000000002E-2</v>
      </c>
      <c r="M36" s="1">
        <v>1.14338E-6</v>
      </c>
      <c r="N36">
        <v>4.19E-2</v>
      </c>
      <c r="O36" s="1">
        <v>1.03579E-6</v>
      </c>
      <c r="P36">
        <v>4.5699999999999998E-2</v>
      </c>
      <c r="Q36" s="1">
        <v>7.4913400000000004E-7</v>
      </c>
      <c r="R36">
        <v>5.2999999999999999E-2</v>
      </c>
      <c r="S36" s="1">
        <v>4.8019900000000005E-7</v>
      </c>
      <c r="T36">
        <v>6.4500000000000002E-2</v>
      </c>
    </row>
    <row r="37" spans="1:20" x14ac:dyDescent="0.3">
      <c r="A37" s="1">
        <v>4.4999999999999998E-7</v>
      </c>
      <c r="B37" s="1">
        <f t="shared" si="0"/>
        <v>4.9999999999999998E-8</v>
      </c>
      <c r="C37" s="1">
        <v>7.9072999999999999E-7</v>
      </c>
      <c r="D37">
        <v>4.9399999999999999E-2</v>
      </c>
      <c r="E37" s="1">
        <v>1.3742300000000001E-6</v>
      </c>
      <c r="F37">
        <v>3.9100000000000003E-2</v>
      </c>
      <c r="G37" s="1">
        <v>1.8612099999999999E-6</v>
      </c>
      <c r="H37">
        <v>3.3000000000000002E-2</v>
      </c>
      <c r="I37" s="1">
        <v>2.3299599999999999E-6</v>
      </c>
      <c r="J37">
        <v>3.1E-2</v>
      </c>
      <c r="K37" s="1">
        <v>2.3868199999999999E-6</v>
      </c>
      <c r="L37">
        <v>2.8899999999999999E-2</v>
      </c>
      <c r="M37" s="1">
        <v>2.1928099999999998E-6</v>
      </c>
      <c r="N37">
        <v>3.1099999999999999E-2</v>
      </c>
      <c r="O37" s="1">
        <v>1.7306199999999999E-6</v>
      </c>
      <c r="P37">
        <v>3.3099999999999997E-2</v>
      </c>
      <c r="Q37" s="1">
        <v>1.3507700000000001E-6</v>
      </c>
      <c r="R37">
        <v>3.8300000000000001E-2</v>
      </c>
      <c r="S37" s="1">
        <v>8.68035E-7</v>
      </c>
      <c r="T37">
        <v>4.8500000000000001E-2</v>
      </c>
    </row>
    <row r="38" spans="1:20" x14ac:dyDescent="0.3">
      <c r="A38" s="1">
        <v>4.9999999999999998E-7</v>
      </c>
      <c r="B38" s="1">
        <f t="shared" si="0"/>
        <v>4.9999999999999998E-8</v>
      </c>
      <c r="C38" s="1">
        <v>8.5240299999999996E-7</v>
      </c>
      <c r="D38">
        <v>5.0700000000000002E-2</v>
      </c>
      <c r="E38" s="1">
        <v>1.2616999999999999E-6</v>
      </c>
      <c r="F38">
        <v>3.9300000000000002E-2</v>
      </c>
      <c r="G38" s="1">
        <v>1.74049E-6</v>
      </c>
      <c r="H38">
        <v>3.39E-2</v>
      </c>
      <c r="I38" s="1">
        <v>1.9582799999999998E-6</v>
      </c>
      <c r="J38">
        <v>3.2199999999999999E-2</v>
      </c>
      <c r="K38" s="1">
        <v>1.9867099999999998E-6</v>
      </c>
      <c r="L38">
        <v>3.1699999999999999E-2</v>
      </c>
      <c r="M38" s="1">
        <v>1.9178999999999999E-6</v>
      </c>
      <c r="N38">
        <v>3.15E-2</v>
      </c>
      <c r="O38" s="1">
        <v>1.6621900000000001E-6</v>
      </c>
      <c r="P38">
        <v>3.3799999999999997E-2</v>
      </c>
      <c r="Q38" s="1">
        <v>1.1980400000000001E-6</v>
      </c>
      <c r="R38">
        <v>3.9699999999999999E-2</v>
      </c>
      <c r="S38" s="1">
        <v>6.7771300000000003E-7</v>
      </c>
      <c r="T38">
        <v>5.3600000000000002E-2</v>
      </c>
    </row>
    <row r="39" spans="1:20" x14ac:dyDescent="0.3">
      <c r="A39" s="1">
        <v>5.5000000000000003E-7</v>
      </c>
      <c r="B39" s="1">
        <f t="shared" si="0"/>
        <v>5.0000000000000051E-8</v>
      </c>
      <c r="C39" s="1">
        <v>5.97692E-7</v>
      </c>
      <c r="D39">
        <v>5.7799999999999997E-2</v>
      </c>
      <c r="E39" s="1">
        <v>1.1415E-6</v>
      </c>
      <c r="F39">
        <v>4.3400000000000001E-2</v>
      </c>
      <c r="G39" s="1">
        <v>1.5724200000000001E-6</v>
      </c>
      <c r="H39">
        <v>3.6499999999999998E-2</v>
      </c>
      <c r="I39" s="1">
        <v>1.59727E-6</v>
      </c>
      <c r="J39">
        <v>3.49E-2</v>
      </c>
      <c r="K39" s="1">
        <v>1.76506E-6</v>
      </c>
      <c r="L39">
        <v>3.3399999999999999E-2</v>
      </c>
      <c r="M39" s="1">
        <v>1.5305499999999999E-6</v>
      </c>
      <c r="N39">
        <v>3.49E-2</v>
      </c>
      <c r="O39" s="1">
        <v>1.5309400000000001E-6</v>
      </c>
      <c r="P39">
        <v>3.5099999999999999E-2</v>
      </c>
      <c r="Q39" s="1">
        <v>1.1699E-6</v>
      </c>
      <c r="R39">
        <v>4.2000000000000003E-2</v>
      </c>
      <c r="S39" s="1">
        <v>6.6308499999999996E-7</v>
      </c>
      <c r="T39">
        <v>5.7599999999999998E-2</v>
      </c>
    </row>
    <row r="40" spans="1:20" x14ac:dyDescent="0.3">
      <c r="A40" s="1">
        <v>5.9999999999999997E-7</v>
      </c>
      <c r="B40" s="1">
        <f t="shared" si="0"/>
        <v>4.9999999999999945E-8</v>
      </c>
      <c r="C40" s="1">
        <v>6.1938000000000003E-7</v>
      </c>
      <c r="D40">
        <v>5.6500000000000002E-2</v>
      </c>
      <c r="E40" s="1">
        <v>9.1776200000000004E-7</v>
      </c>
      <c r="F40">
        <v>4.8000000000000001E-2</v>
      </c>
      <c r="G40" s="1">
        <v>1.33175E-6</v>
      </c>
      <c r="H40">
        <v>3.9699999999999999E-2</v>
      </c>
      <c r="I40" s="1">
        <v>1.5838E-6</v>
      </c>
      <c r="J40">
        <v>3.6200000000000003E-2</v>
      </c>
      <c r="K40" s="1">
        <v>1.57853E-6</v>
      </c>
      <c r="L40">
        <v>3.6700000000000003E-2</v>
      </c>
      <c r="M40" s="1">
        <v>1.5343300000000001E-6</v>
      </c>
      <c r="N40">
        <v>3.6299999999999999E-2</v>
      </c>
      <c r="O40" s="1">
        <v>1.40109E-6</v>
      </c>
      <c r="P40">
        <v>3.8399999999999997E-2</v>
      </c>
      <c r="Q40" s="1">
        <v>9.7103500000000001E-7</v>
      </c>
      <c r="R40">
        <v>4.7899999999999998E-2</v>
      </c>
      <c r="S40" s="1">
        <v>5.5734200000000004E-7</v>
      </c>
      <c r="T40">
        <v>5.9700000000000003E-2</v>
      </c>
    </row>
    <row r="41" spans="1:20" x14ac:dyDescent="0.3">
      <c r="A41" s="1">
        <v>6.2500000000000005E-7</v>
      </c>
      <c r="B41" s="1">
        <f t="shared" si="0"/>
        <v>2.5000000000000078E-8</v>
      </c>
      <c r="C41" s="1">
        <v>2.74334E-7</v>
      </c>
      <c r="D41">
        <v>8.6599999999999996E-2</v>
      </c>
      <c r="E41" s="1">
        <v>4.7740399999999998E-7</v>
      </c>
      <c r="F41">
        <v>6.4500000000000002E-2</v>
      </c>
      <c r="G41" s="1">
        <v>6.6182699999999996E-7</v>
      </c>
      <c r="H41">
        <v>5.57E-2</v>
      </c>
      <c r="I41" s="1">
        <v>7.0266899999999995E-7</v>
      </c>
      <c r="J41">
        <v>5.1200000000000002E-2</v>
      </c>
      <c r="K41" s="1">
        <v>6.8626700000000004E-7</v>
      </c>
      <c r="L41">
        <v>5.2299999999999999E-2</v>
      </c>
      <c r="M41" s="1">
        <v>6.8332999999999997E-7</v>
      </c>
      <c r="N41">
        <v>5.62E-2</v>
      </c>
      <c r="O41" s="1">
        <v>6.4129899999999998E-7</v>
      </c>
      <c r="P41">
        <v>5.62E-2</v>
      </c>
      <c r="Q41" s="1">
        <v>4.4078099999999998E-7</v>
      </c>
      <c r="R41">
        <v>6.6699999999999995E-2</v>
      </c>
      <c r="S41" s="1">
        <v>2.7918300000000002E-7</v>
      </c>
      <c r="T41">
        <v>8.7300000000000003E-2</v>
      </c>
    </row>
    <row r="42" spans="1:20" x14ac:dyDescent="0.3">
      <c r="A42" s="1">
        <v>6.5000000000000002E-7</v>
      </c>
      <c r="B42" s="1">
        <f t="shared" si="0"/>
        <v>2.4999999999999972E-8</v>
      </c>
      <c r="C42" s="1">
        <v>2.45407E-7</v>
      </c>
      <c r="D42">
        <v>8.7599999999999997E-2</v>
      </c>
      <c r="E42" s="1">
        <v>4.1816900000000002E-7</v>
      </c>
      <c r="F42">
        <v>6.7900000000000002E-2</v>
      </c>
      <c r="G42" s="1">
        <v>6.0231100000000003E-7</v>
      </c>
      <c r="H42">
        <v>5.7799999999999997E-2</v>
      </c>
      <c r="I42" s="1">
        <v>6.9132200000000003E-7</v>
      </c>
      <c r="J42">
        <v>5.3600000000000002E-2</v>
      </c>
      <c r="K42" s="1">
        <v>7.1582400000000002E-7</v>
      </c>
      <c r="L42">
        <v>5.3499999999999999E-2</v>
      </c>
      <c r="M42" s="1">
        <v>7.35324E-7</v>
      </c>
      <c r="N42">
        <v>5.2299999999999999E-2</v>
      </c>
      <c r="O42" s="1">
        <v>5.9583600000000002E-7</v>
      </c>
      <c r="P42">
        <v>5.6500000000000002E-2</v>
      </c>
      <c r="Q42" s="1">
        <v>4.6268400000000002E-7</v>
      </c>
      <c r="R42">
        <v>6.4699999999999994E-2</v>
      </c>
      <c r="S42" s="1">
        <v>2.39408E-7</v>
      </c>
      <c r="T42">
        <v>8.6599999999999996E-2</v>
      </c>
    </row>
    <row r="43" spans="1:20" x14ac:dyDescent="0.3">
      <c r="A43" s="1">
        <v>6.9999999999999997E-7</v>
      </c>
      <c r="B43" s="1">
        <f t="shared" si="0"/>
        <v>4.9999999999999945E-8</v>
      </c>
      <c r="C43" s="1">
        <v>5.2292599999999998E-7</v>
      </c>
      <c r="D43">
        <v>6.1600000000000002E-2</v>
      </c>
      <c r="E43" s="1">
        <v>7.8728099999999997E-7</v>
      </c>
      <c r="F43">
        <v>4.8800000000000003E-2</v>
      </c>
      <c r="G43" s="1">
        <v>1.1677099999999999E-6</v>
      </c>
      <c r="H43">
        <v>4.0599999999999997E-2</v>
      </c>
      <c r="I43" s="1">
        <v>1.2846200000000001E-6</v>
      </c>
      <c r="J43">
        <v>3.9800000000000002E-2</v>
      </c>
      <c r="K43" s="1">
        <v>1.3301199999999999E-6</v>
      </c>
      <c r="L43">
        <v>3.8399999999999997E-2</v>
      </c>
      <c r="M43" s="1">
        <v>1.31109E-6</v>
      </c>
      <c r="N43">
        <v>3.7600000000000001E-2</v>
      </c>
      <c r="O43" s="1">
        <v>1.0636000000000001E-6</v>
      </c>
      <c r="P43">
        <v>4.1399999999999999E-2</v>
      </c>
      <c r="Q43" s="1">
        <v>8.1060100000000005E-7</v>
      </c>
      <c r="R43">
        <v>4.8599999999999997E-2</v>
      </c>
      <c r="S43" s="1">
        <v>5.1675200000000002E-7</v>
      </c>
      <c r="T43">
        <v>6.1100000000000002E-2</v>
      </c>
    </row>
    <row r="44" spans="1:20" x14ac:dyDescent="0.3">
      <c r="A44" s="1">
        <v>7.5000000000000002E-7</v>
      </c>
      <c r="B44" s="1">
        <f t="shared" si="0"/>
        <v>5.0000000000000051E-8</v>
      </c>
      <c r="C44" s="1">
        <v>4.7967099999999998E-7</v>
      </c>
      <c r="D44">
        <v>6.6100000000000006E-2</v>
      </c>
      <c r="E44" s="1">
        <v>8.0263000000000003E-7</v>
      </c>
      <c r="F44">
        <v>4.9599999999999998E-2</v>
      </c>
      <c r="G44" s="1">
        <v>1.08128E-6</v>
      </c>
      <c r="H44">
        <v>4.2700000000000002E-2</v>
      </c>
      <c r="I44" s="1">
        <v>1.18133E-6</v>
      </c>
      <c r="J44">
        <v>4.0300000000000002E-2</v>
      </c>
      <c r="K44" s="1">
        <v>1.3343699999999999E-6</v>
      </c>
      <c r="L44">
        <v>3.8800000000000001E-2</v>
      </c>
      <c r="M44" s="1">
        <v>1.2432499999999999E-6</v>
      </c>
      <c r="N44">
        <v>4.02E-2</v>
      </c>
      <c r="O44" s="1">
        <v>1.0171899999999999E-6</v>
      </c>
      <c r="P44">
        <v>4.36E-2</v>
      </c>
      <c r="Q44" s="1">
        <v>7.6902600000000005E-7</v>
      </c>
      <c r="R44">
        <v>5.1900000000000002E-2</v>
      </c>
      <c r="S44" s="1">
        <v>4.2593299999999998E-7</v>
      </c>
      <c r="T44">
        <v>6.9800000000000001E-2</v>
      </c>
    </row>
    <row r="45" spans="1:20" x14ac:dyDescent="0.3">
      <c r="A45" s="1">
        <v>7.9999999999999996E-7</v>
      </c>
      <c r="B45" s="1">
        <f t="shared" si="0"/>
        <v>4.9999999999999945E-8</v>
      </c>
      <c r="C45" s="1">
        <v>4.6959200000000001E-7</v>
      </c>
      <c r="D45">
        <v>6.6100000000000006E-2</v>
      </c>
      <c r="E45" s="1">
        <v>6.63589E-7</v>
      </c>
      <c r="F45">
        <v>5.33E-2</v>
      </c>
      <c r="G45" s="1">
        <v>9.6699599999999991E-7</v>
      </c>
      <c r="H45">
        <v>4.41E-2</v>
      </c>
      <c r="I45" s="1">
        <v>1.13571E-6</v>
      </c>
      <c r="J45">
        <v>4.2000000000000003E-2</v>
      </c>
      <c r="K45" s="1">
        <v>1.1785400000000001E-6</v>
      </c>
      <c r="L45">
        <v>4.07E-2</v>
      </c>
      <c r="M45" s="1">
        <v>1.10151E-6</v>
      </c>
      <c r="N45">
        <v>4.2299999999999997E-2</v>
      </c>
      <c r="O45" s="1">
        <v>8.9192400000000001E-7</v>
      </c>
      <c r="P45">
        <v>4.5999999999999999E-2</v>
      </c>
      <c r="Q45" s="1">
        <v>7.2955099999999999E-7</v>
      </c>
      <c r="R45">
        <v>5.21E-2</v>
      </c>
      <c r="S45" s="1">
        <v>3.7931799999999998E-7</v>
      </c>
      <c r="T45">
        <v>7.0099999999999996E-2</v>
      </c>
    </row>
    <row r="46" spans="1:20" x14ac:dyDescent="0.3">
      <c r="A46" s="1">
        <v>8.5000000000000001E-7</v>
      </c>
      <c r="B46" s="1">
        <f t="shared" si="0"/>
        <v>5.0000000000000051E-8</v>
      </c>
      <c r="C46" s="1">
        <v>4.0533100000000002E-7</v>
      </c>
      <c r="D46">
        <v>6.8699999999999997E-2</v>
      </c>
      <c r="E46" s="1">
        <v>7.4115999999999995E-7</v>
      </c>
      <c r="F46">
        <v>5.3999999999999999E-2</v>
      </c>
      <c r="G46" s="1">
        <v>9.4476E-7</v>
      </c>
      <c r="H46">
        <v>4.5199999999999997E-2</v>
      </c>
      <c r="I46" s="1">
        <v>1.1024400000000001E-6</v>
      </c>
      <c r="J46">
        <v>4.2799999999999998E-2</v>
      </c>
      <c r="K46" s="1">
        <v>1.0604400000000001E-6</v>
      </c>
      <c r="L46">
        <v>4.2900000000000001E-2</v>
      </c>
      <c r="M46" s="1">
        <v>1.05885E-6</v>
      </c>
      <c r="N46">
        <v>4.5400000000000003E-2</v>
      </c>
      <c r="O46" s="1">
        <v>8.4810699999999996E-7</v>
      </c>
      <c r="P46">
        <v>4.6600000000000003E-2</v>
      </c>
      <c r="Q46" s="1">
        <v>6.1715299999999997E-7</v>
      </c>
      <c r="R46">
        <v>5.5899999999999998E-2</v>
      </c>
      <c r="S46" s="1">
        <v>4.34236E-7</v>
      </c>
      <c r="T46">
        <v>6.9000000000000006E-2</v>
      </c>
    </row>
    <row r="47" spans="1:20" x14ac:dyDescent="0.3">
      <c r="A47" s="1">
        <v>8.9999999999999996E-7</v>
      </c>
      <c r="B47" s="1">
        <f t="shared" si="0"/>
        <v>4.9999999999999945E-8</v>
      </c>
      <c r="C47" s="1">
        <v>3.35661E-7</v>
      </c>
      <c r="D47">
        <v>7.3800000000000004E-2</v>
      </c>
      <c r="E47" s="1">
        <v>6.6540500000000005E-7</v>
      </c>
      <c r="F47">
        <v>5.8900000000000001E-2</v>
      </c>
      <c r="G47" s="1">
        <v>9.3731699999999995E-7</v>
      </c>
      <c r="H47">
        <v>4.7399999999999998E-2</v>
      </c>
      <c r="I47" s="1">
        <v>1.0300099999999999E-6</v>
      </c>
      <c r="J47">
        <v>4.5499999999999999E-2</v>
      </c>
      <c r="K47" s="1">
        <v>9.9648499999999991E-7</v>
      </c>
      <c r="L47">
        <v>4.5100000000000001E-2</v>
      </c>
      <c r="M47" s="1">
        <v>9.0212800000000004E-7</v>
      </c>
      <c r="N47">
        <v>4.7399999999999998E-2</v>
      </c>
      <c r="O47" s="1">
        <v>8.2418799999999997E-7</v>
      </c>
      <c r="P47">
        <v>4.7899999999999998E-2</v>
      </c>
      <c r="Q47" s="1">
        <v>6.2251800000000004E-7</v>
      </c>
      <c r="R47">
        <v>5.6099999999999997E-2</v>
      </c>
      <c r="S47" s="1">
        <v>3.5773800000000002E-7</v>
      </c>
      <c r="T47">
        <v>7.3999999999999996E-2</v>
      </c>
    </row>
    <row r="48" spans="1:20" x14ac:dyDescent="0.3">
      <c r="A48" s="1">
        <v>9.2500000000000004E-7</v>
      </c>
      <c r="B48" s="1">
        <f t="shared" si="0"/>
        <v>2.5000000000000078E-8</v>
      </c>
      <c r="C48" s="1">
        <v>1.7775299999999999E-7</v>
      </c>
      <c r="D48">
        <v>0.106</v>
      </c>
      <c r="E48" s="1">
        <v>2.9819600000000001E-7</v>
      </c>
      <c r="F48">
        <v>7.9100000000000004E-2</v>
      </c>
      <c r="G48" s="1">
        <v>4.1977400000000001E-7</v>
      </c>
      <c r="H48">
        <v>6.8199999999999997E-2</v>
      </c>
      <c r="I48" s="1">
        <v>5.2332799999999996E-7</v>
      </c>
      <c r="J48">
        <v>6.4899999999999999E-2</v>
      </c>
      <c r="K48" s="1">
        <v>5.5058000000000005E-7</v>
      </c>
      <c r="L48">
        <v>5.9700000000000003E-2</v>
      </c>
      <c r="M48" s="1">
        <v>4.4313199999999997E-7</v>
      </c>
      <c r="N48">
        <v>6.5600000000000006E-2</v>
      </c>
      <c r="O48" s="1">
        <v>3.7323600000000002E-7</v>
      </c>
      <c r="P48">
        <v>7.2300000000000003E-2</v>
      </c>
      <c r="Q48" s="1">
        <v>2.42352E-7</v>
      </c>
      <c r="R48">
        <v>8.5599999999999996E-2</v>
      </c>
      <c r="S48" s="1">
        <v>1.6012000000000001E-7</v>
      </c>
      <c r="T48">
        <v>0.107</v>
      </c>
    </row>
    <row r="49" spans="1:20" x14ac:dyDescent="0.3">
      <c r="A49" s="1">
        <v>9.5000000000000001E-7</v>
      </c>
      <c r="B49" s="1">
        <f t="shared" si="0"/>
        <v>2.4999999999999972E-8</v>
      </c>
      <c r="C49" s="1">
        <v>1.74118E-7</v>
      </c>
      <c r="D49">
        <v>0.1037</v>
      </c>
      <c r="E49" s="1">
        <v>2.9138699999999999E-7</v>
      </c>
      <c r="F49">
        <v>8.3000000000000004E-2</v>
      </c>
      <c r="G49" s="1">
        <v>3.9340200000000002E-7</v>
      </c>
      <c r="H49">
        <v>6.88E-2</v>
      </c>
      <c r="I49" s="1">
        <v>4.5163700000000001E-7</v>
      </c>
      <c r="J49">
        <v>6.5100000000000005E-2</v>
      </c>
      <c r="K49" s="1">
        <v>4.2964999999999999E-7</v>
      </c>
      <c r="L49">
        <v>6.7599999999999993E-2</v>
      </c>
      <c r="M49" s="1">
        <v>4.03282E-7</v>
      </c>
      <c r="N49">
        <v>6.8599999999999994E-2</v>
      </c>
      <c r="O49" s="1">
        <v>3.8976099999999999E-7</v>
      </c>
      <c r="P49">
        <v>7.7600000000000002E-2</v>
      </c>
      <c r="Q49" s="1">
        <v>2.98677E-7</v>
      </c>
      <c r="R49">
        <v>7.8299999999999995E-2</v>
      </c>
      <c r="S49" s="1">
        <v>1.6253699999999999E-7</v>
      </c>
      <c r="T49">
        <v>0.1137</v>
      </c>
    </row>
    <row r="50" spans="1:20" x14ac:dyDescent="0.3">
      <c r="A50" s="1">
        <v>9.7499999999999998E-7</v>
      </c>
      <c r="B50" s="1">
        <f t="shared" si="0"/>
        <v>2.4999999999999972E-8</v>
      </c>
      <c r="C50" s="1">
        <v>1.4114200000000001E-7</v>
      </c>
      <c r="D50">
        <v>0.1143</v>
      </c>
      <c r="E50" s="1">
        <v>2.6470500000000001E-7</v>
      </c>
      <c r="F50">
        <v>8.43E-2</v>
      </c>
      <c r="G50" s="1">
        <v>4.01113E-7</v>
      </c>
      <c r="H50">
        <v>6.9199999999999998E-2</v>
      </c>
      <c r="I50" s="1">
        <v>4.1749400000000002E-7</v>
      </c>
      <c r="J50">
        <v>6.6500000000000004E-2</v>
      </c>
      <c r="K50" s="1">
        <v>5.0177199999999997E-7</v>
      </c>
      <c r="L50">
        <v>6.1600000000000002E-2</v>
      </c>
      <c r="M50" s="1">
        <v>4.3452800000000001E-7</v>
      </c>
      <c r="N50">
        <v>7.0599999999999996E-2</v>
      </c>
      <c r="O50" s="1">
        <v>3.4215799999999999E-7</v>
      </c>
      <c r="P50">
        <v>7.4300000000000005E-2</v>
      </c>
      <c r="Q50" s="1">
        <v>2.4599699999999998E-7</v>
      </c>
      <c r="R50">
        <v>8.6199999999999999E-2</v>
      </c>
      <c r="S50" s="1">
        <v>1.8043699999999999E-7</v>
      </c>
      <c r="T50">
        <v>0.10630000000000001</v>
      </c>
    </row>
    <row r="51" spans="1:20" x14ac:dyDescent="0.3">
      <c r="A51" s="1">
        <v>9.9999999999999995E-7</v>
      </c>
      <c r="B51" s="1">
        <f t="shared" si="0"/>
        <v>2.4999999999999972E-8</v>
      </c>
      <c r="C51" s="1">
        <v>1.5062100000000001E-7</v>
      </c>
      <c r="D51">
        <v>0.1067</v>
      </c>
      <c r="E51" s="1">
        <v>2.68828E-7</v>
      </c>
      <c r="F51">
        <v>8.3000000000000004E-2</v>
      </c>
      <c r="G51" s="1">
        <v>3.6339399999999998E-7</v>
      </c>
      <c r="H51">
        <v>7.5499999999999998E-2</v>
      </c>
      <c r="I51" s="1">
        <v>4.4402999999999999E-7</v>
      </c>
      <c r="J51">
        <v>6.9199999999999998E-2</v>
      </c>
      <c r="K51" s="1">
        <v>4.51748E-7</v>
      </c>
      <c r="L51">
        <v>6.83E-2</v>
      </c>
      <c r="M51" s="1">
        <v>4.63932E-7</v>
      </c>
      <c r="N51">
        <v>6.59E-2</v>
      </c>
      <c r="O51" s="1">
        <v>3.8615299999999998E-7</v>
      </c>
      <c r="P51">
        <v>7.0999999999999994E-2</v>
      </c>
      <c r="Q51" s="1">
        <v>2.76129E-7</v>
      </c>
      <c r="R51">
        <v>8.6599999999999996E-2</v>
      </c>
      <c r="S51" s="1">
        <v>1.62427E-7</v>
      </c>
      <c r="T51">
        <v>0.1202</v>
      </c>
    </row>
    <row r="52" spans="1:20" x14ac:dyDescent="0.3">
      <c r="A52" s="1">
        <v>1.0100000000000001E-6</v>
      </c>
      <c r="B52" s="1">
        <f t="shared" si="0"/>
        <v>1.0000000000000116E-8</v>
      </c>
      <c r="C52" s="1">
        <v>5.7433500000000003E-8</v>
      </c>
      <c r="D52">
        <v>0.17299999999999999</v>
      </c>
      <c r="E52" s="1">
        <v>9.7132300000000002E-8</v>
      </c>
      <c r="F52">
        <v>0.1343</v>
      </c>
      <c r="G52" s="1">
        <v>1.4925199999999999E-7</v>
      </c>
      <c r="H52">
        <v>0.1176</v>
      </c>
      <c r="I52" s="1">
        <v>1.9677899999999999E-7</v>
      </c>
      <c r="J52">
        <v>0.1007</v>
      </c>
      <c r="K52" s="1">
        <v>1.7422000000000001E-7</v>
      </c>
      <c r="L52">
        <v>0.10390000000000001</v>
      </c>
      <c r="M52" s="1">
        <v>1.72415E-7</v>
      </c>
      <c r="N52">
        <v>0.11210000000000001</v>
      </c>
      <c r="O52" s="1">
        <v>1.4668599999999999E-7</v>
      </c>
      <c r="P52">
        <v>0.10730000000000001</v>
      </c>
      <c r="Q52" s="1">
        <v>1.1176E-7</v>
      </c>
      <c r="R52">
        <v>0.12590000000000001</v>
      </c>
      <c r="S52" s="1">
        <v>5.6286200000000003E-8</v>
      </c>
      <c r="T52">
        <v>0.18890000000000001</v>
      </c>
    </row>
    <row r="53" spans="1:20" x14ac:dyDescent="0.3">
      <c r="A53" s="1">
        <v>1.02E-6</v>
      </c>
      <c r="B53" s="1">
        <f t="shared" si="0"/>
        <v>9.9999999999999043E-9</v>
      </c>
      <c r="C53" s="1">
        <v>7.4782399999999996E-8</v>
      </c>
      <c r="D53">
        <v>0.15709999999999999</v>
      </c>
      <c r="E53" s="1">
        <v>1.3717999999999999E-7</v>
      </c>
      <c r="F53">
        <v>0.12280000000000001</v>
      </c>
      <c r="G53" s="1">
        <v>1.6098500000000001E-7</v>
      </c>
      <c r="H53">
        <v>0.1116</v>
      </c>
      <c r="I53" s="1">
        <v>1.7450300000000001E-7</v>
      </c>
      <c r="J53">
        <v>0.1268</v>
      </c>
      <c r="K53" s="1">
        <v>1.80047E-7</v>
      </c>
      <c r="L53">
        <v>0.1158</v>
      </c>
      <c r="M53" s="1">
        <v>1.5610600000000001E-7</v>
      </c>
      <c r="N53">
        <v>0.121</v>
      </c>
      <c r="O53" s="1">
        <v>1.48883E-7</v>
      </c>
      <c r="P53">
        <v>0.1188</v>
      </c>
      <c r="Q53" s="1">
        <v>1.13045E-7</v>
      </c>
      <c r="R53">
        <v>0.13639999999999999</v>
      </c>
      <c r="S53" s="1">
        <v>7.4543299999999998E-8</v>
      </c>
      <c r="T53">
        <v>0.1608</v>
      </c>
    </row>
    <row r="54" spans="1:20" x14ac:dyDescent="0.3">
      <c r="A54" s="1">
        <v>1.0300000000000001E-6</v>
      </c>
      <c r="B54" s="1">
        <f t="shared" si="0"/>
        <v>1.0000000000000116E-8</v>
      </c>
      <c r="C54" s="1">
        <v>5.87347E-8</v>
      </c>
      <c r="D54">
        <v>0.21249999999999999</v>
      </c>
      <c r="E54" s="1">
        <v>1.2413499999999999E-7</v>
      </c>
      <c r="F54">
        <v>0.1232</v>
      </c>
      <c r="G54" s="1">
        <v>1.3864E-7</v>
      </c>
      <c r="H54">
        <v>0.12280000000000001</v>
      </c>
      <c r="I54" s="1">
        <v>1.5968000000000001E-7</v>
      </c>
      <c r="J54">
        <v>0.109</v>
      </c>
      <c r="K54" s="1">
        <v>1.7501E-7</v>
      </c>
      <c r="L54">
        <v>0.1009</v>
      </c>
      <c r="M54" s="1">
        <v>1.63545E-7</v>
      </c>
      <c r="N54">
        <v>0.111</v>
      </c>
      <c r="O54" s="1">
        <v>1.34245E-7</v>
      </c>
      <c r="P54">
        <v>0.1178</v>
      </c>
      <c r="Q54" s="1">
        <v>1.07762E-7</v>
      </c>
      <c r="R54">
        <v>0.12709999999999999</v>
      </c>
      <c r="S54" s="1">
        <v>5.5478100000000001E-8</v>
      </c>
      <c r="T54">
        <v>0.18579999999999999</v>
      </c>
    </row>
    <row r="55" spans="1:20" x14ac:dyDescent="0.3">
      <c r="A55" s="1">
        <v>1.04E-6</v>
      </c>
      <c r="B55" s="1">
        <f t="shared" si="0"/>
        <v>9.9999999999999043E-9</v>
      </c>
      <c r="C55" s="1">
        <v>7.3169800000000002E-8</v>
      </c>
      <c r="D55">
        <v>0.1714</v>
      </c>
      <c r="E55" s="1">
        <v>1.04109E-7</v>
      </c>
      <c r="F55">
        <v>0.1326</v>
      </c>
      <c r="G55" s="1">
        <v>1.5156299999999999E-7</v>
      </c>
      <c r="H55">
        <v>0.10979999999999999</v>
      </c>
      <c r="I55" s="1">
        <v>1.4285699999999999E-7</v>
      </c>
      <c r="J55">
        <v>0.1116</v>
      </c>
      <c r="K55" s="1">
        <v>1.74189E-7</v>
      </c>
      <c r="L55">
        <v>0.10440000000000001</v>
      </c>
      <c r="M55" s="1">
        <v>1.82078E-7</v>
      </c>
      <c r="N55">
        <v>0.1046</v>
      </c>
      <c r="O55" s="1">
        <v>1.17136E-7</v>
      </c>
      <c r="P55">
        <v>0.13370000000000001</v>
      </c>
      <c r="Q55" s="1">
        <v>8.0326899999999996E-8</v>
      </c>
      <c r="R55">
        <v>0.15</v>
      </c>
      <c r="S55" s="1">
        <v>4.2813799999999998E-8</v>
      </c>
      <c r="T55">
        <v>0.20610000000000001</v>
      </c>
    </row>
    <row r="56" spans="1:20" x14ac:dyDescent="0.3">
      <c r="A56" s="1">
        <v>1.0499999999999999E-6</v>
      </c>
      <c r="B56" s="1">
        <f t="shared" si="0"/>
        <v>9.9999999999999043E-9</v>
      </c>
      <c r="C56" s="1">
        <v>6.67226E-8</v>
      </c>
      <c r="D56">
        <v>0.1794</v>
      </c>
      <c r="E56" s="1">
        <v>1.03648E-7</v>
      </c>
      <c r="F56">
        <v>0.1391</v>
      </c>
      <c r="G56" s="1">
        <v>1.4714100000000001E-7</v>
      </c>
      <c r="H56">
        <v>0.1234</v>
      </c>
      <c r="I56" s="1">
        <v>1.51127E-7</v>
      </c>
      <c r="J56">
        <v>0.10829999999999999</v>
      </c>
      <c r="K56" s="1">
        <v>1.9194299999999999E-7</v>
      </c>
      <c r="L56">
        <v>0.1017</v>
      </c>
      <c r="M56" s="1">
        <v>1.5137399999999999E-7</v>
      </c>
      <c r="N56">
        <v>0.14319999999999999</v>
      </c>
      <c r="O56" s="1">
        <v>1.40455E-7</v>
      </c>
      <c r="P56">
        <v>0.12230000000000001</v>
      </c>
      <c r="Q56" s="1">
        <v>1.2314500000000001E-7</v>
      </c>
      <c r="R56">
        <v>0.12189999999999999</v>
      </c>
      <c r="S56" s="1">
        <v>6.2744900000000005E-8</v>
      </c>
      <c r="T56">
        <v>0.1883</v>
      </c>
    </row>
    <row r="57" spans="1:20" x14ac:dyDescent="0.3">
      <c r="A57" s="1">
        <v>1.06E-6</v>
      </c>
      <c r="B57" s="1">
        <f t="shared" si="0"/>
        <v>1.0000000000000116E-8</v>
      </c>
      <c r="C57" s="1">
        <v>6.0825099999999996E-8</v>
      </c>
      <c r="D57">
        <v>0.16259999999999999</v>
      </c>
      <c r="E57" s="1">
        <v>1.09761E-7</v>
      </c>
      <c r="F57">
        <v>0.13239999999999999</v>
      </c>
      <c r="G57" s="1">
        <v>1.3706199999999999E-7</v>
      </c>
      <c r="H57">
        <v>0.11650000000000001</v>
      </c>
      <c r="I57" s="1">
        <v>1.4655800000000001E-7</v>
      </c>
      <c r="J57">
        <v>0.10680000000000001</v>
      </c>
      <c r="K57" s="1">
        <v>2.13453E-7</v>
      </c>
      <c r="L57">
        <v>9.7699999999999995E-2</v>
      </c>
      <c r="M57" s="1">
        <v>1.49185E-7</v>
      </c>
      <c r="N57">
        <v>0.10780000000000001</v>
      </c>
      <c r="O57" s="1">
        <v>1.5026E-7</v>
      </c>
      <c r="P57">
        <v>0.1176</v>
      </c>
      <c r="Q57" s="1">
        <v>1.0397899999999999E-7</v>
      </c>
      <c r="R57">
        <v>0.12809999999999999</v>
      </c>
      <c r="S57" s="1">
        <v>5.0969099999999997E-8</v>
      </c>
      <c r="T57">
        <v>0.1837</v>
      </c>
    </row>
    <row r="58" spans="1:20" x14ac:dyDescent="0.3">
      <c r="A58" s="1">
        <v>1.0699999999999999E-6</v>
      </c>
      <c r="B58" s="1">
        <f t="shared" si="0"/>
        <v>9.9999999999999043E-9</v>
      </c>
      <c r="C58" s="1">
        <v>7.2367300000000005E-8</v>
      </c>
      <c r="D58">
        <v>0.18149999999999999</v>
      </c>
      <c r="E58" s="1">
        <v>8.6045399999999996E-8</v>
      </c>
      <c r="F58">
        <v>0.14580000000000001</v>
      </c>
      <c r="G58" s="1">
        <v>1.26593E-7</v>
      </c>
      <c r="H58">
        <v>0.1196</v>
      </c>
      <c r="I58" s="1">
        <v>1.8094700000000001E-7</v>
      </c>
      <c r="J58">
        <v>0.10630000000000001</v>
      </c>
      <c r="K58" s="1">
        <v>1.6950300000000001E-7</v>
      </c>
      <c r="L58">
        <v>0.1051</v>
      </c>
      <c r="M58" s="1">
        <v>1.7396700000000001E-7</v>
      </c>
      <c r="N58">
        <v>0.1079</v>
      </c>
      <c r="O58" s="1">
        <v>1.3703700000000001E-7</v>
      </c>
      <c r="P58">
        <v>0.1258</v>
      </c>
      <c r="Q58" s="1">
        <v>1.10486E-7</v>
      </c>
      <c r="R58">
        <v>0.14280000000000001</v>
      </c>
      <c r="S58" s="1">
        <v>5.5870999999999998E-8</v>
      </c>
      <c r="T58">
        <v>0.17399999999999999</v>
      </c>
    </row>
    <row r="59" spans="1:20" x14ac:dyDescent="0.3">
      <c r="A59" s="1">
        <v>1.08E-6</v>
      </c>
      <c r="B59" s="1">
        <f t="shared" si="0"/>
        <v>1.0000000000000116E-8</v>
      </c>
      <c r="C59" s="1">
        <v>5.1277399999999998E-8</v>
      </c>
      <c r="D59">
        <v>0.19739999999999999</v>
      </c>
      <c r="E59" s="1">
        <v>9.6820899999999998E-8</v>
      </c>
      <c r="F59">
        <v>0.1399</v>
      </c>
      <c r="G59" s="1">
        <v>1.2065399999999999E-7</v>
      </c>
      <c r="H59">
        <v>0.12</v>
      </c>
      <c r="I59" s="1">
        <v>1.8547100000000001E-7</v>
      </c>
      <c r="J59">
        <v>9.9000000000000005E-2</v>
      </c>
      <c r="K59" s="1">
        <v>2.0973599999999999E-7</v>
      </c>
      <c r="L59">
        <v>9.4299999999999995E-2</v>
      </c>
      <c r="M59" s="1">
        <v>1.6078599999999999E-7</v>
      </c>
      <c r="N59">
        <v>0.1116</v>
      </c>
      <c r="O59" s="1">
        <v>1.4231599999999999E-7</v>
      </c>
      <c r="P59">
        <v>0.1178</v>
      </c>
      <c r="Q59" s="1">
        <v>9.8735299999999993E-8</v>
      </c>
      <c r="R59">
        <v>0.1313</v>
      </c>
      <c r="S59" s="1">
        <v>7.1589900000000002E-8</v>
      </c>
      <c r="T59">
        <v>0.16439999999999999</v>
      </c>
    </row>
    <row r="60" spans="1:20" x14ac:dyDescent="0.3">
      <c r="A60" s="1">
        <v>1.0899999999999999E-6</v>
      </c>
      <c r="B60" s="1">
        <f t="shared" si="0"/>
        <v>9.9999999999999043E-9</v>
      </c>
      <c r="C60" s="1">
        <v>4.9571199999999999E-8</v>
      </c>
      <c r="D60">
        <v>0.20069999999999999</v>
      </c>
      <c r="E60" s="1">
        <v>8.5203100000000004E-8</v>
      </c>
      <c r="F60">
        <v>0.14050000000000001</v>
      </c>
      <c r="G60" s="1">
        <v>1.3862400000000001E-7</v>
      </c>
      <c r="H60">
        <v>0.11890000000000001</v>
      </c>
      <c r="I60" s="1">
        <v>1.4862099999999999E-7</v>
      </c>
      <c r="J60">
        <v>0.1084</v>
      </c>
      <c r="K60" s="1">
        <v>1.80703E-7</v>
      </c>
      <c r="L60">
        <v>0.10489999999999999</v>
      </c>
      <c r="M60" s="1">
        <v>1.7234099999999999E-7</v>
      </c>
      <c r="N60">
        <v>0.1053</v>
      </c>
      <c r="O60" s="1">
        <v>1.10312E-7</v>
      </c>
      <c r="P60">
        <v>0.12590000000000001</v>
      </c>
      <c r="Q60" s="1">
        <v>8.9485199999999995E-8</v>
      </c>
      <c r="R60">
        <v>0.1452</v>
      </c>
      <c r="S60" s="1">
        <v>5.0209600000000002E-8</v>
      </c>
      <c r="T60">
        <v>0.2074</v>
      </c>
    </row>
    <row r="61" spans="1:20" x14ac:dyDescent="0.3">
      <c r="A61" s="1">
        <v>1.1000000000000001E-6</v>
      </c>
      <c r="B61" s="1">
        <f t="shared" si="0"/>
        <v>1.0000000000000116E-8</v>
      </c>
      <c r="C61" s="1">
        <v>5.9930799999999998E-8</v>
      </c>
      <c r="D61">
        <v>0.18559999999999999</v>
      </c>
      <c r="E61" s="1">
        <v>1.07377E-7</v>
      </c>
      <c r="F61">
        <v>0.13200000000000001</v>
      </c>
      <c r="G61" s="1">
        <v>1.1843999999999999E-7</v>
      </c>
      <c r="H61">
        <v>0.12379999999999999</v>
      </c>
      <c r="I61" s="1">
        <v>1.4118800000000001E-7</v>
      </c>
      <c r="J61">
        <v>0.1176</v>
      </c>
      <c r="K61" s="1">
        <v>1.8636399999999999E-7</v>
      </c>
      <c r="L61">
        <v>0.10249999999999999</v>
      </c>
      <c r="M61" s="1">
        <v>1.3327E-7</v>
      </c>
      <c r="N61">
        <v>0.13270000000000001</v>
      </c>
      <c r="O61" s="1">
        <v>1.0847199999999999E-7</v>
      </c>
      <c r="P61">
        <v>0.13869999999999999</v>
      </c>
      <c r="Q61" s="1">
        <v>6.7333300000000001E-8</v>
      </c>
      <c r="R61">
        <v>0.15620000000000001</v>
      </c>
      <c r="S61" s="1">
        <v>2.8567200000000001E-8</v>
      </c>
      <c r="T61">
        <v>0.2306</v>
      </c>
    </row>
    <row r="62" spans="1:20" x14ac:dyDescent="0.3">
      <c r="A62" s="1">
        <v>1.11E-6</v>
      </c>
      <c r="B62" s="1">
        <f t="shared" si="0"/>
        <v>9.9999999999999043E-9</v>
      </c>
      <c r="C62" s="1">
        <v>6.6051699999999998E-8</v>
      </c>
      <c r="D62">
        <v>0.17510000000000001</v>
      </c>
      <c r="E62" s="1">
        <v>8.6723000000000002E-8</v>
      </c>
      <c r="F62">
        <v>0.1472</v>
      </c>
      <c r="G62" s="1">
        <v>1.3215700000000001E-7</v>
      </c>
      <c r="H62">
        <v>0.11459999999999999</v>
      </c>
      <c r="I62" s="1">
        <v>1.36254E-7</v>
      </c>
      <c r="J62">
        <v>0.1169</v>
      </c>
      <c r="K62" s="1">
        <v>1.4954400000000001E-7</v>
      </c>
      <c r="L62">
        <v>0.1174</v>
      </c>
      <c r="M62" s="1">
        <v>1.56009E-7</v>
      </c>
      <c r="N62">
        <v>0.1162</v>
      </c>
      <c r="O62" s="1">
        <v>1.2197500000000001E-7</v>
      </c>
      <c r="P62">
        <v>0.12709999999999999</v>
      </c>
      <c r="Q62" s="1">
        <v>5.5968600000000001E-8</v>
      </c>
      <c r="R62">
        <v>0.25130000000000002</v>
      </c>
      <c r="S62" s="1">
        <v>6.21946E-8</v>
      </c>
      <c r="T62">
        <v>0.16209999999999999</v>
      </c>
    </row>
    <row r="63" spans="1:20" x14ac:dyDescent="0.3">
      <c r="A63" s="1">
        <v>1.1200000000000001E-6</v>
      </c>
      <c r="B63" s="1">
        <f t="shared" si="0"/>
        <v>1.0000000000000116E-8</v>
      </c>
      <c r="C63" s="1">
        <v>5.5513399999999997E-8</v>
      </c>
      <c r="D63">
        <v>0.17030000000000001</v>
      </c>
      <c r="E63" s="1">
        <v>8.3320799999999998E-8</v>
      </c>
      <c r="F63">
        <v>0.14660000000000001</v>
      </c>
      <c r="G63" s="1">
        <v>1.2130300000000001E-7</v>
      </c>
      <c r="H63">
        <v>0.12889999999999999</v>
      </c>
      <c r="I63" s="1">
        <v>1.47225E-7</v>
      </c>
      <c r="J63">
        <v>0.1177</v>
      </c>
      <c r="K63" s="1">
        <v>1.83484E-7</v>
      </c>
      <c r="L63">
        <v>0.10630000000000001</v>
      </c>
      <c r="M63" s="1">
        <v>1.2427599999999999E-7</v>
      </c>
      <c r="N63">
        <v>0.126</v>
      </c>
      <c r="O63" s="1">
        <v>1.2016599999999999E-7</v>
      </c>
      <c r="P63">
        <v>0.12180000000000001</v>
      </c>
      <c r="Q63" s="1">
        <v>7.8489600000000002E-8</v>
      </c>
      <c r="R63">
        <v>0.14829999999999999</v>
      </c>
      <c r="S63" s="1">
        <v>6.1240699999999996E-8</v>
      </c>
      <c r="T63">
        <v>0.22470000000000001</v>
      </c>
    </row>
    <row r="64" spans="1:20" x14ac:dyDescent="0.3">
      <c r="A64" s="1">
        <v>1.13E-6</v>
      </c>
      <c r="B64" s="1">
        <f t="shared" si="0"/>
        <v>9.9999999999999043E-9</v>
      </c>
      <c r="C64" s="1">
        <v>6.1544199999999996E-8</v>
      </c>
      <c r="D64">
        <v>0.17330000000000001</v>
      </c>
      <c r="E64" s="1">
        <v>8.7085599999999995E-8</v>
      </c>
      <c r="F64">
        <v>0.14660000000000001</v>
      </c>
      <c r="G64" s="1">
        <v>1.12859E-7</v>
      </c>
      <c r="H64">
        <v>0.12939999999999999</v>
      </c>
      <c r="I64" s="1">
        <v>1.5313900000000001E-7</v>
      </c>
      <c r="J64">
        <v>0.10580000000000001</v>
      </c>
      <c r="K64" s="1">
        <v>1.3887E-7</v>
      </c>
      <c r="L64">
        <v>0.1484</v>
      </c>
      <c r="M64" s="1">
        <v>1.40806E-7</v>
      </c>
      <c r="N64">
        <v>0.1178</v>
      </c>
      <c r="O64" s="1">
        <v>1.2698199999999999E-7</v>
      </c>
      <c r="P64">
        <v>0.1237</v>
      </c>
      <c r="Q64" s="1">
        <v>8.0341700000000003E-8</v>
      </c>
      <c r="R64">
        <v>0.1394</v>
      </c>
      <c r="S64" s="1">
        <v>5.2921199999999999E-8</v>
      </c>
      <c r="T64">
        <v>0.17929999999999999</v>
      </c>
    </row>
    <row r="65" spans="1:20" x14ac:dyDescent="0.3">
      <c r="A65" s="1">
        <v>1.1400000000000001E-6</v>
      </c>
      <c r="B65" s="1">
        <f t="shared" si="0"/>
        <v>1.0000000000000116E-8</v>
      </c>
      <c r="C65" s="1">
        <v>4.6534999999999999E-8</v>
      </c>
      <c r="D65">
        <v>0.19789999999999999</v>
      </c>
      <c r="E65" s="1">
        <v>1.3484799999999999E-7</v>
      </c>
      <c r="F65">
        <v>0.13189999999999999</v>
      </c>
      <c r="G65" s="1">
        <v>1.17625E-7</v>
      </c>
      <c r="H65">
        <v>0.1263</v>
      </c>
      <c r="I65" s="1">
        <v>1.59018E-7</v>
      </c>
      <c r="J65">
        <v>0.1241</v>
      </c>
      <c r="K65" s="1">
        <v>1.8841400000000001E-7</v>
      </c>
      <c r="L65">
        <v>0.10009999999999999</v>
      </c>
      <c r="M65" s="1">
        <v>1.5675E-7</v>
      </c>
      <c r="N65">
        <v>0.1168</v>
      </c>
      <c r="O65" s="1">
        <v>1.31211E-7</v>
      </c>
      <c r="P65">
        <v>0.11990000000000001</v>
      </c>
      <c r="Q65" s="1">
        <v>6.2039799999999994E-8</v>
      </c>
      <c r="R65">
        <v>0.16900000000000001</v>
      </c>
      <c r="S65" s="1">
        <v>5.74605E-8</v>
      </c>
      <c r="T65">
        <v>0.19120000000000001</v>
      </c>
    </row>
    <row r="66" spans="1:20" x14ac:dyDescent="0.3">
      <c r="A66" s="1">
        <v>1.15E-6</v>
      </c>
      <c r="B66" s="1">
        <f t="shared" si="0"/>
        <v>9.9999999999999043E-9</v>
      </c>
      <c r="C66" s="1">
        <v>4.3414699999999999E-8</v>
      </c>
      <c r="D66">
        <v>0.21229999999999999</v>
      </c>
      <c r="E66" s="1">
        <v>8.6844400000000002E-8</v>
      </c>
      <c r="F66">
        <v>0.1497</v>
      </c>
      <c r="G66" s="1">
        <v>1.6551999999999999E-7</v>
      </c>
      <c r="H66">
        <v>0.1091</v>
      </c>
      <c r="I66" s="1">
        <v>1.28714E-7</v>
      </c>
      <c r="J66">
        <v>0.12889999999999999</v>
      </c>
      <c r="K66" s="1">
        <v>1.5588399999999999E-7</v>
      </c>
      <c r="L66">
        <v>0.12939999999999999</v>
      </c>
      <c r="M66" s="1">
        <v>1.64621E-7</v>
      </c>
      <c r="N66">
        <v>0.1128</v>
      </c>
      <c r="O66" s="1">
        <v>1.2844999999999999E-7</v>
      </c>
      <c r="P66">
        <v>0.13400000000000001</v>
      </c>
      <c r="Q66" s="1">
        <v>9.5124800000000002E-8</v>
      </c>
      <c r="R66">
        <v>0.15529999999999999</v>
      </c>
      <c r="S66" s="1">
        <v>4.60789E-8</v>
      </c>
      <c r="T66">
        <v>0.20019999999999999</v>
      </c>
    </row>
    <row r="67" spans="1:20" x14ac:dyDescent="0.3">
      <c r="A67" s="1">
        <v>1.175E-6</v>
      </c>
      <c r="B67" s="1">
        <f t="shared" si="0"/>
        <v>2.4999999999999972E-8</v>
      </c>
      <c r="C67" s="1">
        <v>1.4286800000000001E-7</v>
      </c>
      <c r="D67">
        <v>0.12590000000000001</v>
      </c>
      <c r="E67" s="1">
        <v>2.49429E-7</v>
      </c>
      <c r="F67">
        <v>9.1999999999999998E-2</v>
      </c>
      <c r="G67" s="1">
        <v>2.9062899999999997E-7</v>
      </c>
      <c r="H67">
        <v>8.5900000000000004E-2</v>
      </c>
      <c r="I67" s="1">
        <v>3.29079E-7</v>
      </c>
      <c r="J67">
        <v>7.3200000000000001E-2</v>
      </c>
      <c r="K67" s="1">
        <v>4.2824199999999998E-7</v>
      </c>
      <c r="L67">
        <v>6.7699999999999996E-2</v>
      </c>
      <c r="M67" s="1">
        <v>2.9685200000000002E-7</v>
      </c>
      <c r="N67">
        <v>7.9000000000000001E-2</v>
      </c>
      <c r="O67" s="1">
        <v>3.1450299999999999E-7</v>
      </c>
      <c r="P67">
        <v>7.8799999999999995E-2</v>
      </c>
      <c r="Q67" s="1">
        <v>2.0804999999999999E-7</v>
      </c>
      <c r="R67">
        <v>9.4600000000000004E-2</v>
      </c>
      <c r="S67" s="1">
        <v>1.6418999999999999E-7</v>
      </c>
      <c r="T67">
        <v>0.1056</v>
      </c>
    </row>
    <row r="68" spans="1:20" x14ac:dyDescent="0.3">
      <c r="A68" s="1">
        <v>1.1999999999999999E-6</v>
      </c>
      <c r="B68" s="1">
        <f t="shared" ref="B68:B131" si="1">A68-A67</f>
        <v>2.4999999999999972E-8</v>
      </c>
      <c r="C68" s="1">
        <v>1.50452E-7</v>
      </c>
      <c r="D68">
        <v>0.12089999999999999</v>
      </c>
      <c r="E68" s="1">
        <v>2.0207000000000001E-7</v>
      </c>
      <c r="F68">
        <v>9.8000000000000004E-2</v>
      </c>
      <c r="G68" s="1">
        <v>2.8657200000000001E-7</v>
      </c>
      <c r="H68">
        <v>7.8200000000000006E-2</v>
      </c>
      <c r="I68" s="1">
        <v>3.6001099999999998E-7</v>
      </c>
      <c r="J68">
        <v>7.6999999999999999E-2</v>
      </c>
      <c r="K68" s="1">
        <v>3.5510699999999998E-7</v>
      </c>
      <c r="L68">
        <v>7.2999999999999995E-2</v>
      </c>
      <c r="M68" s="1">
        <v>3.74219E-7</v>
      </c>
      <c r="N68">
        <v>7.3400000000000007E-2</v>
      </c>
      <c r="O68" s="1">
        <v>2.9943599999999998E-7</v>
      </c>
      <c r="P68">
        <v>7.9699999999999993E-2</v>
      </c>
      <c r="Q68" s="1">
        <v>2.1845700000000001E-7</v>
      </c>
      <c r="R68">
        <v>9.2200000000000004E-2</v>
      </c>
      <c r="S68" s="1">
        <v>1.4625700000000001E-7</v>
      </c>
      <c r="T68">
        <v>0.1206</v>
      </c>
    </row>
    <row r="69" spans="1:20" x14ac:dyDescent="0.3">
      <c r="A69" s="1">
        <v>1.2249999999999999E-6</v>
      </c>
      <c r="B69" s="1">
        <f t="shared" si="1"/>
        <v>2.4999999999999972E-8</v>
      </c>
      <c r="C69" s="1">
        <v>1.2718200000000001E-7</v>
      </c>
      <c r="D69">
        <v>0.1206</v>
      </c>
      <c r="E69" s="1">
        <v>1.91818E-7</v>
      </c>
      <c r="F69">
        <v>0.1013</v>
      </c>
      <c r="G69" s="1">
        <v>3.1293599999999999E-7</v>
      </c>
      <c r="H69">
        <v>8.5000000000000006E-2</v>
      </c>
      <c r="I69" s="1">
        <v>3.1597300000000002E-7</v>
      </c>
      <c r="J69">
        <v>7.7399999999999997E-2</v>
      </c>
      <c r="K69" s="1">
        <v>3.62992E-7</v>
      </c>
      <c r="L69">
        <v>7.6399999999999996E-2</v>
      </c>
      <c r="M69" s="1">
        <v>3.3634400000000001E-7</v>
      </c>
      <c r="N69">
        <v>7.6200000000000004E-2</v>
      </c>
      <c r="O69" s="1">
        <v>2.8703499999999998E-7</v>
      </c>
      <c r="P69">
        <v>8.1299999999999997E-2</v>
      </c>
      <c r="Q69" s="1">
        <v>2.02463E-7</v>
      </c>
      <c r="R69">
        <v>9.4399999999999998E-2</v>
      </c>
      <c r="S69" s="1">
        <v>1.0448099999999999E-7</v>
      </c>
      <c r="T69">
        <v>0.1411</v>
      </c>
    </row>
    <row r="70" spans="1:20" x14ac:dyDescent="0.3">
      <c r="A70" s="1">
        <v>1.2500000000000001E-6</v>
      </c>
      <c r="B70" s="1">
        <f t="shared" si="1"/>
        <v>2.5000000000000184E-8</v>
      </c>
      <c r="C70" s="1">
        <v>1.41932E-7</v>
      </c>
      <c r="D70">
        <v>0.129</v>
      </c>
      <c r="E70" s="1">
        <v>2.0414500000000001E-7</v>
      </c>
      <c r="F70">
        <v>9.3200000000000005E-2</v>
      </c>
      <c r="G70" s="1">
        <v>2.9364799999999998E-7</v>
      </c>
      <c r="H70">
        <v>7.9100000000000004E-2</v>
      </c>
      <c r="I70" s="1">
        <v>3.6060500000000002E-7</v>
      </c>
      <c r="J70">
        <v>7.4999999999999997E-2</v>
      </c>
      <c r="K70" s="1">
        <v>3.66398E-7</v>
      </c>
      <c r="L70">
        <v>7.0800000000000002E-2</v>
      </c>
      <c r="M70" s="1">
        <v>3.6585899999999999E-7</v>
      </c>
      <c r="N70">
        <v>7.7700000000000005E-2</v>
      </c>
      <c r="O70" s="1">
        <v>3.0122899999999998E-7</v>
      </c>
      <c r="P70">
        <v>8.1699999999999995E-2</v>
      </c>
      <c r="Q70" s="1">
        <v>2.1792699999999999E-7</v>
      </c>
      <c r="R70">
        <v>9.6299999999999997E-2</v>
      </c>
      <c r="S70" s="1">
        <v>1.18034E-7</v>
      </c>
      <c r="T70">
        <v>0.1298</v>
      </c>
    </row>
    <row r="71" spans="1:20" x14ac:dyDescent="0.3">
      <c r="A71" s="1">
        <v>1.3E-6</v>
      </c>
      <c r="B71" s="1">
        <f t="shared" si="1"/>
        <v>4.9999999999999945E-8</v>
      </c>
      <c r="C71" s="1">
        <v>2.7286999999999998E-7</v>
      </c>
      <c r="D71">
        <v>9.0300000000000005E-2</v>
      </c>
      <c r="E71" s="1">
        <v>4.0542199999999999E-7</v>
      </c>
      <c r="F71">
        <v>7.0599999999999996E-2</v>
      </c>
      <c r="G71" s="1">
        <v>5.5372199999999996E-7</v>
      </c>
      <c r="H71">
        <v>6.25E-2</v>
      </c>
      <c r="I71" s="1">
        <v>7.2865E-7</v>
      </c>
      <c r="J71">
        <v>5.21E-2</v>
      </c>
      <c r="K71" s="1">
        <v>6.84275E-7</v>
      </c>
      <c r="L71">
        <v>5.6800000000000003E-2</v>
      </c>
      <c r="M71" s="1">
        <v>6.8589400000000001E-7</v>
      </c>
      <c r="N71">
        <v>5.5399999999999998E-2</v>
      </c>
      <c r="O71" s="1">
        <v>5.9040299999999997E-7</v>
      </c>
      <c r="P71">
        <v>5.79E-2</v>
      </c>
      <c r="Q71" s="1">
        <v>4.2362399999999998E-7</v>
      </c>
      <c r="R71">
        <v>7.0499999999999993E-2</v>
      </c>
      <c r="S71" s="1">
        <v>2.3349999999999999E-7</v>
      </c>
      <c r="T71">
        <v>9.2799999999999994E-2</v>
      </c>
    </row>
    <row r="72" spans="1:20" x14ac:dyDescent="0.3">
      <c r="A72" s="1">
        <v>1.35E-6</v>
      </c>
      <c r="B72" s="1">
        <f t="shared" si="1"/>
        <v>4.9999999999999945E-8</v>
      </c>
      <c r="C72" s="1">
        <v>2.42331E-7</v>
      </c>
      <c r="D72">
        <v>9.0700000000000003E-2</v>
      </c>
      <c r="E72" s="1">
        <v>4.6001400000000001E-7</v>
      </c>
      <c r="F72">
        <v>6.4600000000000005E-2</v>
      </c>
      <c r="G72" s="1">
        <v>5.0716499999999998E-7</v>
      </c>
      <c r="H72">
        <v>5.8999999999999997E-2</v>
      </c>
      <c r="I72" s="1">
        <v>6.6553999999999996E-7</v>
      </c>
      <c r="J72">
        <v>5.5199999999999999E-2</v>
      </c>
      <c r="K72" s="1">
        <v>6.1900800000000003E-7</v>
      </c>
      <c r="L72">
        <v>5.3800000000000001E-2</v>
      </c>
      <c r="M72" s="1">
        <v>5.8175699999999996E-7</v>
      </c>
      <c r="N72">
        <v>5.67E-2</v>
      </c>
      <c r="O72" s="1">
        <v>5.9627300000000001E-7</v>
      </c>
      <c r="P72">
        <v>6.1199999999999997E-2</v>
      </c>
      <c r="Q72" s="1">
        <v>3.9907599999999999E-7</v>
      </c>
      <c r="R72">
        <v>7.0000000000000007E-2</v>
      </c>
      <c r="S72" s="1">
        <v>2.3319799999999999E-7</v>
      </c>
      <c r="T72">
        <v>9.7299999999999998E-2</v>
      </c>
    </row>
    <row r="73" spans="1:20" x14ac:dyDescent="0.3">
      <c r="A73" s="1">
        <v>1.3999999999999999E-6</v>
      </c>
      <c r="B73" s="1">
        <f t="shared" si="1"/>
        <v>4.9999999999999945E-8</v>
      </c>
      <c r="C73" s="1">
        <v>2.11679E-7</v>
      </c>
      <c r="D73">
        <v>9.2999999999999999E-2</v>
      </c>
      <c r="E73" s="1">
        <v>4.03541E-7</v>
      </c>
      <c r="F73">
        <v>6.7599999999999993E-2</v>
      </c>
      <c r="G73" s="1">
        <v>5.3427300000000001E-7</v>
      </c>
      <c r="H73">
        <v>6.3799999999999996E-2</v>
      </c>
      <c r="I73" s="1">
        <v>5.9635400000000002E-7</v>
      </c>
      <c r="J73">
        <v>5.5500000000000001E-2</v>
      </c>
      <c r="K73" s="1">
        <v>6.3109899999999995E-7</v>
      </c>
      <c r="L73">
        <v>5.6399999999999999E-2</v>
      </c>
      <c r="M73" s="1">
        <v>6.1068900000000005E-7</v>
      </c>
      <c r="N73">
        <v>5.9700000000000003E-2</v>
      </c>
      <c r="O73" s="1">
        <v>5.2827800000000001E-7</v>
      </c>
      <c r="P73">
        <v>6.4000000000000001E-2</v>
      </c>
      <c r="Q73" s="1">
        <v>4.4294000000000002E-7</v>
      </c>
      <c r="R73">
        <v>7.2900000000000006E-2</v>
      </c>
      <c r="S73" s="1">
        <v>1.8482100000000001E-7</v>
      </c>
      <c r="T73">
        <v>0.1295</v>
      </c>
    </row>
    <row r="74" spans="1:20" x14ac:dyDescent="0.3">
      <c r="A74" s="1">
        <v>1.4500000000000001E-6</v>
      </c>
      <c r="B74" s="1">
        <f t="shared" si="1"/>
        <v>5.0000000000000157E-8</v>
      </c>
      <c r="C74" s="1">
        <v>2.49966E-7</v>
      </c>
      <c r="D74">
        <v>8.8499999999999995E-2</v>
      </c>
      <c r="E74" s="1">
        <v>4.0311600000000002E-7</v>
      </c>
      <c r="F74">
        <v>7.3099999999999998E-2</v>
      </c>
      <c r="G74" s="1">
        <v>4.5737700000000001E-7</v>
      </c>
      <c r="H74">
        <v>6.3500000000000001E-2</v>
      </c>
      <c r="I74" s="1">
        <v>6.00327E-7</v>
      </c>
      <c r="J74">
        <v>5.7500000000000002E-2</v>
      </c>
      <c r="K74" s="1">
        <v>5.9971999999999997E-7</v>
      </c>
      <c r="L74">
        <v>5.7599999999999998E-2</v>
      </c>
      <c r="M74" s="1">
        <v>5.75721E-7</v>
      </c>
      <c r="N74">
        <v>6.0900000000000003E-2</v>
      </c>
      <c r="O74" s="1">
        <v>4.8872999999999996E-7</v>
      </c>
      <c r="P74">
        <v>6.2199999999999998E-2</v>
      </c>
      <c r="Q74" s="1">
        <v>3.1639700000000002E-7</v>
      </c>
      <c r="R74">
        <v>7.8299999999999995E-2</v>
      </c>
      <c r="S74" s="1">
        <v>1.97648E-7</v>
      </c>
      <c r="T74">
        <v>9.69E-2</v>
      </c>
    </row>
    <row r="75" spans="1:20" x14ac:dyDescent="0.3">
      <c r="A75" s="1">
        <v>1.5E-6</v>
      </c>
      <c r="B75" s="1">
        <f t="shared" si="1"/>
        <v>4.9999999999999945E-8</v>
      </c>
      <c r="C75" s="1">
        <v>2.57881E-7</v>
      </c>
      <c r="D75">
        <v>9.7600000000000006E-2</v>
      </c>
      <c r="E75" s="1">
        <v>3.76114E-7</v>
      </c>
      <c r="F75">
        <v>7.8299999999999995E-2</v>
      </c>
      <c r="G75" s="1">
        <v>5.0611699999999995E-7</v>
      </c>
      <c r="H75">
        <v>6.3299999999999995E-2</v>
      </c>
      <c r="I75" s="1">
        <v>4.9224200000000002E-7</v>
      </c>
      <c r="J75">
        <v>6.1100000000000002E-2</v>
      </c>
      <c r="K75" s="1">
        <v>5.4444600000000003E-7</v>
      </c>
      <c r="L75">
        <v>5.96E-2</v>
      </c>
      <c r="M75" s="1">
        <v>4.7330599999999999E-7</v>
      </c>
      <c r="N75">
        <v>6.3100000000000003E-2</v>
      </c>
      <c r="O75" s="1">
        <v>4.8005099999999999E-7</v>
      </c>
      <c r="P75">
        <v>6.4699999999999994E-2</v>
      </c>
      <c r="Q75" s="1">
        <v>3.7640699999999999E-7</v>
      </c>
      <c r="R75">
        <v>7.3099999999999998E-2</v>
      </c>
      <c r="S75" s="1">
        <v>2.5819299999999999E-7</v>
      </c>
      <c r="T75">
        <v>0.10290000000000001</v>
      </c>
    </row>
    <row r="76" spans="1:20" x14ac:dyDescent="0.3">
      <c r="A76" s="1">
        <v>1.59E-6</v>
      </c>
      <c r="B76" s="1">
        <f t="shared" si="1"/>
        <v>8.9999999999999985E-8</v>
      </c>
      <c r="C76" s="1">
        <v>3.6108600000000001E-7</v>
      </c>
      <c r="D76">
        <v>7.2400000000000006E-2</v>
      </c>
      <c r="E76" s="1">
        <v>6.1947399999999998E-7</v>
      </c>
      <c r="F76">
        <v>5.7500000000000002E-2</v>
      </c>
      <c r="G76" s="1">
        <v>8.3389000000000001E-7</v>
      </c>
      <c r="H76">
        <v>4.8599999999999997E-2</v>
      </c>
      <c r="I76" s="1">
        <v>9.5203199999999998E-7</v>
      </c>
      <c r="J76">
        <v>4.7500000000000001E-2</v>
      </c>
      <c r="K76" s="1">
        <v>1.0179E-6</v>
      </c>
      <c r="L76">
        <v>4.4400000000000002E-2</v>
      </c>
      <c r="M76" s="1">
        <v>9.4127400000000002E-7</v>
      </c>
      <c r="N76">
        <v>4.5900000000000003E-2</v>
      </c>
      <c r="O76" s="1">
        <v>7.9152200000000004E-7</v>
      </c>
      <c r="P76">
        <v>0.05</v>
      </c>
      <c r="Q76" s="1">
        <v>5.4521099999999997E-7</v>
      </c>
      <c r="R76">
        <v>6.0299999999999999E-2</v>
      </c>
      <c r="S76" s="1">
        <v>3.1932799999999999E-7</v>
      </c>
      <c r="T76">
        <v>8.5800000000000001E-2</v>
      </c>
    </row>
    <row r="77" spans="1:20" x14ac:dyDescent="0.3">
      <c r="A77" s="1">
        <v>1.68E-6</v>
      </c>
      <c r="B77" s="1">
        <f t="shared" si="1"/>
        <v>8.9999999999999985E-8</v>
      </c>
      <c r="C77" s="1">
        <v>3.7253000000000001E-7</v>
      </c>
      <c r="D77">
        <v>7.0800000000000002E-2</v>
      </c>
      <c r="E77" s="1">
        <v>5.3072600000000004E-7</v>
      </c>
      <c r="F77">
        <v>6.0100000000000001E-2</v>
      </c>
      <c r="G77" s="1">
        <v>7.3249199999999997E-7</v>
      </c>
      <c r="H77">
        <v>5.3100000000000001E-2</v>
      </c>
      <c r="I77" s="1">
        <v>9.4794400000000001E-7</v>
      </c>
      <c r="J77">
        <v>4.8500000000000001E-2</v>
      </c>
      <c r="K77" s="1">
        <v>1.00472E-6</v>
      </c>
      <c r="L77">
        <v>4.5499999999999999E-2</v>
      </c>
      <c r="M77" s="1">
        <v>8.8983000000000002E-7</v>
      </c>
      <c r="N77">
        <v>4.7100000000000003E-2</v>
      </c>
      <c r="O77" s="1">
        <v>8.60655E-7</v>
      </c>
      <c r="P77">
        <v>4.6600000000000003E-2</v>
      </c>
      <c r="Q77" s="1">
        <v>5.7975599999999999E-7</v>
      </c>
      <c r="R77">
        <v>5.9900000000000002E-2</v>
      </c>
      <c r="S77" s="1">
        <v>3.3359400000000002E-7</v>
      </c>
      <c r="T77">
        <v>7.6300000000000007E-2</v>
      </c>
    </row>
    <row r="78" spans="1:20" x14ac:dyDescent="0.3">
      <c r="A78" s="1">
        <v>1.77E-6</v>
      </c>
      <c r="B78" s="1">
        <f t="shared" si="1"/>
        <v>8.9999999999999985E-8</v>
      </c>
      <c r="C78" s="1">
        <v>4.1647000000000002E-7</v>
      </c>
      <c r="D78">
        <v>7.3400000000000007E-2</v>
      </c>
      <c r="E78" s="1">
        <v>5.5336000000000003E-7</v>
      </c>
      <c r="F78">
        <v>5.8799999999999998E-2</v>
      </c>
      <c r="G78" s="1">
        <v>7.16928E-7</v>
      </c>
      <c r="H78">
        <v>5.1299999999999998E-2</v>
      </c>
      <c r="I78" s="1">
        <v>8.9094600000000002E-7</v>
      </c>
      <c r="J78">
        <v>4.9000000000000002E-2</v>
      </c>
      <c r="K78" s="1">
        <v>9.2224900000000002E-7</v>
      </c>
      <c r="L78">
        <v>4.6100000000000002E-2</v>
      </c>
      <c r="M78" s="1">
        <v>8.1156499999999998E-7</v>
      </c>
      <c r="N78">
        <v>4.99E-2</v>
      </c>
      <c r="O78" s="1">
        <v>7.4097800000000001E-7</v>
      </c>
      <c r="P78">
        <v>5.0299999999999997E-2</v>
      </c>
      <c r="Q78" s="1">
        <v>4.9996700000000002E-7</v>
      </c>
      <c r="R78">
        <v>6.0999999999999999E-2</v>
      </c>
      <c r="S78" s="1">
        <v>2.85283E-7</v>
      </c>
      <c r="T78">
        <v>8.2299999999999998E-2</v>
      </c>
    </row>
    <row r="79" spans="1:20" x14ac:dyDescent="0.3">
      <c r="A79" s="1">
        <v>1.86E-6</v>
      </c>
      <c r="B79" s="1">
        <f t="shared" si="1"/>
        <v>8.9999999999999985E-8</v>
      </c>
      <c r="C79" s="1">
        <v>2.9961999999999998E-7</v>
      </c>
      <c r="D79">
        <v>8.2699999999999996E-2</v>
      </c>
      <c r="E79" s="1">
        <v>4.8650999999999998E-7</v>
      </c>
      <c r="F79">
        <v>6.3799999999999996E-2</v>
      </c>
      <c r="G79" s="1">
        <v>6.4421900000000001E-7</v>
      </c>
      <c r="H79">
        <v>5.33E-2</v>
      </c>
      <c r="I79" s="1">
        <v>8.30215E-7</v>
      </c>
      <c r="J79">
        <v>5.1700000000000003E-2</v>
      </c>
      <c r="K79" s="1">
        <v>8.6442399999999996E-7</v>
      </c>
      <c r="L79">
        <v>4.6100000000000002E-2</v>
      </c>
      <c r="M79" s="1">
        <v>7.3132500000000005E-7</v>
      </c>
      <c r="N79">
        <v>5.3100000000000001E-2</v>
      </c>
      <c r="O79" s="1">
        <v>7.0821999999999997E-7</v>
      </c>
      <c r="P79">
        <v>5.3600000000000002E-2</v>
      </c>
      <c r="Q79" s="1">
        <v>5.2954400000000002E-7</v>
      </c>
      <c r="R79">
        <v>6.1899999999999997E-2</v>
      </c>
      <c r="S79" s="1">
        <v>2.6652100000000001E-7</v>
      </c>
      <c r="T79">
        <v>8.14E-2</v>
      </c>
    </row>
    <row r="80" spans="1:20" x14ac:dyDescent="0.3">
      <c r="A80" s="1">
        <v>1.9400000000000001E-6</v>
      </c>
      <c r="B80" s="1">
        <f t="shared" si="1"/>
        <v>8.0000000000000081E-8</v>
      </c>
      <c r="C80" s="1">
        <v>2.7408799999999999E-7</v>
      </c>
      <c r="D80">
        <v>8.1799999999999998E-2</v>
      </c>
      <c r="E80" s="1">
        <v>4.3192000000000002E-7</v>
      </c>
      <c r="F80">
        <v>6.4299999999999996E-2</v>
      </c>
      <c r="G80" s="1">
        <v>5.76262E-7</v>
      </c>
      <c r="H80">
        <v>5.8400000000000001E-2</v>
      </c>
      <c r="I80" s="1">
        <v>7.1687699999999997E-7</v>
      </c>
      <c r="J80">
        <v>0.06</v>
      </c>
      <c r="K80" s="1">
        <v>6.9710200000000002E-7</v>
      </c>
      <c r="L80">
        <v>5.5199999999999999E-2</v>
      </c>
      <c r="M80" s="1">
        <v>6.4838900000000002E-7</v>
      </c>
      <c r="N80">
        <v>5.3900000000000003E-2</v>
      </c>
      <c r="O80" s="1">
        <v>5.2035100000000005E-7</v>
      </c>
      <c r="P80">
        <v>5.9799999999999999E-2</v>
      </c>
      <c r="Q80" s="1">
        <v>4.7062000000000001E-7</v>
      </c>
      <c r="R80">
        <v>6.4299999999999996E-2</v>
      </c>
      <c r="S80" s="1">
        <v>2.9027299999999999E-7</v>
      </c>
      <c r="T80">
        <v>9.5000000000000001E-2</v>
      </c>
    </row>
    <row r="81" spans="1:20" x14ac:dyDescent="0.3">
      <c r="A81" s="1">
        <v>1.9999999999999999E-6</v>
      </c>
      <c r="B81" s="1">
        <f t="shared" si="1"/>
        <v>5.9999999999999849E-8</v>
      </c>
      <c r="C81" s="1">
        <v>1.8521600000000001E-7</v>
      </c>
      <c r="D81">
        <v>9.8400000000000001E-2</v>
      </c>
      <c r="E81" s="1">
        <v>3.4607500000000001E-7</v>
      </c>
      <c r="F81">
        <v>7.2400000000000006E-2</v>
      </c>
      <c r="G81" s="1">
        <v>4.8334800000000005E-7</v>
      </c>
      <c r="H81">
        <v>6.4500000000000002E-2</v>
      </c>
      <c r="I81" s="1">
        <v>5.6729299999999997E-7</v>
      </c>
      <c r="J81">
        <v>6.3899999999999998E-2</v>
      </c>
      <c r="K81" s="1">
        <v>5.3016100000000001E-7</v>
      </c>
      <c r="L81">
        <v>0.06</v>
      </c>
      <c r="M81" s="1">
        <v>5.2863900000000003E-7</v>
      </c>
      <c r="N81">
        <v>6.3700000000000007E-2</v>
      </c>
      <c r="O81" s="1">
        <v>4.0495300000000001E-7</v>
      </c>
      <c r="P81">
        <v>7.0699999999999999E-2</v>
      </c>
      <c r="Q81" s="1">
        <v>3.1901300000000003E-7</v>
      </c>
      <c r="R81">
        <v>7.4700000000000003E-2</v>
      </c>
      <c r="S81" s="1">
        <v>1.4992300000000001E-7</v>
      </c>
      <c r="T81">
        <v>0.11020000000000001</v>
      </c>
    </row>
    <row r="82" spans="1:20" x14ac:dyDescent="0.3">
      <c r="A82" s="1">
        <v>2.12E-6</v>
      </c>
      <c r="B82" s="1">
        <f t="shared" si="1"/>
        <v>1.2000000000000012E-7</v>
      </c>
      <c r="C82" s="1">
        <v>3.9724599999999998E-7</v>
      </c>
      <c r="D82">
        <v>7.1199999999999999E-2</v>
      </c>
      <c r="E82" s="1">
        <v>5.45661E-7</v>
      </c>
      <c r="F82">
        <v>5.91E-2</v>
      </c>
      <c r="G82" s="1">
        <v>8.2108799999999995E-7</v>
      </c>
      <c r="H82">
        <v>4.8099999999999997E-2</v>
      </c>
      <c r="I82" s="1">
        <v>9.8548300000000009E-7</v>
      </c>
      <c r="J82">
        <v>4.6300000000000001E-2</v>
      </c>
      <c r="K82" s="1">
        <v>1.0567800000000001E-6</v>
      </c>
      <c r="L82">
        <v>4.4900000000000002E-2</v>
      </c>
      <c r="M82" s="1">
        <v>9.7627999999999995E-7</v>
      </c>
      <c r="N82">
        <v>4.5199999999999997E-2</v>
      </c>
      <c r="O82" s="1">
        <v>8.22954E-7</v>
      </c>
      <c r="P82">
        <v>4.9399999999999999E-2</v>
      </c>
      <c r="Q82" s="1">
        <v>6.4193800000000004E-7</v>
      </c>
      <c r="R82">
        <v>5.3999999999999999E-2</v>
      </c>
      <c r="S82" s="1">
        <v>3.1847999999999998E-7</v>
      </c>
      <c r="T82">
        <v>7.6399999999999996E-2</v>
      </c>
    </row>
    <row r="83" spans="1:20" x14ac:dyDescent="0.3">
      <c r="A83" s="1">
        <v>2.21E-6</v>
      </c>
      <c r="B83" s="1">
        <f t="shared" si="1"/>
        <v>8.9999999999999985E-8</v>
      </c>
      <c r="C83" s="1">
        <v>2.60209E-7</v>
      </c>
      <c r="D83">
        <v>9.01E-2</v>
      </c>
      <c r="E83" s="1">
        <v>4.0925500000000002E-7</v>
      </c>
      <c r="F83">
        <v>7.0000000000000007E-2</v>
      </c>
      <c r="G83" s="1">
        <v>5.9909499999999998E-7</v>
      </c>
      <c r="H83">
        <v>5.8099999999999999E-2</v>
      </c>
      <c r="I83" s="1">
        <v>7.1134299999999999E-7</v>
      </c>
      <c r="J83">
        <v>5.5199999999999999E-2</v>
      </c>
      <c r="K83" s="1">
        <v>7.3080099999999998E-7</v>
      </c>
      <c r="L83">
        <v>5.1999999999999998E-2</v>
      </c>
      <c r="M83" s="1">
        <v>6.50824E-7</v>
      </c>
      <c r="N83">
        <v>5.7200000000000001E-2</v>
      </c>
      <c r="O83" s="1">
        <v>5.6518600000000004E-7</v>
      </c>
      <c r="P83">
        <v>6.3600000000000004E-2</v>
      </c>
      <c r="Q83" s="1">
        <v>4.0842800000000001E-7</v>
      </c>
      <c r="R83">
        <v>6.7400000000000002E-2</v>
      </c>
      <c r="S83" s="1">
        <v>1.9931300000000001E-7</v>
      </c>
      <c r="T83">
        <v>9.8699999999999996E-2</v>
      </c>
    </row>
    <row r="84" spans="1:20" x14ac:dyDescent="0.3">
      <c r="A84" s="1">
        <v>2.3E-6</v>
      </c>
      <c r="B84" s="1">
        <f t="shared" si="1"/>
        <v>8.9999999999999985E-8</v>
      </c>
      <c r="C84" s="1">
        <v>2.7348700000000002E-7</v>
      </c>
      <c r="D84">
        <v>8.8499999999999995E-2</v>
      </c>
      <c r="E84" s="1">
        <v>4.5646600000000001E-7</v>
      </c>
      <c r="F84">
        <v>6.4799999999999996E-2</v>
      </c>
      <c r="G84" s="1">
        <v>5.8880299999999996E-7</v>
      </c>
      <c r="H84">
        <v>5.9200000000000003E-2</v>
      </c>
      <c r="I84" s="1">
        <v>6.0994499999999995E-7</v>
      </c>
      <c r="J84">
        <v>5.7299999999999997E-2</v>
      </c>
      <c r="K84" s="1">
        <v>7.6228600000000003E-7</v>
      </c>
      <c r="L84">
        <v>5.04E-2</v>
      </c>
      <c r="M84" s="1">
        <v>6.4345200000000001E-7</v>
      </c>
      <c r="N84">
        <v>5.67E-2</v>
      </c>
      <c r="O84" s="1">
        <v>5.5965100000000004E-7</v>
      </c>
      <c r="P84">
        <v>5.8200000000000002E-2</v>
      </c>
      <c r="Q84" s="1">
        <v>4.1517399999999998E-7</v>
      </c>
      <c r="R84">
        <v>6.6299999999999998E-2</v>
      </c>
      <c r="S84" s="1">
        <v>2.7688599999999998E-7</v>
      </c>
      <c r="T84">
        <v>8.8099999999999998E-2</v>
      </c>
    </row>
    <row r="85" spans="1:20" x14ac:dyDescent="0.3">
      <c r="A85" s="1">
        <v>2.3800000000000001E-6</v>
      </c>
      <c r="B85" s="1">
        <f t="shared" si="1"/>
        <v>8.0000000000000081E-8</v>
      </c>
      <c r="C85" s="1">
        <v>1.8881599999999999E-7</v>
      </c>
      <c r="D85">
        <v>9.8599999999999993E-2</v>
      </c>
      <c r="E85" s="1">
        <v>3.5821900000000001E-7</v>
      </c>
      <c r="F85">
        <v>7.3700000000000002E-2</v>
      </c>
      <c r="G85" s="1">
        <v>4.58353E-7</v>
      </c>
      <c r="H85">
        <v>6.4899999999999999E-2</v>
      </c>
      <c r="I85" s="1">
        <v>5.2695699999999997E-7</v>
      </c>
      <c r="J85">
        <v>5.9799999999999999E-2</v>
      </c>
      <c r="K85" s="1">
        <v>5.7770299999999997E-7</v>
      </c>
      <c r="L85">
        <v>5.7299999999999997E-2</v>
      </c>
      <c r="M85" s="1">
        <v>5.94842E-7</v>
      </c>
      <c r="N85">
        <v>5.8799999999999998E-2</v>
      </c>
      <c r="O85" s="1">
        <v>4.1814000000000001E-7</v>
      </c>
      <c r="P85">
        <v>6.5500000000000003E-2</v>
      </c>
      <c r="Q85" s="1">
        <v>3.5098599999999999E-7</v>
      </c>
      <c r="R85">
        <v>8.2900000000000001E-2</v>
      </c>
      <c r="S85" s="1">
        <v>2.39249E-7</v>
      </c>
      <c r="T85">
        <v>0.1031</v>
      </c>
    </row>
    <row r="86" spans="1:20" x14ac:dyDescent="0.3">
      <c r="A86" s="1">
        <v>2.4700000000000001E-6</v>
      </c>
      <c r="B86" s="1">
        <f t="shared" si="1"/>
        <v>8.9999999999999985E-8</v>
      </c>
      <c r="C86" s="1">
        <v>2.15113E-7</v>
      </c>
      <c r="D86">
        <v>9.4200000000000006E-2</v>
      </c>
      <c r="E86" s="1">
        <v>3.6450400000000002E-7</v>
      </c>
      <c r="F86">
        <v>7.3700000000000002E-2</v>
      </c>
      <c r="G86" s="1">
        <v>4.9477700000000001E-7</v>
      </c>
      <c r="H86">
        <v>6.2100000000000002E-2</v>
      </c>
      <c r="I86" s="1">
        <v>5.6265999999999998E-7</v>
      </c>
      <c r="J86">
        <v>5.8999999999999997E-2</v>
      </c>
      <c r="K86" s="1">
        <v>6.7500500000000003E-7</v>
      </c>
      <c r="L86">
        <v>5.5300000000000002E-2</v>
      </c>
      <c r="M86" s="1">
        <v>6.1134800000000003E-7</v>
      </c>
      <c r="N86">
        <v>5.8299999999999998E-2</v>
      </c>
      <c r="O86" s="1">
        <v>4.8737599999999996E-7</v>
      </c>
      <c r="P86">
        <v>6.3100000000000003E-2</v>
      </c>
      <c r="Q86" s="1">
        <v>3.84123E-7</v>
      </c>
      <c r="R86">
        <v>7.4999999999999997E-2</v>
      </c>
      <c r="S86" s="1">
        <v>2.27156E-7</v>
      </c>
      <c r="T86">
        <v>0.108</v>
      </c>
    </row>
    <row r="87" spans="1:20" x14ac:dyDescent="0.3">
      <c r="A87" s="1">
        <v>2.57E-6</v>
      </c>
      <c r="B87" s="1">
        <f t="shared" si="1"/>
        <v>9.999999999999989E-8</v>
      </c>
      <c r="C87" s="1">
        <v>2.44715E-7</v>
      </c>
      <c r="D87">
        <v>8.9399999999999993E-2</v>
      </c>
      <c r="E87" s="1">
        <v>4.2093E-7</v>
      </c>
      <c r="F87">
        <v>7.0699999999999999E-2</v>
      </c>
      <c r="G87" s="1">
        <v>6.1833700000000004E-7</v>
      </c>
      <c r="H87">
        <v>5.6099999999999997E-2</v>
      </c>
      <c r="I87" s="1">
        <v>6.3943399999999995E-7</v>
      </c>
      <c r="J87">
        <v>5.3800000000000001E-2</v>
      </c>
      <c r="K87" s="1">
        <v>7.3081199999999997E-7</v>
      </c>
      <c r="L87">
        <v>5.3999999999999999E-2</v>
      </c>
      <c r="M87" s="1">
        <v>7.0451799999999996E-7</v>
      </c>
      <c r="N87">
        <v>5.6000000000000001E-2</v>
      </c>
      <c r="O87" s="1">
        <v>5.5670199999999995E-7</v>
      </c>
      <c r="P87">
        <v>6.0100000000000001E-2</v>
      </c>
      <c r="Q87" s="1">
        <v>3.9021E-7</v>
      </c>
      <c r="R87">
        <v>7.1499999999999994E-2</v>
      </c>
      <c r="S87" s="1">
        <v>2.4454500000000002E-7</v>
      </c>
      <c r="T87">
        <v>9.2399999999999996E-2</v>
      </c>
    </row>
    <row r="88" spans="1:20" x14ac:dyDescent="0.3">
      <c r="A88" s="1">
        <v>2.6699999999999998E-6</v>
      </c>
      <c r="B88" s="1">
        <f t="shared" si="1"/>
        <v>9.999999999999989E-8</v>
      </c>
      <c r="C88" s="1">
        <v>2.1190699999999999E-7</v>
      </c>
      <c r="D88">
        <v>9.8799999999999999E-2</v>
      </c>
      <c r="E88" s="1">
        <v>4.3210699999999999E-7</v>
      </c>
      <c r="F88">
        <v>7.0099999999999996E-2</v>
      </c>
      <c r="G88" s="1">
        <v>5.8408199999999998E-7</v>
      </c>
      <c r="H88">
        <v>6.08E-2</v>
      </c>
      <c r="I88" s="1">
        <v>6.3216000000000002E-7</v>
      </c>
      <c r="J88">
        <v>5.4699999999999999E-2</v>
      </c>
      <c r="K88" s="1">
        <v>6.1533000000000004E-7</v>
      </c>
      <c r="L88">
        <v>5.5300000000000002E-2</v>
      </c>
      <c r="M88" s="1">
        <v>5.37629E-7</v>
      </c>
      <c r="N88">
        <v>5.8900000000000001E-2</v>
      </c>
      <c r="O88" s="1">
        <v>5.4770399999999997E-7</v>
      </c>
      <c r="P88">
        <v>5.9299999999999999E-2</v>
      </c>
      <c r="Q88" s="1">
        <v>3.7460100000000001E-7</v>
      </c>
      <c r="R88">
        <v>7.1900000000000006E-2</v>
      </c>
      <c r="S88" s="1">
        <v>2.4943799999999999E-7</v>
      </c>
      <c r="T88">
        <v>8.8900000000000007E-2</v>
      </c>
    </row>
    <row r="89" spans="1:20" x14ac:dyDescent="0.3">
      <c r="A89" s="1">
        <v>2.7700000000000002E-6</v>
      </c>
      <c r="B89" s="1">
        <f t="shared" si="1"/>
        <v>1.0000000000000031E-7</v>
      </c>
      <c r="C89" s="1">
        <v>2.1237499999999999E-7</v>
      </c>
      <c r="D89">
        <v>9.9299999999999999E-2</v>
      </c>
      <c r="E89" s="1">
        <v>3.9994400000000002E-7</v>
      </c>
      <c r="F89">
        <v>7.3200000000000001E-2</v>
      </c>
      <c r="G89" s="1">
        <v>5.4755700000000004E-7</v>
      </c>
      <c r="H89">
        <v>6.1100000000000002E-2</v>
      </c>
      <c r="I89" s="1">
        <v>6.7631300000000003E-7</v>
      </c>
      <c r="J89">
        <v>5.5199999999999999E-2</v>
      </c>
      <c r="K89" s="1">
        <v>6.0981499999999996E-7</v>
      </c>
      <c r="L89">
        <v>5.7200000000000001E-2</v>
      </c>
      <c r="M89" s="1">
        <v>6.0078400000000001E-7</v>
      </c>
      <c r="N89">
        <v>5.7000000000000002E-2</v>
      </c>
      <c r="O89" s="1">
        <v>5.0339200000000001E-7</v>
      </c>
      <c r="P89">
        <v>6.1499999999999999E-2</v>
      </c>
      <c r="Q89" s="1">
        <v>3.6683400000000001E-7</v>
      </c>
      <c r="R89">
        <v>7.2599999999999998E-2</v>
      </c>
      <c r="S89" s="1">
        <v>2.29143E-7</v>
      </c>
      <c r="T89">
        <v>8.7800000000000003E-2</v>
      </c>
    </row>
    <row r="90" spans="1:20" x14ac:dyDescent="0.3">
      <c r="A90" s="1">
        <v>2.8700000000000001E-6</v>
      </c>
      <c r="B90" s="1">
        <f t="shared" si="1"/>
        <v>9.999999999999989E-8</v>
      </c>
      <c r="C90" s="1">
        <v>1.9850799999999999E-7</v>
      </c>
      <c r="D90">
        <v>9.5200000000000007E-2</v>
      </c>
      <c r="E90" s="1">
        <v>3.7147199999999998E-7</v>
      </c>
      <c r="F90">
        <v>7.2999999999999995E-2</v>
      </c>
      <c r="G90" s="1">
        <v>5.5466899999999995E-7</v>
      </c>
      <c r="H90">
        <v>6.7400000000000002E-2</v>
      </c>
      <c r="I90" s="1">
        <v>5.2448599999999995E-7</v>
      </c>
      <c r="J90">
        <v>6.0999999999999999E-2</v>
      </c>
      <c r="K90" s="1">
        <v>5.3568900000000003E-7</v>
      </c>
      <c r="L90">
        <v>5.8200000000000002E-2</v>
      </c>
      <c r="M90" s="1">
        <v>5.4632799999999999E-7</v>
      </c>
      <c r="N90">
        <v>5.9799999999999999E-2</v>
      </c>
      <c r="O90" s="1">
        <v>4.65708E-7</v>
      </c>
      <c r="P90">
        <v>6.9099999999999995E-2</v>
      </c>
      <c r="Q90" s="1">
        <v>3.8909100000000003E-7</v>
      </c>
      <c r="R90">
        <v>7.9000000000000001E-2</v>
      </c>
      <c r="S90" s="1">
        <v>2.0561700000000001E-7</v>
      </c>
      <c r="T90">
        <v>9.8199999999999996E-2</v>
      </c>
    </row>
    <row r="91" spans="1:20" x14ac:dyDescent="0.3">
      <c r="A91" s="1">
        <v>2.9699999999999999E-6</v>
      </c>
      <c r="B91" s="1">
        <f t="shared" si="1"/>
        <v>9.999999999999989E-8</v>
      </c>
      <c r="C91" s="1">
        <v>2.4661200000000001E-7</v>
      </c>
      <c r="D91">
        <v>9.2100000000000001E-2</v>
      </c>
      <c r="E91" s="1">
        <v>2.9953100000000001E-7</v>
      </c>
      <c r="F91">
        <v>7.8600000000000003E-2</v>
      </c>
      <c r="G91" s="1">
        <v>5.4267800000000004E-7</v>
      </c>
      <c r="H91">
        <v>5.9499999999999997E-2</v>
      </c>
      <c r="I91" s="1">
        <v>5.5448400000000003E-7</v>
      </c>
      <c r="J91">
        <v>6.0699999999999997E-2</v>
      </c>
      <c r="K91" s="1">
        <v>5.7865799999999997E-7</v>
      </c>
      <c r="L91">
        <v>5.9400000000000001E-2</v>
      </c>
      <c r="M91" s="1">
        <v>5.6570700000000002E-7</v>
      </c>
      <c r="N91">
        <v>6.0400000000000002E-2</v>
      </c>
      <c r="O91" s="1">
        <v>4.5282099999999998E-7</v>
      </c>
      <c r="P91">
        <v>6.3399999999999998E-2</v>
      </c>
      <c r="Q91" s="1">
        <v>3.2906400000000001E-7</v>
      </c>
      <c r="R91">
        <v>7.1900000000000006E-2</v>
      </c>
      <c r="S91" s="1">
        <v>1.747E-7</v>
      </c>
      <c r="T91">
        <v>0.1101</v>
      </c>
    </row>
    <row r="92" spans="1:20" x14ac:dyDescent="0.3">
      <c r="A92" s="1">
        <v>3.0000000000000001E-6</v>
      </c>
      <c r="B92" s="1">
        <f t="shared" si="1"/>
        <v>3.0000000000000136E-8</v>
      </c>
      <c r="C92" s="1">
        <v>5.9778900000000003E-8</v>
      </c>
      <c r="D92">
        <v>0.21779999999999999</v>
      </c>
      <c r="E92" s="1">
        <v>8.6625699999999995E-8</v>
      </c>
      <c r="F92">
        <v>0.1336</v>
      </c>
      <c r="G92" s="1">
        <v>1.4572100000000001E-7</v>
      </c>
      <c r="H92">
        <v>0.11310000000000001</v>
      </c>
      <c r="I92" s="1">
        <v>1.75075E-7</v>
      </c>
      <c r="J92">
        <v>0.1114</v>
      </c>
      <c r="K92" s="1">
        <v>1.7873599999999999E-7</v>
      </c>
      <c r="L92">
        <v>0.1046</v>
      </c>
      <c r="M92" s="1">
        <v>1.9635499999999999E-7</v>
      </c>
      <c r="N92">
        <v>0.1018</v>
      </c>
      <c r="O92" s="1">
        <v>1.511E-7</v>
      </c>
      <c r="P92">
        <v>0.1158</v>
      </c>
      <c r="Q92" s="1">
        <v>9.9040299999999995E-8</v>
      </c>
      <c r="R92">
        <v>0.1502</v>
      </c>
      <c r="S92" s="1">
        <v>4.3407199999999997E-8</v>
      </c>
      <c r="T92">
        <v>0.2084</v>
      </c>
    </row>
    <row r="93" spans="1:20" x14ac:dyDescent="0.3">
      <c r="A93" s="1">
        <v>3.1E-6</v>
      </c>
      <c r="B93" s="1">
        <f t="shared" si="1"/>
        <v>9.999999999999989E-8</v>
      </c>
      <c r="C93" s="1">
        <v>2.0239E-7</v>
      </c>
      <c r="D93">
        <v>9.4899999999999998E-2</v>
      </c>
      <c r="E93" s="1">
        <v>3.2291999999999998E-7</v>
      </c>
      <c r="F93">
        <v>7.5600000000000001E-2</v>
      </c>
      <c r="G93" s="1">
        <v>4.9671999999999996E-7</v>
      </c>
      <c r="H93">
        <v>6.2E-2</v>
      </c>
      <c r="I93" s="1">
        <v>5.4456199999999995E-7</v>
      </c>
      <c r="J93">
        <v>6.6299999999999998E-2</v>
      </c>
      <c r="K93" s="1">
        <v>5.6153899999999996E-7</v>
      </c>
      <c r="L93">
        <v>5.91E-2</v>
      </c>
      <c r="M93" s="1">
        <v>5.0006799999999995E-7</v>
      </c>
      <c r="N93">
        <v>6.2899999999999998E-2</v>
      </c>
      <c r="O93" s="1">
        <v>4.6874699999999998E-7</v>
      </c>
      <c r="P93">
        <v>6.7599999999999993E-2</v>
      </c>
      <c r="Q93" s="1">
        <v>3.4661200000000001E-7</v>
      </c>
      <c r="R93">
        <v>7.5700000000000003E-2</v>
      </c>
      <c r="S93" s="1">
        <v>1.97886E-7</v>
      </c>
      <c r="T93">
        <v>0.1012</v>
      </c>
    </row>
    <row r="94" spans="1:20" x14ac:dyDescent="0.3">
      <c r="A94" s="1">
        <v>3.1999999999999999E-6</v>
      </c>
      <c r="B94" s="1">
        <f t="shared" si="1"/>
        <v>9.999999999999989E-8</v>
      </c>
      <c r="C94" s="1">
        <v>1.79794E-7</v>
      </c>
      <c r="D94">
        <v>9.9099999999999994E-2</v>
      </c>
      <c r="E94" s="1">
        <v>3.70694E-7</v>
      </c>
      <c r="F94">
        <v>7.4700000000000003E-2</v>
      </c>
      <c r="G94" s="1">
        <v>4.1051199999999999E-7</v>
      </c>
      <c r="H94">
        <v>7.1400000000000005E-2</v>
      </c>
      <c r="I94" s="1">
        <v>4.8431700000000001E-7</v>
      </c>
      <c r="J94">
        <v>6.2300000000000001E-2</v>
      </c>
      <c r="K94" s="1">
        <v>5.65499E-7</v>
      </c>
      <c r="L94">
        <v>0.06</v>
      </c>
      <c r="M94" s="1">
        <v>5.0698099999999998E-7</v>
      </c>
      <c r="N94">
        <v>6.0699999999999997E-2</v>
      </c>
      <c r="O94" s="1">
        <v>5.0735800000000001E-7</v>
      </c>
      <c r="P94">
        <v>6.4100000000000004E-2</v>
      </c>
      <c r="Q94" s="1">
        <v>2.5466599999999999E-7</v>
      </c>
      <c r="R94">
        <v>8.77E-2</v>
      </c>
      <c r="S94" s="1">
        <v>1.9037E-7</v>
      </c>
      <c r="T94">
        <v>0.1009</v>
      </c>
    </row>
    <row r="95" spans="1:20" x14ac:dyDescent="0.3">
      <c r="A95" s="1">
        <v>3.4999999999999999E-6</v>
      </c>
      <c r="B95" s="1">
        <f t="shared" si="1"/>
        <v>3.0000000000000009E-7</v>
      </c>
      <c r="C95" s="1">
        <v>5.5221300000000002E-7</v>
      </c>
      <c r="D95">
        <v>6.2199999999999998E-2</v>
      </c>
      <c r="E95" s="1">
        <v>9.7499199999999997E-7</v>
      </c>
      <c r="F95">
        <v>4.41E-2</v>
      </c>
      <c r="G95" s="1">
        <v>1.30438E-6</v>
      </c>
      <c r="H95">
        <v>3.85E-2</v>
      </c>
      <c r="I95" s="1">
        <v>1.55995E-6</v>
      </c>
      <c r="J95">
        <v>3.8199999999999998E-2</v>
      </c>
      <c r="K95" s="1">
        <v>1.5128599999999999E-6</v>
      </c>
      <c r="L95">
        <v>3.7600000000000001E-2</v>
      </c>
      <c r="M95" s="1">
        <v>1.49832E-6</v>
      </c>
      <c r="N95">
        <v>3.7100000000000001E-2</v>
      </c>
      <c r="O95" s="1">
        <v>1.21599E-6</v>
      </c>
      <c r="P95">
        <v>4.0599999999999997E-2</v>
      </c>
      <c r="Q95" s="1">
        <v>9.50134E-7</v>
      </c>
      <c r="R95">
        <v>4.5499999999999999E-2</v>
      </c>
      <c r="S95" s="1">
        <v>5.4883000000000002E-7</v>
      </c>
      <c r="T95">
        <v>6.2899999999999998E-2</v>
      </c>
    </row>
    <row r="96" spans="1:20" x14ac:dyDescent="0.3">
      <c r="A96" s="1">
        <v>3.7299999999999999E-6</v>
      </c>
      <c r="B96" s="1">
        <f t="shared" si="1"/>
        <v>2.2999999999999992E-7</v>
      </c>
      <c r="C96" s="1">
        <v>4.24553E-7</v>
      </c>
      <c r="D96">
        <v>7.3200000000000001E-2</v>
      </c>
      <c r="E96" s="1">
        <v>5.9689299999999997E-7</v>
      </c>
      <c r="F96">
        <v>5.5500000000000001E-2</v>
      </c>
      <c r="G96" s="1">
        <v>9.5194100000000001E-7</v>
      </c>
      <c r="H96">
        <v>4.5499999999999999E-2</v>
      </c>
      <c r="I96" s="1">
        <v>1.08214E-6</v>
      </c>
      <c r="J96">
        <v>4.2700000000000002E-2</v>
      </c>
      <c r="K96" s="1">
        <v>9.6003899999999993E-7</v>
      </c>
      <c r="L96">
        <v>4.4900000000000002E-2</v>
      </c>
      <c r="M96" s="1">
        <v>9.8752499999999992E-7</v>
      </c>
      <c r="N96">
        <v>4.5100000000000001E-2</v>
      </c>
      <c r="O96" s="1">
        <v>8.8730099999999999E-7</v>
      </c>
      <c r="P96">
        <v>4.7800000000000002E-2</v>
      </c>
      <c r="Q96" s="1">
        <v>5.85786E-7</v>
      </c>
      <c r="R96">
        <v>5.67E-2</v>
      </c>
      <c r="S96" s="1">
        <v>4.0234399999999999E-7</v>
      </c>
      <c r="T96">
        <v>7.8200000000000006E-2</v>
      </c>
    </row>
    <row r="97" spans="1:20" x14ac:dyDescent="0.3">
      <c r="A97" s="1">
        <v>4.0999999999999997E-6</v>
      </c>
      <c r="B97" s="1">
        <f t="shared" si="1"/>
        <v>3.6999999999999985E-7</v>
      </c>
      <c r="C97" s="1">
        <v>5.6580700000000003E-7</v>
      </c>
      <c r="D97">
        <v>6.0600000000000001E-2</v>
      </c>
      <c r="E97" s="1">
        <v>9.6094599999999998E-7</v>
      </c>
      <c r="F97">
        <v>4.5600000000000002E-2</v>
      </c>
      <c r="G97" s="1">
        <v>1.4444300000000001E-6</v>
      </c>
      <c r="H97">
        <v>3.8399999999999997E-2</v>
      </c>
      <c r="I97" s="1">
        <v>1.56374E-6</v>
      </c>
      <c r="J97">
        <v>3.5900000000000001E-2</v>
      </c>
      <c r="K97" s="1">
        <v>1.57194E-6</v>
      </c>
      <c r="L97">
        <v>3.5499999999999997E-2</v>
      </c>
      <c r="M97" s="1">
        <v>1.53376E-6</v>
      </c>
      <c r="N97">
        <v>3.6600000000000001E-2</v>
      </c>
      <c r="O97" s="1">
        <v>1.3610800000000001E-6</v>
      </c>
      <c r="P97">
        <v>3.8899999999999997E-2</v>
      </c>
      <c r="Q97" s="1">
        <v>9.7818700000000008E-7</v>
      </c>
      <c r="R97">
        <v>4.4600000000000001E-2</v>
      </c>
      <c r="S97" s="1">
        <v>5.4344500000000003E-7</v>
      </c>
      <c r="T97">
        <v>5.9499999999999997E-2</v>
      </c>
    </row>
    <row r="98" spans="1:20" x14ac:dyDescent="0.3">
      <c r="A98" s="1">
        <v>4.6999999999999999E-6</v>
      </c>
      <c r="B98" s="1">
        <f t="shared" si="1"/>
        <v>6.0000000000000018E-7</v>
      </c>
      <c r="C98" s="1">
        <v>8.6420400000000003E-7</v>
      </c>
      <c r="D98">
        <v>4.9000000000000002E-2</v>
      </c>
      <c r="E98" s="1">
        <v>1.3848799999999999E-6</v>
      </c>
      <c r="F98">
        <v>3.8399999999999997E-2</v>
      </c>
      <c r="G98" s="1">
        <v>1.9899199999999999E-6</v>
      </c>
      <c r="H98">
        <v>3.2899999999999999E-2</v>
      </c>
      <c r="I98" s="1">
        <v>2.1186599999999999E-6</v>
      </c>
      <c r="J98">
        <v>3.1800000000000002E-2</v>
      </c>
      <c r="K98" s="1">
        <v>2.2943300000000002E-6</v>
      </c>
      <c r="L98">
        <v>3.0300000000000001E-2</v>
      </c>
      <c r="M98" s="1">
        <v>2.20279E-6</v>
      </c>
      <c r="N98">
        <v>3.04E-2</v>
      </c>
      <c r="O98" s="1">
        <v>1.8262500000000001E-6</v>
      </c>
      <c r="P98">
        <v>3.44E-2</v>
      </c>
      <c r="Q98" s="1">
        <v>1.3048599999999999E-6</v>
      </c>
      <c r="R98">
        <v>4.1200000000000001E-2</v>
      </c>
      <c r="S98" s="1">
        <v>8.2291799999999996E-7</v>
      </c>
      <c r="T98">
        <v>5.3800000000000001E-2</v>
      </c>
    </row>
    <row r="99" spans="1:20" x14ac:dyDescent="0.3">
      <c r="A99" s="1">
        <v>5.0000000000000004E-6</v>
      </c>
      <c r="B99" s="1">
        <f t="shared" si="1"/>
        <v>3.0000000000000052E-7</v>
      </c>
      <c r="C99" s="1">
        <v>3.7553500000000001E-7</v>
      </c>
      <c r="D99">
        <v>7.1800000000000003E-2</v>
      </c>
      <c r="E99" s="1">
        <v>6.1669900000000004E-7</v>
      </c>
      <c r="F99">
        <v>5.5800000000000002E-2</v>
      </c>
      <c r="G99" s="1">
        <v>8.19341E-7</v>
      </c>
      <c r="H99">
        <v>5.0599999999999999E-2</v>
      </c>
      <c r="I99" s="1">
        <v>9.2200599999999998E-7</v>
      </c>
      <c r="J99">
        <v>4.5400000000000003E-2</v>
      </c>
      <c r="K99" s="1">
        <v>9.5483899999999996E-7</v>
      </c>
      <c r="L99">
        <v>4.6199999999999998E-2</v>
      </c>
      <c r="M99" s="1">
        <v>1.02146E-6</v>
      </c>
      <c r="N99">
        <v>4.4200000000000003E-2</v>
      </c>
      <c r="O99" s="1">
        <v>7.4660699999999996E-7</v>
      </c>
      <c r="P99">
        <v>5.45E-2</v>
      </c>
      <c r="Q99" s="1">
        <v>5.66174E-7</v>
      </c>
      <c r="R99">
        <v>0.06</v>
      </c>
      <c r="S99" s="1">
        <v>2.91583E-7</v>
      </c>
      <c r="T99">
        <v>8.1699999999999995E-2</v>
      </c>
    </row>
    <row r="100" spans="1:20" x14ac:dyDescent="0.3">
      <c r="A100" s="1">
        <v>5.4E-6</v>
      </c>
      <c r="B100" s="1">
        <f t="shared" si="1"/>
        <v>3.9999999999999956E-7</v>
      </c>
      <c r="C100" s="1">
        <v>5.0501900000000003E-7</v>
      </c>
      <c r="D100">
        <v>6.5500000000000003E-2</v>
      </c>
      <c r="E100" s="1">
        <v>7.4281399999999997E-7</v>
      </c>
      <c r="F100">
        <v>5.0999999999999997E-2</v>
      </c>
      <c r="G100" s="1">
        <v>1.0646900000000001E-6</v>
      </c>
      <c r="H100">
        <v>4.3099999999999999E-2</v>
      </c>
      <c r="I100" s="1">
        <v>1.16684E-6</v>
      </c>
      <c r="J100">
        <v>4.1799999999999997E-2</v>
      </c>
      <c r="K100" s="1">
        <v>1.18229E-6</v>
      </c>
      <c r="L100">
        <v>4.1200000000000001E-2</v>
      </c>
      <c r="M100" s="1">
        <v>1.1994600000000001E-6</v>
      </c>
      <c r="N100">
        <v>4.0399999999999998E-2</v>
      </c>
      <c r="O100" s="1">
        <v>1.0522399999999999E-6</v>
      </c>
      <c r="P100">
        <v>4.3799999999999999E-2</v>
      </c>
      <c r="Q100" s="1">
        <v>8.0029999999999999E-7</v>
      </c>
      <c r="R100">
        <v>4.9799999999999997E-2</v>
      </c>
      <c r="S100" s="1">
        <v>4.8196700000000004E-7</v>
      </c>
      <c r="T100">
        <v>6.7699999999999996E-2</v>
      </c>
    </row>
    <row r="101" spans="1:20" x14ac:dyDescent="0.3">
      <c r="A101" s="1">
        <v>6.0000000000000002E-6</v>
      </c>
      <c r="B101" s="1">
        <f t="shared" si="1"/>
        <v>6.0000000000000018E-7</v>
      </c>
      <c r="C101" s="1">
        <v>6.3149899999999998E-7</v>
      </c>
      <c r="D101">
        <v>5.9200000000000003E-2</v>
      </c>
      <c r="E101" s="1">
        <v>1.09363E-6</v>
      </c>
      <c r="F101">
        <v>4.4900000000000002E-2</v>
      </c>
      <c r="G101" s="1">
        <v>1.4514199999999999E-6</v>
      </c>
      <c r="H101">
        <v>3.6999999999999998E-2</v>
      </c>
      <c r="I101" s="1">
        <v>1.6703600000000001E-6</v>
      </c>
      <c r="J101">
        <v>3.5400000000000001E-2</v>
      </c>
      <c r="K101" s="1">
        <v>1.7225400000000001E-6</v>
      </c>
      <c r="L101">
        <v>3.4799999999999998E-2</v>
      </c>
      <c r="M101" s="1">
        <v>1.5693299999999999E-6</v>
      </c>
      <c r="N101">
        <v>3.4799999999999998E-2</v>
      </c>
      <c r="O101" s="1">
        <v>1.36248E-6</v>
      </c>
      <c r="P101">
        <v>3.8800000000000001E-2</v>
      </c>
      <c r="Q101" s="1">
        <v>1.0744400000000001E-6</v>
      </c>
      <c r="R101">
        <v>4.2000000000000003E-2</v>
      </c>
      <c r="S101" s="1">
        <v>5.7648900000000002E-7</v>
      </c>
      <c r="T101">
        <v>6.1100000000000002E-2</v>
      </c>
    </row>
    <row r="102" spans="1:20" x14ac:dyDescent="0.3">
      <c r="A102" s="1">
        <v>6.2500000000000003E-6</v>
      </c>
      <c r="B102" s="1">
        <f t="shared" si="1"/>
        <v>2.5000000000000015E-7</v>
      </c>
      <c r="C102" s="1">
        <v>2.22368E-7</v>
      </c>
      <c r="D102">
        <v>9.4100000000000003E-2</v>
      </c>
      <c r="E102" s="1">
        <v>4.3982399999999998E-7</v>
      </c>
      <c r="F102">
        <v>6.6299999999999998E-2</v>
      </c>
      <c r="G102" s="1">
        <v>5.6198899999999999E-7</v>
      </c>
      <c r="H102">
        <v>6.0499999999999998E-2</v>
      </c>
      <c r="I102" s="1">
        <v>5.9966400000000002E-7</v>
      </c>
      <c r="J102">
        <v>5.8599999999999999E-2</v>
      </c>
      <c r="K102" s="1">
        <v>7.14569E-7</v>
      </c>
      <c r="L102">
        <v>5.3499999999999999E-2</v>
      </c>
      <c r="M102" s="1">
        <v>5.9406500000000005E-7</v>
      </c>
      <c r="N102">
        <v>5.7799999999999997E-2</v>
      </c>
      <c r="O102" s="1">
        <v>5.4094400000000003E-7</v>
      </c>
      <c r="P102">
        <v>6.2799999999999995E-2</v>
      </c>
      <c r="Q102" s="1">
        <v>4.5089300000000001E-7</v>
      </c>
      <c r="R102">
        <v>6.7299999999999999E-2</v>
      </c>
      <c r="S102" s="1">
        <v>2.4978899999999999E-7</v>
      </c>
      <c r="T102">
        <v>8.8599999999999998E-2</v>
      </c>
    </row>
    <row r="103" spans="1:20" x14ac:dyDescent="0.3">
      <c r="A103" s="1">
        <v>6.4999999999999996E-6</v>
      </c>
      <c r="B103" s="1">
        <f t="shared" si="1"/>
        <v>2.499999999999993E-7</v>
      </c>
      <c r="C103" s="1">
        <v>2.3617600000000001E-7</v>
      </c>
      <c r="D103">
        <v>8.9099999999999999E-2</v>
      </c>
      <c r="E103" s="1">
        <v>4.16469E-7</v>
      </c>
      <c r="F103">
        <v>6.88E-2</v>
      </c>
      <c r="G103" s="1">
        <v>5.2062399999999996E-7</v>
      </c>
      <c r="H103">
        <v>6.0400000000000002E-2</v>
      </c>
      <c r="I103" s="1">
        <v>5.9740399999999999E-7</v>
      </c>
      <c r="J103">
        <v>6.0999999999999999E-2</v>
      </c>
      <c r="K103" s="1">
        <v>6.6114099999999998E-7</v>
      </c>
      <c r="L103">
        <v>5.3900000000000003E-2</v>
      </c>
      <c r="M103" s="1">
        <v>5.8994599999999995E-7</v>
      </c>
      <c r="N103">
        <v>5.79E-2</v>
      </c>
      <c r="O103" s="1">
        <v>5.9613399999999998E-7</v>
      </c>
      <c r="P103">
        <v>5.6800000000000003E-2</v>
      </c>
      <c r="Q103" s="1">
        <v>3.7503300000000002E-7</v>
      </c>
      <c r="R103">
        <v>7.1199999999999999E-2</v>
      </c>
      <c r="S103" s="1">
        <v>1.9000599999999999E-7</v>
      </c>
      <c r="T103">
        <v>9.7699999999999995E-2</v>
      </c>
    </row>
    <row r="104" spans="1:20" x14ac:dyDescent="0.3">
      <c r="A104" s="1">
        <v>6.7499999999999997E-6</v>
      </c>
      <c r="B104" s="1">
        <f t="shared" si="1"/>
        <v>2.5000000000000015E-7</v>
      </c>
      <c r="C104" s="1">
        <v>2.0930400000000001E-7</v>
      </c>
      <c r="D104">
        <v>9.1600000000000001E-2</v>
      </c>
      <c r="E104" s="1">
        <v>4.2313099999999998E-7</v>
      </c>
      <c r="F104">
        <v>7.5899999999999995E-2</v>
      </c>
      <c r="G104" s="1">
        <v>5.51794E-7</v>
      </c>
      <c r="H104">
        <v>6.3100000000000003E-2</v>
      </c>
      <c r="I104" s="1">
        <v>5.9703099999999997E-7</v>
      </c>
      <c r="J104">
        <v>5.6000000000000001E-2</v>
      </c>
      <c r="K104" s="1">
        <v>7.34154E-7</v>
      </c>
      <c r="L104">
        <v>6.0600000000000001E-2</v>
      </c>
      <c r="M104" s="1">
        <v>5.8224099999999998E-7</v>
      </c>
      <c r="N104">
        <v>6.2100000000000002E-2</v>
      </c>
      <c r="O104" s="1">
        <v>4.2891699999999998E-7</v>
      </c>
      <c r="P104">
        <v>6.6000000000000003E-2</v>
      </c>
      <c r="Q104" s="1">
        <v>3.8645599999999998E-7</v>
      </c>
      <c r="R104">
        <v>7.2599999999999998E-2</v>
      </c>
      <c r="S104" s="1">
        <v>2.28626E-7</v>
      </c>
      <c r="T104">
        <v>9.2799999999999994E-2</v>
      </c>
    </row>
    <row r="105" spans="1:20" x14ac:dyDescent="0.3">
      <c r="A105" s="1">
        <v>6.8750000000000002E-6</v>
      </c>
      <c r="B105" s="1">
        <f t="shared" si="1"/>
        <v>1.250000000000005E-7</v>
      </c>
      <c r="C105" s="1">
        <v>8.6514500000000004E-8</v>
      </c>
      <c r="D105">
        <v>0.1361</v>
      </c>
      <c r="E105" s="1">
        <v>1.9111E-7</v>
      </c>
      <c r="F105">
        <v>0.1074</v>
      </c>
      <c r="G105" s="1">
        <v>2.30171E-7</v>
      </c>
      <c r="H105">
        <v>9.5299999999999996E-2</v>
      </c>
      <c r="I105" s="1">
        <v>3.1425E-7</v>
      </c>
      <c r="J105">
        <v>8.5599999999999996E-2</v>
      </c>
      <c r="K105" s="1">
        <v>3.1405599999999999E-7</v>
      </c>
      <c r="L105">
        <v>8.3000000000000004E-2</v>
      </c>
      <c r="M105" s="1">
        <v>2.8209400000000001E-7</v>
      </c>
      <c r="N105">
        <v>8.0299999999999996E-2</v>
      </c>
      <c r="O105" s="1">
        <v>2.6869099999999998E-7</v>
      </c>
      <c r="P105">
        <v>8.8499999999999995E-2</v>
      </c>
      <c r="Q105" s="1">
        <v>1.8388500000000001E-7</v>
      </c>
      <c r="R105">
        <v>9.6799999999999997E-2</v>
      </c>
      <c r="S105" s="1">
        <v>1.2021499999999999E-7</v>
      </c>
      <c r="T105">
        <v>0.13170000000000001</v>
      </c>
    </row>
    <row r="106" spans="1:20" x14ac:dyDescent="0.3">
      <c r="A106" s="1">
        <v>6.9999999999999999E-6</v>
      </c>
      <c r="B106" s="1">
        <f t="shared" si="1"/>
        <v>1.2499999999999965E-7</v>
      </c>
      <c r="C106" s="1">
        <v>1.13931E-7</v>
      </c>
      <c r="D106">
        <v>0.12820000000000001</v>
      </c>
      <c r="E106" s="1">
        <v>1.51987E-7</v>
      </c>
      <c r="F106">
        <v>0.1076</v>
      </c>
      <c r="G106" s="1">
        <v>2.4189699999999999E-7</v>
      </c>
      <c r="H106">
        <v>8.77E-2</v>
      </c>
      <c r="I106" s="1">
        <v>2.51623E-7</v>
      </c>
      <c r="J106">
        <v>8.6199999999999999E-2</v>
      </c>
      <c r="K106" s="1">
        <v>2.8596299999999998E-7</v>
      </c>
      <c r="L106">
        <v>8.4099999999999994E-2</v>
      </c>
      <c r="M106" s="1">
        <v>2.6688999999999998E-7</v>
      </c>
      <c r="N106">
        <v>9.2600000000000002E-2</v>
      </c>
      <c r="O106" s="1">
        <v>2.56991E-7</v>
      </c>
      <c r="P106">
        <v>8.9200000000000002E-2</v>
      </c>
      <c r="Q106" s="1">
        <v>1.8652899999999999E-7</v>
      </c>
      <c r="R106">
        <v>0.10580000000000001</v>
      </c>
      <c r="S106" s="1">
        <v>1.01814E-7</v>
      </c>
      <c r="T106">
        <v>0.13300000000000001</v>
      </c>
    </row>
    <row r="107" spans="1:20" x14ac:dyDescent="0.3">
      <c r="A107" s="1">
        <v>7.1500000000000002E-6</v>
      </c>
      <c r="B107" s="1">
        <f t="shared" si="1"/>
        <v>1.5000000000000026E-7</v>
      </c>
      <c r="C107" s="1">
        <v>1.1904600000000001E-7</v>
      </c>
      <c r="D107">
        <v>0.127</v>
      </c>
      <c r="E107" s="1">
        <v>1.9045399999999999E-7</v>
      </c>
      <c r="F107">
        <v>0.10059999999999999</v>
      </c>
      <c r="G107" s="1">
        <v>2.6832400000000001E-7</v>
      </c>
      <c r="H107">
        <v>8.4099999999999994E-2</v>
      </c>
      <c r="I107" s="1">
        <v>2.7569499999999998E-7</v>
      </c>
      <c r="J107">
        <v>8.1600000000000006E-2</v>
      </c>
      <c r="K107" s="1">
        <v>3.2873099999999998E-7</v>
      </c>
      <c r="L107">
        <v>7.6200000000000004E-2</v>
      </c>
      <c r="M107" s="1">
        <v>3.2894599999999999E-7</v>
      </c>
      <c r="N107">
        <v>8.1000000000000003E-2</v>
      </c>
      <c r="O107" s="1">
        <v>2.70136E-7</v>
      </c>
      <c r="P107">
        <v>8.5400000000000004E-2</v>
      </c>
      <c r="Q107" s="1">
        <v>1.9224100000000001E-7</v>
      </c>
      <c r="R107">
        <v>9.8599999999999993E-2</v>
      </c>
      <c r="S107" s="1">
        <v>1.0584699999999999E-7</v>
      </c>
      <c r="T107">
        <v>0.13270000000000001</v>
      </c>
    </row>
    <row r="108" spans="1:20" x14ac:dyDescent="0.3">
      <c r="A108" s="1">
        <v>8.1000000000000004E-6</v>
      </c>
      <c r="B108" s="1">
        <f t="shared" si="1"/>
        <v>9.5000000000000022E-7</v>
      </c>
      <c r="C108" s="1">
        <v>7.3378000000000005E-7</v>
      </c>
      <c r="D108">
        <v>5.1299999999999998E-2</v>
      </c>
      <c r="E108" s="1">
        <v>1.2253599999999999E-6</v>
      </c>
      <c r="F108">
        <v>3.9300000000000002E-2</v>
      </c>
      <c r="G108" s="1">
        <v>1.6644699999999999E-6</v>
      </c>
      <c r="H108">
        <v>3.44E-2</v>
      </c>
      <c r="I108" s="1">
        <v>1.9612299999999999E-6</v>
      </c>
      <c r="J108">
        <v>3.2099999999999997E-2</v>
      </c>
      <c r="K108" s="1">
        <v>2.2598899999999999E-6</v>
      </c>
      <c r="L108">
        <v>3.1E-2</v>
      </c>
      <c r="M108" s="1">
        <v>2.0147899999999999E-6</v>
      </c>
      <c r="N108">
        <v>3.2000000000000001E-2</v>
      </c>
      <c r="O108" s="1">
        <v>1.49347E-6</v>
      </c>
      <c r="P108">
        <v>3.6499999999999998E-2</v>
      </c>
      <c r="Q108" s="1">
        <v>1.13745E-6</v>
      </c>
      <c r="R108">
        <v>4.1300000000000003E-2</v>
      </c>
      <c r="S108" s="1">
        <v>7.0466099999999999E-7</v>
      </c>
      <c r="T108">
        <v>5.8400000000000001E-2</v>
      </c>
    </row>
    <row r="109" spans="1:20" x14ac:dyDescent="0.3">
      <c r="A109" s="1">
        <v>9.0999999999999993E-6</v>
      </c>
      <c r="B109" s="1">
        <f t="shared" si="1"/>
        <v>9.999999999999989E-7</v>
      </c>
      <c r="C109" s="1">
        <v>7.5555100000000004E-7</v>
      </c>
      <c r="D109">
        <v>5.3499999999999999E-2</v>
      </c>
      <c r="E109" s="1">
        <v>1.08965E-6</v>
      </c>
      <c r="F109">
        <v>4.2299999999999997E-2</v>
      </c>
      <c r="G109" s="1">
        <v>1.58216E-6</v>
      </c>
      <c r="H109">
        <v>3.49E-2</v>
      </c>
      <c r="I109" s="1">
        <v>1.8840600000000001E-6</v>
      </c>
      <c r="J109">
        <v>3.2599999999999997E-2</v>
      </c>
      <c r="K109" s="1">
        <v>1.9116500000000002E-6</v>
      </c>
      <c r="L109">
        <v>3.3300000000000003E-2</v>
      </c>
      <c r="M109" s="1">
        <v>1.8292199999999999E-6</v>
      </c>
      <c r="N109">
        <v>3.4799999999999998E-2</v>
      </c>
      <c r="O109" s="1">
        <v>1.5210200000000001E-6</v>
      </c>
      <c r="P109">
        <v>3.7400000000000003E-2</v>
      </c>
      <c r="Q109" s="1">
        <v>1.1390100000000001E-6</v>
      </c>
      <c r="R109">
        <v>4.24E-2</v>
      </c>
      <c r="S109" s="1">
        <v>6.2665700000000005E-7</v>
      </c>
      <c r="T109">
        <v>5.6300000000000003E-2</v>
      </c>
    </row>
    <row r="110" spans="1:20" x14ac:dyDescent="0.3">
      <c r="A110" s="1">
        <v>1.0000000000000001E-5</v>
      </c>
      <c r="B110" s="1">
        <f t="shared" si="1"/>
        <v>9.0000000000000155E-7</v>
      </c>
      <c r="C110" s="1">
        <v>5.8340599999999995E-7</v>
      </c>
      <c r="D110">
        <v>5.7099999999999998E-2</v>
      </c>
      <c r="E110" s="1">
        <v>1.0017099999999999E-6</v>
      </c>
      <c r="F110">
        <v>4.6199999999999998E-2</v>
      </c>
      <c r="G110" s="1">
        <v>1.34447E-6</v>
      </c>
      <c r="H110">
        <v>3.9300000000000002E-2</v>
      </c>
      <c r="I110" s="1">
        <v>1.4751399999999999E-6</v>
      </c>
      <c r="J110">
        <v>3.7600000000000001E-2</v>
      </c>
      <c r="K110" s="1">
        <v>1.5895E-6</v>
      </c>
      <c r="L110">
        <v>3.7199999999999997E-2</v>
      </c>
      <c r="M110" s="1">
        <v>1.4938199999999999E-6</v>
      </c>
      <c r="N110">
        <v>3.6900000000000002E-2</v>
      </c>
      <c r="O110" s="1">
        <v>1.29756E-6</v>
      </c>
      <c r="P110">
        <v>4.0500000000000001E-2</v>
      </c>
      <c r="Q110" s="1">
        <v>8.8424299999999996E-7</v>
      </c>
      <c r="R110">
        <v>4.6699999999999998E-2</v>
      </c>
      <c r="S110" s="1">
        <v>5.4373300000000004E-7</v>
      </c>
      <c r="T110">
        <v>6.7400000000000002E-2</v>
      </c>
    </row>
    <row r="111" spans="1:20" x14ac:dyDescent="0.3">
      <c r="A111" s="1">
        <v>1.15E-5</v>
      </c>
      <c r="B111" s="1">
        <f t="shared" si="1"/>
        <v>1.4999999999999992E-6</v>
      </c>
      <c r="C111" s="1">
        <v>8.2962600000000005E-7</v>
      </c>
      <c r="D111">
        <v>4.9399999999999999E-2</v>
      </c>
      <c r="E111" s="1">
        <v>1.4377799999999999E-6</v>
      </c>
      <c r="F111">
        <v>3.8199999999999998E-2</v>
      </c>
      <c r="G111" s="1">
        <v>1.9169499999999999E-6</v>
      </c>
      <c r="H111">
        <v>3.1800000000000002E-2</v>
      </c>
      <c r="I111" s="1">
        <v>2.1654500000000002E-6</v>
      </c>
      <c r="J111">
        <v>3.0499999999999999E-2</v>
      </c>
      <c r="K111" s="1">
        <v>2.28438E-6</v>
      </c>
      <c r="L111">
        <v>3.0300000000000001E-2</v>
      </c>
      <c r="M111" s="1">
        <v>2.1233099999999999E-6</v>
      </c>
      <c r="N111">
        <v>3.09E-2</v>
      </c>
      <c r="O111" s="1">
        <v>1.8695099999999999E-6</v>
      </c>
      <c r="P111">
        <v>3.2500000000000001E-2</v>
      </c>
      <c r="Q111" s="1">
        <v>1.4473000000000001E-6</v>
      </c>
      <c r="R111">
        <v>3.73E-2</v>
      </c>
      <c r="S111" s="1">
        <v>7.2150999999999995E-7</v>
      </c>
      <c r="T111">
        <v>5.1400000000000001E-2</v>
      </c>
    </row>
    <row r="112" spans="1:20" x14ac:dyDescent="0.3">
      <c r="A112" s="1">
        <v>1.19E-5</v>
      </c>
      <c r="B112" s="1">
        <f t="shared" si="1"/>
        <v>3.9999999999999956E-7</v>
      </c>
      <c r="C112" s="1">
        <v>2.0814100000000001E-7</v>
      </c>
      <c r="D112">
        <v>0.1003</v>
      </c>
      <c r="E112" s="1">
        <v>3.25786E-7</v>
      </c>
      <c r="F112">
        <v>7.5499999999999998E-2</v>
      </c>
      <c r="G112" s="1">
        <v>4.6358999999999998E-7</v>
      </c>
      <c r="H112">
        <v>6.6299999999999998E-2</v>
      </c>
      <c r="I112" s="1">
        <v>6.2678600000000001E-7</v>
      </c>
      <c r="J112">
        <v>6.0699999999999997E-2</v>
      </c>
      <c r="K112" s="1">
        <v>5.68276E-7</v>
      </c>
      <c r="L112">
        <v>5.9299999999999999E-2</v>
      </c>
      <c r="M112" s="1">
        <v>5.2536599999999999E-7</v>
      </c>
      <c r="N112">
        <v>6.1600000000000002E-2</v>
      </c>
      <c r="O112" s="1">
        <v>4.5149599999999998E-7</v>
      </c>
      <c r="P112">
        <v>6.2700000000000006E-2</v>
      </c>
      <c r="Q112" s="1">
        <v>3.3478100000000001E-7</v>
      </c>
      <c r="R112">
        <v>7.6600000000000001E-2</v>
      </c>
      <c r="S112" s="1">
        <v>1.94244E-7</v>
      </c>
      <c r="T112">
        <v>0.1125</v>
      </c>
    </row>
    <row r="113" spans="1:20" x14ac:dyDescent="0.3">
      <c r="A113" s="1">
        <v>1.29E-5</v>
      </c>
      <c r="B113" s="1">
        <f t="shared" si="1"/>
        <v>1.0000000000000006E-6</v>
      </c>
      <c r="C113" s="1">
        <v>4.5827900000000002E-7</v>
      </c>
      <c r="D113">
        <v>6.5699999999999995E-2</v>
      </c>
      <c r="E113" s="1">
        <v>8.04961E-7</v>
      </c>
      <c r="F113">
        <v>5.0900000000000001E-2</v>
      </c>
      <c r="G113" s="1">
        <v>1.12062E-6</v>
      </c>
      <c r="H113">
        <v>4.3799999999999999E-2</v>
      </c>
      <c r="I113" s="1">
        <v>1.23859E-6</v>
      </c>
      <c r="J113">
        <v>4.0500000000000001E-2</v>
      </c>
      <c r="K113" s="1">
        <v>1.33617E-6</v>
      </c>
      <c r="L113">
        <v>3.9300000000000002E-2</v>
      </c>
      <c r="M113" s="1">
        <v>1.1951E-6</v>
      </c>
      <c r="N113">
        <v>4.0800000000000003E-2</v>
      </c>
      <c r="O113" s="1">
        <v>1.11367E-6</v>
      </c>
      <c r="P113">
        <v>4.4900000000000002E-2</v>
      </c>
      <c r="Q113" s="1">
        <v>7.9733200000000001E-7</v>
      </c>
      <c r="R113">
        <v>5.1900000000000002E-2</v>
      </c>
      <c r="S113" s="1">
        <v>4.5479699999999999E-7</v>
      </c>
      <c r="T113">
        <v>6.3500000000000001E-2</v>
      </c>
    </row>
    <row r="114" spans="1:20" x14ac:dyDescent="0.3">
      <c r="A114" s="1">
        <v>1.4399999999999999E-5</v>
      </c>
      <c r="B114" s="1">
        <f t="shared" si="1"/>
        <v>1.4999999999999992E-6</v>
      </c>
      <c r="C114" s="1">
        <v>5.8983999999999999E-7</v>
      </c>
      <c r="D114">
        <v>5.74E-2</v>
      </c>
      <c r="E114" s="1">
        <v>1.1021899999999999E-6</v>
      </c>
      <c r="F114">
        <v>4.36E-2</v>
      </c>
      <c r="G114" s="1">
        <v>1.45101E-6</v>
      </c>
      <c r="H114">
        <v>3.7100000000000001E-2</v>
      </c>
      <c r="I114" s="1">
        <v>1.7308199999999999E-6</v>
      </c>
      <c r="J114">
        <v>3.4500000000000003E-2</v>
      </c>
      <c r="K114" s="1">
        <v>1.8019000000000001E-6</v>
      </c>
      <c r="L114">
        <v>3.4500000000000003E-2</v>
      </c>
      <c r="M114" s="1">
        <v>1.7424100000000001E-6</v>
      </c>
      <c r="N114">
        <v>3.3500000000000002E-2</v>
      </c>
      <c r="O114" s="1">
        <v>1.51277E-6</v>
      </c>
      <c r="P114">
        <v>3.5999999999999997E-2</v>
      </c>
      <c r="Q114" s="1">
        <v>1.05605E-6</v>
      </c>
      <c r="R114">
        <v>4.41E-2</v>
      </c>
      <c r="S114" s="1">
        <v>6.4611100000000003E-7</v>
      </c>
      <c r="T114">
        <v>5.8599999999999999E-2</v>
      </c>
    </row>
    <row r="115" spans="1:20" x14ac:dyDescent="0.3">
      <c r="A115" s="1">
        <v>1.5999999999999999E-5</v>
      </c>
      <c r="B115" s="1">
        <f t="shared" si="1"/>
        <v>1.5999999999999999E-6</v>
      </c>
      <c r="C115" s="1">
        <v>6.6671399999999997E-7</v>
      </c>
      <c r="D115">
        <v>5.5100000000000003E-2</v>
      </c>
      <c r="E115" s="1">
        <v>1.0089899999999999E-6</v>
      </c>
      <c r="F115">
        <v>4.5900000000000003E-2</v>
      </c>
      <c r="G115" s="1">
        <v>1.50247E-6</v>
      </c>
      <c r="H115">
        <v>3.7600000000000001E-2</v>
      </c>
      <c r="I115" s="1">
        <v>1.66916E-6</v>
      </c>
      <c r="J115">
        <v>3.4599999999999999E-2</v>
      </c>
      <c r="K115" s="1">
        <v>1.79826E-6</v>
      </c>
      <c r="L115">
        <v>3.4200000000000001E-2</v>
      </c>
      <c r="M115" s="1">
        <v>1.59787E-6</v>
      </c>
      <c r="N115">
        <v>3.6499999999999998E-2</v>
      </c>
      <c r="O115" s="1">
        <v>1.4303699999999999E-6</v>
      </c>
      <c r="P115">
        <v>3.78E-2</v>
      </c>
      <c r="Q115" s="1">
        <v>1.0200800000000001E-6</v>
      </c>
      <c r="R115">
        <v>4.5400000000000003E-2</v>
      </c>
      <c r="S115" s="1">
        <v>6.1623100000000003E-7</v>
      </c>
      <c r="T115">
        <v>5.6399999999999999E-2</v>
      </c>
    </row>
    <row r="116" spans="1:20" x14ac:dyDescent="0.3">
      <c r="A116" s="1">
        <v>1.7E-5</v>
      </c>
      <c r="B116" s="1">
        <f t="shared" si="1"/>
        <v>1.0000000000000006E-6</v>
      </c>
      <c r="C116" s="1">
        <v>3.6932399999999998E-7</v>
      </c>
      <c r="D116">
        <v>7.2900000000000006E-2</v>
      </c>
      <c r="E116" s="1">
        <v>6.0287699999999998E-7</v>
      </c>
      <c r="F116">
        <v>5.6899999999999999E-2</v>
      </c>
      <c r="G116" s="1">
        <v>8.7499800000000004E-7</v>
      </c>
      <c r="H116">
        <v>4.6899999999999997E-2</v>
      </c>
      <c r="I116" s="1">
        <v>9.3929500000000002E-7</v>
      </c>
      <c r="J116">
        <v>4.6899999999999997E-2</v>
      </c>
      <c r="K116" s="1">
        <v>9.991539999999999E-7</v>
      </c>
      <c r="L116">
        <v>4.3299999999999998E-2</v>
      </c>
      <c r="M116" s="1">
        <v>1.00848E-6</v>
      </c>
      <c r="N116">
        <v>4.5199999999999997E-2</v>
      </c>
      <c r="O116" s="1">
        <v>8.4841300000000004E-7</v>
      </c>
      <c r="P116">
        <v>5.0799999999999998E-2</v>
      </c>
      <c r="Q116" s="1">
        <v>6.0125399999999997E-7</v>
      </c>
      <c r="R116">
        <v>6.3399999999999998E-2</v>
      </c>
      <c r="S116" s="1">
        <v>3.3133100000000002E-7</v>
      </c>
      <c r="T116">
        <v>8.1100000000000005E-2</v>
      </c>
    </row>
    <row r="117" spans="1:20" x14ac:dyDescent="0.3">
      <c r="A117" s="1">
        <v>1.8499999999999999E-5</v>
      </c>
      <c r="B117" s="1">
        <f t="shared" si="1"/>
        <v>1.4999999999999992E-6</v>
      </c>
      <c r="C117" s="1">
        <v>4.7550100000000002E-7</v>
      </c>
      <c r="D117">
        <v>6.4600000000000005E-2</v>
      </c>
      <c r="E117" s="1">
        <v>8.0556599999999998E-7</v>
      </c>
      <c r="F117">
        <v>4.8800000000000003E-2</v>
      </c>
      <c r="G117" s="1">
        <v>1.1681600000000001E-6</v>
      </c>
      <c r="H117">
        <v>4.1099999999999998E-2</v>
      </c>
      <c r="I117" s="1">
        <v>1.3299500000000001E-6</v>
      </c>
      <c r="J117">
        <v>3.9100000000000003E-2</v>
      </c>
      <c r="K117" s="1">
        <v>1.4189000000000001E-6</v>
      </c>
      <c r="L117">
        <v>3.8600000000000002E-2</v>
      </c>
      <c r="M117" s="1">
        <v>1.2033500000000001E-6</v>
      </c>
      <c r="N117">
        <v>4.3299999999999998E-2</v>
      </c>
      <c r="O117" s="1">
        <v>1.1229099999999999E-6</v>
      </c>
      <c r="P117">
        <v>4.2599999999999999E-2</v>
      </c>
      <c r="Q117" s="1">
        <v>7.8223900000000002E-7</v>
      </c>
      <c r="R117">
        <v>4.9500000000000002E-2</v>
      </c>
      <c r="S117" s="1">
        <v>4.0862099999999999E-7</v>
      </c>
      <c r="T117">
        <v>7.4999999999999997E-2</v>
      </c>
    </row>
    <row r="118" spans="1:20" x14ac:dyDescent="0.3">
      <c r="A118" s="1">
        <v>1.9400000000000001E-5</v>
      </c>
      <c r="B118" s="1">
        <f t="shared" si="1"/>
        <v>9.0000000000000155E-7</v>
      </c>
      <c r="C118" s="1">
        <v>2.9561900000000002E-7</v>
      </c>
      <c r="D118">
        <v>8.2799999999999999E-2</v>
      </c>
      <c r="E118" s="1">
        <v>5.3049299999999996E-7</v>
      </c>
      <c r="F118">
        <v>6.2E-2</v>
      </c>
      <c r="G118" s="1">
        <v>6.66738E-7</v>
      </c>
      <c r="H118">
        <v>5.45E-2</v>
      </c>
      <c r="I118" s="1">
        <v>7.49915E-7</v>
      </c>
      <c r="J118">
        <v>5.1299999999999998E-2</v>
      </c>
      <c r="K118" s="1">
        <v>7.3357799999999998E-7</v>
      </c>
      <c r="L118">
        <v>5.0799999999999998E-2</v>
      </c>
      <c r="M118" s="1">
        <v>7.8434699999999998E-7</v>
      </c>
      <c r="N118">
        <v>5.2600000000000001E-2</v>
      </c>
      <c r="O118" s="1">
        <v>6.30725E-7</v>
      </c>
      <c r="P118">
        <v>5.7099999999999998E-2</v>
      </c>
      <c r="Q118" s="1">
        <v>4.2399399999999998E-7</v>
      </c>
      <c r="R118">
        <v>6.5699999999999995E-2</v>
      </c>
      <c r="S118" s="1">
        <v>3.11918E-7</v>
      </c>
      <c r="T118">
        <v>7.9600000000000004E-2</v>
      </c>
    </row>
    <row r="119" spans="1:20" x14ac:dyDescent="0.3">
      <c r="A119" s="1">
        <v>2.0000000000000002E-5</v>
      </c>
      <c r="B119" s="1">
        <f t="shared" si="1"/>
        <v>6.0000000000000103E-7</v>
      </c>
      <c r="C119" s="1">
        <v>1.7601700000000001E-7</v>
      </c>
      <c r="D119">
        <v>0.10249999999999999</v>
      </c>
      <c r="E119" s="1">
        <v>3.3528999999999998E-7</v>
      </c>
      <c r="F119">
        <v>8.1799999999999998E-2</v>
      </c>
      <c r="G119" s="1">
        <v>4.16312E-7</v>
      </c>
      <c r="H119">
        <v>7.1300000000000002E-2</v>
      </c>
      <c r="I119" s="1">
        <v>5.1137199999999996E-7</v>
      </c>
      <c r="J119">
        <v>6.1899999999999997E-2</v>
      </c>
      <c r="K119" s="1">
        <v>5.9201600000000003E-7</v>
      </c>
      <c r="L119">
        <v>6.2600000000000003E-2</v>
      </c>
      <c r="M119" s="1">
        <v>4.7405300000000002E-7</v>
      </c>
      <c r="N119">
        <v>6.7500000000000004E-2</v>
      </c>
      <c r="O119" s="1">
        <v>4.1338000000000001E-7</v>
      </c>
      <c r="P119">
        <v>7.0499999999999993E-2</v>
      </c>
      <c r="Q119" s="1">
        <v>2.6676599999999999E-7</v>
      </c>
      <c r="R119">
        <v>8.0799999999999997E-2</v>
      </c>
      <c r="S119" s="1">
        <v>1.8017600000000001E-7</v>
      </c>
      <c r="T119">
        <v>0.10340000000000001</v>
      </c>
    </row>
    <row r="120" spans="1:20" x14ac:dyDescent="0.3">
      <c r="A120" s="1">
        <v>2.05E-5</v>
      </c>
      <c r="B120" s="1">
        <f t="shared" si="1"/>
        <v>4.999999999999986E-7</v>
      </c>
      <c r="C120" s="1">
        <v>1.6127299999999999E-7</v>
      </c>
      <c r="D120">
        <v>0.1076</v>
      </c>
      <c r="E120" s="1">
        <v>2.2069500000000001E-7</v>
      </c>
      <c r="F120">
        <v>9.5600000000000004E-2</v>
      </c>
      <c r="G120" s="1">
        <v>3.3501199999999998E-7</v>
      </c>
      <c r="H120">
        <v>7.85E-2</v>
      </c>
      <c r="I120" s="1">
        <v>4.4749199999999999E-7</v>
      </c>
      <c r="J120">
        <v>7.2700000000000001E-2</v>
      </c>
      <c r="K120" s="1">
        <v>3.8258399999999998E-7</v>
      </c>
      <c r="L120">
        <v>7.4399999999999994E-2</v>
      </c>
      <c r="M120" s="1">
        <v>3.5121199999999998E-7</v>
      </c>
      <c r="N120">
        <v>7.5800000000000006E-2</v>
      </c>
      <c r="O120" s="1">
        <v>3.2358399999999999E-7</v>
      </c>
      <c r="P120">
        <v>7.7700000000000005E-2</v>
      </c>
      <c r="Q120" s="1">
        <v>2.37659E-7</v>
      </c>
      <c r="R120">
        <v>9.7799999999999998E-2</v>
      </c>
      <c r="S120" s="1">
        <v>1.03889E-7</v>
      </c>
      <c r="T120">
        <v>0.15079999999999999</v>
      </c>
    </row>
    <row r="121" spans="1:20" x14ac:dyDescent="0.3">
      <c r="A121" s="1">
        <v>2.12E-5</v>
      </c>
      <c r="B121" s="1">
        <f t="shared" si="1"/>
        <v>7.0000000000000007E-7</v>
      </c>
      <c r="C121" s="1">
        <v>2.0694E-7</v>
      </c>
      <c r="D121">
        <v>0.1007</v>
      </c>
      <c r="E121" s="1">
        <v>2.9876400000000001E-7</v>
      </c>
      <c r="F121">
        <v>7.7700000000000005E-2</v>
      </c>
      <c r="G121" s="1">
        <v>4.38229E-7</v>
      </c>
      <c r="H121">
        <v>6.5600000000000006E-2</v>
      </c>
      <c r="I121" s="1">
        <v>4.9792899999999998E-7</v>
      </c>
      <c r="J121">
        <v>6.25E-2</v>
      </c>
      <c r="K121" s="1">
        <v>5.1169799999999995E-7</v>
      </c>
      <c r="L121">
        <v>6.2100000000000002E-2</v>
      </c>
      <c r="M121" s="1">
        <v>4.9457999999999997E-7</v>
      </c>
      <c r="N121">
        <v>6.3500000000000001E-2</v>
      </c>
      <c r="O121" s="1">
        <v>4.26281E-7</v>
      </c>
      <c r="P121">
        <v>7.2700000000000001E-2</v>
      </c>
      <c r="Q121" s="1">
        <v>3.47864E-7</v>
      </c>
      <c r="R121">
        <v>7.6999999999999999E-2</v>
      </c>
      <c r="S121" s="1">
        <v>1.86838E-7</v>
      </c>
      <c r="T121">
        <v>0.1047</v>
      </c>
    </row>
    <row r="122" spans="1:20" x14ac:dyDescent="0.3">
      <c r="A122" s="1">
        <v>2.175E-5</v>
      </c>
      <c r="B122" s="1">
        <f t="shared" si="1"/>
        <v>5.4999999999999982E-7</v>
      </c>
      <c r="C122" s="1">
        <v>1.4170899999999999E-7</v>
      </c>
      <c r="D122">
        <v>0.1154</v>
      </c>
      <c r="E122" s="1">
        <v>2.74501E-7</v>
      </c>
      <c r="F122">
        <v>8.5800000000000001E-2</v>
      </c>
      <c r="G122" s="1">
        <v>3.9692599999999999E-7</v>
      </c>
      <c r="H122">
        <v>7.0900000000000005E-2</v>
      </c>
      <c r="I122" s="1">
        <v>4.6361800000000002E-7</v>
      </c>
      <c r="J122">
        <v>6.7299999999999999E-2</v>
      </c>
      <c r="K122" s="1">
        <v>4.01491E-7</v>
      </c>
      <c r="L122">
        <v>7.0900000000000005E-2</v>
      </c>
      <c r="M122" s="1">
        <v>3.8780999999999998E-7</v>
      </c>
      <c r="N122">
        <v>7.1800000000000003E-2</v>
      </c>
      <c r="O122" s="1">
        <v>3.6036300000000001E-7</v>
      </c>
      <c r="P122">
        <v>7.9699999999999993E-2</v>
      </c>
      <c r="Q122" s="1">
        <v>2.5050700000000001E-7</v>
      </c>
      <c r="R122">
        <v>8.7900000000000006E-2</v>
      </c>
      <c r="S122" s="1">
        <v>1.20362E-7</v>
      </c>
      <c r="T122">
        <v>0.1236</v>
      </c>
    </row>
    <row r="123" spans="1:20" x14ac:dyDescent="0.3">
      <c r="A123" s="1">
        <v>2.2500000000000001E-5</v>
      </c>
      <c r="B123" s="1">
        <f t="shared" si="1"/>
        <v>7.5000000000000129E-7</v>
      </c>
      <c r="C123" s="1">
        <v>2.2495499999999999E-7</v>
      </c>
      <c r="D123">
        <v>0.10879999999999999</v>
      </c>
      <c r="E123" s="1">
        <v>3.5233700000000001E-7</v>
      </c>
      <c r="F123">
        <v>7.46E-2</v>
      </c>
      <c r="G123" s="1">
        <v>4.2655400000000002E-7</v>
      </c>
      <c r="H123">
        <v>7.4899999999999994E-2</v>
      </c>
      <c r="I123" s="1">
        <v>5.1388799999999995E-7</v>
      </c>
      <c r="J123">
        <v>6.1800000000000001E-2</v>
      </c>
      <c r="K123" s="1">
        <v>5.3616299999999998E-7</v>
      </c>
      <c r="L123">
        <v>6.4699999999999994E-2</v>
      </c>
      <c r="M123" s="1">
        <v>5.6485299999999996E-7</v>
      </c>
      <c r="N123">
        <v>5.7500000000000002E-2</v>
      </c>
      <c r="O123" s="1">
        <v>4.29942E-7</v>
      </c>
      <c r="P123">
        <v>6.6299999999999998E-2</v>
      </c>
      <c r="Q123" s="1">
        <v>3.5076800000000001E-7</v>
      </c>
      <c r="R123">
        <v>8.0299999999999996E-2</v>
      </c>
      <c r="S123" s="1">
        <v>2.0559800000000001E-7</v>
      </c>
      <c r="T123">
        <v>0.1019</v>
      </c>
    </row>
    <row r="124" spans="1:20" x14ac:dyDescent="0.3">
      <c r="A124" s="1">
        <v>2.5000000000000001E-5</v>
      </c>
      <c r="B124" s="1">
        <f t="shared" si="1"/>
        <v>2.4999999999999998E-6</v>
      </c>
      <c r="C124" s="1">
        <v>6.4938899999999999E-7</v>
      </c>
      <c r="D124">
        <v>5.6000000000000001E-2</v>
      </c>
      <c r="E124" s="1">
        <v>1.0628E-6</v>
      </c>
      <c r="F124">
        <v>4.4200000000000003E-2</v>
      </c>
      <c r="G124" s="1">
        <v>1.35211E-6</v>
      </c>
      <c r="H124">
        <v>3.7499999999999999E-2</v>
      </c>
      <c r="I124" s="1">
        <v>1.7040699999999999E-6</v>
      </c>
      <c r="J124">
        <v>3.4299999999999997E-2</v>
      </c>
      <c r="K124" s="1">
        <v>1.8417300000000001E-6</v>
      </c>
      <c r="L124">
        <v>3.3700000000000001E-2</v>
      </c>
      <c r="M124" s="1">
        <v>1.5553200000000001E-6</v>
      </c>
      <c r="N124">
        <v>3.5499999999999997E-2</v>
      </c>
      <c r="O124" s="1">
        <v>1.4234899999999999E-6</v>
      </c>
      <c r="P124">
        <v>3.78E-2</v>
      </c>
      <c r="Q124" s="1">
        <v>1.0596899999999999E-6</v>
      </c>
      <c r="R124">
        <v>4.4200000000000003E-2</v>
      </c>
      <c r="S124" s="1">
        <v>5.8279100000000002E-7</v>
      </c>
      <c r="T124">
        <v>6.6400000000000001E-2</v>
      </c>
    </row>
    <row r="125" spans="1:20" x14ac:dyDescent="0.3">
      <c r="A125" s="1">
        <v>2.7500000000000001E-5</v>
      </c>
      <c r="B125" s="1">
        <f t="shared" si="1"/>
        <v>2.4999999999999998E-6</v>
      </c>
      <c r="C125" s="1">
        <v>6.4546499999999999E-7</v>
      </c>
      <c r="D125">
        <v>5.5800000000000002E-2</v>
      </c>
      <c r="E125" s="1">
        <v>8.8534600000000002E-7</v>
      </c>
      <c r="F125">
        <v>4.9500000000000002E-2</v>
      </c>
      <c r="G125" s="1">
        <v>1.21418E-6</v>
      </c>
      <c r="H125">
        <v>3.9199999999999999E-2</v>
      </c>
      <c r="I125" s="1">
        <v>1.49713E-6</v>
      </c>
      <c r="J125">
        <v>3.6799999999999999E-2</v>
      </c>
      <c r="K125" s="1">
        <v>1.50902E-6</v>
      </c>
      <c r="L125">
        <v>3.5700000000000003E-2</v>
      </c>
      <c r="M125" s="1">
        <v>1.54974E-6</v>
      </c>
      <c r="N125">
        <v>3.6600000000000001E-2</v>
      </c>
      <c r="O125" s="1">
        <v>1.26303E-6</v>
      </c>
      <c r="P125">
        <v>3.9899999999999998E-2</v>
      </c>
      <c r="Q125" s="1">
        <v>9.551509999999999E-7</v>
      </c>
      <c r="R125">
        <v>4.87E-2</v>
      </c>
      <c r="S125" s="1">
        <v>5.59247E-7</v>
      </c>
      <c r="T125">
        <v>5.8299999999999998E-2</v>
      </c>
    </row>
    <row r="126" spans="1:20" x14ac:dyDescent="0.3">
      <c r="A126" s="1">
        <v>3.0000000000000001E-5</v>
      </c>
      <c r="B126" s="1">
        <f t="shared" si="1"/>
        <v>2.4999999999999998E-6</v>
      </c>
      <c r="C126" s="1">
        <v>4.4467700000000001E-7</v>
      </c>
      <c r="D126">
        <v>6.4799999999999996E-2</v>
      </c>
      <c r="E126" s="1">
        <v>8.2311799999999997E-7</v>
      </c>
      <c r="F126">
        <v>5.0999999999999997E-2</v>
      </c>
      <c r="G126" s="1">
        <v>1.18844E-6</v>
      </c>
      <c r="H126">
        <v>4.1200000000000001E-2</v>
      </c>
      <c r="I126" s="1">
        <v>1.28214E-6</v>
      </c>
      <c r="J126">
        <v>3.9399999999999998E-2</v>
      </c>
      <c r="K126" s="1">
        <v>1.46049E-6</v>
      </c>
      <c r="L126">
        <v>3.8100000000000002E-2</v>
      </c>
      <c r="M126" s="1">
        <v>1.3046800000000001E-6</v>
      </c>
      <c r="N126">
        <v>4.1399999999999999E-2</v>
      </c>
      <c r="O126" s="1">
        <v>1.13979E-6</v>
      </c>
      <c r="P126">
        <v>4.1500000000000002E-2</v>
      </c>
      <c r="Q126" s="1">
        <v>8.6219199999999997E-7</v>
      </c>
      <c r="R126">
        <v>4.9700000000000001E-2</v>
      </c>
      <c r="S126" s="1">
        <v>4.7056800000000001E-7</v>
      </c>
      <c r="T126">
        <v>6.25E-2</v>
      </c>
    </row>
    <row r="127" spans="1:20" x14ac:dyDescent="0.3">
      <c r="A127" s="1">
        <v>3.1250000000000001E-5</v>
      </c>
      <c r="B127" s="1">
        <f t="shared" si="1"/>
        <v>1.2499999999999999E-6</v>
      </c>
      <c r="C127" s="1">
        <v>2.6589000000000001E-7</v>
      </c>
      <c r="D127">
        <v>9.2299999999999993E-2</v>
      </c>
      <c r="E127" s="1">
        <v>3.8170999999999999E-7</v>
      </c>
      <c r="F127">
        <v>7.22E-2</v>
      </c>
      <c r="G127" s="1">
        <v>5.4532299999999999E-7</v>
      </c>
      <c r="H127">
        <v>5.7500000000000002E-2</v>
      </c>
      <c r="I127" s="1">
        <v>6.6565800000000004E-7</v>
      </c>
      <c r="J127">
        <v>5.4199999999999998E-2</v>
      </c>
      <c r="K127" s="1">
        <v>7.0438799999999997E-7</v>
      </c>
      <c r="L127">
        <v>5.5800000000000002E-2</v>
      </c>
      <c r="M127" s="1">
        <v>6.1842800000000001E-7</v>
      </c>
      <c r="N127">
        <v>5.79E-2</v>
      </c>
      <c r="O127" s="1">
        <v>5.0044899999999998E-7</v>
      </c>
      <c r="P127">
        <v>6.2300000000000001E-2</v>
      </c>
      <c r="Q127" s="1">
        <v>4.1801399999999997E-7</v>
      </c>
      <c r="R127">
        <v>7.1900000000000006E-2</v>
      </c>
      <c r="S127" s="1">
        <v>2.25875E-7</v>
      </c>
      <c r="T127">
        <v>9.4899999999999998E-2</v>
      </c>
    </row>
    <row r="128" spans="1:20" x14ac:dyDescent="0.3">
      <c r="A128" s="1">
        <v>3.1749999999999999E-5</v>
      </c>
      <c r="B128" s="1">
        <f t="shared" si="1"/>
        <v>4.999999999999986E-7</v>
      </c>
      <c r="C128" s="1">
        <v>8.7546299999999998E-8</v>
      </c>
      <c r="D128">
        <v>0.1653</v>
      </c>
      <c r="E128" s="1">
        <v>1.76549E-7</v>
      </c>
      <c r="F128">
        <v>0.1079</v>
      </c>
      <c r="G128" s="1">
        <v>1.8232500000000001E-7</v>
      </c>
      <c r="H128">
        <v>0.1011</v>
      </c>
      <c r="I128" s="1">
        <v>2.6090800000000002E-7</v>
      </c>
      <c r="J128">
        <v>8.77E-2</v>
      </c>
      <c r="K128" s="1">
        <v>2.50474E-7</v>
      </c>
      <c r="L128">
        <v>8.8900000000000007E-2</v>
      </c>
      <c r="M128" s="1">
        <v>2.0979E-7</v>
      </c>
      <c r="N128">
        <v>9.69E-2</v>
      </c>
      <c r="O128" s="1">
        <v>1.6645199999999999E-7</v>
      </c>
      <c r="P128">
        <v>0.1159</v>
      </c>
      <c r="Q128" s="1">
        <v>1.49442E-7</v>
      </c>
      <c r="R128">
        <v>0.1163</v>
      </c>
      <c r="S128" s="1">
        <v>9.5819299999999996E-8</v>
      </c>
      <c r="T128">
        <v>0.14799999999999999</v>
      </c>
    </row>
    <row r="129" spans="1:20" x14ac:dyDescent="0.3">
      <c r="A129" s="1">
        <v>3.3250000000000002E-5</v>
      </c>
      <c r="B129" s="1">
        <f t="shared" si="1"/>
        <v>1.5000000000000026E-6</v>
      </c>
      <c r="C129" s="1">
        <v>2.7245199999999998E-7</v>
      </c>
      <c r="D129">
        <v>8.5099999999999995E-2</v>
      </c>
      <c r="E129" s="1">
        <v>4.3766000000000002E-7</v>
      </c>
      <c r="F129">
        <v>6.54E-2</v>
      </c>
      <c r="G129" s="1">
        <v>6.34825E-7</v>
      </c>
      <c r="H129">
        <v>5.4699999999999999E-2</v>
      </c>
      <c r="I129" s="1">
        <v>7.5258600000000004E-7</v>
      </c>
      <c r="J129">
        <v>5.2900000000000003E-2</v>
      </c>
      <c r="K129" s="1">
        <v>7.9144199999999995E-7</v>
      </c>
      <c r="L129">
        <v>5.0700000000000002E-2</v>
      </c>
      <c r="M129" s="1">
        <v>7.6204800000000002E-7</v>
      </c>
      <c r="N129">
        <v>0.05</v>
      </c>
      <c r="O129" s="1">
        <v>5.80861E-7</v>
      </c>
      <c r="P129">
        <v>5.5899999999999998E-2</v>
      </c>
      <c r="Q129" s="1">
        <v>4.2407800000000002E-7</v>
      </c>
      <c r="R129">
        <v>7.2900000000000006E-2</v>
      </c>
      <c r="S129" s="1">
        <v>2.50668E-7</v>
      </c>
      <c r="T129">
        <v>8.6199999999999999E-2</v>
      </c>
    </row>
    <row r="130" spans="1:20" x14ac:dyDescent="0.3">
      <c r="A130" s="1">
        <v>3.375E-5</v>
      </c>
      <c r="B130" s="1">
        <f t="shared" si="1"/>
        <v>4.999999999999986E-7</v>
      </c>
      <c r="C130" s="1">
        <v>1.10883E-7</v>
      </c>
      <c r="D130">
        <v>0.16070000000000001</v>
      </c>
      <c r="E130" s="1">
        <v>1.55981E-7</v>
      </c>
      <c r="F130">
        <v>0.14530000000000001</v>
      </c>
      <c r="G130" s="1">
        <v>1.97607E-7</v>
      </c>
      <c r="H130">
        <v>9.6000000000000002E-2</v>
      </c>
      <c r="I130" s="1">
        <v>2.24749E-7</v>
      </c>
      <c r="J130">
        <v>8.8499999999999995E-2</v>
      </c>
      <c r="K130" s="1">
        <v>2.80964E-7</v>
      </c>
      <c r="L130">
        <v>8.9700000000000002E-2</v>
      </c>
      <c r="M130" s="1">
        <v>2.1174499999999999E-7</v>
      </c>
      <c r="N130">
        <v>9.3200000000000005E-2</v>
      </c>
      <c r="O130" s="1">
        <v>1.9609400000000001E-7</v>
      </c>
      <c r="P130">
        <v>0.10589999999999999</v>
      </c>
      <c r="Q130" s="1">
        <v>1.42114E-7</v>
      </c>
      <c r="R130">
        <v>0.11219999999999999</v>
      </c>
      <c r="S130" s="1">
        <v>8.2464799999999993E-8</v>
      </c>
      <c r="T130">
        <v>0.1517</v>
      </c>
    </row>
    <row r="131" spans="1:20" x14ac:dyDescent="0.3">
      <c r="A131" s="1">
        <v>3.4999999999999997E-5</v>
      </c>
      <c r="B131" s="1">
        <f t="shared" si="1"/>
        <v>1.2499999999999965E-6</v>
      </c>
      <c r="C131" s="1">
        <v>2.1105400000000001E-7</v>
      </c>
      <c r="D131">
        <v>0.1041</v>
      </c>
      <c r="E131" s="1">
        <v>3.9379599999999999E-7</v>
      </c>
      <c r="F131">
        <v>7.4200000000000002E-2</v>
      </c>
      <c r="G131" s="1">
        <v>5.08098E-7</v>
      </c>
      <c r="H131">
        <v>6.8500000000000005E-2</v>
      </c>
      <c r="I131" s="1">
        <v>5.9216299999999995E-7</v>
      </c>
      <c r="J131">
        <v>5.91E-2</v>
      </c>
      <c r="K131" s="1">
        <v>6.5597700000000005E-7</v>
      </c>
      <c r="L131">
        <v>6.0999999999999999E-2</v>
      </c>
      <c r="M131" s="1">
        <v>5.4099400000000003E-7</v>
      </c>
      <c r="N131">
        <v>0.06</v>
      </c>
      <c r="O131" s="1">
        <v>4.7408799999999998E-7</v>
      </c>
      <c r="P131">
        <v>6.3100000000000003E-2</v>
      </c>
      <c r="Q131" s="1">
        <v>3.5796800000000002E-7</v>
      </c>
      <c r="R131">
        <v>7.8700000000000006E-2</v>
      </c>
      <c r="S131" s="1">
        <v>1.70715E-7</v>
      </c>
      <c r="T131">
        <v>0.1042</v>
      </c>
    </row>
    <row r="132" spans="1:20" x14ac:dyDescent="0.3">
      <c r="A132" s="1">
        <v>3.5500000000000002E-5</v>
      </c>
      <c r="B132" s="1">
        <f t="shared" ref="B132:B195" si="2">A132-A131</f>
        <v>5.0000000000000538E-7</v>
      </c>
      <c r="C132" s="1">
        <v>6.1318099999999999E-8</v>
      </c>
      <c r="D132">
        <v>0.1779</v>
      </c>
      <c r="E132" s="1">
        <v>1.6280300000000001E-7</v>
      </c>
      <c r="F132">
        <v>0.1241</v>
      </c>
      <c r="G132" s="1">
        <v>2.2527799999999999E-7</v>
      </c>
      <c r="H132">
        <v>9.2600000000000002E-2</v>
      </c>
      <c r="I132" s="1">
        <v>2.1487099999999999E-7</v>
      </c>
      <c r="J132">
        <v>9.4200000000000006E-2</v>
      </c>
      <c r="K132" s="1">
        <v>2.4288200000000002E-7</v>
      </c>
      <c r="L132">
        <v>8.8200000000000001E-2</v>
      </c>
      <c r="M132" s="1">
        <v>2.07428E-7</v>
      </c>
      <c r="N132">
        <v>9.5600000000000004E-2</v>
      </c>
      <c r="O132" s="1">
        <v>1.7232900000000001E-7</v>
      </c>
      <c r="P132">
        <v>0.10390000000000001</v>
      </c>
      <c r="Q132" s="1">
        <v>1.27785E-7</v>
      </c>
      <c r="R132">
        <v>0.158</v>
      </c>
      <c r="S132" s="1">
        <v>8.1542700000000001E-8</v>
      </c>
      <c r="T132">
        <v>0.15570000000000001</v>
      </c>
    </row>
    <row r="133" spans="1:20" x14ac:dyDescent="0.3">
      <c r="A133" s="1">
        <v>3.6000000000000001E-5</v>
      </c>
      <c r="B133" s="1">
        <f t="shared" si="2"/>
        <v>4.999999999999986E-7</v>
      </c>
      <c r="C133" s="1">
        <v>8.8035099999999999E-8</v>
      </c>
      <c r="D133">
        <v>0.15720000000000001</v>
      </c>
      <c r="E133" s="1">
        <v>1.5020200000000001E-7</v>
      </c>
      <c r="F133">
        <v>0.11</v>
      </c>
      <c r="G133" s="1">
        <v>2.07337E-7</v>
      </c>
      <c r="H133">
        <v>9.8699999999999996E-2</v>
      </c>
      <c r="I133" s="1">
        <v>2.3890400000000001E-7</v>
      </c>
      <c r="J133">
        <v>9.7600000000000006E-2</v>
      </c>
      <c r="K133" s="1">
        <v>2.2940999999999999E-7</v>
      </c>
      <c r="L133">
        <v>9.3899999999999997E-2</v>
      </c>
      <c r="M133" s="1">
        <v>2.6972499999999999E-7</v>
      </c>
      <c r="N133">
        <v>9.4299999999999995E-2</v>
      </c>
      <c r="O133" s="1">
        <v>1.6289E-7</v>
      </c>
      <c r="P133">
        <v>0.1176</v>
      </c>
      <c r="Q133" s="1">
        <v>1.26781E-7</v>
      </c>
      <c r="R133">
        <v>0.1187</v>
      </c>
      <c r="S133" s="1">
        <v>8.6955500000000001E-8</v>
      </c>
      <c r="T133">
        <v>0.1452</v>
      </c>
    </row>
    <row r="134" spans="1:20" x14ac:dyDescent="0.3">
      <c r="A134" s="1">
        <v>3.6999999999999998E-5</v>
      </c>
      <c r="B134" s="1">
        <f t="shared" si="2"/>
        <v>9.999999999999972E-7</v>
      </c>
      <c r="C134" s="1">
        <v>1.40782E-7</v>
      </c>
      <c r="D134">
        <v>0.1159</v>
      </c>
      <c r="E134" s="1">
        <v>2.9807999999999998E-7</v>
      </c>
      <c r="F134">
        <v>8.4199999999999997E-2</v>
      </c>
      <c r="G134" s="1">
        <v>4.0554800000000003E-7</v>
      </c>
      <c r="H134">
        <v>7.2900000000000006E-2</v>
      </c>
      <c r="I134" s="1">
        <v>4.2956300000000002E-7</v>
      </c>
      <c r="J134">
        <v>6.5500000000000003E-2</v>
      </c>
      <c r="K134" s="1">
        <v>4.14469E-7</v>
      </c>
      <c r="L134">
        <v>7.1999999999999995E-2</v>
      </c>
      <c r="M134" s="1">
        <v>4.3967099999999999E-7</v>
      </c>
      <c r="N134">
        <v>6.9400000000000003E-2</v>
      </c>
      <c r="O134" s="1">
        <v>3.6643599999999999E-7</v>
      </c>
      <c r="P134">
        <v>7.0800000000000002E-2</v>
      </c>
      <c r="Q134" s="1">
        <v>2.54095E-7</v>
      </c>
      <c r="R134">
        <v>8.6800000000000002E-2</v>
      </c>
      <c r="S134" s="1">
        <v>1.4304099999999999E-7</v>
      </c>
      <c r="T134">
        <v>0.11600000000000001</v>
      </c>
    </row>
    <row r="135" spans="1:20" x14ac:dyDescent="0.3">
      <c r="A135" s="1">
        <v>3.7129999999999999E-5</v>
      </c>
      <c r="B135" s="1">
        <f t="shared" si="2"/>
        <v>1.3000000000000045E-7</v>
      </c>
      <c r="C135" s="1">
        <v>1.6064800000000001E-8</v>
      </c>
      <c r="D135">
        <v>0.33339999999999997</v>
      </c>
      <c r="E135" s="1">
        <v>2.76393E-8</v>
      </c>
      <c r="F135">
        <v>0.25269999999999998</v>
      </c>
      <c r="G135" s="1">
        <v>4.6463499999999998E-8</v>
      </c>
      <c r="H135">
        <v>0.19389999999999999</v>
      </c>
      <c r="I135" s="1">
        <v>6.8917700000000006E-8</v>
      </c>
      <c r="J135">
        <v>0.15670000000000001</v>
      </c>
      <c r="K135" s="1">
        <v>5.2724899999999999E-8</v>
      </c>
      <c r="L135">
        <v>0.2089</v>
      </c>
      <c r="M135" s="1">
        <v>5.2502700000000001E-8</v>
      </c>
      <c r="N135">
        <v>0.187</v>
      </c>
      <c r="O135" s="1">
        <v>2.8051399999999999E-8</v>
      </c>
      <c r="P135">
        <v>0.23150000000000001</v>
      </c>
      <c r="Q135" s="1">
        <v>4.42874E-8</v>
      </c>
      <c r="R135">
        <v>0.19359999999999999</v>
      </c>
      <c r="S135" s="1">
        <v>2.2062599999999999E-8</v>
      </c>
      <c r="T135">
        <v>0.34520000000000001</v>
      </c>
    </row>
    <row r="136" spans="1:20" x14ac:dyDescent="0.3">
      <c r="A136" s="1">
        <v>3.7270000000000001E-5</v>
      </c>
      <c r="B136" s="1">
        <f t="shared" si="2"/>
        <v>1.4000000000000205E-7</v>
      </c>
      <c r="C136" s="1">
        <v>1.5944399999999999E-8</v>
      </c>
      <c r="D136">
        <v>0.4239</v>
      </c>
      <c r="E136" s="1">
        <v>3.4053000000000001E-8</v>
      </c>
      <c r="F136">
        <v>0.23080000000000001</v>
      </c>
      <c r="G136" s="1">
        <v>4.6890099999999997E-8</v>
      </c>
      <c r="H136">
        <v>0.21410000000000001</v>
      </c>
      <c r="I136" s="1">
        <v>6.0114500000000005E-8</v>
      </c>
      <c r="J136">
        <v>0.1845</v>
      </c>
      <c r="K136" s="1">
        <v>6.1159199999999996E-8</v>
      </c>
      <c r="L136">
        <v>0.17219999999999999</v>
      </c>
      <c r="M136" s="1">
        <v>5.0433800000000003E-8</v>
      </c>
      <c r="N136">
        <v>0.2019</v>
      </c>
      <c r="O136" s="1">
        <v>6.5040400000000001E-8</v>
      </c>
      <c r="P136">
        <v>0.21190000000000001</v>
      </c>
      <c r="Q136" s="1">
        <v>4.49917E-8</v>
      </c>
      <c r="R136">
        <v>0.20119999999999999</v>
      </c>
      <c r="S136" s="1">
        <v>2.71512E-8</v>
      </c>
      <c r="T136">
        <v>0.40100000000000002</v>
      </c>
    </row>
    <row r="137" spans="1:20" x14ac:dyDescent="0.3">
      <c r="A137" s="1">
        <v>3.7629999999999997E-5</v>
      </c>
      <c r="B137" s="1">
        <f t="shared" si="2"/>
        <v>3.5999999999999655E-7</v>
      </c>
      <c r="C137" s="1">
        <v>5.4438500000000001E-8</v>
      </c>
      <c r="D137">
        <v>0.19670000000000001</v>
      </c>
      <c r="E137" s="1">
        <v>1.04926E-7</v>
      </c>
      <c r="F137">
        <v>0.15279999999999999</v>
      </c>
      <c r="G137" s="1">
        <v>1.2093699999999999E-7</v>
      </c>
      <c r="H137">
        <v>0.12759999999999999</v>
      </c>
      <c r="I137" s="1">
        <v>1.7822099999999999E-7</v>
      </c>
      <c r="J137">
        <v>0.10879999999999999</v>
      </c>
      <c r="K137" s="1">
        <v>2.0146400000000001E-7</v>
      </c>
      <c r="L137">
        <v>0.1086</v>
      </c>
      <c r="M137" s="1">
        <v>1.5394599999999999E-7</v>
      </c>
      <c r="N137">
        <v>0.1116</v>
      </c>
      <c r="O137" s="1">
        <v>1.04627E-7</v>
      </c>
      <c r="P137">
        <v>0.13420000000000001</v>
      </c>
      <c r="Q137" s="1">
        <v>8.3056199999999997E-8</v>
      </c>
      <c r="R137">
        <v>0.1527</v>
      </c>
      <c r="S137" s="1">
        <v>4.6341100000000003E-8</v>
      </c>
      <c r="T137">
        <v>0.18459999999999999</v>
      </c>
    </row>
    <row r="138" spans="1:20" x14ac:dyDescent="0.3">
      <c r="A138" s="1">
        <v>3.8000000000000002E-5</v>
      </c>
      <c r="B138" s="1">
        <f t="shared" si="2"/>
        <v>3.7000000000000493E-7</v>
      </c>
      <c r="C138" s="1">
        <v>3.6746800000000001E-8</v>
      </c>
      <c r="D138">
        <v>0.2135</v>
      </c>
      <c r="E138" s="1">
        <v>1.05136E-7</v>
      </c>
      <c r="F138">
        <v>0.1547</v>
      </c>
      <c r="G138" s="1">
        <v>1.2391600000000001E-7</v>
      </c>
      <c r="H138">
        <v>0.12520000000000001</v>
      </c>
      <c r="I138" s="1">
        <v>1.52834E-7</v>
      </c>
      <c r="J138">
        <v>0.1138</v>
      </c>
      <c r="K138" s="1">
        <v>1.6273900000000001E-7</v>
      </c>
      <c r="L138">
        <v>0.11509999999999999</v>
      </c>
      <c r="M138" s="1">
        <v>1.64733E-7</v>
      </c>
      <c r="N138">
        <v>0.12939999999999999</v>
      </c>
      <c r="O138" s="1">
        <v>1.35366E-7</v>
      </c>
      <c r="P138">
        <v>0.11749999999999999</v>
      </c>
      <c r="Q138" s="1">
        <v>1.1986199999999999E-7</v>
      </c>
      <c r="R138">
        <v>0.1321</v>
      </c>
      <c r="S138" s="1">
        <v>6.6804700000000005E-8</v>
      </c>
      <c r="T138">
        <v>0.185</v>
      </c>
    </row>
    <row r="139" spans="1:20" x14ac:dyDescent="0.3">
      <c r="A139" s="1">
        <v>3.9100000000000002E-5</v>
      </c>
      <c r="B139" s="1">
        <f t="shared" si="2"/>
        <v>1.0999999999999996E-6</v>
      </c>
      <c r="C139" s="1">
        <v>1.9255199999999999E-7</v>
      </c>
      <c r="D139">
        <v>0.10639999999999999</v>
      </c>
      <c r="E139" s="1">
        <v>2.8158800000000002E-7</v>
      </c>
      <c r="F139">
        <v>8.6300000000000002E-2</v>
      </c>
      <c r="G139" s="1">
        <v>3.69883E-7</v>
      </c>
      <c r="H139">
        <v>8.72E-2</v>
      </c>
      <c r="I139" s="1">
        <v>4.8129299999999997E-7</v>
      </c>
      <c r="J139">
        <v>7.0099999999999996E-2</v>
      </c>
      <c r="K139" s="1">
        <v>4.2570899999999999E-7</v>
      </c>
      <c r="L139">
        <v>6.7799999999999999E-2</v>
      </c>
      <c r="M139" s="1">
        <v>4.4133699999999998E-7</v>
      </c>
      <c r="N139">
        <v>6.5699999999999995E-2</v>
      </c>
      <c r="O139" s="1">
        <v>3.4729599999999999E-7</v>
      </c>
      <c r="P139">
        <v>7.2099999999999997E-2</v>
      </c>
      <c r="Q139" s="1">
        <v>2.7531499999999997E-7</v>
      </c>
      <c r="R139">
        <v>8.0100000000000005E-2</v>
      </c>
      <c r="S139" s="1">
        <v>1.29859E-7</v>
      </c>
      <c r="T139">
        <v>0.1169</v>
      </c>
    </row>
    <row r="140" spans="1:20" x14ac:dyDescent="0.3">
      <c r="A140" s="1">
        <v>3.96E-5</v>
      </c>
      <c r="B140" s="1">
        <f t="shared" si="2"/>
        <v>4.999999999999986E-7</v>
      </c>
      <c r="C140" s="1">
        <v>7.2922499999999997E-8</v>
      </c>
      <c r="D140">
        <v>0.16109999999999999</v>
      </c>
      <c r="E140" s="1">
        <v>1.4950499999999999E-7</v>
      </c>
      <c r="F140">
        <v>0.1205</v>
      </c>
      <c r="G140" s="1">
        <v>1.56798E-7</v>
      </c>
      <c r="H140">
        <v>0.1149</v>
      </c>
      <c r="I140" s="1">
        <v>1.95246E-7</v>
      </c>
      <c r="J140">
        <v>0.10780000000000001</v>
      </c>
      <c r="K140" s="1">
        <v>1.6572899999999999E-7</v>
      </c>
      <c r="L140">
        <v>0.1116</v>
      </c>
      <c r="M140" s="1">
        <v>1.6665500000000001E-7</v>
      </c>
      <c r="N140">
        <v>0.1062</v>
      </c>
      <c r="O140" s="1">
        <v>1.9191999999999999E-7</v>
      </c>
      <c r="P140">
        <v>0.1048</v>
      </c>
      <c r="Q140" s="1">
        <v>1.1151800000000001E-7</v>
      </c>
      <c r="R140">
        <v>0.13569999999999999</v>
      </c>
      <c r="S140" s="1">
        <v>5.6370799999999998E-8</v>
      </c>
      <c r="T140">
        <v>0.18740000000000001</v>
      </c>
    </row>
    <row r="141" spans="1:20" x14ac:dyDescent="0.3">
      <c r="A141" s="1">
        <v>4.1E-5</v>
      </c>
      <c r="B141" s="1">
        <f t="shared" si="2"/>
        <v>1.4000000000000001E-6</v>
      </c>
      <c r="C141" s="1">
        <v>1.9110799999999999E-7</v>
      </c>
      <c r="D141">
        <v>9.6600000000000005E-2</v>
      </c>
      <c r="E141" s="1">
        <v>3.6592599999999999E-7</v>
      </c>
      <c r="F141">
        <v>7.0199999999999999E-2</v>
      </c>
      <c r="G141" s="1">
        <v>5.1040400000000002E-7</v>
      </c>
      <c r="H141">
        <v>6.4799999999999996E-2</v>
      </c>
      <c r="I141" s="1">
        <v>4.6168900000000003E-7</v>
      </c>
      <c r="J141">
        <v>6.2600000000000003E-2</v>
      </c>
      <c r="K141" s="1">
        <v>5.8038499999999999E-7</v>
      </c>
      <c r="L141">
        <v>5.6800000000000003E-2</v>
      </c>
      <c r="M141" s="1">
        <v>5.3902099999999999E-7</v>
      </c>
      <c r="N141">
        <v>5.9200000000000003E-2</v>
      </c>
      <c r="O141" s="1">
        <v>4.5113899999999997E-7</v>
      </c>
      <c r="P141">
        <v>6.6299999999999998E-2</v>
      </c>
      <c r="Q141" s="1">
        <v>3.5798500000000001E-7</v>
      </c>
      <c r="R141">
        <v>7.3300000000000004E-2</v>
      </c>
      <c r="S141" s="1">
        <v>1.75378E-7</v>
      </c>
      <c r="T141">
        <v>0.10340000000000001</v>
      </c>
    </row>
    <row r="142" spans="1:20" x14ac:dyDescent="0.3">
      <c r="A142" s="1">
        <v>4.2400000000000001E-5</v>
      </c>
      <c r="B142" s="1">
        <f t="shared" si="2"/>
        <v>1.4000000000000001E-6</v>
      </c>
      <c r="C142" s="1">
        <v>1.70124E-7</v>
      </c>
      <c r="D142">
        <v>0.1144</v>
      </c>
      <c r="E142" s="1">
        <v>3.0467900000000002E-7</v>
      </c>
      <c r="F142">
        <v>7.8899999999999998E-2</v>
      </c>
      <c r="G142" s="1">
        <v>4.5929900000000002E-7</v>
      </c>
      <c r="H142">
        <v>6.3200000000000006E-2</v>
      </c>
      <c r="I142" s="1">
        <v>5.6217900000000005E-7</v>
      </c>
      <c r="J142">
        <v>6.4299999999999996E-2</v>
      </c>
      <c r="K142" s="1">
        <v>5.9886700000000004E-7</v>
      </c>
      <c r="L142">
        <v>5.8000000000000003E-2</v>
      </c>
      <c r="M142" s="1">
        <v>5.4156600000000005E-7</v>
      </c>
      <c r="N142">
        <v>6.3200000000000006E-2</v>
      </c>
      <c r="O142" s="1">
        <v>4.76327E-7</v>
      </c>
      <c r="P142">
        <v>6.1600000000000002E-2</v>
      </c>
      <c r="Q142" s="1">
        <v>3.2011700000000001E-7</v>
      </c>
      <c r="R142">
        <v>7.6700000000000004E-2</v>
      </c>
      <c r="S142" s="1">
        <v>2.29189E-7</v>
      </c>
      <c r="T142">
        <v>0.1182</v>
      </c>
    </row>
    <row r="143" spans="1:20" x14ac:dyDescent="0.3">
      <c r="A143" s="1">
        <v>4.3999999999999999E-5</v>
      </c>
      <c r="B143" s="1">
        <f t="shared" si="2"/>
        <v>1.5999999999999982E-6</v>
      </c>
      <c r="C143" s="1">
        <v>2.0181300000000001E-7</v>
      </c>
      <c r="D143">
        <v>9.2399999999999996E-2</v>
      </c>
      <c r="E143" s="1">
        <v>3.51182E-7</v>
      </c>
      <c r="F143">
        <v>8.09E-2</v>
      </c>
      <c r="G143" s="1">
        <v>5.08286E-7</v>
      </c>
      <c r="H143">
        <v>6.3200000000000006E-2</v>
      </c>
      <c r="I143" s="1">
        <v>6.3427999999999999E-7</v>
      </c>
      <c r="J143">
        <v>0.06</v>
      </c>
      <c r="K143" s="1">
        <v>6.4611699999999999E-7</v>
      </c>
      <c r="L143">
        <v>5.4899999999999997E-2</v>
      </c>
      <c r="M143" s="1">
        <v>5.5618099999999997E-7</v>
      </c>
      <c r="N143">
        <v>5.8999999999999997E-2</v>
      </c>
      <c r="O143" s="1">
        <v>5.6311400000000002E-7</v>
      </c>
      <c r="P143">
        <v>6.3899999999999998E-2</v>
      </c>
      <c r="Q143" s="1">
        <v>3.2769300000000002E-7</v>
      </c>
      <c r="R143">
        <v>7.6300000000000007E-2</v>
      </c>
      <c r="S143" s="1">
        <v>1.9972099999999999E-7</v>
      </c>
      <c r="T143">
        <v>0.1009</v>
      </c>
    </row>
    <row r="144" spans="1:20" x14ac:dyDescent="0.3">
      <c r="A144" s="1">
        <v>4.5200000000000001E-5</v>
      </c>
      <c r="B144" s="1">
        <f t="shared" si="2"/>
        <v>1.2000000000000021E-6</v>
      </c>
      <c r="C144" s="1">
        <v>1.3056800000000001E-7</v>
      </c>
      <c r="D144">
        <v>0.1222</v>
      </c>
      <c r="E144" s="1">
        <v>2.3351899999999999E-7</v>
      </c>
      <c r="F144">
        <v>9.1800000000000007E-2</v>
      </c>
      <c r="G144" s="1">
        <v>4.0570500000000002E-7</v>
      </c>
      <c r="H144">
        <v>6.9099999999999995E-2</v>
      </c>
      <c r="I144" s="1">
        <v>4.49999E-7</v>
      </c>
      <c r="J144">
        <v>6.7699999999999996E-2</v>
      </c>
      <c r="K144" s="1">
        <v>4.2783700000000002E-7</v>
      </c>
      <c r="L144">
        <v>6.6699999999999995E-2</v>
      </c>
      <c r="M144" s="1">
        <v>4.4084999999999998E-7</v>
      </c>
      <c r="N144">
        <v>6.8000000000000005E-2</v>
      </c>
      <c r="O144" s="1">
        <v>3.4952799999999998E-7</v>
      </c>
      <c r="P144">
        <v>8.2000000000000003E-2</v>
      </c>
      <c r="Q144" s="1">
        <v>2.29538E-7</v>
      </c>
      <c r="R144">
        <v>8.6400000000000005E-2</v>
      </c>
      <c r="S144" s="1">
        <v>1.4369299999999999E-7</v>
      </c>
      <c r="T144">
        <v>0.12820000000000001</v>
      </c>
    </row>
    <row r="145" spans="1:20" x14ac:dyDescent="0.3">
      <c r="A145" s="1">
        <v>4.8300000000000002E-5</v>
      </c>
      <c r="B145" s="1">
        <f t="shared" si="2"/>
        <v>3.1000000000000008E-6</v>
      </c>
      <c r="C145" s="1">
        <v>4.0325299999999999E-7</v>
      </c>
      <c r="D145">
        <v>7.6799999999999993E-2</v>
      </c>
      <c r="E145" s="1">
        <v>7.7005199999999999E-7</v>
      </c>
      <c r="F145">
        <v>5.5500000000000001E-2</v>
      </c>
      <c r="G145" s="1">
        <v>9.6278699999999998E-7</v>
      </c>
      <c r="H145">
        <v>4.4600000000000001E-2</v>
      </c>
      <c r="I145" s="1">
        <v>1.049E-6</v>
      </c>
      <c r="J145">
        <v>4.5100000000000001E-2</v>
      </c>
      <c r="K145" s="1">
        <v>1.0580300000000001E-6</v>
      </c>
      <c r="L145">
        <v>4.24E-2</v>
      </c>
      <c r="M145" s="1">
        <v>1.1096900000000001E-6</v>
      </c>
      <c r="N145">
        <v>4.3200000000000002E-2</v>
      </c>
      <c r="O145" s="1">
        <v>8.4830600000000005E-7</v>
      </c>
      <c r="P145">
        <v>4.9500000000000002E-2</v>
      </c>
      <c r="Q145" s="1">
        <v>6.7249700000000004E-7</v>
      </c>
      <c r="R145">
        <v>5.5E-2</v>
      </c>
      <c r="S145" s="1">
        <v>3.0572499999999999E-7</v>
      </c>
      <c r="T145">
        <v>8.4500000000000006E-2</v>
      </c>
    </row>
    <row r="146" spans="1:20" x14ac:dyDescent="0.3">
      <c r="A146" s="1">
        <v>5.0599999999999997E-5</v>
      </c>
      <c r="B146" s="1">
        <f t="shared" si="2"/>
        <v>2.2999999999999949E-6</v>
      </c>
      <c r="C146" s="1">
        <v>2.9025100000000002E-7</v>
      </c>
      <c r="D146">
        <v>8.5099999999999995E-2</v>
      </c>
      <c r="E146" s="1">
        <v>4.3509499999999999E-7</v>
      </c>
      <c r="F146">
        <v>6.6500000000000004E-2</v>
      </c>
      <c r="G146" s="1">
        <v>6.2549199999999997E-7</v>
      </c>
      <c r="H146">
        <v>5.4600000000000003E-2</v>
      </c>
      <c r="I146" s="1">
        <v>7.7995000000000005E-7</v>
      </c>
      <c r="J146">
        <v>5.11E-2</v>
      </c>
      <c r="K146" s="1">
        <v>7.9333600000000003E-7</v>
      </c>
      <c r="L146">
        <v>5.2400000000000002E-2</v>
      </c>
      <c r="M146" s="1">
        <v>7.8598399999999995E-7</v>
      </c>
      <c r="N146">
        <v>5.0500000000000003E-2</v>
      </c>
      <c r="O146" s="1">
        <v>6.3594700000000005E-7</v>
      </c>
      <c r="P146">
        <v>5.6399999999999999E-2</v>
      </c>
      <c r="Q146" s="1">
        <v>4.6620799999999999E-7</v>
      </c>
      <c r="R146">
        <v>6.59E-2</v>
      </c>
      <c r="S146" s="1">
        <v>2.2247699999999999E-7</v>
      </c>
      <c r="T146">
        <v>9.4899999999999998E-2</v>
      </c>
    </row>
    <row r="147" spans="1:20" x14ac:dyDescent="0.3">
      <c r="A147" s="1">
        <v>5.3399999999999997E-5</v>
      </c>
      <c r="B147" s="1">
        <f t="shared" si="2"/>
        <v>2.8000000000000003E-6</v>
      </c>
      <c r="C147" s="1">
        <v>3.7497500000000001E-7</v>
      </c>
      <c r="D147">
        <v>7.1999999999999995E-2</v>
      </c>
      <c r="E147" s="1">
        <v>5.5381600000000001E-7</v>
      </c>
      <c r="F147">
        <v>5.74E-2</v>
      </c>
      <c r="G147" s="1">
        <v>7.6119899999999999E-7</v>
      </c>
      <c r="H147">
        <v>5.3499999999999999E-2</v>
      </c>
      <c r="I147" s="1">
        <v>8.4080700000000005E-7</v>
      </c>
      <c r="J147">
        <v>4.9299999999999997E-2</v>
      </c>
      <c r="K147" s="1">
        <v>8.8598899999999998E-7</v>
      </c>
      <c r="L147">
        <v>0.05</v>
      </c>
      <c r="M147" s="1">
        <v>8.2077799999999997E-7</v>
      </c>
      <c r="N147">
        <v>5.1299999999999998E-2</v>
      </c>
      <c r="O147" s="1">
        <v>6.6070500000000001E-7</v>
      </c>
      <c r="P147">
        <v>5.57E-2</v>
      </c>
      <c r="Q147" s="1">
        <v>4.97565E-7</v>
      </c>
      <c r="R147">
        <v>6.2E-2</v>
      </c>
      <c r="S147" s="1">
        <v>3.0477499999999997E-7</v>
      </c>
      <c r="T147">
        <v>8.3000000000000004E-2</v>
      </c>
    </row>
    <row r="148" spans="1:20" x14ac:dyDescent="0.3">
      <c r="A148" s="1">
        <v>5.8E-5</v>
      </c>
      <c r="B148" s="1">
        <f t="shared" si="2"/>
        <v>4.6000000000000034E-6</v>
      </c>
      <c r="C148" s="1">
        <v>4.9503000000000001E-7</v>
      </c>
      <c r="D148">
        <v>7.0699999999999999E-2</v>
      </c>
      <c r="E148" s="1">
        <v>8.4269800000000005E-7</v>
      </c>
      <c r="F148">
        <v>5.28E-2</v>
      </c>
      <c r="G148" s="1">
        <v>1.1580500000000001E-6</v>
      </c>
      <c r="H148">
        <v>4.0899999999999999E-2</v>
      </c>
      <c r="I148" s="1">
        <v>1.26112E-6</v>
      </c>
      <c r="J148">
        <v>3.95E-2</v>
      </c>
      <c r="K148" s="1">
        <v>1.3979500000000001E-6</v>
      </c>
      <c r="L148">
        <v>3.8399999999999997E-2</v>
      </c>
      <c r="M148" s="1">
        <v>1.3228700000000001E-6</v>
      </c>
      <c r="N148">
        <v>3.8699999999999998E-2</v>
      </c>
      <c r="O148" s="1">
        <v>1.10639E-6</v>
      </c>
      <c r="P148">
        <v>4.24E-2</v>
      </c>
      <c r="Q148" s="1">
        <v>7.8152699999999995E-7</v>
      </c>
      <c r="R148">
        <v>5.0099999999999999E-2</v>
      </c>
      <c r="S148" s="1">
        <v>4.7105500000000001E-7</v>
      </c>
      <c r="T148">
        <v>6.5799999999999997E-2</v>
      </c>
    </row>
    <row r="149" spans="1:20" x14ac:dyDescent="0.3">
      <c r="A149" s="1">
        <v>6.0999999999999999E-5</v>
      </c>
      <c r="B149" s="1">
        <f t="shared" si="2"/>
        <v>2.9999999999999984E-6</v>
      </c>
      <c r="C149" s="1">
        <v>3.05309E-7</v>
      </c>
      <c r="D149">
        <v>8.8900000000000007E-2</v>
      </c>
      <c r="E149" s="1">
        <v>4.8821400000000001E-7</v>
      </c>
      <c r="F149">
        <v>6.1600000000000002E-2</v>
      </c>
      <c r="G149" s="1">
        <v>6.2894300000000005E-7</v>
      </c>
      <c r="H149">
        <v>5.45E-2</v>
      </c>
      <c r="I149" s="1">
        <v>8.1849000000000002E-7</v>
      </c>
      <c r="J149">
        <v>4.9200000000000001E-2</v>
      </c>
      <c r="K149" s="1">
        <v>8.2171600000000002E-7</v>
      </c>
      <c r="L149">
        <v>5.16E-2</v>
      </c>
      <c r="M149" s="1">
        <v>7.9298799999999995E-7</v>
      </c>
      <c r="N149">
        <v>5.0099999999999999E-2</v>
      </c>
      <c r="O149" s="1">
        <v>6.7801399999999997E-7</v>
      </c>
      <c r="P149">
        <v>5.5E-2</v>
      </c>
      <c r="Q149" s="1">
        <v>5.0623E-7</v>
      </c>
      <c r="R149">
        <v>6.2E-2</v>
      </c>
      <c r="S149" s="1">
        <v>2.5310600000000002E-7</v>
      </c>
      <c r="T149">
        <v>8.5000000000000006E-2</v>
      </c>
    </row>
    <row r="150" spans="1:20" x14ac:dyDescent="0.3">
      <c r="A150" s="1">
        <v>6.3E-5</v>
      </c>
      <c r="B150" s="1">
        <f t="shared" si="2"/>
        <v>2.0000000000000012E-6</v>
      </c>
      <c r="C150" s="1">
        <v>2.0245299999999999E-7</v>
      </c>
      <c r="D150">
        <v>0.10009999999999999</v>
      </c>
      <c r="E150" s="1">
        <v>3.3587800000000001E-7</v>
      </c>
      <c r="F150">
        <v>7.2499999999999995E-2</v>
      </c>
      <c r="G150" s="1">
        <v>4.4906000000000003E-7</v>
      </c>
      <c r="H150">
        <v>6.6799999999999998E-2</v>
      </c>
      <c r="I150" s="1">
        <v>4.8235999999999999E-7</v>
      </c>
      <c r="J150">
        <v>6.2100000000000002E-2</v>
      </c>
      <c r="K150" s="1">
        <v>5.1449899999999998E-7</v>
      </c>
      <c r="L150">
        <v>5.91E-2</v>
      </c>
      <c r="M150" s="1">
        <v>5.0294800000000004E-7</v>
      </c>
      <c r="N150">
        <v>6.0499999999999998E-2</v>
      </c>
      <c r="O150" s="1">
        <v>4.1389699999999999E-7</v>
      </c>
      <c r="P150">
        <v>6.8099999999999994E-2</v>
      </c>
      <c r="Q150" s="1">
        <v>2.79353E-7</v>
      </c>
      <c r="R150">
        <v>8.1600000000000006E-2</v>
      </c>
      <c r="S150" s="1">
        <v>1.5717800000000001E-7</v>
      </c>
      <c r="T150">
        <v>0.1144</v>
      </c>
    </row>
    <row r="151" spans="1:20" x14ac:dyDescent="0.3">
      <c r="A151" s="1">
        <v>6.4999999999999994E-5</v>
      </c>
      <c r="B151" s="1">
        <f t="shared" si="2"/>
        <v>1.9999999999999944E-6</v>
      </c>
      <c r="C151" s="1">
        <v>1.5015400000000001E-7</v>
      </c>
      <c r="D151">
        <v>0.10970000000000001</v>
      </c>
      <c r="E151" s="1">
        <v>3.0665200000000001E-7</v>
      </c>
      <c r="F151">
        <v>8.0399999999999999E-2</v>
      </c>
      <c r="G151" s="1">
        <v>4.3691699999999999E-7</v>
      </c>
      <c r="H151">
        <v>6.4500000000000002E-2</v>
      </c>
      <c r="I151" s="1">
        <v>4.4982399999999999E-7</v>
      </c>
      <c r="J151">
        <v>6.8000000000000005E-2</v>
      </c>
      <c r="K151" s="1">
        <v>5.6383900000000002E-7</v>
      </c>
      <c r="L151">
        <v>6.0100000000000001E-2</v>
      </c>
      <c r="M151" s="1">
        <v>4.9696499999999995E-7</v>
      </c>
      <c r="N151">
        <v>6.3899999999999998E-2</v>
      </c>
      <c r="O151" s="1">
        <v>4.0366299999999998E-7</v>
      </c>
      <c r="P151">
        <v>6.7500000000000004E-2</v>
      </c>
      <c r="Q151" s="1">
        <v>2.8893500000000001E-7</v>
      </c>
      <c r="R151">
        <v>8.2000000000000003E-2</v>
      </c>
      <c r="S151" s="1">
        <v>1.6969799999999999E-7</v>
      </c>
      <c r="T151">
        <v>0.1056</v>
      </c>
    </row>
    <row r="152" spans="1:20" x14ac:dyDescent="0.3">
      <c r="A152" s="1">
        <v>6.7500000000000001E-5</v>
      </c>
      <c r="B152" s="1">
        <f t="shared" si="2"/>
        <v>2.5000000000000066E-6</v>
      </c>
      <c r="C152" s="1">
        <v>2.20523E-7</v>
      </c>
      <c r="D152">
        <v>0.10100000000000001</v>
      </c>
      <c r="E152" s="1">
        <v>3.44251E-7</v>
      </c>
      <c r="F152">
        <v>7.2999999999999995E-2</v>
      </c>
      <c r="G152" s="1">
        <v>5.1088800000000004E-7</v>
      </c>
      <c r="H152">
        <v>6.08E-2</v>
      </c>
      <c r="I152" s="1">
        <v>5.2944100000000004E-7</v>
      </c>
      <c r="J152">
        <v>6.0499999999999998E-2</v>
      </c>
      <c r="K152" s="1">
        <v>6.5481999999999998E-7</v>
      </c>
      <c r="L152">
        <v>5.5100000000000003E-2</v>
      </c>
      <c r="M152" s="1">
        <v>5.9033300000000005E-7</v>
      </c>
      <c r="N152">
        <v>6.1699999999999998E-2</v>
      </c>
      <c r="O152" s="1">
        <v>4.7650000000000001E-7</v>
      </c>
      <c r="P152">
        <v>6.7400000000000002E-2</v>
      </c>
      <c r="Q152" s="1">
        <v>3.6593300000000002E-7</v>
      </c>
      <c r="R152">
        <v>6.9599999999999995E-2</v>
      </c>
      <c r="S152" s="1">
        <v>2.0055100000000001E-7</v>
      </c>
      <c r="T152">
        <v>0.1008</v>
      </c>
    </row>
    <row r="153" spans="1:20" x14ac:dyDescent="0.3">
      <c r="A153" s="1">
        <v>7.2000000000000002E-5</v>
      </c>
      <c r="B153" s="1">
        <f t="shared" si="2"/>
        <v>4.500000000000001E-6</v>
      </c>
      <c r="C153" s="1">
        <v>3.7770400000000001E-7</v>
      </c>
      <c r="D153">
        <v>7.3499999999999996E-2</v>
      </c>
      <c r="E153" s="1">
        <v>6.1908000000000001E-7</v>
      </c>
      <c r="F153">
        <v>5.9900000000000002E-2</v>
      </c>
      <c r="G153" s="1">
        <v>9.06802E-7</v>
      </c>
      <c r="H153">
        <v>4.6300000000000001E-2</v>
      </c>
      <c r="I153" s="1">
        <v>1.1212E-6</v>
      </c>
      <c r="J153">
        <v>4.5100000000000001E-2</v>
      </c>
      <c r="K153" s="1">
        <v>1.09373E-6</v>
      </c>
      <c r="L153">
        <v>4.4299999999999999E-2</v>
      </c>
      <c r="M153" s="1">
        <v>9.51933E-7</v>
      </c>
      <c r="N153">
        <v>4.5699999999999998E-2</v>
      </c>
      <c r="O153" s="1">
        <v>8.64832E-7</v>
      </c>
      <c r="P153">
        <v>4.9599999999999998E-2</v>
      </c>
      <c r="Q153" s="1">
        <v>6.3434700000000004E-7</v>
      </c>
      <c r="R153">
        <v>5.4100000000000002E-2</v>
      </c>
      <c r="S153" s="1">
        <v>3.3501799999999999E-7</v>
      </c>
      <c r="T153">
        <v>8.0399999999999999E-2</v>
      </c>
    </row>
    <row r="154" spans="1:20" x14ac:dyDescent="0.3">
      <c r="A154" s="1">
        <v>7.6000000000000004E-5</v>
      </c>
      <c r="B154" s="1">
        <f t="shared" si="2"/>
        <v>4.0000000000000024E-6</v>
      </c>
      <c r="C154" s="1">
        <v>3.1398600000000002E-7</v>
      </c>
      <c r="D154">
        <v>8.0299999999999996E-2</v>
      </c>
      <c r="E154" s="1">
        <v>4.6594800000000001E-7</v>
      </c>
      <c r="F154">
        <v>6.5600000000000006E-2</v>
      </c>
      <c r="G154" s="1">
        <v>8.0786500000000001E-7</v>
      </c>
      <c r="H154">
        <v>5.2900000000000003E-2</v>
      </c>
      <c r="I154" s="1">
        <v>8.3980699999999997E-7</v>
      </c>
      <c r="J154">
        <v>4.7100000000000003E-2</v>
      </c>
      <c r="K154" s="1">
        <v>8.4403200000000002E-7</v>
      </c>
      <c r="L154">
        <v>4.8599999999999997E-2</v>
      </c>
      <c r="M154" s="1">
        <v>8.2490800000000004E-7</v>
      </c>
      <c r="N154">
        <v>4.9099999999999998E-2</v>
      </c>
      <c r="O154" s="1">
        <v>7.5320700000000003E-7</v>
      </c>
      <c r="P154">
        <v>5.21E-2</v>
      </c>
      <c r="Q154" s="1">
        <v>5.3019499999999999E-7</v>
      </c>
      <c r="R154">
        <v>6.1600000000000002E-2</v>
      </c>
      <c r="S154" s="1">
        <v>3.04747E-7</v>
      </c>
      <c r="T154">
        <v>8.2900000000000001E-2</v>
      </c>
    </row>
    <row r="155" spans="1:20" x14ac:dyDescent="0.3">
      <c r="A155" s="1">
        <v>8.0000000000000007E-5</v>
      </c>
      <c r="B155" s="1">
        <f t="shared" si="2"/>
        <v>4.0000000000000024E-6</v>
      </c>
      <c r="C155" s="1">
        <v>2.9007400000000001E-7</v>
      </c>
      <c r="D155">
        <v>9.2100000000000001E-2</v>
      </c>
      <c r="E155" s="1">
        <v>5.5028999999999999E-7</v>
      </c>
      <c r="F155">
        <v>5.8500000000000003E-2</v>
      </c>
      <c r="G155" s="1">
        <v>6.7166100000000005E-7</v>
      </c>
      <c r="H155">
        <v>5.4800000000000001E-2</v>
      </c>
      <c r="I155" s="1">
        <v>7.9620699999999998E-7</v>
      </c>
      <c r="J155">
        <v>5.1400000000000001E-2</v>
      </c>
      <c r="K155" s="1">
        <v>8.4941000000000003E-7</v>
      </c>
      <c r="L155">
        <v>5.0099999999999999E-2</v>
      </c>
      <c r="M155" s="1">
        <v>7.7479800000000003E-7</v>
      </c>
      <c r="N155">
        <v>5.1400000000000001E-2</v>
      </c>
      <c r="O155" s="1">
        <v>6.7884999999999997E-7</v>
      </c>
      <c r="P155">
        <v>5.3499999999999999E-2</v>
      </c>
      <c r="Q155" s="1">
        <v>4.7724199999999995E-7</v>
      </c>
      <c r="R155">
        <v>6.4199999999999993E-2</v>
      </c>
      <c r="S155" s="1">
        <v>3.4507400000000001E-7</v>
      </c>
      <c r="T155">
        <v>7.9299999999999995E-2</v>
      </c>
    </row>
    <row r="156" spans="1:20" x14ac:dyDescent="0.3">
      <c r="A156" s="1">
        <v>8.1699999999999994E-5</v>
      </c>
      <c r="B156" s="1">
        <f t="shared" si="2"/>
        <v>1.6999999999999871E-6</v>
      </c>
      <c r="C156" s="1">
        <v>1.3332200000000001E-7</v>
      </c>
      <c r="D156">
        <v>0.121</v>
      </c>
      <c r="E156" s="1">
        <v>2.11234E-7</v>
      </c>
      <c r="F156">
        <v>9.1300000000000006E-2</v>
      </c>
      <c r="G156" s="1">
        <v>2.9278499999999998E-7</v>
      </c>
      <c r="H156">
        <v>8.3400000000000002E-2</v>
      </c>
      <c r="I156" s="1">
        <v>3.25057E-7</v>
      </c>
      <c r="J156">
        <v>7.3999999999999996E-2</v>
      </c>
      <c r="K156" s="1">
        <v>3.5656800000000002E-7</v>
      </c>
      <c r="L156">
        <v>8.0299999999999996E-2</v>
      </c>
      <c r="M156" s="1">
        <v>3.6637799999999997E-7</v>
      </c>
      <c r="N156">
        <v>7.1900000000000006E-2</v>
      </c>
      <c r="O156" s="1">
        <v>3.3767300000000001E-7</v>
      </c>
      <c r="P156">
        <v>7.6600000000000001E-2</v>
      </c>
      <c r="Q156" s="1">
        <v>2.19877E-7</v>
      </c>
      <c r="R156">
        <v>9.9299999999999999E-2</v>
      </c>
      <c r="S156" s="1">
        <v>1.04226E-7</v>
      </c>
      <c r="T156">
        <v>0.1356</v>
      </c>
    </row>
    <row r="157" spans="1:20" x14ac:dyDescent="0.3">
      <c r="A157" s="1">
        <v>9.0000000000000006E-5</v>
      </c>
      <c r="B157" s="1">
        <f t="shared" si="2"/>
        <v>8.300000000000012E-6</v>
      </c>
      <c r="C157" s="1">
        <v>5.3184500000000001E-7</v>
      </c>
      <c r="D157">
        <v>5.8700000000000002E-2</v>
      </c>
      <c r="E157" s="1">
        <v>1.0099700000000001E-6</v>
      </c>
      <c r="F157">
        <v>4.6100000000000002E-2</v>
      </c>
      <c r="G157" s="1">
        <v>1.2211700000000001E-6</v>
      </c>
      <c r="H157">
        <v>4.0599999999999997E-2</v>
      </c>
      <c r="I157" s="1">
        <v>1.47311E-6</v>
      </c>
      <c r="J157">
        <v>3.73E-2</v>
      </c>
      <c r="K157" s="1">
        <v>1.5637899999999999E-6</v>
      </c>
      <c r="L157">
        <v>3.6799999999999999E-2</v>
      </c>
      <c r="M157" s="1">
        <v>1.5366799999999999E-6</v>
      </c>
      <c r="N157">
        <v>3.7600000000000001E-2</v>
      </c>
      <c r="O157" s="1">
        <v>1.4177500000000001E-6</v>
      </c>
      <c r="P157">
        <v>3.9300000000000002E-2</v>
      </c>
      <c r="Q157" s="1">
        <v>9.1674500000000002E-7</v>
      </c>
      <c r="R157">
        <v>4.8099999999999997E-2</v>
      </c>
      <c r="S157" s="1">
        <v>6.0090199999999999E-7</v>
      </c>
      <c r="T157">
        <v>5.9900000000000002E-2</v>
      </c>
    </row>
    <row r="158" spans="1:20" x14ac:dyDescent="0.3">
      <c r="A158" s="1">
        <v>9.7E-5</v>
      </c>
      <c r="B158" s="1">
        <f t="shared" si="2"/>
        <v>6.999999999999994E-6</v>
      </c>
      <c r="C158" s="1">
        <v>3.6517999999999999E-7</v>
      </c>
      <c r="D158">
        <v>7.2099999999999997E-2</v>
      </c>
      <c r="E158" s="1">
        <v>7.4429200000000001E-7</v>
      </c>
      <c r="F158">
        <v>5.11E-2</v>
      </c>
      <c r="G158" s="1">
        <v>1.0338299999999999E-6</v>
      </c>
      <c r="H158">
        <v>4.6600000000000003E-2</v>
      </c>
      <c r="I158" s="1">
        <v>1.15912E-6</v>
      </c>
      <c r="J158">
        <v>4.3799999999999999E-2</v>
      </c>
      <c r="K158" s="1">
        <v>1.2615900000000001E-6</v>
      </c>
      <c r="L158">
        <v>3.8899999999999997E-2</v>
      </c>
      <c r="M158" s="1">
        <v>1.1564400000000001E-6</v>
      </c>
      <c r="N158">
        <v>4.0899999999999999E-2</v>
      </c>
      <c r="O158" s="1">
        <v>9.7239500000000007E-7</v>
      </c>
      <c r="P158">
        <v>4.4999999999999998E-2</v>
      </c>
      <c r="Q158" s="1">
        <v>7.1894499999999998E-7</v>
      </c>
      <c r="R158">
        <v>5.3999999999999999E-2</v>
      </c>
      <c r="S158" s="1">
        <v>4.5929999999999999E-7</v>
      </c>
      <c r="T158">
        <v>6.9599999999999995E-2</v>
      </c>
    </row>
    <row r="159" spans="1:20" x14ac:dyDescent="0.3">
      <c r="A159" s="1">
        <v>1.0119999999999999E-4</v>
      </c>
      <c r="B159" s="1">
        <f t="shared" si="2"/>
        <v>4.1999999999999937E-6</v>
      </c>
      <c r="C159" s="1">
        <v>2.4896500000000001E-7</v>
      </c>
      <c r="D159">
        <v>8.9300000000000004E-2</v>
      </c>
      <c r="E159" s="1">
        <v>4.4850000000000003E-7</v>
      </c>
      <c r="F159">
        <v>7.0300000000000001E-2</v>
      </c>
      <c r="G159" s="1">
        <v>5.6060799999999999E-7</v>
      </c>
      <c r="H159">
        <v>0.06</v>
      </c>
      <c r="I159" s="1">
        <v>7.1752899999999997E-7</v>
      </c>
      <c r="J159">
        <v>5.3699999999999998E-2</v>
      </c>
      <c r="K159" s="1">
        <v>6.4542599999999997E-7</v>
      </c>
      <c r="L159">
        <v>5.5E-2</v>
      </c>
      <c r="M159" s="1">
        <v>6.8559900000000002E-7</v>
      </c>
      <c r="N159">
        <v>5.5100000000000003E-2</v>
      </c>
      <c r="O159" s="1">
        <v>5.3964999999999999E-7</v>
      </c>
      <c r="P159">
        <v>6.4399999999999999E-2</v>
      </c>
      <c r="Q159" s="1">
        <v>4.08608E-7</v>
      </c>
      <c r="R159">
        <v>6.8400000000000002E-2</v>
      </c>
      <c r="S159" s="1">
        <v>1.9740799999999999E-7</v>
      </c>
      <c r="T159">
        <v>9.74E-2</v>
      </c>
    </row>
    <row r="160" spans="1:20" x14ac:dyDescent="0.3">
      <c r="A160" s="1">
        <v>1.05E-4</v>
      </c>
      <c r="B160" s="1">
        <f t="shared" si="2"/>
        <v>3.8000000000000111E-6</v>
      </c>
      <c r="C160" s="1">
        <v>1.9649599999999999E-7</v>
      </c>
      <c r="D160">
        <v>9.3899999999999997E-2</v>
      </c>
      <c r="E160" s="1">
        <v>3.9779299999999999E-7</v>
      </c>
      <c r="F160">
        <v>7.0699999999999999E-2</v>
      </c>
      <c r="G160" s="1">
        <v>4.5719599999999999E-7</v>
      </c>
      <c r="H160">
        <v>6.5600000000000006E-2</v>
      </c>
      <c r="I160" s="1">
        <v>5.8581300000000001E-7</v>
      </c>
      <c r="J160">
        <v>5.8599999999999999E-2</v>
      </c>
      <c r="K160" s="1">
        <v>6.3361400000000002E-7</v>
      </c>
      <c r="L160">
        <v>6.0299999999999999E-2</v>
      </c>
      <c r="M160" s="1">
        <v>5.5751999999999998E-7</v>
      </c>
      <c r="N160">
        <v>6.0400000000000002E-2</v>
      </c>
      <c r="O160" s="1">
        <v>4.5242900000000001E-7</v>
      </c>
      <c r="P160">
        <v>6.5100000000000005E-2</v>
      </c>
      <c r="Q160" s="1">
        <v>3.5373799999999999E-7</v>
      </c>
      <c r="R160">
        <v>7.8700000000000006E-2</v>
      </c>
      <c r="S160" s="1">
        <v>1.9385300000000001E-7</v>
      </c>
      <c r="T160">
        <v>9.69E-2</v>
      </c>
    </row>
    <row r="161" spans="1:20" x14ac:dyDescent="0.3">
      <c r="A161" s="1">
        <v>1.08E-4</v>
      </c>
      <c r="B161" s="1">
        <f t="shared" si="2"/>
        <v>2.9999999999999916E-6</v>
      </c>
      <c r="C161" s="1">
        <v>1.5057400000000001E-7</v>
      </c>
      <c r="D161">
        <v>0.1158</v>
      </c>
      <c r="E161" s="1">
        <v>2.7987700000000001E-7</v>
      </c>
      <c r="F161">
        <v>8.3599999999999994E-2</v>
      </c>
      <c r="G161" s="1">
        <v>4.1913400000000003E-7</v>
      </c>
      <c r="H161">
        <v>7.0199999999999999E-2</v>
      </c>
      <c r="I161" s="1">
        <v>4.1240099999999999E-7</v>
      </c>
      <c r="J161">
        <v>6.8099999999999994E-2</v>
      </c>
      <c r="K161" s="1">
        <v>4.7677899999999998E-7</v>
      </c>
      <c r="L161">
        <v>7.1900000000000006E-2</v>
      </c>
      <c r="M161" s="1">
        <v>4.8965799999999995E-7</v>
      </c>
      <c r="N161">
        <v>6.7699999999999996E-2</v>
      </c>
      <c r="O161" s="1">
        <v>3.72587E-7</v>
      </c>
      <c r="P161">
        <v>7.4300000000000005E-2</v>
      </c>
      <c r="Q161" s="1">
        <v>2.8702500000000002E-7</v>
      </c>
      <c r="R161">
        <v>8.1299999999999997E-2</v>
      </c>
      <c r="S161" s="1">
        <v>1.5356200000000001E-7</v>
      </c>
      <c r="T161">
        <v>0.1174</v>
      </c>
    </row>
    <row r="162" spans="1:20" x14ac:dyDescent="0.3">
      <c r="A162" s="1">
        <v>1.13E-4</v>
      </c>
      <c r="B162" s="1">
        <f t="shared" si="2"/>
        <v>4.9999999999999996E-6</v>
      </c>
      <c r="C162" s="1">
        <v>3.0031000000000002E-7</v>
      </c>
      <c r="D162">
        <v>8.6999999999999994E-2</v>
      </c>
      <c r="E162" s="1">
        <v>4.8804799999999998E-7</v>
      </c>
      <c r="F162">
        <v>6.6000000000000003E-2</v>
      </c>
      <c r="G162" s="1">
        <v>6.3446900000000002E-7</v>
      </c>
      <c r="H162">
        <v>5.8599999999999999E-2</v>
      </c>
      <c r="I162" s="1">
        <v>7.5842499999999996E-7</v>
      </c>
      <c r="J162">
        <v>5.4399999999999997E-2</v>
      </c>
      <c r="K162" s="1">
        <v>7.6286699999999997E-7</v>
      </c>
      <c r="L162">
        <v>5.1999999999999998E-2</v>
      </c>
      <c r="M162" s="1">
        <v>7.3260500000000001E-7</v>
      </c>
      <c r="N162">
        <v>5.28E-2</v>
      </c>
      <c r="O162" s="1">
        <v>6.3036900000000002E-7</v>
      </c>
      <c r="P162">
        <v>5.6599999999999998E-2</v>
      </c>
      <c r="Q162" s="1">
        <v>4.6099E-7</v>
      </c>
      <c r="R162">
        <v>7.2999999999999995E-2</v>
      </c>
      <c r="S162" s="1">
        <v>2.7156399999999998E-7</v>
      </c>
      <c r="T162">
        <v>8.3599999999999994E-2</v>
      </c>
    </row>
    <row r="163" spans="1:20" x14ac:dyDescent="0.3">
      <c r="A163" s="1">
        <v>1.16E-4</v>
      </c>
      <c r="B163" s="1">
        <f t="shared" si="2"/>
        <v>3.0000000000000052E-6</v>
      </c>
      <c r="C163" s="1">
        <v>1.8393100000000001E-7</v>
      </c>
      <c r="D163">
        <v>0.1123</v>
      </c>
      <c r="E163" s="1">
        <v>2.7773399999999999E-7</v>
      </c>
      <c r="F163">
        <v>8.48E-2</v>
      </c>
      <c r="G163" s="1">
        <v>3.6354799999999999E-7</v>
      </c>
      <c r="H163">
        <v>7.3899999999999993E-2</v>
      </c>
      <c r="I163" s="1">
        <v>3.8868499999999999E-7</v>
      </c>
      <c r="J163">
        <v>6.8900000000000003E-2</v>
      </c>
      <c r="K163" s="1">
        <v>4.2580600000000002E-7</v>
      </c>
      <c r="L163">
        <v>6.54E-2</v>
      </c>
      <c r="M163" s="1">
        <v>4.4540099999999998E-7</v>
      </c>
      <c r="N163">
        <v>6.4299999999999996E-2</v>
      </c>
      <c r="O163" s="1">
        <v>3.68809E-7</v>
      </c>
      <c r="P163">
        <v>7.3099999999999998E-2</v>
      </c>
      <c r="Q163" s="1">
        <v>2.6666500000000001E-7</v>
      </c>
      <c r="R163">
        <v>9.4899999999999998E-2</v>
      </c>
      <c r="S163" s="1">
        <v>1.3755299999999999E-7</v>
      </c>
      <c r="T163">
        <v>0.1178</v>
      </c>
    </row>
    <row r="164" spans="1:20" x14ac:dyDescent="0.3">
      <c r="A164" s="1">
        <v>1.175E-4</v>
      </c>
      <c r="B164" s="1">
        <f t="shared" si="2"/>
        <v>1.4999999999999958E-6</v>
      </c>
      <c r="C164" s="1">
        <v>7.5200199999999996E-8</v>
      </c>
      <c r="D164">
        <v>0.16220000000000001</v>
      </c>
      <c r="E164" s="1">
        <v>1.3365200000000001E-7</v>
      </c>
      <c r="F164">
        <v>0.1298</v>
      </c>
      <c r="G164" s="1">
        <v>1.70341E-7</v>
      </c>
      <c r="H164">
        <v>0.10879999999999999</v>
      </c>
      <c r="I164" s="1">
        <v>2.3694E-7</v>
      </c>
      <c r="J164">
        <v>9.2799999999999994E-2</v>
      </c>
      <c r="K164" s="1">
        <v>2.1447499999999999E-7</v>
      </c>
      <c r="L164">
        <v>0.1004</v>
      </c>
      <c r="M164" s="1">
        <v>2.0764600000000001E-7</v>
      </c>
      <c r="N164">
        <v>0.1032</v>
      </c>
      <c r="O164" s="1">
        <v>1.7840899999999999E-7</v>
      </c>
      <c r="P164">
        <v>0.10680000000000001</v>
      </c>
      <c r="Q164" s="1">
        <v>1.154E-7</v>
      </c>
      <c r="R164">
        <v>0.12820000000000001</v>
      </c>
      <c r="S164" s="1">
        <v>9.1052600000000006E-8</v>
      </c>
      <c r="T164">
        <v>0.15160000000000001</v>
      </c>
    </row>
    <row r="165" spans="1:20" x14ac:dyDescent="0.3">
      <c r="A165" s="1">
        <v>1.1900000000000001E-4</v>
      </c>
      <c r="B165" s="1">
        <f t="shared" si="2"/>
        <v>1.5000000000000094E-6</v>
      </c>
      <c r="C165" s="1">
        <v>8.3683600000000002E-8</v>
      </c>
      <c r="D165">
        <v>0.1547</v>
      </c>
      <c r="E165" s="1">
        <v>1.2644000000000001E-7</v>
      </c>
      <c r="F165">
        <v>0.1195</v>
      </c>
      <c r="G165" s="1">
        <v>1.6829500000000001E-7</v>
      </c>
      <c r="H165">
        <v>0.10680000000000001</v>
      </c>
      <c r="I165" s="1">
        <v>1.9175400000000001E-7</v>
      </c>
      <c r="J165">
        <v>0.1023</v>
      </c>
      <c r="K165" s="1">
        <v>2.0601700000000001E-7</v>
      </c>
      <c r="L165">
        <v>9.0800000000000006E-2</v>
      </c>
      <c r="M165" s="1">
        <v>1.9353599999999999E-7</v>
      </c>
      <c r="N165">
        <v>9.7199999999999995E-2</v>
      </c>
      <c r="O165" s="1">
        <v>1.7187299999999999E-7</v>
      </c>
      <c r="P165">
        <v>0.1062</v>
      </c>
      <c r="Q165" s="1">
        <v>1.1477599999999999E-7</v>
      </c>
      <c r="R165">
        <v>0.14050000000000001</v>
      </c>
      <c r="S165" s="1">
        <v>8.6983400000000001E-8</v>
      </c>
      <c r="T165">
        <v>0.1459</v>
      </c>
    </row>
    <row r="166" spans="1:20" x14ac:dyDescent="0.3">
      <c r="A166" s="1">
        <v>1.22E-4</v>
      </c>
      <c r="B166" s="1">
        <f t="shared" si="2"/>
        <v>2.9999999999999916E-6</v>
      </c>
      <c r="C166" s="1">
        <v>1.48884E-7</v>
      </c>
      <c r="D166">
        <v>0.1099</v>
      </c>
      <c r="E166" s="1">
        <v>2.52039E-7</v>
      </c>
      <c r="F166">
        <v>9.01E-2</v>
      </c>
      <c r="G166" s="1">
        <v>3.4355500000000001E-7</v>
      </c>
      <c r="H166">
        <v>7.5300000000000006E-2</v>
      </c>
      <c r="I166" s="1">
        <v>3.6094499999999998E-7</v>
      </c>
      <c r="J166">
        <v>6.8900000000000003E-2</v>
      </c>
      <c r="K166" s="1">
        <v>4.3358300000000003E-7</v>
      </c>
      <c r="L166">
        <v>6.6799999999999998E-2</v>
      </c>
      <c r="M166" s="1">
        <v>3.5508900000000001E-7</v>
      </c>
      <c r="N166">
        <v>7.3999999999999996E-2</v>
      </c>
      <c r="O166" s="1">
        <v>3.7637599999999998E-7</v>
      </c>
      <c r="P166">
        <v>7.5800000000000006E-2</v>
      </c>
      <c r="Q166" s="1">
        <v>2.2865700000000001E-7</v>
      </c>
      <c r="R166">
        <v>9.1300000000000006E-2</v>
      </c>
      <c r="S166" s="1">
        <v>1.4425100000000001E-7</v>
      </c>
      <c r="T166">
        <v>0.12039999999999999</v>
      </c>
    </row>
    <row r="167" spans="1:20" x14ac:dyDescent="0.3">
      <c r="A167" s="1">
        <v>1.4300000000000001E-4</v>
      </c>
      <c r="B167" s="1">
        <f t="shared" si="2"/>
        <v>2.1000000000000009E-5</v>
      </c>
      <c r="C167" s="1">
        <v>8.4584200000000001E-7</v>
      </c>
      <c r="D167">
        <v>5.0799999999999998E-2</v>
      </c>
      <c r="E167" s="1">
        <v>1.4846900000000001E-6</v>
      </c>
      <c r="F167">
        <v>3.7100000000000001E-2</v>
      </c>
      <c r="G167" s="1">
        <v>2.12049E-6</v>
      </c>
      <c r="H167">
        <v>3.2599999999999997E-2</v>
      </c>
      <c r="I167" s="1">
        <v>2.4878799999999998E-6</v>
      </c>
      <c r="J167">
        <v>3.0099999999999998E-2</v>
      </c>
      <c r="K167" s="1">
        <v>2.5957099999999998E-6</v>
      </c>
      <c r="L167">
        <v>2.8799999999999999E-2</v>
      </c>
      <c r="M167" s="1">
        <v>2.4794299999999999E-6</v>
      </c>
      <c r="N167">
        <v>2.8500000000000001E-2</v>
      </c>
      <c r="O167" s="1">
        <v>2.1449999999999998E-6</v>
      </c>
      <c r="P167">
        <v>3.1199999999999999E-2</v>
      </c>
      <c r="Q167" s="1">
        <v>1.58657E-6</v>
      </c>
      <c r="R167">
        <v>3.5400000000000001E-2</v>
      </c>
      <c r="S167" s="1">
        <v>9.2420799999999999E-7</v>
      </c>
      <c r="T167">
        <v>4.7699999999999999E-2</v>
      </c>
    </row>
    <row r="168" spans="1:20" x14ac:dyDescent="0.3">
      <c r="A168" s="1">
        <v>1.7000000000000001E-4</v>
      </c>
      <c r="B168" s="1">
        <f t="shared" si="2"/>
        <v>2.7000000000000006E-5</v>
      </c>
      <c r="C168" s="1">
        <v>1.0379099999999999E-6</v>
      </c>
      <c r="D168">
        <v>4.65E-2</v>
      </c>
      <c r="E168" s="1">
        <v>1.7992799999999999E-6</v>
      </c>
      <c r="F168">
        <v>3.4299999999999997E-2</v>
      </c>
      <c r="G168" s="1">
        <v>2.3099499999999998E-6</v>
      </c>
      <c r="H168">
        <v>2.92E-2</v>
      </c>
      <c r="I168" s="1">
        <v>2.6208200000000001E-6</v>
      </c>
      <c r="J168">
        <v>2.7699999999999999E-2</v>
      </c>
      <c r="K168" s="1">
        <v>2.9346700000000001E-6</v>
      </c>
      <c r="L168">
        <v>2.7400000000000001E-2</v>
      </c>
      <c r="M168" s="1">
        <v>2.7037200000000002E-6</v>
      </c>
      <c r="N168">
        <v>2.81E-2</v>
      </c>
      <c r="O168" s="1">
        <v>2.26347E-6</v>
      </c>
      <c r="P168">
        <v>0.03</v>
      </c>
      <c r="Q168" s="1">
        <v>1.65463E-6</v>
      </c>
      <c r="R168">
        <v>3.5499999999999997E-2</v>
      </c>
      <c r="S168" s="1">
        <v>9.0870200000000003E-7</v>
      </c>
      <c r="T168">
        <v>4.87E-2</v>
      </c>
    </row>
    <row r="169" spans="1:20" x14ac:dyDescent="0.3">
      <c r="A169" s="1">
        <v>1.8000000000000001E-4</v>
      </c>
      <c r="B169" s="1">
        <f t="shared" si="2"/>
        <v>9.9999999999999991E-6</v>
      </c>
      <c r="C169" s="1">
        <v>3.5276199999999999E-7</v>
      </c>
      <c r="D169">
        <v>7.7200000000000005E-2</v>
      </c>
      <c r="E169" s="1">
        <v>5.7453000000000005E-7</v>
      </c>
      <c r="F169">
        <v>5.7799999999999997E-2</v>
      </c>
      <c r="G169" s="1">
        <v>7.3912600000000002E-7</v>
      </c>
      <c r="H169">
        <v>5.1400000000000001E-2</v>
      </c>
      <c r="I169" s="1">
        <v>9.2496200000000005E-7</v>
      </c>
      <c r="J169">
        <v>4.8899999999999999E-2</v>
      </c>
      <c r="K169" s="1">
        <v>9.6811799999999996E-7</v>
      </c>
      <c r="L169">
        <v>4.4999999999999998E-2</v>
      </c>
      <c r="M169" s="1">
        <v>9.2829400000000001E-7</v>
      </c>
      <c r="N169">
        <v>4.7300000000000002E-2</v>
      </c>
      <c r="O169" s="1">
        <v>6.2309899999999999E-7</v>
      </c>
      <c r="P169">
        <v>5.5599999999999997E-2</v>
      </c>
      <c r="Q169" s="1">
        <v>5.4774800000000002E-7</v>
      </c>
      <c r="R169">
        <v>5.9400000000000001E-2</v>
      </c>
      <c r="S169" s="1">
        <v>3.2065299999999998E-7</v>
      </c>
      <c r="T169">
        <v>7.9000000000000001E-2</v>
      </c>
    </row>
    <row r="170" spans="1:20" x14ac:dyDescent="0.3">
      <c r="A170" s="1">
        <v>1.8770000000000001E-4</v>
      </c>
      <c r="B170" s="1">
        <f t="shared" si="2"/>
        <v>7.6999999999999974E-6</v>
      </c>
      <c r="C170" s="1">
        <v>2.36959E-7</v>
      </c>
      <c r="D170">
        <v>9.01E-2</v>
      </c>
      <c r="E170" s="1">
        <v>4.1057400000000001E-7</v>
      </c>
      <c r="F170">
        <v>6.7900000000000002E-2</v>
      </c>
      <c r="G170" s="1">
        <v>5.32884E-7</v>
      </c>
      <c r="H170">
        <v>5.8700000000000002E-2</v>
      </c>
      <c r="I170" s="1">
        <v>6.7383699999999997E-7</v>
      </c>
      <c r="J170">
        <v>5.3600000000000002E-2</v>
      </c>
      <c r="K170" s="1">
        <v>6.6847099999999998E-7</v>
      </c>
      <c r="L170">
        <v>5.7700000000000001E-2</v>
      </c>
      <c r="M170" s="1">
        <v>6.3025400000000003E-7</v>
      </c>
      <c r="N170">
        <v>5.6300000000000003E-2</v>
      </c>
      <c r="O170" s="1">
        <v>5.9687699999999995E-7</v>
      </c>
      <c r="P170">
        <v>5.8900000000000001E-2</v>
      </c>
      <c r="Q170" s="1">
        <v>4.0384300000000002E-7</v>
      </c>
      <c r="R170">
        <v>7.4399999999999994E-2</v>
      </c>
      <c r="S170" s="1">
        <v>2.39109E-7</v>
      </c>
      <c r="T170">
        <v>9.9599999999999994E-2</v>
      </c>
    </row>
    <row r="171" spans="1:20" x14ac:dyDescent="0.3">
      <c r="A171" s="1">
        <v>1.885E-4</v>
      </c>
      <c r="B171" s="1">
        <f t="shared" si="2"/>
        <v>7.9999999999999234E-7</v>
      </c>
      <c r="C171" s="1">
        <v>2.0756699999999999E-8</v>
      </c>
      <c r="D171">
        <v>0.32179999999999997</v>
      </c>
      <c r="E171" s="1">
        <v>4.22296E-8</v>
      </c>
      <c r="F171">
        <v>0.20480000000000001</v>
      </c>
      <c r="G171" s="1">
        <v>3.8478899999999998E-8</v>
      </c>
      <c r="H171">
        <v>0.21360000000000001</v>
      </c>
      <c r="I171" s="1">
        <v>5.6187099999999998E-8</v>
      </c>
      <c r="J171">
        <v>0.21229999999999999</v>
      </c>
      <c r="K171" s="1">
        <v>8.2137399999999998E-8</v>
      </c>
      <c r="L171">
        <v>0.15440000000000001</v>
      </c>
      <c r="M171" s="1">
        <v>6.4436900000000004E-8</v>
      </c>
      <c r="N171">
        <v>0.1658</v>
      </c>
      <c r="O171" s="1">
        <v>3.9322800000000003E-8</v>
      </c>
      <c r="P171">
        <v>0.2324</v>
      </c>
      <c r="Q171" s="1">
        <v>3.8669500000000001E-8</v>
      </c>
      <c r="R171">
        <v>0.222</v>
      </c>
      <c r="S171" s="1">
        <v>2.48722E-8</v>
      </c>
      <c r="T171">
        <v>0.2908</v>
      </c>
    </row>
    <row r="172" spans="1:20" x14ac:dyDescent="0.3">
      <c r="A172" s="1">
        <v>1.9149999999999999E-4</v>
      </c>
      <c r="B172" s="1">
        <f t="shared" si="2"/>
        <v>2.9999999999999916E-6</v>
      </c>
      <c r="C172" s="1">
        <v>8.91162E-8</v>
      </c>
      <c r="D172">
        <v>0.1532</v>
      </c>
      <c r="E172" s="1">
        <v>1.5557699999999999E-7</v>
      </c>
      <c r="F172">
        <v>0.1101</v>
      </c>
      <c r="G172" s="1">
        <v>1.9327399999999999E-7</v>
      </c>
      <c r="H172">
        <v>9.5699999999999993E-2</v>
      </c>
      <c r="I172" s="1">
        <v>2.9180899999999999E-7</v>
      </c>
      <c r="J172">
        <v>7.7399999999999997E-2</v>
      </c>
      <c r="K172" s="1">
        <v>2.6197699999999999E-7</v>
      </c>
      <c r="L172">
        <v>8.48E-2</v>
      </c>
      <c r="M172" s="1">
        <v>2.54561E-7</v>
      </c>
      <c r="N172">
        <v>8.8999999999999996E-2</v>
      </c>
      <c r="O172" s="1">
        <v>2.2661199999999999E-7</v>
      </c>
      <c r="P172">
        <v>9.1399999999999995E-2</v>
      </c>
      <c r="Q172" s="1">
        <v>1.61166E-7</v>
      </c>
      <c r="R172">
        <v>0.1133</v>
      </c>
      <c r="S172" s="1">
        <v>8.8910400000000002E-8</v>
      </c>
      <c r="T172">
        <v>0.1583</v>
      </c>
    </row>
    <row r="173" spans="1:20" x14ac:dyDescent="0.3">
      <c r="A173" s="1">
        <v>1.93E-4</v>
      </c>
      <c r="B173" s="1">
        <f t="shared" si="2"/>
        <v>1.5000000000000094E-6</v>
      </c>
      <c r="C173" s="1">
        <v>5.6654099999999998E-8</v>
      </c>
      <c r="D173">
        <v>0.21049999999999999</v>
      </c>
      <c r="E173" s="1">
        <v>7.0394899999999997E-8</v>
      </c>
      <c r="F173">
        <v>0.1648</v>
      </c>
      <c r="G173" s="1">
        <v>1.20939E-7</v>
      </c>
      <c r="H173">
        <v>0.13950000000000001</v>
      </c>
      <c r="I173" s="1">
        <v>1.2178800000000001E-7</v>
      </c>
      <c r="J173">
        <v>0.1237</v>
      </c>
      <c r="K173" s="1">
        <v>1.1294100000000001E-7</v>
      </c>
      <c r="L173">
        <v>0.1502</v>
      </c>
      <c r="M173" s="1">
        <v>1.13715E-7</v>
      </c>
      <c r="N173">
        <v>0.13600000000000001</v>
      </c>
      <c r="O173" s="1">
        <v>1.24144E-7</v>
      </c>
      <c r="P173">
        <v>0.1278</v>
      </c>
      <c r="Q173" s="1">
        <v>7.2221400000000004E-8</v>
      </c>
      <c r="R173">
        <v>0.1658</v>
      </c>
      <c r="S173" s="1">
        <v>2.43863E-8</v>
      </c>
      <c r="T173">
        <v>0.26379999999999998</v>
      </c>
    </row>
    <row r="174" spans="1:20" x14ac:dyDescent="0.3">
      <c r="A174" s="1">
        <v>2.02E-4</v>
      </c>
      <c r="B174" s="1">
        <f t="shared" si="2"/>
        <v>9.0000000000000019E-6</v>
      </c>
      <c r="C174" s="1">
        <v>2.8288400000000001E-7</v>
      </c>
      <c r="D174">
        <v>9.2399999999999996E-2</v>
      </c>
      <c r="E174" s="1">
        <v>4.95728E-7</v>
      </c>
      <c r="F174">
        <v>6.4100000000000004E-2</v>
      </c>
      <c r="G174" s="1">
        <v>6.0933000000000002E-7</v>
      </c>
      <c r="H174">
        <v>5.9700000000000003E-2</v>
      </c>
      <c r="I174" s="1">
        <v>7.5663099999999999E-7</v>
      </c>
      <c r="J174">
        <v>5.1299999999999998E-2</v>
      </c>
      <c r="K174" s="1">
        <v>7.5513799999999997E-7</v>
      </c>
      <c r="L174">
        <v>5.4600000000000003E-2</v>
      </c>
      <c r="M174" s="1">
        <v>6.9461700000000003E-7</v>
      </c>
      <c r="N174">
        <v>5.4399999999999997E-2</v>
      </c>
      <c r="O174" s="1">
        <v>6.1363599999999998E-7</v>
      </c>
      <c r="P174">
        <v>5.6500000000000002E-2</v>
      </c>
      <c r="Q174" s="1">
        <v>4.0504500000000001E-7</v>
      </c>
      <c r="R174">
        <v>7.22E-2</v>
      </c>
      <c r="S174" s="1">
        <v>2.5374100000000002E-7</v>
      </c>
      <c r="T174">
        <v>8.9099999999999999E-2</v>
      </c>
    </row>
    <row r="175" spans="1:20" x14ac:dyDescent="0.3">
      <c r="A175" s="1">
        <v>2.074E-4</v>
      </c>
      <c r="B175" s="1">
        <f t="shared" si="2"/>
        <v>5.3999999999999957E-6</v>
      </c>
      <c r="C175" s="1">
        <v>1.5966499999999999E-7</v>
      </c>
      <c r="D175">
        <v>0.1104</v>
      </c>
      <c r="E175" s="1">
        <v>2.72253E-7</v>
      </c>
      <c r="F175">
        <v>8.43E-2</v>
      </c>
      <c r="G175" s="1">
        <v>3.7248000000000001E-7</v>
      </c>
      <c r="H175">
        <v>7.4399999999999994E-2</v>
      </c>
      <c r="I175" s="1">
        <v>4.6325799999999998E-7</v>
      </c>
      <c r="J175">
        <v>6.4199999999999993E-2</v>
      </c>
      <c r="K175" s="1">
        <v>4.3932199999999999E-7</v>
      </c>
      <c r="L175">
        <v>6.6900000000000001E-2</v>
      </c>
      <c r="M175" s="1">
        <v>4.2766899999999999E-7</v>
      </c>
      <c r="N175">
        <v>6.6199999999999995E-2</v>
      </c>
      <c r="O175" s="1">
        <v>3.6069100000000001E-7</v>
      </c>
      <c r="P175">
        <v>7.8200000000000006E-2</v>
      </c>
      <c r="Q175" s="1">
        <v>2.26034E-7</v>
      </c>
      <c r="R175">
        <v>9.8400000000000001E-2</v>
      </c>
      <c r="S175" s="1">
        <v>1.14851E-7</v>
      </c>
      <c r="T175">
        <v>0.1268</v>
      </c>
    </row>
    <row r="176" spans="1:20" x14ac:dyDescent="0.3">
      <c r="A176" s="1">
        <v>2.095E-4</v>
      </c>
      <c r="B176" s="1">
        <f t="shared" si="2"/>
        <v>2.0999999999999968E-6</v>
      </c>
      <c r="C176" s="1">
        <v>4.1515300000000001E-8</v>
      </c>
      <c r="D176">
        <v>0.1938</v>
      </c>
      <c r="E176" s="1">
        <v>8.4528500000000001E-8</v>
      </c>
      <c r="F176">
        <v>0.15429999999999999</v>
      </c>
      <c r="G176" s="1">
        <v>1.5364199999999999E-7</v>
      </c>
      <c r="H176">
        <v>0.1111</v>
      </c>
      <c r="I176" s="1">
        <v>1.46086E-7</v>
      </c>
      <c r="J176">
        <v>0.1216</v>
      </c>
      <c r="K176" s="1">
        <v>1.5129600000000001E-7</v>
      </c>
      <c r="L176">
        <v>0.1075</v>
      </c>
      <c r="M176" s="1">
        <v>1.3542500000000001E-7</v>
      </c>
      <c r="N176">
        <v>0.12379999999999999</v>
      </c>
      <c r="O176" s="1">
        <v>1.35584E-7</v>
      </c>
      <c r="P176">
        <v>0.1231</v>
      </c>
      <c r="Q176" s="1">
        <v>1.04856E-7</v>
      </c>
      <c r="R176">
        <v>0.12959999999999999</v>
      </c>
      <c r="S176" s="1">
        <v>3.6380900000000001E-8</v>
      </c>
      <c r="T176">
        <v>0.21340000000000001</v>
      </c>
    </row>
    <row r="177" spans="1:20" x14ac:dyDescent="0.3">
      <c r="A177" s="1">
        <v>2.2000000000000001E-4</v>
      </c>
      <c r="B177" s="1">
        <f t="shared" si="2"/>
        <v>1.0500000000000011E-5</v>
      </c>
      <c r="C177" s="1">
        <v>2.9456400000000002E-7</v>
      </c>
      <c r="D177">
        <v>9.0300000000000005E-2</v>
      </c>
      <c r="E177" s="1">
        <v>4.6683600000000001E-7</v>
      </c>
      <c r="F177">
        <v>6.2700000000000006E-2</v>
      </c>
      <c r="G177" s="1">
        <v>6.6871599999999996E-7</v>
      </c>
      <c r="H177">
        <v>5.4600000000000003E-2</v>
      </c>
      <c r="I177" s="1">
        <v>7.0804900000000002E-7</v>
      </c>
      <c r="J177">
        <v>5.6000000000000001E-2</v>
      </c>
      <c r="K177" s="1">
        <v>7.7941300000000005E-7</v>
      </c>
      <c r="L177">
        <v>5.0999999999999997E-2</v>
      </c>
      <c r="M177" s="1">
        <v>7.6780100000000001E-7</v>
      </c>
      <c r="N177">
        <v>5.1200000000000002E-2</v>
      </c>
      <c r="O177" s="1">
        <v>6.1799600000000005E-7</v>
      </c>
      <c r="P177">
        <v>5.7200000000000001E-2</v>
      </c>
      <c r="Q177" s="1">
        <v>4.9445900000000002E-7</v>
      </c>
      <c r="R177">
        <v>6.2600000000000003E-2</v>
      </c>
      <c r="S177" s="1">
        <v>2.21743E-7</v>
      </c>
      <c r="T177">
        <v>9.2200000000000004E-2</v>
      </c>
    </row>
    <row r="178" spans="1:20" x14ac:dyDescent="0.3">
      <c r="A178" s="1">
        <v>2.4000000000000001E-4</v>
      </c>
      <c r="B178" s="1">
        <f t="shared" si="2"/>
        <v>1.9999999999999998E-5</v>
      </c>
      <c r="C178" s="1">
        <v>5.2097500000000002E-7</v>
      </c>
      <c r="D178">
        <v>6.5000000000000002E-2</v>
      </c>
      <c r="E178" s="1">
        <v>8.8953500000000003E-7</v>
      </c>
      <c r="F178">
        <v>4.7399999999999998E-2</v>
      </c>
      <c r="G178" s="1">
        <v>1.19147E-6</v>
      </c>
      <c r="H178">
        <v>3.9899999999999998E-2</v>
      </c>
      <c r="I178" s="1">
        <v>1.3057799999999999E-6</v>
      </c>
      <c r="J178">
        <v>3.8100000000000002E-2</v>
      </c>
      <c r="K178" s="1">
        <v>1.3382299999999999E-6</v>
      </c>
      <c r="L178">
        <v>3.8699999999999998E-2</v>
      </c>
      <c r="M178" s="1">
        <v>1.3724E-6</v>
      </c>
      <c r="N178">
        <v>3.8899999999999997E-2</v>
      </c>
      <c r="O178" s="1">
        <v>1.1709699999999999E-6</v>
      </c>
      <c r="P178">
        <v>4.1300000000000003E-2</v>
      </c>
      <c r="Q178" s="1">
        <v>8.0103400000000002E-7</v>
      </c>
      <c r="R178">
        <v>4.8899999999999999E-2</v>
      </c>
      <c r="S178" s="1">
        <v>4.8335999999999996E-7</v>
      </c>
      <c r="T178">
        <v>6.7199999999999996E-2</v>
      </c>
    </row>
    <row r="179" spans="1:20" x14ac:dyDescent="0.3">
      <c r="A179" s="1">
        <v>2.8499999999999999E-4</v>
      </c>
      <c r="B179" s="1">
        <f t="shared" si="2"/>
        <v>4.4999999999999983E-5</v>
      </c>
      <c r="C179" s="1">
        <v>1.00548E-6</v>
      </c>
      <c r="D179">
        <v>4.58E-2</v>
      </c>
      <c r="E179" s="1">
        <v>1.7811500000000001E-6</v>
      </c>
      <c r="F179">
        <v>3.4599999999999999E-2</v>
      </c>
      <c r="G179" s="1">
        <v>2.3580600000000001E-6</v>
      </c>
      <c r="H179">
        <v>2.98E-2</v>
      </c>
      <c r="I179" s="1">
        <v>2.75729E-6</v>
      </c>
      <c r="J179">
        <v>2.7300000000000001E-2</v>
      </c>
      <c r="K179" s="1">
        <v>2.8351799999999998E-6</v>
      </c>
      <c r="L179">
        <v>2.7300000000000001E-2</v>
      </c>
      <c r="M179" s="1">
        <v>2.7379999999999999E-6</v>
      </c>
      <c r="N179">
        <v>2.7799999999999998E-2</v>
      </c>
      <c r="O179" s="1">
        <v>2.3332099999999998E-6</v>
      </c>
      <c r="P179">
        <v>0.03</v>
      </c>
      <c r="Q179" s="1">
        <v>1.5751599999999999E-6</v>
      </c>
      <c r="R179">
        <v>3.61E-2</v>
      </c>
      <c r="S179" s="1">
        <v>8.8246399999999998E-7</v>
      </c>
      <c r="T179">
        <v>4.7100000000000003E-2</v>
      </c>
    </row>
    <row r="180" spans="1:20" x14ac:dyDescent="0.3">
      <c r="A180" s="1">
        <v>3.0499999999999999E-4</v>
      </c>
      <c r="B180" s="1">
        <f t="shared" si="2"/>
        <v>1.9999999999999998E-5</v>
      </c>
      <c r="C180" s="1">
        <v>3.7904900000000002E-7</v>
      </c>
      <c r="D180">
        <v>7.8E-2</v>
      </c>
      <c r="E180" s="1">
        <v>6.5697199999999999E-7</v>
      </c>
      <c r="F180">
        <v>5.4699999999999999E-2</v>
      </c>
      <c r="G180" s="1">
        <v>9.3506199999999996E-7</v>
      </c>
      <c r="H180">
        <v>4.9299999999999997E-2</v>
      </c>
      <c r="I180" s="1">
        <v>1.1684300000000001E-6</v>
      </c>
      <c r="J180">
        <v>4.2200000000000001E-2</v>
      </c>
      <c r="K180" s="1">
        <v>1.1586499999999999E-6</v>
      </c>
      <c r="L180">
        <v>4.0399999999999998E-2</v>
      </c>
      <c r="M180" s="1">
        <v>9.9250000000000003E-7</v>
      </c>
      <c r="N180">
        <v>4.5699999999999998E-2</v>
      </c>
      <c r="O180" s="1">
        <v>9.0396599999999996E-7</v>
      </c>
      <c r="P180">
        <v>4.7399999999999998E-2</v>
      </c>
      <c r="Q180" s="1">
        <v>6.8240899999999995E-7</v>
      </c>
      <c r="R180">
        <v>5.4600000000000003E-2</v>
      </c>
      <c r="S180" s="1">
        <v>3.6769999999999999E-7</v>
      </c>
      <c r="T180">
        <v>7.1999999999999995E-2</v>
      </c>
    </row>
    <row r="181" spans="1:20" x14ac:dyDescent="0.3">
      <c r="A181" s="1">
        <v>5.5000000000000003E-4</v>
      </c>
      <c r="B181" s="1">
        <f t="shared" si="2"/>
        <v>2.4500000000000005E-4</v>
      </c>
      <c r="C181" s="1">
        <v>3.4292799999999998E-6</v>
      </c>
      <c r="D181">
        <v>2.5000000000000001E-2</v>
      </c>
      <c r="E181" s="1">
        <v>5.7202900000000002E-6</v>
      </c>
      <c r="F181">
        <v>1.9400000000000001E-2</v>
      </c>
      <c r="G181" s="1">
        <v>8.1194099999999996E-6</v>
      </c>
      <c r="H181">
        <v>1.6E-2</v>
      </c>
      <c r="I181" s="1">
        <v>8.9606800000000007E-6</v>
      </c>
      <c r="J181">
        <v>1.52E-2</v>
      </c>
      <c r="K181" s="1">
        <v>9.7628200000000005E-6</v>
      </c>
      <c r="L181">
        <v>1.47E-2</v>
      </c>
      <c r="M181" s="1">
        <v>9.2419500000000005E-6</v>
      </c>
      <c r="N181">
        <v>1.4999999999999999E-2</v>
      </c>
      <c r="O181" s="1">
        <v>7.5861699999999999E-6</v>
      </c>
      <c r="P181">
        <v>1.66E-2</v>
      </c>
      <c r="Q181" s="1">
        <v>5.6147699999999996E-6</v>
      </c>
      <c r="R181">
        <v>1.9300000000000001E-2</v>
      </c>
      <c r="S181" s="1">
        <v>3.2874099999999999E-6</v>
      </c>
      <c r="T181">
        <v>2.6100000000000002E-2</v>
      </c>
    </row>
    <row r="182" spans="1:20" x14ac:dyDescent="0.3">
      <c r="A182" s="1">
        <v>6.7000000000000002E-4</v>
      </c>
      <c r="B182" s="1">
        <f t="shared" si="2"/>
        <v>1.1999999999999999E-4</v>
      </c>
      <c r="C182" s="1">
        <v>1.13159E-6</v>
      </c>
      <c r="D182">
        <v>4.3099999999999999E-2</v>
      </c>
      <c r="E182" s="1">
        <v>1.9905499999999999E-6</v>
      </c>
      <c r="F182">
        <v>3.1899999999999998E-2</v>
      </c>
      <c r="G182" s="1">
        <v>2.7531400000000002E-6</v>
      </c>
      <c r="H182">
        <v>2.7E-2</v>
      </c>
      <c r="I182" s="1">
        <v>3.1067299999999998E-6</v>
      </c>
      <c r="J182">
        <v>2.5899999999999999E-2</v>
      </c>
      <c r="K182" s="1">
        <v>3.0954E-6</v>
      </c>
      <c r="L182">
        <v>2.5499999999999998E-2</v>
      </c>
      <c r="M182" s="1">
        <v>3.0429799999999998E-6</v>
      </c>
      <c r="N182">
        <v>2.6499999999999999E-2</v>
      </c>
      <c r="O182" s="1">
        <v>2.6180600000000001E-6</v>
      </c>
      <c r="P182">
        <v>2.8799999999999999E-2</v>
      </c>
      <c r="Q182" s="1">
        <v>1.9591099999999999E-6</v>
      </c>
      <c r="R182">
        <v>3.2399999999999998E-2</v>
      </c>
      <c r="S182" s="1">
        <v>1.0790200000000001E-6</v>
      </c>
      <c r="T182">
        <v>4.4400000000000002E-2</v>
      </c>
    </row>
    <row r="183" spans="1:20" x14ac:dyDescent="0.3">
      <c r="A183" s="1">
        <v>6.8300000000000001E-4</v>
      </c>
      <c r="B183" s="1">
        <f t="shared" si="2"/>
        <v>1.2999999999999991E-5</v>
      </c>
      <c r="C183" s="1">
        <v>1.2065100000000001E-7</v>
      </c>
      <c r="D183">
        <v>0.12330000000000001</v>
      </c>
      <c r="E183" s="1">
        <v>2.1308800000000001E-7</v>
      </c>
      <c r="F183">
        <v>0.1024</v>
      </c>
      <c r="G183" s="1">
        <v>2.2693499999999999E-7</v>
      </c>
      <c r="H183">
        <v>8.8700000000000001E-2</v>
      </c>
      <c r="I183" s="1">
        <v>3.0465000000000002E-7</v>
      </c>
      <c r="J183">
        <v>7.8799999999999995E-2</v>
      </c>
      <c r="K183" s="1">
        <v>3.4842699999999997E-7</v>
      </c>
      <c r="L183">
        <v>7.3499999999999996E-2</v>
      </c>
      <c r="M183" s="1">
        <v>2.8716100000000001E-7</v>
      </c>
      <c r="N183">
        <v>8.3699999999999997E-2</v>
      </c>
      <c r="O183" s="1">
        <v>2.2831599999999999E-7</v>
      </c>
      <c r="P183">
        <v>8.72E-2</v>
      </c>
      <c r="Q183" s="1">
        <v>2.0510999999999999E-7</v>
      </c>
      <c r="R183">
        <v>0.1027</v>
      </c>
      <c r="S183" s="1">
        <v>1.2140399999999999E-7</v>
      </c>
      <c r="T183">
        <v>0.13170000000000001</v>
      </c>
    </row>
    <row r="184" spans="1:20" x14ac:dyDescent="0.3">
      <c r="A184" s="1">
        <v>9.5E-4</v>
      </c>
      <c r="B184" s="1">
        <f t="shared" si="2"/>
        <v>2.6699999999999998E-4</v>
      </c>
      <c r="C184" s="1">
        <v>1.9557499999999999E-6</v>
      </c>
      <c r="D184">
        <v>3.4299999999999997E-2</v>
      </c>
      <c r="E184" s="1">
        <v>3.3236700000000001E-6</v>
      </c>
      <c r="F184">
        <v>2.5000000000000001E-2</v>
      </c>
      <c r="G184" s="1">
        <v>4.5547499999999999E-6</v>
      </c>
      <c r="H184">
        <v>2.1600000000000001E-2</v>
      </c>
      <c r="I184" s="1">
        <v>5.0890099999999997E-6</v>
      </c>
      <c r="J184">
        <v>2.07E-2</v>
      </c>
      <c r="K184" s="1">
        <v>5.4716600000000002E-6</v>
      </c>
      <c r="L184">
        <v>0.02</v>
      </c>
      <c r="M184" s="1">
        <v>5.1031600000000003E-6</v>
      </c>
      <c r="N184">
        <v>2.0500000000000001E-2</v>
      </c>
      <c r="O184" s="1">
        <v>4.2501199999999999E-6</v>
      </c>
      <c r="P184">
        <v>2.2700000000000001E-2</v>
      </c>
      <c r="Q184" s="1">
        <v>3.2393200000000002E-6</v>
      </c>
      <c r="R184">
        <v>2.5999999999999999E-2</v>
      </c>
      <c r="S184" s="1">
        <v>1.7712300000000001E-6</v>
      </c>
      <c r="T184">
        <v>3.4599999999999999E-2</v>
      </c>
    </row>
    <row r="185" spans="1:20" x14ac:dyDescent="0.3">
      <c r="A185" s="1">
        <v>1.15E-3</v>
      </c>
      <c r="B185" s="1">
        <f t="shared" si="2"/>
        <v>1.9999999999999998E-4</v>
      </c>
      <c r="C185" s="1">
        <v>1.0866600000000001E-6</v>
      </c>
      <c r="D185">
        <v>4.3299999999999998E-2</v>
      </c>
      <c r="E185" s="1">
        <v>1.8683200000000001E-6</v>
      </c>
      <c r="F185">
        <v>3.32E-2</v>
      </c>
      <c r="G185" s="1">
        <v>2.60974E-6</v>
      </c>
      <c r="H185">
        <v>2.8000000000000001E-2</v>
      </c>
      <c r="I185" s="1">
        <v>3.055E-6</v>
      </c>
      <c r="J185">
        <v>2.5999999999999999E-2</v>
      </c>
      <c r="K185" s="1">
        <v>3.1692300000000001E-6</v>
      </c>
      <c r="L185">
        <v>2.52E-2</v>
      </c>
      <c r="M185" s="1">
        <v>3.0614399999999999E-6</v>
      </c>
      <c r="N185">
        <v>2.5999999999999999E-2</v>
      </c>
      <c r="O185" s="1">
        <v>2.4709299999999999E-6</v>
      </c>
      <c r="P185">
        <v>2.8799999999999999E-2</v>
      </c>
      <c r="Q185" s="1">
        <v>1.7607200000000001E-6</v>
      </c>
      <c r="R185">
        <v>3.4700000000000002E-2</v>
      </c>
      <c r="S185" s="1">
        <v>9.8935700000000009E-7</v>
      </c>
      <c r="T185">
        <v>4.5600000000000002E-2</v>
      </c>
    </row>
    <row r="186" spans="1:20" x14ac:dyDescent="0.3">
      <c r="A186" s="1">
        <v>1.5E-3</v>
      </c>
      <c r="B186" s="1">
        <f t="shared" si="2"/>
        <v>3.5000000000000005E-4</v>
      </c>
      <c r="C186" s="1">
        <v>1.4770800000000001E-6</v>
      </c>
      <c r="D186">
        <v>3.85E-2</v>
      </c>
      <c r="E186" s="1">
        <v>2.6385799999999999E-6</v>
      </c>
      <c r="F186">
        <v>2.8199999999999999E-2</v>
      </c>
      <c r="G186" s="1">
        <v>3.4356000000000002E-6</v>
      </c>
      <c r="H186">
        <v>2.46E-2</v>
      </c>
      <c r="I186" s="1">
        <v>4.2845100000000001E-6</v>
      </c>
      <c r="J186">
        <v>2.2800000000000001E-2</v>
      </c>
      <c r="K186" s="1">
        <v>4.4703999999999996E-6</v>
      </c>
      <c r="L186">
        <v>2.1700000000000001E-2</v>
      </c>
      <c r="M186" s="1">
        <v>4.32736E-6</v>
      </c>
      <c r="N186">
        <v>2.1999999999999999E-2</v>
      </c>
      <c r="O186" s="1">
        <v>3.42131E-6</v>
      </c>
      <c r="P186">
        <v>2.5100000000000001E-2</v>
      </c>
      <c r="Q186" s="1">
        <v>2.49499E-6</v>
      </c>
      <c r="R186">
        <v>2.92E-2</v>
      </c>
      <c r="S186" s="1">
        <v>1.39526E-6</v>
      </c>
      <c r="T186">
        <v>3.9699999999999999E-2</v>
      </c>
    </row>
    <row r="187" spans="1:20" x14ac:dyDescent="0.3">
      <c r="A187" s="1">
        <v>1.5499999999999999E-3</v>
      </c>
      <c r="B187" s="1">
        <f t="shared" si="2"/>
        <v>4.9999999999999914E-5</v>
      </c>
      <c r="C187" s="1">
        <v>1.59433E-7</v>
      </c>
      <c r="D187">
        <v>0.1065</v>
      </c>
      <c r="E187" s="1">
        <v>3.47216E-7</v>
      </c>
      <c r="F187">
        <v>7.4899999999999994E-2</v>
      </c>
      <c r="G187" s="1">
        <v>4.1502799999999998E-7</v>
      </c>
      <c r="H187">
        <v>6.7199999999999996E-2</v>
      </c>
      <c r="I187" s="1">
        <v>5.0142100000000003E-7</v>
      </c>
      <c r="J187">
        <v>6.1600000000000002E-2</v>
      </c>
      <c r="K187" s="1">
        <v>5.4794000000000002E-7</v>
      </c>
      <c r="L187">
        <v>5.9799999999999999E-2</v>
      </c>
      <c r="M187" s="1">
        <v>5.1950200000000002E-7</v>
      </c>
      <c r="N187">
        <v>6.2600000000000003E-2</v>
      </c>
      <c r="O187" s="1">
        <v>4.0733100000000001E-7</v>
      </c>
      <c r="P187">
        <v>6.9900000000000004E-2</v>
      </c>
      <c r="Q187" s="1">
        <v>3.4888399999999999E-7</v>
      </c>
      <c r="R187">
        <v>8.1900000000000001E-2</v>
      </c>
      <c r="S187" s="1">
        <v>2.2289300000000001E-7</v>
      </c>
      <c r="T187">
        <v>9.7699999999999995E-2</v>
      </c>
    </row>
    <row r="188" spans="1:20" x14ac:dyDescent="0.3">
      <c r="A188" s="1">
        <v>1.8E-3</v>
      </c>
      <c r="B188" s="1">
        <f t="shared" si="2"/>
        <v>2.5000000000000001E-4</v>
      </c>
      <c r="C188" s="1">
        <v>8.7466599999999998E-7</v>
      </c>
      <c r="D188">
        <v>4.82E-2</v>
      </c>
      <c r="E188" s="1">
        <v>1.44834E-6</v>
      </c>
      <c r="F188">
        <v>3.9100000000000003E-2</v>
      </c>
      <c r="G188" s="1">
        <v>2.0146799999999998E-6</v>
      </c>
      <c r="H188">
        <v>3.3099999999999997E-2</v>
      </c>
      <c r="I188" s="1">
        <v>2.4223199999999998E-6</v>
      </c>
      <c r="J188">
        <v>2.9899999999999999E-2</v>
      </c>
      <c r="K188" s="1">
        <v>2.3975100000000002E-6</v>
      </c>
      <c r="L188">
        <v>2.8899999999999999E-2</v>
      </c>
      <c r="M188" s="1">
        <v>2.23045E-6</v>
      </c>
      <c r="N188">
        <v>3.0499999999999999E-2</v>
      </c>
      <c r="O188" s="1">
        <v>1.89101E-6</v>
      </c>
      <c r="P188">
        <v>3.3799999999999997E-2</v>
      </c>
      <c r="Q188" s="1">
        <v>1.4222600000000001E-6</v>
      </c>
      <c r="R188">
        <v>3.9600000000000003E-2</v>
      </c>
      <c r="S188" s="1">
        <v>7.5192600000000003E-7</v>
      </c>
      <c r="T188">
        <v>5.2400000000000002E-2</v>
      </c>
    </row>
    <row r="189" spans="1:20" x14ac:dyDescent="0.3">
      <c r="A189" s="1">
        <v>2.2000000000000001E-3</v>
      </c>
      <c r="B189" s="1">
        <f t="shared" si="2"/>
        <v>4.0000000000000018E-4</v>
      </c>
      <c r="C189" s="1">
        <v>1.21924E-6</v>
      </c>
      <c r="D189">
        <v>4.1300000000000003E-2</v>
      </c>
      <c r="E189" s="1">
        <v>1.9712400000000001E-6</v>
      </c>
      <c r="F189">
        <v>3.32E-2</v>
      </c>
      <c r="G189" s="1">
        <v>2.6727299999999998E-6</v>
      </c>
      <c r="H189">
        <v>2.7900000000000001E-2</v>
      </c>
      <c r="I189" s="1">
        <v>3.0861399999999998E-6</v>
      </c>
      <c r="J189">
        <v>2.7300000000000001E-2</v>
      </c>
      <c r="K189" s="1">
        <v>3.2563800000000002E-6</v>
      </c>
      <c r="L189">
        <v>2.52E-2</v>
      </c>
      <c r="M189" s="1">
        <v>3.1355299999999999E-6</v>
      </c>
      <c r="N189">
        <v>2.5899999999999999E-2</v>
      </c>
      <c r="O189" s="1">
        <v>2.6094400000000002E-6</v>
      </c>
      <c r="P189">
        <v>2.86E-2</v>
      </c>
      <c r="Q189" s="1">
        <v>1.94408E-6</v>
      </c>
      <c r="R189">
        <v>3.2800000000000003E-2</v>
      </c>
      <c r="S189" s="1">
        <v>9.7666700000000005E-7</v>
      </c>
      <c r="T189">
        <v>4.8099999999999997E-2</v>
      </c>
    </row>
    <row r="190" spans="1:20" x14ac:dyDescent="0.3">
      <c r="A190" s="1">
        <v>2.2499999999999998E-3</v>
      </c>
      <c r="B190" s="1">
        <f t="shared" si="2"/>
        <v>4.9999999999999697E-5</v>
      </c>
      <c r="C190" s="1">
        <v>8.4410300000000002E-8</v>
      </c>
      <c r="D190">
        <v>0.14319999999999999</v>
      </c>
      <c r="E190" s="1">
        <v>2.14691E-7</v>
      </c>
      <c r="F190">
        <v>9.9500000000000005E-2</v>
      </c>
      <c r="G190" s="1">
        <v>2.9349099999999999E-7</v>
      </c>
      <c r="H190">
        <v>8.0399999999999999E-2</v>
      </c>
      <c r="I190" s="1">
        <v>3.1128200000000002E-7</v>
      </c>
      <c r="J190">
        <v>7.7399999999999997E-2</v>
      </c>
      <c r="K190" s="1">
        <v>3.8692799999999998E-7</v>
      </c>
      <c r="L190">
        <v>7.2599999999999998E-2</v>
      </c>
      <c r="M190" s="1">
        <v>3.6892800000000001E-7</v>
      </c>
      <c r="N190">
        <v>7.3700000000000002E-2</v>
      </c>
      <c r="O190" s="1">
        <v>2.9108999999999999E-7</v>
      </c>
      <c r="P190">
        <v>8.4000000000000005E-2</v>
      </c>
      <c r="Q190" s="1">
        <v>2.38056E-7</v>
      </c>
      <c r="R190">
        <v>8.72E-2</v>
      </c>
      <c r="S190" s="1">
        <v>1.0648700000000001E-7</v>
      </c>
      <c r="T190">
        <v>0.1338</v>
      </c>
    </row>
    <row r="191" spans="1:20" x14ac:dyDescent="0.3">
      <c r="A191" s="1">
        <v>2.5000000000000001E-3</v>
      </c>
      <c r="B191" s="1">
        <f t="shared" si="2"/>
        <v>2.5000000000000022E-4</v>
      </c>
      <c r="C191" s="1">
        <v>5.6189100000000004E-7</v>
      </c>
      <c r="D191">
        <v>5.8000000000000003E-2</v>
      </c>
      <c r="E191" s="1">
        <v>1.0868300000000001E-6</v>
      </c>
      <c r="F191">
        <v>4.2900000000000001E-2</v>
      </c>
      <c r="G191" s="1">
        <v>1.42627E-6</v>
      </c>
      <c r="H191">
        <v>3.7999999999999999E-2</v>
      </c>
      <c r="I191" s="1">
        <v>1.6483299999999999E-6</v>
      </c>
      <c r="J191">
        <v>3.56E-2</v>
      </c>
      <c r="K191" s="1">
        <v>1.73234E-6</v>
      </c>
      <c r="L191">
        <v>3.4099999999999998E-2</v>
      </c>
      <c r="M191" s="1">
        <v>1.5474100000000001E-6</v>
      </c>
      <c r="N191">
        <v>3.6799999999999999E-2</v>
      </c>
      <c r="O191" s="1">
        <v>1.31155E-6</v>
      </c>
      <c r="P191">
        <v>3.8399999999999997E-2</v>
      </c>
      <c r="Q191" s="1">
        <v>1.0337599999999999E-6</v>
      </c>
      <c r="R191">
        <v>4.58E-2</v>
      </c>
      <c r="S191" s="1">
        <v>5.1863900000000002E-7</v>
      </c>
      <c r="T191">
        <v>6.2E-2</v>
      </c>
    </row>
    <row r="192" spans="1:20" x14ac:dyDescent="0.3">
      <c r="A192" s="1">
        <v>3.0000000000000001E-3</v>
      </c>
      <c r="B192" s="1">
        <f t="shared" si="2"/>
        <v>5.0000000000000001E-4</v>
      </c>
      <c r="C192" s="1">
        <v>1.0676299999999999E-6</v>
      </c>
      <c r="D192">
        <v>4.4200000000000003E-2</v>
      </c>
      <c r="E192" s="1">
        <v>1.8207199999999999E-6</v>
      </c>
      <c r="F192">
        <v>3.3799999999999997E-2</v>
      </c>
      <c r="G192" s="1">
        <v>2.40315E-6</v>
      </c>
      <c r="H192">
        <v>2.93E-2</v>
      </c>
      <c r="I192" s="1">
        <v>2.7723999999999999E-6</v>
      </c>
      <c r="J192">
        <v>2.7300000000000001E-2</v>
      </c>
      <c r="K192" s="1">
        <v>2.9962900000000002E-6</v>
      </c>
      <c r="L192">
        <v>2.6700000000000002E-2</v>
      </c>
      <c r="M192" s="1">
        <v>2.8608100000000001E-6</v>
      </c>
      <c r="N192">
        <v>2.75E-2</v>
      </c>
      <c r="O192" s="1">
        <v>2.30284E-6</v>
      </c>
      <c r="P192">
        <v>3.0300000000000001E-2</v>
      </c>
      <c r="Q192" s="1">
        <v>1.7344399999999999E-6</v>
      </c>
      <c r="R192">
        <v>3.4799999999999998E-2</v>
      </c>
      <c r="S192" s="1">
        <v>9.2153600000000003E-7</v>
      </c>
      <c r="T192">
        <v>4.6899999999999997E-2</v>
      </c>
    </row>
    <row r="193" spans="1:20" x14ac:dyDescent="0.3">
      <c r="A193" s="1">
        <v>3.7399999999999998E-3</v>
      </c>
      <c r="B193" s="1">
        <f t="shared" si="2"/>
        <v>7.3999999999999977E-4</v>
      </c>
      <c r="C193" s="1">
        <v>1.3060300000000001E-6</v>
      </c>
      <c r="D193">
        <v>4.0800000000000003E-2</v>
      </c>
      <c r="E193" s="1">
        <v>2.0567900000000001E-6</v>
      </c>
      <c r="F193">
        <v>3.1E-2</v>
      </c>
      <c r="G193" s="1">
        <v>3.1345600000000002E-6</v>
      </c>
      <c r="H193">
        <v>2.64E-2</v>
      </c>
      <c r="I193" s="1">
        <v>3.4140400000000001E-6</v>
      </c>
      <c r="J193">
        <v>2.5499999999999998E-2</v>
      </c>
      <c r="K193" s="1">
        <v>3.6541299999999999E-6</v>
      </c>
      <c r="L193">
        <v>2.46E-2</v>
      </c>
      <c r="M193" s="1">
        <v>3.4277499999999999E-6</v>
      </c>
      <c r="N193">
        <v>2.4400000000000002E-2</v>
      </c>
      <c r="O193" s="1">
        <v>2.7873200000000001E-6</v>
      </c>
      <c r="P193">
        <v>2.7699999999999999E-2</v>
      </c>
      <c r="Q193" s="1">
        <v>2.0621300000000001E-6</v>
      </c>
      <c r="R193">
        <v>3.1399999999999997E-2</v>
      </c>
      <c r="S193" s="1">
        <v>1.14657E-6</v>
      </c>
      <c r="T193">
        <v>4.24E-2</v>
      </c>
    </row>
    <row r="194" spans="1:20" x14ac:dyDescent="0.3">
      <c r="A194" s="1">
        <v>3.8999999999999998E-3</v>
      </c>
      <c r="B194" s="1">
        <f t="shared" si="2"/>
        <v>1.5999999999999999E-4</v>
      </c>
      <c r="C194" s="1">
        <v>2.3220800000000001E-7</v>
      </c>
      <c r="D194">
        <v>9.0700000000000003E-2</v>
      </c>
      <c r="E194" s="1">
        <v>4.3755800000000001E-7</v>
      </c>
      <c r="F194">
        <v>6.7400000000000002E-2</v>
      </c>
      <c r="G194" s="1">
        <v>5.6177799999999999E-7</v>
      </c>
      <c r="H194">
        <v>5.96E-2</v>
      </c>
      <c r="I194" s="1">
        <v>6.0871499999999998E-7</v>
      </c>
      <c r="J194">
        <v>5.7000000000000002E-2</v>
      </c>
      <c r="K194" s="1">
        <v>6.4916999999999998E-7</v>
      </c>
      <c r="L194">
        <v>5.4699999999999999E-2</v>
      </c>
      <c r="M194" s="1">
        <v>6.7072900000000005E-7</v>
      </c>
      <c r="N194">
        <v>5.4699999999999999E-2</v>
      </c>
      <c r="O194" s="1">
        <v>4.9615900000000004E-7</v>
      </c>
      <c r="P194">
        <v>6.3399999999999998E-2</v>
      </c>
      <c r="Q194" s="1">
        <v>4.2899100000000001E-7</v>
      </c>
      <c r="R194">
        <v>6.9000000000000006E-2</v>
      </c>
      <c r="S194" s="1">
        <v>2.15599E-7</v>
      </c>
      <c r="T194">
        <v>9.4399999999999998E-2</v>
      </c>
    </row>
    <row r="195" spans="1:20" x14ac:dyDescent="0.3">
      <c r="A195" s="1">
        <v>5.7000000000000002E-3</v>
      </c>
      <c r="B195" s="1">
        <f t="shared" si="2"/>
        <v>1.8000000000000004E-3</v>
      </c>
      <c r="C195" s="1">
        <v>2.17063E-6</v>
      </c>
      <c r="D195">
        <v>3.09E-2</v>
      </c>
      <c r="E195" s="1">
        <v>3.7874599999999999E-6</v>
      </c>
      <c r="F195">
        <v>2.3699999999999999E-2</v>
      </c>
      <c r="G195" s="1">
        <v>5.1599499999999996E-6</v>
      </c>
      <c r="H195">
        <v>2.06E-2</v>
      </c>
      <c r="I195" s="1">
        <v>6.0541600000000002E-6</v>
      </c>
      <c r="J195">
        <v>1.8800000000000001E-2</v>
      </c>
      <c r="K195" s="1">
        <v>6.2015499999999999E-6</v>
      </c>
      <c r="L195">
        <v>1.8200000000000001E-2</v>
      </c>
      <c r="M195" s="1">
        <v>5.89221E-6</v>
      </c>
      <c r="N195">
        <v>1.9199999999999998E-2</v>
      </c>
      <c r="O195" s="1">
        <v>5.3107499999999999E-6</v>
      </c>
      <c r="P195">
        <v>2.0199999999999999E-2</v>
      </c>
      <c r="Q195" s="1">
        <v>3.62124E-6</v>
      </c>
      <c r="R195">
        <v>2.41E-2</v>
      </c>
      <c r="S195" s="1">
        <v>1.9548299999999999E-6</v>
      </c>
      <c r="T195">
        <v>3.39E-2</v>
      </c>
    </row>
    <row r="196" spans="1:20" x14ac:dyDescent="0.3">
      <c r="A196" s="1">
        <v>8.0300000000000007E-3</v>
      </c>
      <c r="B196" s="1">
        <f t="shared" ref="B196:B254" si="3">A196-A195</f>
        <v>2.3300000000000005E-3</v>
      </c>
      <c r="C196" s="1">
        <v>1.8418000000000001E-6</v>
      </c>
      <c r="D196">
        <v>3.3099999999999997E-2</v>
      </c>
      <c r="E196" s="1">
        <v>3.3917000000000001E-6</v>
      </c>
      <c r="F196">
        <v>2.5100000000000001E-2</v>
      </c>
      <c r="G196" s="1">
        <v>4.44493E-6</v>
      </c>
      <c r="H196">
        <v>2.2200000000000001E-2</v>
      </c>
      <c r="I196" s="1">
        <v>5.0631300000000003E-6</v>
      </c>
      <c r="J196">
        <v>2.0400000000000001E-2</v>
      </c>
      <c r="K196" s="1">
        <v>5.2194999999999997E-6</v>
      </c>
      <c r="L196">
        <v>0.02</v>
      </c>
      <c r="M196" s="1">
        <v>5.1211699999999998E-6</v>
      </c>
      <c r="N196">
        <v>2.0199999999999999E-2</v>
      </c>
      <c r="O196" s="1">
        <v>4.1600900000000003E-6</v>
      </c>
      <c r="P196">
        <v>2.2100000000000002E-2</v>
      </c>
      <c r="Q196" s="1">
        <v>3.1931700000000002E-6</v>
      </c>
      <c r="R196">
        <v>2.5100000000000001E-2</v>
      </c>
      <c r="S196" s="1">
        <v>1.74097E-6</v>
      </c>
      <c r="T196">
        <v>3.4599999999999999E-2</v>
      </c>
    </row>
    <row r="197" spans="1:20" x14ac:dyDescent="0.3">
      <c r="A197" s="1">
        <v>9.4999999999999998E-3</v>
      </c>
      <c r="B197" s="1">
        <f t="shared" si="3"/>
        <v>1.4699999999999991E-3</v>
      </c>
      <c r="C197" s="1">
        <v>9.3297000000000002E-7</v>
      </c>
      <c r="D197">
        <v>4.5999999999999999E-2</v>
      </c>
      <c r="E197" s="1">
        <v>1.70741E-6</v>
      </c>
      <c r="F197">
        <v>3.3700000000000001E-2</v>
      </c>
      <c r="G197" s="1">
        <v>2.2603199999999999E-6</v>
      </c>
      <c r="H197">
        <v>3.09E-2</v>
      </c>
      <c r="I197" s="1">
        <v>2.67869E-6</v>
      </c>
      <c r="J197">
        <v>2.81E-2</v>
      </c>
      <c r="K197" s="1">
        <v>2.6622300000000001E-6</v>
      </c>
      <c r="L197">
        <v>2.7E-2</v>
      </c>
      <c r="M197" s="1">
        <v>2.6177500000000001E-6</v>
      </c>
      <c r="N197">
        <v>2.81E-2</v>
      </c>
      <c r="O197" s="1">
        <v>2.2495100000000001E-6</v>
      </c>
      <c r="P197">
        <v>3.15E-2</v>
      </c>
      <c r="Q197" s="1">
        <v>1.601E-6</v>
      </c>
      <c r="R197">
        <v>3.49E-2</v>
      </c>
      <c r="S197" s="1">
        <v>8.31385E-7</v>
      </c>
      <c r="T197">
        <v>4.8800000000000003E-2</v>
      </c>
    </row>
    <row r="198" spans="1:20" x14ac:dyDescent="0.3">
      <c r="A198" s="1">
        <v>1.2999999999999999E-2</v>
      </c>
      <c r="B198" s="1">
        <f t="shared" si="3"/>
        <v>3.4999999999999996E-3</v>
      </c>
      <c r="C198" s="1">
        <v>1.9794000000000001E-6</v>
      </c>
      <c r="D198">
        <v>3.3700000000000001E-2</v>
      </c>
      <c r="E198" s="1">
        <v>3.27549E-6</v>
      </c>
      <c r="F198">
        <v>2.5399999999999999E-2</v>
      </c>
      <c r="G198" s="1">
        <v>4.3284400000000002E-6</v>
      </c>
      <c r="H198">
        <v>2.23E-2</v>
      </c>
      <c r="I198" s="1">
        <v>5.0702899999999997E-6</v>
      </c>
      <c r="J198">
        <v>2.0299999999999999E-2</v>
      </c>
      <c r="K198" s="1">
        <v>5.4249299999999999E-6</v>
      </c>
      <c r="L198">
        <v>0.02</v>
      </c>
      <c r="M198" s="1">
        <v>4.8761699999999996E-6</v>
      </c>
      <c r="N198">
        <v>2.07E-2</v>
      </c>
      <c r="O198" s="1">
        <v>4.1245799999999997E-6</v>
      </c>
      <c r="P198">
        <v>2.23E-2</v>
      </c>
      <c r="Q198" s="1">
        <v>3.0911100000000002E-6</v>
      </c>
      <c r="R198">
        <v>2.6700000000000002E-2</v>
      </c>
      <c r="S198" s="1">
        <v>1.76259E-6</v>
      </c>
      <c r="T198">
        <v>3.6200000000000003E-2</v>
      </c>
    </row>
    <row r="199" spans="1:20" x14ac:dyDescent="0.3">
      <c r="A199" s="1">
        <v>1.7000000000000001E-2</v>
      </c>
      <c r="B199" s="1">
        <f t="shared" si="3"/>
        <v>4.0000000000000018E-3</v>
      </c>
      <c r="C199" s="1">
        <v>1.62804E-6</v>
      </c>
      <c r="D199">
        <v>3.5400000000000001E-2</v>
      </c>
      <c r="E199" s="1">
        <v>2.8789699999999999E-6</v>
      </c>
      <c r="F199">
        <v>2.75E-2</v>
      </c>
      <c r="G199" s="1">
        <v>3.6242399999999998E-6</v>
      </c>
      <c r="H199">
        <v>2.3699999999999999E-2</v>
      </c>
      <c r="I199" s="1">
        <v>4.3549700000000003E-6</v>
      </c>
      <c r="J199">
        <v>2.1899999999999999E-2</v>
      </c>
      <c r="K199" s="1">
        <v>4.5901999999999997E-6</v>
      </c>
      <c r="L199">
        <v>2.1100000000000001E-2</v>
      </c>
      <c r="M199" s="1">
        <v>4.1658099999999998E-6</v>
      </c>
      <c r="N199">
        <v>2.2599999999999999E-2</v>
      </c>
      <c r="O199" s="1">
        <v>3.6900299999999998E-6</v>
      </c>
      <c r="P199">
        <v>2.4E-2</v>
      </c>
      <c r="Q199" s="1">
        <v>2.5755799999999998E-6</v>
      </c>
      <c r="R199">
        <v>2.86E-2</v>
      </c>
      <c r="S199" s="1">
        <v>1.36223E-6</v>
      </c>
      <c r="T199">
        <v>3.9300000000000002E-2</v>
      </c>
    </row>
    <row r="200" spans="1:20" x14ac:dyDescent="0.3">
      <c r="A200" s="1">
        <v>0.02</v>
      </c>
      <c r="B200" s="1">
        <f t="shared" si="3"/>
        <v>2.9999999999999992E-3</v>
      </c>
      <c r="C200" s="1">
        <v>9.8310799999999996E-7</v>
      </c>
      <c r="D200">
        <v>4.7199999999999999E-2</v>
      </c>
      <c r="E200" s="1">
        <v>1.82847E-6</v>
      </c>
      <c r="F200">
        <v>3.4599999999999999E-2</v>
      </c>
      <c r="G200" s="1">
        <v>2.2967200000000001E-6</v>
      </c>
      <c r="H200">
        <v>3.0499999999999999E-2</v>
      </c>
      <c r="I200" s="1">
        <v>2.6487600000000001E-6</v>
      </c>
      <c r="J200">
        <v>2.9399999999999999E-2</v>
      </c>
      <c r="K200" s="1">
        <v>2.7637899999999998E-6</v>
      </c>
      <c r="L200">
        <v>2.7799999999999998E-2</v>
      </c>
      <c r="M200" s="1">
        <v>2.5951299999999999E-6</v>
      </c>
      <c r="N200">
        <v>2.81E-2</v>
      </c>
      <c r="O200" s="1">
        <v>2.21138E-6</v>
      </c>
      <c r="P200">
        <v>3.0599999999999999E-2</v>
      </c>
      <c r="Q200" s="1">
        <v>1.6516800000000001E-6</v>
      </c>
      <c r="R200">
        <v>3.5000000000000003E-2</v>
      </c>
      <c r="S200" s="1">
        <v>8.8041499999999996E-7</v>
      </c>
      <c r="T200">
        <v>4.8800000000000003E-2</v>
      </c>
    </row>
    <row r="201" spans="1:20" x14ac:dyDescent="0.3">
      <c r="A201" s="1">
        <v>0.03</v>
      </c>
      <c r="B201" s="1">
        <f t="shared" si="3"/>
        <v>9.9999999999999985E-3</v>
      </c>
      <c r="C201" s="1">
        <v>2.7655099999999999E-6</v>
      </c>
      <c r="D201">
        <v>2.7699999999999999E-2</v>
      </c>
      <c r="E201" s="1">
        <v>5.0708200000000004E-6</v>
      </c>
      <c r="F201">
        <v>2.0799999999999999E-2</v>
      </c>
      <c r="G201" s="1">
        <v>6.6248999999999999E-6</v>
      </c>
      <c r="H201">
        <v>1.83E-2</v>
      </c>
      <c r="I201" s="1">
        <v>7.5364700000000002E-6</v>
      </c>
      <c r="J201">
        <v>1.6799999999999999E-2</v>
      </c>
      <c r="K201" s="1">
        <v>8.0070100000000004E-6</v>
      </c>
      <c r="L201">
        <v>1.6400000000000001E-2</v>
      </c>
      <c r="M201" s="1">
        <v>7.6230499999999998E-6</v>
      </c>
      <c r="N201">
        <v>1.7100000000000001E-2</v>
      </c>
      <c r="O201" s="1">
        <v>6.1816899999999998E-6</v>
      </c>
      <c r="P201">
        <v>1.8100000000000002E-2</v>
      </c>
      <c r="Q201" s="1">
        <v>4.5060499999999998E-6</v>
      </c>
      <c r="R201">
        <v>2.1600000000000001E-2</v>
      </c>
      <c r="S201" s="1">
        <v>2.45783E-6</v>
      </c>
      <c r="T201">
        <v>2.98E-2</v>
      </c>
    </row>
    <row r="202" spans="1:20" x14ac:dyDescent="0.3">
      <c r="A202" s="1">
        <v>4.4999999999999998E-2</v>
      </c>
      <c r="B202" s="1">
        <f t="shared" si="3"/>
        <v>1.4999999999999999E-2</v>
      </c>
      <c r="C202" s="1">
        <v>2.14556E-6</v>
      </c>
      <c r="D202">
        <v>3.2399999999999998E-2</v>
      </c>
      <c r="E202" s="1">
        <v>3.93951E-6</v>
      </c>
      <c r="F202">
        <v>2.35E-2</v>
      </c>
      <c r="G202" s="1">
        <v>5.7801099999999998E-6</v>
      </c>
      <c r="H202">
        <v>2.01E-2</v>
      </c>
      <c r="I202" s="1">
        <v>6.3717299999999999E-6</v>
      </c>
      <c r="J202">
        <v>1.8700000000000001E-2</v>
      </c>
      <c r="K202" s="1">
        <v>6.6785499999999998E-6</v>
      </c>
      <c r="L202">
        <v>1.83E-2</v>
      </c>
      <c r="M202" s="1">
        <v>6.1707299999999996E-6</v>
      </c>
      <c r="N202">
        <v>1.9E-2</v>
      </c>
      <c r="O202" s="1">
        <v>5.3188400000000001E-6</v>
      </c>
      <c r="P202">
        <v>2.06E-2</v>
      </c>
      <c r="Q202" s="1">
        <v>3.78691E-6</v>
      </c>
      <c r="R202">
        <v>2.4199999999999999E-2</v>
      </c>
      <c r="S202" s="1">
        <v>2.2134700000000001E-6</v>
      </c>
      <c r="T202">
        <v>3.2399999999999998E-2</v>
      </c>
    </row>
    <row r="203" spans="1:20" x14ac:dyDescent="0.3">
      <c r="A203" s="1">
        <v>0.05</v>
      </c>
      <c r="B203" s="1">
        <f t="shared" si="3"/>
        <v>5.0000000000000044E-3</v>
      </c>
      <c r="C203" s="1">
        <v>6.6430700000000002E-7</v>
      </c>
      <c r="D203">
        <v>5.7700000000000001E-2</v>
      </c>
      <c r="E203" s="1">
        <v>1.15306E-6</v>
      </c>
      <c r="F203">
        <v>4.1399999999999999E-2</v>
      </c>
      <c r="G203" s="1">
        <v>1.6250699999999999E-6</v>
      </c>
      <c r="H203">
        <v>3.4700000000000002E-2</v>
      </c>
      <c r="I203" s="1">
        <v>1.76958E-6</v>
      </c>
      <c r="J203">
        <v>3.3099999999999997E-2</v>
      </c>
      <c r="K203" s="1">
        <v>1.98351E-6</v>
      </c>
      <c r="L203">
        <v>3.1800000000000002E-2</v>
      </c>
      <c r="M203" s="1">
        <v>1.8136099999999999E-6</v>
      </c>
      <c r="N203">
        <v>3.32E-2</v>
      </c>
      <c r="O203" s="1">
        <v>1.5142799999999999E-6</v>
      </c>
      <c r="P203">
        <v>3.7699999999999997E-2</v>
      </c>
      <c r="Q203" s="1">
        <v>1.0896699999999999E-6</v>
      </c>
      <c r="R203">
        <v>4.2799999999999998E-2</v>
      </c>
      <c r="S203" s="1">
        <v>5.9401900000000005E-7</v>
      </c>
      <c r="T203">
        <v>5.91E-2</v>
      </c>
    </row>
    <row r="204" spans="1:20" x14ac:dyDescent="0.3">
      <c r="A204" s="1">
        <v>5.1999999999999998E-2</v>
      </c>
      <c r="B204" s="1">
        <f t="shared" si="3"/>
        <v>1.9999999999999948E-3</v>
      </c>
      <c r="C204" s="1">
        <v>2.3884100000000001E-7</v>
      </c>
      <c r="D204">
        <v>8.5500000000000007E-2</v>
      </c>
      <c r="E204" s="1">
        <v>4.9752100000000005E-7</v>
      </c>
      <c r="F204">
        <v>6.2600000000000003E-2</v>
      </c>
      <c r="G204" s="1">
        <v>6.3684599999999998E-7</v>
      </c>
      <c r="H204">
        <v>5.5100000000000003E-2</v>
      </c>
      <c r="I204" s="1">
        <v>7.3943499999999998E-7</v>
      </c>
      <c r="J204">
        <v>5.2900000000000003E-2</v>
      </c>
      <c r="K204" s="1">
        <v>7.0073199999999995E-7</v>
      </c>
      <c r="L204">
        <v>5.5800000000000002E-2</v>
      </c>
      <c r="M204" s="1">
        <v>7.0438700000000005E-7</v>
      </c>
      <c r="N204">
        <v>5.2900000000000003E-2</v>
      </c>
      <c r="O204" s="1">
        <v>6.1434800000000004E-7</v>
      </c>
      <c r="P204">
        <v>5.7000000000000002E-2</v>
      </c>
      <c r="Q204" s="1">
        <v>4.00087E-7</v>
      </c>
      <c r="R204">
        <v>7.0499999999999993E-2</v>
      </c>
      <c r="S204" s="1">
        <v>2.4901799999999999E-7</v>
      </c>
      <c r="T204">
        <v>9.4500000000000001E-2</v>
      </c>
    </row>
    <row r="205" spans="1:20" x14ac:dyDescent="0.3">
      <c r="A205" s="1">
        <v>0.06</v>
      </c>
      <c r="B205" s="1">
        <f t="shared" si="3"/>
        <v>8.0000000000000002E-3</v>
      </c>
      <c r="C205" s="1">
        <v>1.01466E-6</v>
      </c>
      <c r="D205">
        <v>4.4499999999999998E-2</v>
      </c>
      <c r="E205" s="1">
        <v>1.72648E-6</v>
      </c>
      <c r="F205">
        <v>3.3599999999999998E-2</v>
      </c>
      <c r="G205" s="1">
        <v>2.3567600000000002E-6</v>
      </c>
      <c r="H205">
        <v>2.9899999999999999E-2</v>
      </c>
      <c r="I205" s="1">
        <v>2.66726E-6</v>
      </c>
      <c r="J205">
        <v>2.7300000000000001E-2</v>
      </c>
      <c r="K205" s="1">
        <v>2.8973499999999999E-6</v>
      </c>
      <c r="L205">
        <v>2.6700000000000002E-2</v>
      </c>
      <c r="M205" s="1">
        <v>2.7645399999999998E-6</v>
      </c>
      <c r="N205">
        <v>2.7099999999999999E-2</v>
      </c>
      <c r="O205" s="1">
        <v>2.4068500000000001E-6</v>
      </c>
      <c r="P205">
        <v>2.9700000000000001E-2</v>
      </c>
      <c r="Q205" s="1">
        <v>1.64794E-6</v>
      </c>
      <c r="R205">
        <v>3.5400000000000001E-2</v>
      </c>
      <c r="S205" s="1">
        <v>8.6055399999999996E-7</v>
      </c>
      <c r="T205">
        <v>4.8399999999999999E-2</v>
      </c>
    </row>
    <row r="206" spans="1:20" x14ac:dyDescent="0.3">
      <c r="A206" s="1">
        <v>7.2999999999999995E-2</v>
      </c>
      <c r="B206" s="1">
        <f t="shared" si="3"/>
        <v>1.2999999999999998E-2</v>
      </c>
      <c r="C206" s="1">
        <v>1.6598500000000001E-6</v>
      </c>
      <c r="D206">
        <v>3.5499999999999997E-2</v>
      </c>
      <c r="E206" s="1">
        <v>2.8410899999999999E-6</v>
      </c>
      <c r="F206">
        <v>2.6700000000000002E-2</v>
      </c>
      <c r="G206" s="1">
        <v>3.8849900000000002E-6</v>
      </c>
      <c r="H206">
        <v>2.35E-2</v>
      </c>
      <c r="I206" s="1">
        <v>4.50931E-6</v>
      </c>
      <c r="J206">
        <v>2.1399999999999999E-2</v>
      </c>
      <c r="K206" s="1">
        <v>4.8713999999999996E-6</v>
      </c>
      <c r="L206">
        <v>2.0899999999999998E-2</v>
      </c>
      <c r="M206" s="1">
        <v>4.5804600000000002E-6</v>
      </c>
      <c r="N206">
        <v>2.2200000000000001E-2</v>
      </c>
      <c r="O206" s="1">
        <v>3.7750700000000001E-6</v>
      </c>
      <c r="P206">
        <v>2.3599999999999999E-2</v>
      </c>
      <c r="Q206" s="1">
        <v>2.8493800000000001E-6</v>
      </c>
      <c r="R206">
        <v>2.7400000000000001E-2</v>
      </c>
      <c r="S206" s="1">
        <v>1.43776E-6</v>
      </c>
      <c r="T206">
        <v>3.9899999999999998E-2</v>
      </c>
    </row>
    <row r="207" spans="1:20" x14ac:dyDescent="0.3">
      <c r="A207" s="1">
        <v>7.4999999999999997E-2</v>
      </c>
      <c r="B207" s="1">
        <f t="shared" si="3"/>
        <v>2.0000000000000018E-3</v>
      </c>
      <c r="C207" s="1">
        <v>2.5284700000000001E-7</v>
      </c>
      <c r="D207">
        <v>8.3099999999999993E-2</v>
      </c>
      <c r="E207" s="1">
        <v>5.2930700000000004E-7</v>
      </c>
      <c r="F207">
        <v>5.9799999999999999E-2</v>
      </c>
      <c r="G207" s="1">
        <v>7.2895099999999995E-7</v>
      </c>
      <c r="H207">
        <v>5.4399999999999997E-2</v>
      </c>
      <c r="I207" s="1">
        <v>8.08386E-7</v>
      </c>
      <c r="J207">
        <v>4.9299999999999997E-2</v>
      </c>
      <c r="K207" s="1">
        <v>8.8212400000000002E-7</v>
      </c>
      <c r="L207">
        <v>4.7300000000000002E-2</v>
      </c>
      <c r="M207" s="1">
        <v>7.2427999999999997E-7</v>
      </c>
      <c r="N207">
        <v>5.4300000000000001E-2</v>
      </c>
      <c r="O207" s="1">
        <v>6.9259600000000004E-7</v>
      </c>
      <c r="P207">
        <v>5.8700000000000002E-2</v>
      </c>
      <c r="Q207" s="1">
        <v>5.1973300000000004E-7</v>
      </c>
      <c r="R207">
        <v>6.5699999999999995E-2</v>
      </c>
      <c r="S207" s="1">
        <v>2.4222099999999998E-7</v>
      </c>
      <c r="T207">
        <v>9.3600000000000003E-2</v>
      </c>
    </row>
    <row r="208" spans="1:20" x14ac:dyDescent="0.3">
      <c r="A208" s="1">
        <v>8.2000000000000003E-2</v>
      </c>
      <c r="B208" s="1">
        <f t="shared" si="3"/>
        <v>7.0000000000000062E-3</v>
      </c>
      <c r="C208" s="1">
        <v>8.8989399999999999E-7</v>
      </c>
      <c r="D208">
        <v>4.6100000000000002E-2</v>
      </c>
      <c r="E208" s="1">
        <v>1.5960099999999999E-6</v>
      </c>
      <c r="F208">
        <v>3.6299999999999999E-2</v>
      </c>
      <c r="G208" s="1">
        <v>2.2400000000000002E-6</v>
      </c>
      <c r="H208">
        <v>3.0300000000000001E-2</v>
      </c>
      <c r="I208" s="1">
        <v>2.43787E-6</v>
      </c>
      <c r="J208">
        <v>2.8299999999999999E-2</v>
      </c>
      <c r="K208" s="1">
        <v>2.5877199999999999E-6</v>
      </c>
      <c r="L208">
        <v>2.8000000000000001E-2</v>
      </c>
      <c r="M208" s="1">
        <v>2.4531599999999998E-6</v>
      </c>
      <c r="N208">
        <v>2.8000000000000001E-2</v>
      </c>
      <c r="O208" s="1">
        <v>2.0453499999999998E-6</v>
      </c>
      <c r="P208">
        <v>3.1300000000000001E-2</v>
      </c>
      <c r="Q208" s="1">
        <v>1.57385E-6</v>
      </c>
      <c r="R208">
        <v>3.6900000000000002E-2</v>
      </c>
      <c r="S208" s="1">
        <v>8.3232900000000001E-7</v>
      </c>
      <c r="T208">
        <v>5.1900000000000002E-2</v>
      </c>
    </row>
    <row r="209" spans="1:20" x14ac:dyDescent="0.3">
      <c r="A209" s="1">
        <v>8.5000000000000006E-2</v>
      </c>
      <c r="B209" s="1">
        <f t="shared" si="3"/>
        <v>3.0000000000000027E-3</v>
      </c>
      <c r="C209" s="1">
        <v>2.07015E-7</v>
      </c>
      <c r="D209">
        <v>9.1999999999999998E-2</v>
      </c>
      <c r="E209" s="1">
        <v>4.0051300000000001E-7</v>
      </c>
      <c r="F209">
        <v>6.7500000000000004E-2</v>
      </c>
      <c r="G209" s="1">
        <v>5.4961899999999999E-7</v>
      </c>
      <c r="H209">
        <v>5.8700000000000002E-2</v>
      </c>
      <c r="I209" s="1">
        <v>5.82798E-7</v>
      </c>
      <c r="J209">
        <v>5.4899999999999997E-2</v>
      </c>
      <c r="K209" s="1">
        <v>6.9181099999999997E-7</v>
      </c>
      <c r="L209">
        <v>4.9500000000000002E-2</v>
      </c>
      <c r="M209" s="1">
        <v>6.1738699999999997E-7</v>
      </c>
      <c r="N209">
        <v>5.33E-2</v>
      </c>
      <c r="O209" s="1">
        <v>5.7092000000000003E-7</v>
      </c>
      <c r="P209">
        <v>5.4699999999999999E-2</v>
      </c>
      <c r="Q209" s="1">
        <v>4.0635599999999999E-7</v>
      </c>
      <c r="R209">
        <v>6.59E-2</v>
      </c>
      <c r="S209" s="1">
        <v>2.6708399999999998E-7</v>
      </c>
      <c r="T209">
        <v>8.4000000000000005E-2</v>
      </c>
    </row>
    <row r="210" spans="1:20" x14ac:dyDescent="0.3">
      <c r="A210" s="1">
        <v>0.1</v>
      </c>
      <c r="B210" s="1">
        <f t="shared" si="3"/>
        <v>1.4999999999999999E-2</v>
      </c>
      <c r="C210" s="1">
        <v>8.1302800000000002E-7</v>
      </c>
      <c r="D210">
        <v>4.9200000000000001E-2</v>
      </c>
      <c r="E210" s="1">
        <v>1.4893699999999999E-6</v>
      </c>
      <c r="F210">
        <v>3.5200000000000002E-2</v>
      </c>
      <c r="G210" s="1">
        <v>1.8921399999999999E-6</v>
      </c>
      <c r="H210">
        <v>3.1699999999999999E-2</v>
      </c>
      <c r="I210" s="1">
        <v>2.13462E-6</v>
      </c>
      <c r="J210">
        <v>3.0200000000000001E-2</v>
      </c>
      <c r="K210" s="1">
        <v>2.41616E-6</v>
      </c>
      <c r="L210">
        <v>2.9000000000000001E-2</v>
      </c>
      <c r="M210" s="1">
        <v>2.1691000000000001E-6</v>
      </c>
      <c r="N210">
        <v>2.9000000000000001E-2</v>
      </c>
      <c r="O210" s="1">
        <v>1.78318E-6</v>
      </c>
      <c r="P210">
        <v>3.2399999999999998E-2</v>
      </c>
      <c r="Q210" s="1">
        <v>1.33863E-6</v>
      </c>
      <c r="R210">
        <v>3.7499999999999999E-2</v>
      </c>
      <c r="S210" s="1">
        <v>7.6972499999999997E-7</v>
      </c>
      <c r="T210">
        <v>4.99E-2</v>
      </c>
    </row>
    <row r="211" spans="1:20" x14ac:dyDescent="0.3">
      <c r="A211" s="1">
        <v>0.1283</v>
      </c>
      <c r="B211" s="1">
        <f t="shared" si="3"/>
        <v>2.8299999999999992E-2</v>
      </c>
      <c r="C211" s="1">
        <v>2.0563600000000001E-6</v>
      </c>
      <c r="D211">
        <v>3.1899999999999998E-2</v>
      </c>
      <c r="E211" s="1">
        <v>3.8329500000000003E-6</v>
      </c>
      <c r="F211">
        <v>2.3900000000000001E-2</v>
      </c>
      <c r="G211" s="1">
        <v>5.3571699999999997E-6</v>
      </c>
      <c r="H211">
        <v>2.0400000000000001E-2</v>
      </c>
      <c r="I211" s="1">
        <v>6.1456899999999996E-6</v>
      </c>
      <c r="J211">
        <v>1.8700000000000001E-2</v>
      </c>
      <c r="K211" s="1">
        <v>6.3598100000000004E-6</v>
      </c>
      <c r="L211">
        <v>1.83E-2</v>
      </c>
      <c r="M211" s="1">
        <v>5.9812600000000004E-6</v>
      </c>
      <c r="N211">
        <v>1.9099999999999999E-2</v>
      </c>
      <c r="O211" s="1">
        <v>5.0217599999999997E-6</v>
      </c>
      <c r="P211">
        <v>2.0799999999999999E-2</v>
      </c>
      <c r="Q211" s="1">
        <v>3.6053500000000001E-6</v>
      </c>
      <c r="R211">
        <v>2.4799999999999999E-2</v>
      </c>
      <c r="S211" s="1">
        <v>1.9346099999999999E-6</v>
      </c>
      <c r="T211">
        <v>3.2500000000000001E-2</v>
      </c>
    </row>
    <row r="212" spans="1:20" x14ac:dyDescent="0.3">
      <c r="A212" s="1">
        <v>0.14899999999999999</v>
      </c>
      <c r="B212" s="1">
        <f t="shared" si="3"/>
        <v>2.0699999999999996E-2</v>
      </c>
      <c r="C212" s="1">
        <v>1.5615899999999999E-6</v>
      </c>
      <c r="D212">
        <v>3.6499999999999998E-2</v>
      </c>
      <c r="E212" s="1">
        <v>2.88399E-6</v>
      </c>
      <c r="F212">
        <v>2.7300000000000001E-2</v>
      </c>
      <c r="G212" s="1">
        <v>3.88897E-6</v>
      </c>
      <c r="H212">
        <v>2.3E-2</v>
      </c>
      <c r="I212" s="1">
        <v>4.5112699999999999E-6</v>
      </c>
      <c r="J212">
        <v>2.1299999999999999E-2</v>
      </c>
      <c r="K212" s="1">
        <v>4.5515700000000002E-6</v>
      </c>
      <c r="L212">
        <v>2.1399999999999999E-2</v>
      </c>
      <c r="M212" s="1">
        <v>4.3254500000000002E-6</v>
      </c>
      <c r="N212">
        <v>2.1600000000000001E-2</v>
      </c>
      <c r="O212" s="1">
        <v>3.7327299999999998E-6</v>
      </c>
      <c r="P212">
        <v>2.3400000000000001E-2</v>
      </c>
      <c r="Q212" s="1">
        <v>2.6294199999999999E-6</v>
      </c>
      <c r="R212">
        <v>2.81E-2</v>
      </c>
      <c r="S212" s="1">
        <v>1.36054E-6</v>
      </c>
      <c r="T212">
        <v>3.8600000000000002E-2</v>
      </c>
    </row>
    <row r="213" spans="1:20" x14ac:dyDescent="0.3">
      <c r="A213" s="1">
        <v>0.2</v>
      </c>
      <c r="B213" s="1">
        <f t="shared" si="3"/>
        <v>5.1000000000000018E-2</v>
      </c>
      <c r="C213" s="1">
        <v>2.6751E-6</v>
      </c>
      <c r="D213">
        <v>2.7900000000000001E-2</v>
      </c>
      <c r="E213" s="1">
        <v>4.8293200000000002E-6</v>
      </c>
      <c r="F213">
        <v>2.0799999999999999E-2</v>
      </c>
      <c r="G213" s="1">
        <v>6.49004E-6</v>
      </c>
      <c r="H213">
        <v>1.8200000000000001E-2</v>
      </c>
      <c r="I213" s="1">
        <v>7.6772500000000001E-6</v>
      </c>
      <c r="J213">
        <v>1.66E-2</v>
      </c>
      <c r="K213" s="1">
        <v>7.8047300000000004E-6</v>
      </c>
      <c r="L213">
        <v>1.61E-2</v>
      </c>
      <c r="M213" s="1">
        <v>7.1294400000000001E-6</v>
      </c>
      <c r="N213">
        <v>1.6899999999999998E-2</v>
      </c>
      <c r="O213" s="1">
        <v>6.2967000000000002E-6</v>
      </c>
      <c r="P213">
        <v>1.83E-2</v>
      </c>
      <c r="Q213" s="1">
        <v>4.4987400000000001E-6</v>
      </c>
      <c r="R213">
        <v>2.12E-2</v>
      </c>
      <c r="S213" s="1">
        <v>2.3555000000000001E-6</v>
      </c>
      <c r="T213">
        <v>2.9700000000000001E-2</v>
      </c>
    </row>
    <row r="214" spans="1:20" x14ac:dyDescent="0.3">
      <c r="A214" s="1">
        <v>0.27</v>
      </c>
      <c r="B214" s="1">
        <f t="shared" si="3"/>
        <v>7.0000000000000007E-2</v>
      </c>
      <c r="C214" s="1">
        <v>3.2589499999999999E-6</v>
      </c>
      <c r="D214">
        <v>2.53E-2</v>
      </c>
      <c r="E214" s="1">
        <v>5.80175E-6</v>
      </c>
      <c r="F214">
        <v>1.89E-2</v>
      </c>
      <c r="G214" s="1">
        <v>7.9745900000000008E-6</v>
      </c>
      <c r="H214">
        <v>1.61E-2</v>
      </c>
      <c r="I214" s="1">
        <v>8.9459000000000002E-6</v>
      </c>
      <c r="J214">
        <v>1.52E-2</v>
      </c>
      <c r="K214" s="1">
        <v>9.6500999999999993E-6</v>
      </c>
      <c r="L214">
        <v>1.46E-2</v>
      </c>
      <c r="M214" s="1">
        <v>9.2359400000000002E-6</v>
      </c>
      <c r="N214">
        <v>1.5100000000000001E-2</v>
      </c>
      <c r="O214" s="1">
        <v>7.6703800000000006E-6</v>
      </c>
      <c r="P214">
        <v>1.67E-2</v>
      </c>
      <c r="Q214" s="1">
        <v>5.7043900000000001E-6</v>
      </c>
      <c r="R214">
        <v>1.95E-2</v>
      </c>
      <c r="S214" s="1">
        <v>3.0253800000000002E-6</v>
      </c>
      <c r="T214">
        <v>2.6599999999999999E-2</v>
      </c>
    </row>
    <row r="215" spans="1:20" x14ac:dyDescent="0.3">
      <c r="A215" s="1">
        <v>0.33</v>
      </c>
      <c r="B215" s="1">
        <f t="shared" si="3"/>
        <v>0.06</v>
      </c>
      <c r="C215" s="1">
        <v>2.5109200000000001E-6</v>
      </c>
      <c r="D215">
        <v>2.92E-2</v>
      </c>
      <c r="E215" s="1">
        <v>4.5248600000000002E-6</v>
      </c>
      <c r="F215">
        <v>2.12E-2</v>
      </c>
      <c r="G215" s="1">
        <v>6.0033699999999996E-6</v>
      </c>
      <c r="H215">
        <v>1.9E-2</v>
      </c>
      <c r="I215" s="1">
        <v>7.2975699999999998E-6</v>
      </c>
      <c r="J215">
        <v>1.72E-2</v>
      </c>
      <c r="K215" s="1">
        <v>7.4831399999999998E-6</v>
      </c>
      <c r="L215">
        <v>1.6799999999999999E-2</v>
      </c>
      <c r="M215" s="1">
        <v>6.8325000000000002E-6</v>
      </c>
      <c r="N215">
        <v>1.7500000000000002E-2</v>
      </c>
      <c r="O215" s="1">
        <v>5.5458999999999997E-6</v>
      </c>
      <c r="P215">
        <v>1.9E-2</v>
      </c>
      <c r="Q215" s="1">
        <v>4.2783399999999996E-6</v>
      </c>
      <c r="R215">
        <v>2.2100000000000002E-2</v>
      </c>
      <c r="S215" s="1">
        <v>2.1745999999999999E-6</v>
      </c>
      <c r="T215">
        <v>3.0599999999999999E-2</v>
      </c>
    </row>
    <row r="216" spans="1:20" x14ac:dyDescent="0.3">
      <c r="A216" s="1">
        <v>0.4</v>
      </c>
      <c r="B216" s="1">
        <f t="shared" si="3"/>
        <v>7.0000000000000007E-2</v>
      </c>
      <c r="C216" s="1">
        <v>2.70241E-6</v>
      </c>
      <c r="D216">
        <v>2.81E-2</v>
      </c>
      <c r="E216" s="1">
        <v>4.9730800000000002E-6</v>
      </c>
      <c r="F216">
        <v>2.0400000000000001E-2</v>
      </c>
      <c r="G216" s="1">
        <v>6.5768600000000002E-6</v>
      </c>
      <c r="H216">
        <v>1.7500000000000002E-2</v>
      </c>
      <c r="I216" s="1">
        <v>7.8119000000000005E-6</v>
      </c>
      <c r="J216">
        <v>1.66E-2</v>
      </c>
      <c r="K216" s="1">
        <v>8.0115999999999997E-6</v>
      </c>
      <c r="L216">
        <v>1.6299999999999999E-2</v>
      </c>
      <c r="M216" s="1">
        <v>7.3758599999999997E-6</v>
      </c>
      <c r="N216">
        <v>1.6899999999999998E-2</v>
      </c>
      <c r="O216" s="1">
        <v>6.2406500000000001E-6</v>
      </c>
      <c r="P216">
        <v>1.7999999999999999E-2</v>
      </c>
      <c r="Q216" s="1">
        <v>4.7293599999999997E-6</v>
      </c>
      <c r="R216">
        <v>2.06E-2</v>
      </c>
      <c r="S216" s="1">
        <v>2.4249299999999998E-6</v>
      </c>
      <c r="T216">
        <v>0.03</v>
      </c>
    </row>
    <row r="217" spans="1:20" x14ac:dyDescent="0.3">
      <c r="A217" s="1">
        <v>0.42</v>
      </c>
      <c r="B217" s="1">
        <f t="shared" si="3"/>
        <v>1.9999999999999962E-2</v>
      </c>
      <c r="C217" s="1">
        <v>5.5483700000000003E-7</v>
      </c>
      <c r="D217">
        <v>5.7099999999999998E-2</v>
      </c>
      <c r="E217" s="1">
        <v>1.12262E-6</v>
      </c>
      <c r="F217">
        <v>4.1300000000000003E-2</v>
      </c>
      <c r="G217" s="1">
        <v>1.47279E-6</v>
      </c>
      <c r="H217">
        <v>3.6499999999999998E-2</v>
      </c>
      <c r="I217" s="1">
        <v>1.8243799999999999E-6</v>
      </c>
      <c r="J217">
        <v>3.3000000000000002E-2</v>
      </c>
      <c r="K217" s="1">
        <v>1.9263199999999998E-6</v>
      </c>
      <c r="L217">
        <v>3.1600000000000003E-2</v>
      </c>
      <c r="M217" s="1">
        <v>1.7148399999999999E-6</v>
      </c>
      <c r="N217">
        <v>3.4000000000000002E-2</v>
      </c>
      <c r="O217" s="1">
        <v>1.488E-6</v>
      </c>
      <c r="P217">
        <v>3.56E-2</v>
      </c>
      <c r="Q217" s="1">
        <v>1.0638099999999999E-6</v>
      </c>
      <c r="R217">
        <v>4.3999999999999997E-2</v>
      </c>
      <c r="S217" s="1">
        <v>5.7405000000000003E-7</v>
      </c>
      <c r="T217">
        <v>5.8200000000000002E-2</v>
      </c>
    </row>
    <row r="218" spans="1:20" x14ac:dyDescent="0.3">
      <c r="A218" s="1">
        <v>0.44</v>
      </c>
      <c r="B218" s="1">
        <f t="shared" si="3"/>
        <v>2.0000000000000018E-2</v>
      </c>
      <c r="C218" s="1">
        <v>4.6935400000000001E-7</v>
      </c>
      <c r="D218">
        <v>6.4699999999999994E-2</v>
      </c>
      <c r="E218" s="1">
        <v>8.7591800000000002E-7</v>
      </c>
      <c r="F218">
        <v>4.7300000000000002E-2</v>
      </c>
      <c r="G218" s="1">
        <v>1.20129E-6</v>
      </c>
      <c r="H218">
        <v>4.0399999999999998E-2</v>
      </c>
      <c r="I218" s="1">
        <v>1.4109900000000001E-6</v>
      </c>
      <c r="J218">
        <v>3.6700000000000003E-2</v>
      </c>
      <c r="K218" s="1">
        <v>1.4948000000000001E-6</v>
      </c>
      <c r="L218">
        <v>3.5499999999999997E-2</v>
      </c>
      <c r="M218" s="1">
        <v>1.4189699999999999E-6</v>
      </c>
      <c r="N218">
        <v>3.6999999999999998E-2</v>
      </c>
      <c r="O218" s="1">
        <v>1.17777E-6</v>
      </c>
      <c r="P218">
        <v>4.1000000000000002E-2</v>
      </c>
      <c r="Q218" s="1">
        <v>8.3466200000000004E-7</v>
      </c>
      <c r="R218">
        <v>0.05</v>
      </c>
      <c r="S218" s="1">
        <v>4.1252300000000002E-7</v>
      </c>
      <c r="T218">
        <v>6.9000000000000006E-2</v>
      </c>
    </row>
    <row r="219" spans="1:20" x14ac:dyDescent="0.3">
      <c r="A219" s="1">
        <v>0.47</v>
      </c>
      <c r="B219" s="1">
        <f t="shared" si="3"/>
        <v>2.9999999999999971E-2</v>
      </c>
      <c r="C219" s="1">
        <v>8.2529500000000003E-7</v>
      </c>
      <c r="D219">
        <v>4.7899999999999998E-2</v>
      </c>
      <c r="E219" s="1">
        <v>1.45693E-6</v>
      </c>
      <c r="F219">
        <v>3.5999999999999997E-2</v>
      </c>
      <c r="G219" s="1">
        <v>2.0414800000000001E-6</v>
      </c>
      <c r="H219">
        <v>3.2000000000000001E-2</v>
      </c>
      <c r="I219" s="1">
        <v>2.4138300000000001E-6</v>
      </c>
      <c r="J219">
        <v>2.8500000000000001E-2</v>
      </c>
      <c r="K219" s="1">
        <v>2.5991199999999999E-6</v>
      </c>
      <c r="L219">
        <v>2.7799999999999998E-2</v>
      </c>
      <c r="M219" s="1">
        <v>2.34494E-6</v>
      </c>
      <c r="N219">
        <v>2.9000000000000001E-2</v>
      </c>
      <c r="O219" s="1">
        <v>1.9370400000000001E-6</v>
      </c>
      <c r="P219">
        <v>3.1300000000000001E-2</v>
      </c>
      <c r="Q219" s="1">
        <v>1.40926E-6</v>
      </c>
      <c r="R219">
        <v>3.7499999999999999E-2</v>
      </c>
      <c r="S219" s="1">
        <v>7.1829100000000004E-7</v>
      </c>
      <c r="T219">
        <v>5.1200000000000002E-2</v>
      </c>
    </row>
    <row r="220" spans="1:20" x14ac:dyDescent="0.3">
      <c r="A220" s="1">
        <v>0.49199999999999999</v>
      </c>
      <c r="B220" s="1">
        <f t="shared" si="3"/>
        <v>2.200000000000002E-2</v>
      </c>
      <c r="C220" s="1">
        <v>7.1097399999999997E-7</v>
      </c>
      <c r="D220">
        <v>5.2299999999999999E-2</v>
      </c>
      <c r="E220" s="1">
        <v>1.25908E-6</v>
      </c>
      <c r="F220">
        <v>3.9300000000000002E-2</v>
      </c>
      <c r="G220" s="1">
        <v>1.7225E-6</v>
      </c>
      <c r="H220">
        <v>3.4099999999999998E-2</v>
      </c>
      <c r="I220" s="1">
        <v>2.0951800000000002E-6</v>
      </c>
      <c r="J220">
        <v>3.1099999999999999E-2</v>
      </c>
      <c r="K220" s="1">
        <v>2.04169E-6</v>
      </c>
      <c r="L220">
        <v>3.1399999999999997E-2</v>
      </c>
      <c r="M220" s="1">
        <v>1.9764100000000001E-6</v>
      </c>
      <c r="N220">
        <v>3.1199999999999999E-2</v>
      </c>
      <c r="O220" s="1">
        <v>1.7547399999999999E-6</v>
      </c>
      <c r="P220">
        <v>3.39E-2</v>
      </c>
      <c r="Q220" s="1">
        <v>1.18976E-6</v>
      </c>
      <c r="R220">
        <v>4.0099999999999997E-2</v>
      </c>
      <c r="S220" s="1">
        <v>6.95567E-7</v>
      </c>
      <c r="T220">
        <v>5.5100000000000003E-2</v>
      </c>
    </row>
    <row r="221" spans="1:20" x14ac:dyDescent="0.3">
      <c r="A221" s="1">
        <v>0.55000000000000004</v>
      </c>
      <c r="B221" s="1">
        <f t="shared" si="3"/>
        <v>5.8000000000000052E-2</v>
      </c>
      <c r="C221" s="1">
        <v>1.86722E-6</v>
      </c>
      <c r="D221">
        <v>3.3099999999999997E-2</v>
      </c>
      <c r="E221" s="1">
        <v>3.31819E-6</v>
      </c>
      <c r="F221">
        <v>2.4199999999999999E-2</v>
      </c>
      <c r="G221" s="1">
        <v>4.31306E-6</v>
      </c>
      <c r="H221">
        <v>2.1600000000000001E-2</v>
      </c>
      <c r="I221" s="1">
        <v>5.26813E-6</v>
      </c>
      <c r="J221">
        <v>1.9699999999999999E-2</v>
      </c>
      <c r="K221" s="1">
        <v>5.46323E-6</v>
      </c>
      <c r="L221">
        <v>1.9099999999999999E-2</v>
      </c>
      <c r="M221" s="1">
        <v>5.1052200000000004E-6</v>
      </c>
      <c r="N221">
        <v>1.9800000000000002E-2</v>
      </c>
      <c r="O221" s="1">
        <v>4.2594299999999998E-6</v>
      </c>
      <c r="P221">
        <v>2.1299999999999999E-2</v>
      </c>
      <c r="Q221" s="1">
        <v>3.0475E-6</v>
      </c>
      <c r="R221">
        <v>2.4899999999999999E-2</v>
      </c>
      <c r="S221" s="1">
        <v>1.6639099999999999E-6</v>
      </c>
      <c r="T221">
        <v>3.5099999999999999E-2</v>
      </c>
    </row>
    <row r="222" spans="1:20" x14ac:dyDescent="0.3">
      <c r="A222" s="1">
        <v>0.57299999999999995</v>
      </c>
      <c r="B222" s="1">
        <f t="shared" si="3"/>
        <v>2.2999999999999909E-2</v>
      </c>
      <c r="C222" s="1">
        <v>6.7242700000000002E-7</v>
      </c>
      <c r="D222">
        <v>5.2499999999999998E-2</v>
      </c>
      <c r="E222" s="1">
        <v>1.2737899999999999E-6</v>
      </c>
      <c r="F222">
        <v>3.85E-2</v>
      </c>
      <c r="G222" s="1">
        <v>1.6529699999999999E-6</v>
      </c>
      <c r="H222">
        <v>3.4200000000000001E-2</v>
      </c>
      <c r="I222" s="1">
        <v>1.8873900000000001E-6</v>
      </c>
      <c r="J222">
        <v>3.2500000000000001E-2</v>
      </c>
      <c r="K222" s="1">
        <v>2.0191400000000001E-6</v>
      </c>
      <c r="L222">
        <v>3.0800000000000001E-2</v>
      </c>
      <c r="M222" s="1">
        <v>1.9978799999999998E-6</v>
      </c>
      <c r="N222">
        <v>3.1600000000000003E-2</v>
      </c>
      <c r="O222" s="1">
        <v>1.6519100000000001E-6</v>
      </c>
      <c r="P222">
        <v>3.4299999999999997E-2</v>
      </c>
      <c r="Q222" s="1">
        <v>1.1803200000000001E-6</v>
      </c>
      <c r="R222">
        <v>4.1399999999999999E-2</v>
      </c>
      <c r="S222" s="1">
        <v>5.9014299999999999E-7</v>
      </c>
      <c r="T222">
        <v>5.7000000000000002E-2</v>
      </c>
    </row>
    <row r="223" spans="1:20" x14ac:dyDescent="0.3">
      <c r="A223" s="1">
        <v>0.6</v>
      </c>
      <c r="B223" s="1">
        <f t="shared" si="3"/>
        <v>2.7000000000000024E-2</v>
      </c>
      <c r="C223" s="1">
        <v>8.6832400000000004E-7</v>
      </c>
      <c r="D223">
        <v>4.6899999999999997E-2</v>
      </c>
      <c r="E223" s="1">
        <v>1.4522700000000001E-6</v>
      </c>
      <c r="F223">
        <v>3.6600000000000001E-2</v>
      </c>
      <c r="G223" s="1">
        <v>1.9720400000000002E-6</v>
      </c>
      <c r="H223">
        <v>3.1199999999999999E-2</v>
      </c>
      <c r="I223" s="1">
        <v>2.24047E-6</v>
      </c>
      <c r="J223">
        <v>2.9700000000000001E-2</v>
      </c>
      <c r="K223" s="1">
        <v>2.3950099999999998E-6</v>
      </c>
      <c r="L223">
        <v>2.8799999999999999E-2</v>
      </c>
      <c r="M223" s="1">
        <v>2.1251300000000002E-6</v>
      </c>
      <c r="N223">
        <v>3.04E-2</v>
      </c>
      <c r="O223" s="1">
        <v>1.8514599999999999E-6</v>
      </c>
      <c r="P223">
        <v>3.2000000000000001E-2</v>
      </c>
      <c r="Q223" s="1">
        <v>1.2932E-6</v>
      </c>
      <c r="R223">
        <v>3.8100000000000002E-2</v>
      </c>
      <c r="S223" s="1">
        <v>7.7207199999999995E-7</v>
      </c>
      <c r="T223">
        <v>5.1700000000000003E-2</v>
      </c>
    </row>
    <row r="224" spans="1:20" x14ac:dyDescent="0.3">
      <c r="A224" s="1">
        <v>0.67</v>
      </c>
      <c r="B224" s="1">
        <f t="shared" si="3"/>
        <v>7.0000000000000062E-2</v>
      </c>
      <c r="C224" s="1">
        <v>1.99356E-6</v>
      </c>
      <c r="D224">
        <v>3.3500000000000002E-2</v>
      </c>
      <c r="E224" s="1">
        <v>3.63798E-6</v>
      </c>
      <c r="F224">
        <v>2.3900000000000001E-2</v>
      </c>
      <c r="G224" s="1">
        <v>4.7297800000000003E-6</v>
      </c>
      <c r="H224">
        <v>2.0500000000000001E-2</v>
      </c>
      <c r="I224" s="1">
        <v>5.7608199999999997E-6</v>
      </c>
      <c r="J224">
        <v>1.8700000000000001E-2</v>
      </c>
      <c r="K224" s="1">
        <v>5.9196400000000003E-6</v>
      </c>
      <c r="L224">
        <v>1.8200000000000001E-2</v>
      </c>
      <c r="M224" s="1">
        <v>5.5847799999999997E-6</v>
      </c>
      <c r="N224">
        <v>1.9099999999999999E-2</v>
      </c>
      <c r="O224" s="1">
        <v>4.5046099999999999E-6</v>
      </c>
      <c r="P224">
        <v>2.1100000000000001E-2</v>
      </c>
      <c r="Q224" s="1">
        <v>3.5967499999999999E-6</v>
      </c>
      <c r="R224">
        <v>2.3400000000000001E-2</v>
      </c>
      <c r="S224" s="1">
        <v>1.7825099999999999E-6</v>
      </c>
      <c r="T224">
        <v>3.39E-2</v>
      </c>
    </row>
    <row r="225" spans="1:20" x14ac:dyDescent="0.3">
      <c r="A225" s="1">
        <v>0.67900000000000005</v>
      </c>
      <c r="B225" s="1">
        <f t="shared" si="3"/>
        <v>9.000000000000008E-3</v>
      </c>
      <c r="C225" s="1">
        <v>3.0953100000000002E-7</v>
      </c>
      <c r="D225">
        <v>7.7499999999999999E-2</v>
      </c>
      <c r="E225" s="1">
        <v>5.4192600000000003E-7</v>
      </c>
      <c r="F225">
        <v>6.2E-2</v>
      </c>
      <c r="G225" s="1">
        <v>6.6382700000000001E-7</v>
      </c>
      <c r="H225">
        <v>5.2299999999999999E-2</v>
      </c>
      <c r="I225" s="1">
        <v>6.7509300000000002E-7</v>
      </c>
      <c r="J225">
        <v>5.2299999999999999E-2</v>
      </c>
      <c r="K225" s="1">
        <v>8.1860699999999997E-7</v>
      </c>
      <c r="L225">
        <v>4.9599999999999998E-2</v>
      </c>
      <c r="M225" s="1">
        <v>7.2020400000000001E-7</v>
      </c>
      <c r="N225">
        <v>5.1400000000000001E-2</v>
      </c>
      <c r="O225" s="1">
        <v>6.2420600000000005E-7</v>
      </c>
      <c r="P225">
        <v>5.57E-2</v>
      </c>
      <c r="Q225" s="1">
        <v>4.7671199999999999E-7</v>
      </c>
      <c r="R225">
        <v>6.6500000000000004E-2</v>
      </c>
      <c r="S225" s="1">
        <v>2.02206E-7</v>
      </c>
      <c r="T225">
        <v>9.5699999999999993E-2</v>
      </c>
    </row>
    <row r="226" spans="1:20" x14ac:dyDescent="0.3">
      <c r="A226" s="1">
        <v>0.75</v>
      </c>
      <c r="B226" s="1">
        <f t="shared" si="3"/>
        <v>7.0999999999999952E-2</v>
      </c>
      <c r="C226" s="1">
        <v>2.187E-6</v>
      </c>
      <c r="D226">
        <v>3.0499999999999999E-2</v>
      </c>
      <c r="E226" s="1">
        <v>3.9274200000000004E-6</v>
      </c>
      <c r="F226">
        <v>2.2700000000000001E-2</v>
      </c>
      <c r="G226" s="1">
        <v>5.2808399999999997E-6</v>
      </c>
      <c r="H226">
        <v>1.9599999999999999E-2</v>
      </c>
      <c r="I226" s="1">
        <v>6.2431000000000004E-6</v>
      </c>
      <c r="J226">
        <v>1.78E-2</v>
      </c>
      <c r="K226" s="1">
        <v>6.63931E-6</v>
      </c>
      <c r="L226">
        <v>1.7299999999999999E-2</v>
      </c>
      <c r="M226" s="1">
        <v>5.9928600000000004E-6</v>
      </c>
      <c r="N226">
        <v>1.8100000000000002E-2</v>
      </c>
      <c r="O226" s="1">
        <v>5.1994700000000004E-6</v>
      </c>
      <c r="P226">
        <v>1.9900000000000001E-2</v>
      </c>
      <c r="Q226" s="1">
        <v>3.8632300000000001E-6</v>
      </c>
      <c r="R226">
        <v>2.2599999999999999E-2</v>
      </c>
      <c r="S226" s="1">
        <v>1.9351599999999999E-6</v>
      </c>
      <c r="T226">
        <v>3.2800000000000003E-2</v>
      </c>
    </row>
    <row r="227" spans="1:20" x14ac:dyDescent="0.3">
      <c r="A227" s="1">
        <v>0.82</v>
      </c>
      <c r="B227" s="1">
        <f t="shared" si="3"/>
        <v>6.9999999999999951E-2</v>
      </c>
      <c r="C227" s="1">
        <v>1.8186E-6</v>
      </c>
      <c r="D227">
        <v>3.27E-2</v>
      </c>
      <c r="E227" s="1">
        <v>3.23968E-6</v>
      </c>
      <c r="F227">
        <v>2.5100000000000001E-2</v>
      </c>
      <c r="G227" s="1">
        <v>4.1713899999999997E-6</v>
      </c>
      <c r="H227">
        <v>2.1700000000000001E-2</v>
      </c>
      <c r="I227" s="1">
        <v>4.9276299999999996E-6</v>
      </c>
      <c r="J227">
        <v>0.02</v>
      </c>
      <c r="K227" s="1">
        <v>5.3057300000000003E-6</v>
      </c>
      <c r="L227">
        <v>1.9400000000000001E-2</v>
      </c>
      <c r="M227" s="1">
        <v>4.8728399999999996E-6</v>
      </c>
      <c r="N227">
        <v>1.9900000000000001E-2</v>
      </c>
      <c r="O227" s="1">
        <v>4.1620199999999998E-6</v>
      </c>
      <c r="P227">
        <v>2.18E-2</v>
      </c>
      <c r="Q227" s="1">
        <v>3.1628500000000001E-6</v>
      </c>
      <c r="R227">
        <v>2.52E-2</v>
      </c>
      <c r="S227" s="1">
        <v>1.5666599999999999E-6</v>
      </c>
      <c r="T227">
        <v>3.5700000000000003E-2</v>
      </c>
    </row>
    <row r="228" spans="1:20" x14ac:dyDescent="0.3">
      <c r="A228" s="1">
        <v>0.86109999999999998</v>
      </c>
      <c r="B228" s="1">
        <f t="shared" si="3"/>
        <v>4.1100000000000025E-2</v>
      </c>
      <c r="C228" s="1">
        <v>8.6898899999999997E-7</v>
      </c>
      <c r="D228">
        <v>4.7199999999999999E-2</v>
      </c>
      <c r="E228" s="1">
        <v>1.60789E-6</v>
      </c>
      <c r="F228">
        <v>3.5099999999999999E-2</v>
      </c>
      <c r="G228" s="1">
        <v>2.2679899999999999E-6</v>
      </c>
      <c r="H228">
        <v>2.9499999999999998E-2</v>
      </c>
      <c r="I228" s="1">
        <v>2.53585E-6</v>
      </c>
      <c r="J228">
        <v>2.7400000000000001E-2</v>
      </c>
      <c r="K228" s="1">
        <v>2.7072500000000002E-6</v>
      </c>
      <c r="L228">
        <v>2.6700000000000002E-2</v>
      </c>
      <c r="M228" s="1">
        <v>2.50082E-6</v>
      </c>
      <c r="N228">
        <v>2.8000000000000001E-2</v>
      </c>
      <c r="O228" s="1">
        <v>2.08672E-6</v>
      </c>
      <c r="P228">
        <v>3.09E-2</v>
      </c>
      <c r="Q228" s="1">
        <v>1.5170099999999999E-6</v>
      </c>
      <c r="R228">
        <v>3.4599999999999999E-2</v>
      </c>
      <c r="S228" s="1">
        <v>8.7825999999999998E-7</v>
      </c>
      <c r="T228">
        <v>4.6899999999999997E-2</v>
      </c>
    </row>
    <row r="229" spans="1:20" x14ac:dyDescent="0.3">
      <c r="A229" s="1">
        <v>0.875</v>
      </c>
      <c r="B229" s="1">
        <f t="shared" si="3"/>
        <v>1.3900000000000023E-2</v>
      </c>
      <c r="C229" s="1">
        <v>2.9425799999999999E-7</v>
      </c>
      <c r="D229">
        <v>8.09E-2</v>
      </c>
      <c r="E229" s="1">
        <v>5.5869200000000004E-7</v>
      </c>
      <c r="F229">
        <v>6.3200000000000006E-2</v>
      </c>
      <c r="G229" s="1">
        <v>6.6476000000000003E-7</v>
      </c>
      <c r="H229">
        <v>5.3600000000000002E-2</v>
      </c>
      <c r="I229" s="1">
        <v>8.0606899999999999E-7</v>
      </c>
      <c r="J229">
        <v>4.7699999999999999E-2</v>
      </c>
      <c r="K229" s="1">
        <v>8.6099499999999996E-7</v>
      </c>
      <c r="L229">
        <v>4.5499999999999999E-2</v>
      </c>
      <c r="M229" s="1">
        <v>7.6947800000000003E-7</v>
      </c>
      <c r="N229">
        <v>0.05</v>
      </c>
      <c r="O229" s="1">
        <v>6.6426699999999998E-7</v>
      </c>
      <c r="P229">
        <v>5.2999999999999999E-2</v>
      </c>
      <c r="Q229" s="1">
        <v>4.5150300000000002E-7</v>
      </c>
      <c r="R229">
        <v>6.0400000000000002E-2</v>
      </c>
      <c r="S229" s="1">
        <v>2.7859099999999998E-7</v>
      </c>
      <c r="T229">
        <v>8.1600000000000006E-2</v>
      </c>
    </row>
    <row r="230" spans="1:20" x14ac:dyDescent="0.3">
      <c r="A230" s="1">
        <v>0.9</v>
      </c>
      <c r="B230" s="1">
        <f t="shared" si="3"/>
        <v>2.5000000000000022E-2</v>
      </c>
      <c r="C230" s="1">
        <v>5.2224E-7</v>
      </c>
      <c r="D230">
        <v>6.13E-2</v>
      </c>
      <c r="E230" s="1">
        <v>9.2935400000000005E-7</v>
      </c>
      <c r="F230">
        <v>4.7300000000000002E-2</v>
      </c>
      <c r="G230" s="1">
        <v>1.26395E-6</v>
      </c>
      <c r="H230">
        <v>4.0399999999999998E-2</v>
      </c>
      <c r="I230" s="1">
        <v>1.3466200000000001E-6</v>
      </c>
      <c r="J230">
        <v>3.8300000000000001E-2</v>
      </c>
      <c r="K230" s="1">
        <v>1.46478E-6</v>
      </c>
      <c r="L230">
        <v>3.5999999999999997E-2</v>
      </c>
      <c r="M230" s="1">
        <v>1.3821000000000001E-6</v>
      </c>
      <c r="N230">
        <v>3.7499999999999999E-2</v>
      </c>
      <c r="O230" s="1">
        <v>1.1118000000000001E-6</v>
      </c>
      <c r="P230">
        <v>4.0500000000000001E-2</v>
      </c>
      <c r="Q230" s="1">
        <v>8.3879899999999999E-7</v>
      </c>
      <c r="R230">
        <v>4.6800000000000001E-2</v>
      </c>
      <c r="S230" s="1">
        <v>4.1108499999999998E-7</v>
      </c>
      <c r="T230">
        <v>6.5199999999999994E-2</v>
      </c>
    </row>
    <row r="231" spans="1:20" x14ac:dyDescent="0.3">
      <c r="A231" s="1">
        <v>0.92</v>
      </c>
      <c r="B231" s="1">
        <f t="shared" si="3"/>
        <v>2.0000000000000018E-2</v>
      </c>
      <c r="C231" s="1">
        <v>3.83676E-7</v>
      </c>
      <c r="D231">
        <v>7.1599999999999997E-2</v>
      </c>
      <c r="E231" s="1">
        <v>7.7220999999999995E-7</v>
      </c>
      <c r="F231">
        <v>5.5100000000000003E-2</v>
      </c>
      <c r="G231" s="1">
        <v>1.0599E-6</v>
      </c>
      <c r="H231">
        <v>4.3700000000000003E-2</v>
      </c>
      <c r="I231" s="1">
        <v>1.16008E-6</v>
      </c>
      <c r="J231">
        <v>4.07E-2</v>
      </c>
      <c r="K231" s="1">
        <v>1.31067E-6</v>
      </c>
      <c r="L231">
        <v>4.02E-2</v>
      </c>
      <c r="M231" s="1">
        <v>1.1203999999999999E-6</v>
      </c>
      <c r="N231">
        <v>4.1000000000000002E-2</v>
      </c>
      <c r="O231" s="1">
        <v>9.731400000000001E-7</v>
      </c>
      <c r="P231">
        <v>4.3200000000000002E-2</v>
      </c>
      <c r="Q231" s="1">
        <v>7.4019300000000004E-7</v>
      </c>
      <c r="R231">
        <v>5.0299999999999997E-2</v>
      </c>
      <c r="S231" s="1">
        <v>4.0835199999999998E-7</v>
      </c>
      <c r="T231">
        <v>7.0599999999999996E-2</v>
      </c>
    </row>
    <row r="232" spans="1:20" x14ac:dyDescent="0.3">
      <c r="A232" s="1">
        <v>1.01</v>
      </c>
      <c r="B232" s="1">
        <f t="shared" si="3"/>
        <v>8.9999999999999969E-2</v>
      </c>
      <c r="C232" s="1">
        <v>1.64949E-6</v>
      </c>
      <c r="D232">
        <v>3.5200000000000002E-2</v>
      </c>
      <c r="E232" s="1">
        <v>2.80967E-6</v>
      </c>
      <c r="F232">
        <v>2.6700000000000002E-2</v>
      </c>
      <c r="G232" s="1">
        <v>4.0127599999999997E-6</v>
      </c>
      <c r="H232">
        <v>2.24E-2</v>
      </c>
      <c r="I232" s="1">
        <v>4.6708100000000001E-6</v>
      </c>
      <c r="J232">
        <v>2.06E-2</v>
      </c>
      <c r="K232" s="1">
        <v>4.5589599999999996E-6</v>
      </c>
      <c r="L232">
        <v>2.06E-2</v>
      </c>
      <c r="M232" s="1">
        <v>4.44832E-6</v>
      </c>
      <c r="N232">
        <v>2.0799999999999999E-2</v>
      </c>
      <c r="O232" s="1">
        <v>3.5964E-6</v>
      </c>
      <c r="P232">
        <v>2.3400000000000001E-2</v>
      </c>
      <c r="Q232" s="1">
        <v>2.6769000000000002E-6</v>
      </c>
      <c r="R232">
        <v>2.7E-2</v>
      </c>
      <c r="S232" s="1">
        <v>1.60384E-6</v>
      </c>
      <c r="T232">
        <v>3.5099999999999999E-2</v>
      </c>
    </row>
    <row r="233" spans="1:20" x14ac:dyDescent="0.3">
      <c r="A233" s="1">
        <v>1.1000000000000001</v>
      </c>
      <c r="B233" s="1">
        <f t="shared" si="3"/>
        <v>9.000000000000008E-2</v>
      </c>
      <c r="C233" s="1">
        <v>1.5993300000000001E-6</v>
      </c>
      <c r="D233">
        <v>3.5000000000000003E-2</v>
      </c>
      <c r="E233" s="1">
        <v>2.8856400000000002E-6</v>
      </c>
      <c r="F233">
        <v>2.6499999999999999E-2</v>
      </c>
      <c r="G233" s="1">
        <v>3.8790599999999996E-6</v>
      </c>
      <c r="H233">
        <v>2.35E-2</v>
      </c>
      <c r="I233" s="1">
        <v>4.5283000000000003E-6</v>
      </c>
      <c r="J233">
        <v>2.06E-2</v>
      </c>
      <c r="K233" s="1">
        <v>4.7206500000000003E-6</v>
      </c>
      <c r="L233">
        <v>2.0199999999999999E-2</v>
      </c>
      <c r="M233" s="1">
        <v>4.52218E-6</v>
      </c>
      <c r="N233">
        <v>2.0899999999999998E-2</v>
      </c>
      <c r="O233" s="1">
        <v>3.8874399999999997E-6</v>
      </c>
      <c r="P233">
        <v>2.2499999999999999E-2</v>
      </c>
      <c r="Q233" s="1">
        <v>2.8673699999999999E-6</v>
      </c>
      <c r="R233">
        <v>2.8000000000000001E-2</v>
      </c>
      <c r="S233" s="1">
        <v>1.53514E-6</v>
      </c>
      <c r="T233">
        <v>3.6499999999999998E-2</v>
      </c>
    </row>
    <row r="234" spans="1:20" x14ac:dyDescent="0.3">
      <c r="A234" s="1">
        <v>1.2</v>
      </c>
      <c r="B234" s="1">
        <f t="shared" si="3"/>
        <v>9.9999999999999867E-2</v>
      </c>
      <c r="C234" s="1">
        <v>1.73366E-6</v>
      </c>
      <c r="D234">
        <v>3.56E-2</v>
      </c>
      <c r="E234" s="1">
        <v>2.9585600000000001E-6</v>
      </c>
      <c r="F234">
        <v>2.5999999999999999E-2</v>
      </c>
      <c r="G234" s="1">
        <v>3.9457299999999997E-6</v>
      </c>
      <c r="H234">
        <v>2.2599999999999999E-2</v>
      </c>
      <c r="I234" s="1">
        <v>4.8296100000000002E-6</v>
      </c>
      <c r="J234">
        <v>2.07E-2</v>
      </c>
      <c r="K234" s="1">
        <v>4.9075099999999999E-6</v>
      </c>
      <c r="L234">
        <v>1.9800000000000002E-2</v>
      </c>
      <c r="M234" s="1">
        <v>4.7198000000000001E-6</v>
      </c>
      <c r="N234">
        <v>2.0299999999999999E-2</v>
      </c>
      <c r="O234" s="1">
        <v>3.9113899999999997E-6</v>
      </c>
      <c r="P234">
        <v>2.2100000000000002E-2</v>
      </c>
      <c r="Q234" s="1">
        <v>2.87483E-6</v>
      </c>
      <c r="R234">
        <v>2.5999999999999999E-2</v>
      </c>
      <c r="S234" s="1">
        <v>1.49409E-6</v>
      </c>
      <c r="T234">
        <v>3.6200000000000003E-2</v>
      </c>
    </row>
    <row r="235" spans="1:20" x14ac:dyDescent="0.3">
      <c r="A235" s="1">
        <v>1.25</v>
      </c>
      <c r="B235" s="1">
        <f t="shared" si="3"/>
        <v>5.0000000000000044E-2</v>
      </c>
      <c r="C235" s="1">
        <v>8.5199299999999997E-7</v>
      </c>
      <c r="D235">
        <v>4.6899999999999997E-2</v>
      </c>
      <c r="E235" s="1">
        <v>1.5620100000000001E-6</v>
      </c>
      <c r="F235">
        <v>3.5200000000000002E-2</v>
      </c>
      <c r="G235" s="1">
        <v>2.0130999999999998E-6</v>
      </c>
      <c r="H235">
        <v>3.1199999999999999E-2</v>
      </c>
      <c r="I235" s="1">
        <v>2.4736599999999999E-6</v>
      </c>
      <c r="J235">
        <v>2.8000000000000001E-2</v>
      </c>
      <c r="K235" s="1">
        <v>2.65974E-6</v>
      </c>
      <c r="L235">
        <v>2.7099999999999999E-2</v>
      </c>
      <c r="M235" s="1">
        <v>2.3792E-6</v>
      </c>
      <c r="N235">
        <v>2.8400000000000002E-2</v>
      </c>
      <c r="O235" s="1">
        <v>2.1125800000000002E-6</v>
      </c>
      <c r="P235">
        <v>3.1099999999999999E-2</v>
      </c>
      <c r="Q235" s="1">
        <v>1.5408900000000001E-6</v>
      </c>
      <c r="R235">
        <v>3.6600000000000001E-2</v>
      </c>
      <c r="S235" s="1">
        <v>8.1619600000000001E-7</v>
      </c>
      <c r="T235">
        <v>5.1200000000000002E-2</v>
      </c>
    </row>
    <row r="236" spans="1:20" x14ac:dyDescent="0.3">
      <c r="A236" s="1">
        <v>1.3169999999999999</v>
      </c>
      <c r="B236" s="1">
        <f t="shared" si="3"/>
        <v>6.6999999999999948E-2</v>
      </c>
      <c r="C236" s="1">
        <v>1.0519700000000001E-6</v>
      </c>
      <c r="D236">
        <v>4.24E-2</v>
      </c>
      <c r="E236" s="1">
        <v>1.9001E-6</v>
      </c>
      <c r="F236">
        <v>3.2099999999999997E-2</v>
      </c>
      <c r="G236" s="1">
        <v>2.5751699999999999E-6</v>
      </c>
      <c r="H236">
        <v>2.7300000000000001E-2</v>
      </c>
      <c r="I236" s="1">
        <v>2.90234E-6</v>
      </c>
      <c r="J236">
        <v>2.5999999999999999E-2</v>
      </c>
      <c r="K236" s="1">
        <v>3.1916699999999999E-6</v>
      </c>
      <c r="L236">
        <v>2.5000000000000001E-2</v>
      </c>
      <c r="M236" s="1">
        <v>2.9388999999999999E-6</v>
      </c>
      <c r="N236">
        <v>2.63E-2</v>
      </c>
      <c r="O236" s="1">
        <v>2.5247499999999998E-6</v>
      </c>
      <c r="P236">
        <v>2.86E-2</v>
      </c>
      <c r="Q236" s="1">
        <v>1.87364E-6</v>
      </c>
      <c r="R236">
        <v>3.3300000000000003E-2</v>
      </c>
      <c r="S236" s="1">
        <v>9.1050199999999996E-7</v>
      </c>
      <c r="T236">
        <v>4.6699999999999998E-2</v>
      </c>
    </row>
    <row r="237" spans="1:20" x14ac:dyDescent="0.3">
      <c r="A237" s="1">
        <v>1.3560000000000001</v>
      </c>
      <c r="B237" s="1">
        <f t="shared" si="3"/>
        <v>3.9000000000000146E-2</v>
      </c>
      <c r="C237" s="1">
        <v>6.2121300000000002E-7</v>
      </c>
      <c r="D237">
        <v>5.7500000000000002E-2</v>
      </c>
      <c r="E237" s="1">
        <v>1.1023499999999999E-6</v>
      </c>
      <c r="F237">
        <v>4.2000000000000003E-2</v>
      </c>
      <c r="G237" s="1">
        <v>1.49258E-6</v>
      </c>
      <c r="H237">
        <v>3.5799999999999998E-2</v>
      </c>
      <c r="I237" s="1">
        <v>1.70379E-6</v>
      </c>
      <c r="J237">
        <v>3.4599999999999999E-2</v>
      </c>
      <c r="K237" s="1">
        <v>1.7803699999999999E-6</v>
      </c>
      <c r="L237">
        <v>3.1899999999999998E-2</v>
      </c>
      <c r="M237" s="1">
        <v>1.6023300000000001E-6</v>
      </c>
      <c r="N237">
        <v>3.4099999999999998E-2</v>
      </c>
      <c r="O237" s="1">
        <v>1.5299899999999999E-6</v>
      </c>
      <c r="P237">
        <v>3.5000000000000003E-2</v>
      </c>
      <c r="Q237" s="1">
        <v>1.0344100000000001E-6</v>
      </c>
      <c r="R237">
        <v>4.3200000000000002E-2</v>
      </c>
      <c r="S237" s="1">
        <v>5.9413800000000005E-7</v>
      </c>
      <c r="T237">
        <v>5.8799999999999998E-2</v>
      </c>
    </row>
    <row r="238" spans="1:20" x14ac:dyDescent="0.3">
      <c r="A238" s="1">
        <v>1.4</v>
      </c>
      <c r="B238" s="1">
        <f t="shared" si="3"/>
        <v>4.3999999999999817E-2</v>
      </c>
      <c r="C238" s="1">
        <v>6.8293599999999999E-7</v>
      </c>
      <c r="D238">
        <v>5.5199999999999999E-2</v>
      </c>
      <c r="E238" s="1">
        <v>1.27654E-6</v>
      </c>
      <c r="F238">
        <v>3.8100000000000002E-2</v>
      </c>
      <c r="G238" s="1">
        <v>1.72068E-6</v>
      </c>
      <c r="H238">
        <v>3.39E-2</v>
      </c>
      <c r="I238" s="1">
        <v>1.9471E-6</v>
      </c>
      <c r="J238">
        <v>3.0300000000000001E-2</v>
      </c>
      <c r="K238" s="1">
        <v>2.1009699999999999E-6</v>
      </c>
      <c r="L238">
        <v>0.03</v>
      </c>
      <c r="M238" s="1">
        <v>1.89166E-6</v>
      </c>
      <c r="N238">
        <v>3.1199999999999999E-2</v>
      </c>
      <c r="O238" s="1">
        <v>1.6078399999999999E-6</v>
      </c>
      <c r="P238">
        <v>3.5299999999999998E-2</v>
      </c>
      <c r="Q238" s="1">
        <v>1.34924E-6</v>
      </c>
      <c r="R238">
        <v>3.7699999999999997E-2</v>
      </c>
      <c r="S238" s="1">
        <v>5.66715E-7</v>
      </c>
      <c r="T238">
        <v>5.8000000000000003E-2</v>
      </c>
    </row>
    <row r="239" spans="1:20" x14ac:dyDescent="0.3">
      <c r="A239" s="1">
        <v>1.5</v>
      </c>
      <c r="B239" s="1">
        <f t="shared" si="3"/>
        <v>0.10000000000000009</v>
      </c>
      <c r="C239" s="1">
        <v>1.5150300000000001E-6</v>
      </c>
      <c r="D239">
        <v>3.8199999999999998E-2</v>
      </c>
      <c r="E239" s="1">
        <v>2.6820899999999998E-6</v>
      </c>
      <c r="F239">
        <v>2.69E-2</v>
      </c>
      <c r="G239" s="1">
        <v>3.68338E-6</v>
      </c>
      <c r="H239">
        <v>2.2800000000000001E-2</v>
      </c>
      <c r="I239" s="1">
        <v>4.1853200000000001E-6</v>
      </c>
      <c r="J239">
        <v>2.1299999999999999E-2</v>
      </c>
      <c r="K239" s="1">
        <v>4.4301899999999997E-6</v>
      </c>
      <c r="L239">
        <v>2.0899999999999998E-2</v>
      </c>
      <c r="M239" s="1">
        <v>3.9857400000000001E-6</v>
      </c>
      <c r="N239">
        <v>2.1999999999999999E-2</v>
      </c>
      <c r="O239" s="1">
        <v>3.4432299999999999E-6</v>
      </c>
      <c r="P239">
        <v>2.3900000000000001E-2</v>
      </c>
      <c r="Q239" s="1">
        <v>2.53571E-6</v>
      </c>
      <c r="R239">
        <v>2.75E-2</v>
      </c>
      <c r="S239" s="1">
        <v>1.30885E-6</v>
      </c>
      <c r="T239">
        <v>3.9E-2</v>
      </c>
    </row>
    <row r="240" spans="1:20" x14ac:dyDescent="0.3">
      <c r="A240" s="1">
        <v>1.85</v>
      </c>
      <c r="B240" s="1">
        <f t="shared" si="3"/>
        <v>0.35000000000000009</v>
      </c>
      <c r="C240" s="1">
        <v>4.6669500000000003E-6</v>
      </c>
      <c r="D240">
        <v>2.1000000000000001E-2</v>
      </c>
      <c r="E240" s="1">
        <v>8.0227800000000008E-6</v>
      </c>
      <c r="F240">
        <v>1.5800000000000002E-2</v>
      </c>
      <c r="G240" s="1">
        <v>1.0722399999999999E-5</v>
      </c>
      <c r="H240">
        <v>1.3599999999999999E-2</v>
      </c>
      <c r="I240" s="1">
        <v>1.24462E-5</v>
      </c>
      <c r="J240">
        <v>1.2699999999999999E-2</v>
      </c>
      <c r="K240" s="1">
        <v>1.3109799999999999E-5</v>
      </c>
      <c r="L240">
        <v>1.2500000000000001E-2</v>
      </c>
      <c r="M240" s="1">
        <v>1.2478599999999999E-5</v>
      </c>
      <c r="N240">
        <v>1.2800000000000001E-2</v>
      </c>
      <c r="O240" s="1">
        <v>1.0475900000000001E-5</v>
      </c>
      <c r="P240">
        <v>1.37E-2</v>
      </c>
      <c r="Q240" s="1">
        <v>7.7156699999999993E-6</v>
      </c>
      <c r="R240">
        <v>1.6199999999999999E-2</v>
      </c>
      <c r="S240" s="1">
        <v>4.1820900000000003E-6</v>
      </c>
      <c r="T240">
        <v>2.24E-2</v>
      </c>
    </row>
    <row r="241" spans="1:20" x14ac:dyDescent="0.3">
      <c r="A241" s="1">
        <v>2.3540000000000001</v>
      </c>
      <c r="B241" s="1">
        <f t="shared" si="3"/>
        <v>0.504</v>
      </c>
      <c r="C241" s="1">
        <v>4.8598800000000001E-6</v>
      </c>
      <c r="D241">
        <v>2.07E-2</v>
      </c>
      <c r="E241" s="1">
        <v>8.7869000000000005E-6</v>
      </c>
      <c r="F241">
        <v>1.5100000000000001E-2</v>
      </c>
      <c r="G241" s="1">
        <v>1.19286E-5</v>
      </c>
      <c r="H241">
        <v>1.29E-2</v>
      </c>
      <c r="I241" s="1">
        <v>1.4166E-5</v>
      </c>
      <c r="J241">
        <v>1.18E-2</v>
      </c>
      <c r="K241" s="1">
        <v>1.43286E-5</v>
      </c>
      <c r="L241">
        <v>1.18E-2</v>
      </c>
      <c r="M241" s="1">
        <v>1.38062E-5</v>
      </c>
      <c r="N241">
        <v>1.21E-2</v>
      </c>
      <c r="O241" s="1">
        <v>1.16744E-5</v>
      </c>
      <c r="P241">
        <v>1.3100000000000001E-2</v>
      </c>
      <c r="Q241" s="1">
        <v>8.5154899999999993E-6</v>
      </c>
      <c r="R241">
        <v>1.54E-2</v>
      </c>
      <c r="S241" s="1">
        <v>4.5375899999999997E-6</v>
      </c>
      <c r="T241">
        <v>2.1499999999999998E-2</v>
      </c>
    </row>
    <row r="242" spans="1:20" x14ac:dyDescent="0.3">
      <c r="A242" s="1">
        <v>2.4790000000000001</v>
      </c>
      <c r="B242" s="1">
        <f t="shared" si="3"/>
        <v>0.125</v>
      </c>
      <c r="C242" s="1">
        <v>1.33761E-6</v>
      </c>
      <c r="D242">
        <v>4.0899999999999999E-2</v>
      </c>
      <c r="E242" s="1">
        <v>2.2119299999999999E-6</v>
      </c>
      <c r="F242">
        <v>2.98E-2</v>
      </c>
      <c r="G242" s="1">
        <v>3.1327000000000001E-6</v>
      </c>
      <c r="H242">
        <v>2.46E-2</v>
      </c>
      <c r="I242" s="1">
        <v>3.5338200000000001E-6</v>
      </c>
      <c r="J242">
        <v>2.35E-2</v>
      </c>
      <c r="K242" s="1">
        <v>3.54933E-6</v>
      </c>
      <c r="L242">
        <v>2.29E-2</v>
      </c>
      <c r="M242" s="1">
        <v>3.38774E-6</v>
      </c>
      <c r="N242">
        <v>2.3900000000000001E-2</v>
      </c>
      <c r="O242" s="1">
        <v>3.03653E-6</v>
      </c>
      <c r="P242">
        <v>2.53E-2</v>
      </c>
      <c r="Q242" s="1">
        <v>2.2327199999999999E-6</v>
      </c>
      <c r="R242">
        <v>0.03</v>
      </c>
      <c r="S242" s="1">
        <v>1.2391900000000001E-6</v>
      </c>
      <c r="T242">
        <v>4.1099999999999998E-2</v>
      </c>
    </row>
    <row r="243" spans="1:20" x14ac:dyDescent="0.3">
      <c r="A243" s="1">
        <v>3</v>
      </c>
      <c r="B243" s="1">
        <f t="shared" si="3"/>
        <v>0.52099999999999991</v>
      </c>
      <c r="C243" s="1">
        <v>3.5906E-6</v>
      </c>
      <c r="D243">
        <v>2.46E-2</v>
      </c>
      <c r="E243" s="1">
        <v>6.01753E-6</v>
      </c>
      <c r="F243">
        <v>1.8200000000000001E-2</v>
      </c>
      <c r="G243" s="1">
        <v>8.3004200000000007E-6</v>
      </c>
      <c r="H243">
        <v>1.54E-2</v>
      </c>
      <c r="I243" s="1">
        <v>9.3041100000000003E-6</v>
      </c>
      <c r="J243">
        <v>1.4500000000000001E-2</v>
      </c>
      <c r="K243" s="1">
        <v>1.02088E-5</v>
      </c>
      <c r="L243">
        <v>1.38E-2</v>
      </c>
      <c r="M243" s="1">
        <v>9.5449400000000001E-6</v>
      </c>
      <c r="N243">
        <v>1.4200000000000001E-2</v>
      </c>
      <c r="O243" s="1">
        <v>7.9629800000000001E-6</v>
      </c>
      <c r="P243">
        <v>1.5699999999999999E-2</v>
      </c>
      <c r="Q243" s="1">
        <v>5.7855400000000002E-6</v>
      </c>
      <c r="R243">
        <v>1.8200000000000001E-2</v>
      </c>
      <c r="S243" s="1">
        <v>3.2380600000000001E-6</v>
      </c>
      <c r="T243">
        <v>2.5899999999999999E-2</v>
      </c>
    </row>
    <row r="244" spans="1:20" x14ac:dyDescent="0.3">
      <c r="A244" s="1">
        <v>4.3040000000000003</v>
      </c>
      <c r="B244" s="1">
        <f t="shared" si="3"/>
        <v>1.3040000000000003</v>
      </c>
      <c r="C244" s="1">
        <v>4.28681E-6</v>
      </c>
      <c r="D244">
        <v>2.1600000000000001E-2</v>
      </c>
      <c r="E244" s="1">
        <v>7.7110600000000003E-6</v>
      </c>
      <c r="F244">
        <v>1.5800000000000002E-2</v>
      </c>
      <c r="G244" s="1">
        <v>1.02616E-5</v>
      </c>
      <c r="H244">
        <v>1.37E-2</v>
      </c>
      <c r="I244" s="1">
        <v>1.19652E-5</v>
      </c>
      <c r="J244">
        <v>1.2500000000000001E-2</v>
      </c>
      <c r="K244" s="1">
        <v>1.2643099999999999E-5</v>
      </c>
      <c r="L244">
        <v>1.23E-2</v>
      </c>
      <c r="M244" s="1">
        <v>1.2064E-5</v>
      </c>
      <c r="N244">
        <v>1.26E-2</v>
      </c>
      <c r="O244" s="1">
        <v>9.90213E-6</v>
      </c>
      <c r="P244">
        <v>1.38E-2</v>
      </c>
      <c r="Q244" s="1">
        <v>7.3681099999999997E-6</v>
      </c>
      <c r="R244">
        <v>1.5900000000000001E-2</v>
      </c>
      <c r="S244" s="1">
        <v>4.0292000000000003E-6</v>
      </c>
      <c r="T244">
        <v>2.2200000000000001E-2</v>
      </c>
    </row>
    <row r="245" spans="1:20" x14ac:dyDescent="0.3">
      <c r="A245" s="1">
        <v>4.8</v>
      </c>
      <c r="B245" s="1">
        <f t="shared" si="3"/>
        <v>0.49599999999999955</v>
      </c>
      <c r="C245" s="1">
        <v>8.8898499999999999E-7</v>
      </c>
      <c r="D245">
        <v>4.7399999999999998E-2</v>
      </c>
      <c r="E245" s="1">
        <v>1.55441E-6</v>
      </c>
      <c r="F245">
        <v>3.4599999999999999E-2</v>
      </c>
      <c r="G245" s="1">
        <v>2.1181500000000002E-6</v>
      </c>
      <c r="H245">
        <v>2.9499999999999998E-2</v>
      </c>
      <c r="I245" s="1">
        <v>2.4953000000000001E-6</v>
      </c>
      <c r="J245">
        <v>2.7099999999999999E-2</v>
      </c>
      <c r="K245" s="1">
        <v>2.65276E-6</v>
      </c>
      <c r="L245">
        <v>2.6499999999999999E-2</v>
      </c>
      <c r="M245" s="1">
        <v>2.3999999999999999E-6</v>
      </c>
      <c r="N245">
        <v>2.7699999999999999E-2</v>
      </c>
      <c r="O245" s="1">
        <v>2.1439599999999999E-6</v>
      </c>
      <c r="P245">
        <v>0.03</v>
      </c>
      <c r="Q245" s="1">
        <v>1.5771900000000001E-6</v>
      </c>
      <c r="R245">
        <v>3.5000000000000003E-2</v>
      </c>
      <c r="S245" s="1">
        <v>9.0000099999999999E-7</v>
      </c>
      <c r="T245">
        <v>4.6100000000000002E-2</v>
      </c>
    </row>
    <row r="246" spans="1:20" x14ac:dyDescent="0.3">
      <c r="A246" s="1">
        <v>6.4340000000000002</v>
      </c>
      <c r="B246" s="1">
        <f t="shared" si="3"/>
        <v>1.6340000000000003</v>
      </c>
      <c r="C246" s="1">
        <v>1.5413500000000001E-6</v>
      </c>
      <c r="D246">
        <v>3.5200000000000002E-2</v>
      </c>
      <c r="E246" s="1">
        <v>2.7456800000000001E-6</v>
      </c>
      <c r="F246">
        <v>2.5999999999999999E-2</v>
      </c>
      <c r="G246" s="1">
        <v>3.6560799999999999E-6</v>
      </c>
      <c r="H246">
        <v>2.23E-2</v>
      </c>
      <c r="I246" s="1">
        <v>4.2522999999999999E-6</v>
      </c>
      <c r="J246">
        <v>2.07E-2</v>
      </c>
      <c r="K246" s="1">
        <v>4.4912500000000004E-6</v>
      </c>
      <c r="L246">
        <v>2.0199999999999999E-2</v>
      </c>
      <c r="M246" s="1">
        <v>4.0830499999999998E-6</v>
      </c>
      <c r="N246">
        <v>2.12E-2</v>
      </c>
      <c r="O246" s="1">
        <v>3.4765800000000002E-6</v>
      </c>
      <c r="P246">
        <v>2.3E-2</v>
      </c>
      <c r="Q246" s="1">
        <v>2.5443400000000002E-6</v>
      </c>
      <c r="R246">
        <v>2.76E-2</v>
      </c>
      <c r="S246" s="1">
        <v>1.5452700000000001E-6</v>
      </c>
      <c r="T246">
        <v>3.61E-2</v>
      </c>
    </row>
    <row r="247" spans="1:20" x14ac:dyDescent="0.3">
      <c r="A247" s="1">
        <v>8.1869999999999994</v>
      </c>
      <c r="B247" s="1">
        <f t="shared" si="3"/>
        <v>1.7529999999999992</v>
      </c>
      <c r="C247" s="1">
        <v>5.30598E-7</v>
      </c>
      <c r="D247">
        <v>6.0400000000000002E-2</v>
      </c>
      <c r="E247" s="1">
        <v>8.6125800000000002E-7</v>
      </c>
      <c r="F247">
        <v>4.4699999999999997E-2</v>
      </c>
      <c r="G247" s="1">
        <v>1.09314E-6</v>
      </c>
      <c r="H247">
        <v>4.0300000000000002E-2</v>
      </c>
      <c r="I247" s="1">
        <v>1.3685999999999999E-6</v>
      </c>
      <c r="J247">
        <v>3.6499999999999998E-2</v>
      </c>
      <c r="K247" s="1">
        <v>1.44103E-6</v>
      </c>
      <c r="L247">
        <v>3.5999999999999997E-2</v>
      </c>
      <c r="M247" s="1">
        <v>1.33459E-6</v>
      </c>
      <c r="N247">
        <v>3.9899999999999998E-2</v>
      </c>
      <c r="O247" s="1">
        <v>1.08332E-6</v>
      </c>
      <c r="P247">
        <v>4.1000000000000002E-2</v>
      </c>
      <c r="Q247" s="1">
        <v>8.2570200000000004E-7</v>
      </c>
      <c r="R247">
        <v>4.6100000000000002E-2</v>
      </c>
      <c r="S247" s="1">
        <v>4.6105400000000002E-7</v>
      </c>
      <c r="T247">
        <v>6.3100000000000003E-2</v>
      </c>
    </row>
    <row r="248" spans="1:20" x14ac:dyDescent="0.3">
      <c r="A248" s="1">
        <v>10</v>
      </c>
      <c r="B248" s="1">
        <f t="shared" si="3"/>
        <v>1.8130000000000006</v>
      </c>
      <c r="C248" s="1">
        <v>1.45897E-7</v>
      </c>
      <c r="D248">
        <v>0.1166</v>
      </c>
      <c r="E248" s="1">
        <v>2.27976E-7</v>
      </c>
      <c r="F248">
        <v>8.5599999999999996E-2</v>
      </c>
      <c r="G248" s="1">
        <v>3.06412E-7</v>
      </c>
      <c r="H248">
        <v>7.6399999999999996E-2</v>
      </c>
      <c r="I248" s="1">
        <v>3.9120699999999999E-7</v>
      </c>
      <c r="J248">
        <v>6.6799999999999998E-2</v>
      </c>
      <c r="K248" s="1">
        <v>3.7281800000000002E-7</v>
      </c>
      <c r="L248">
        <v>7.0800000000000002E-2</v>
      </c>
      <c r="M248" s="1">
        <v>3.6249099999999999E-7</v>
      </c>
      <c r="N248">
        <v>7.0199999999999999E-2</v>
      </c>
      <c r="O248" s="1">
        <v>3.0389499999999998E-7</v>
      </c>
      <c r="P248">
        <v>7.4399999999999994E-2</v>
      </c>
      <c r="Q248" s="1">
        <v>2.3911399999999998E-7</v>
      </c>
      <c r="R248">
        <v>8.8200000000000001E-2</v>
      </c>
      <c r="S248" s="1">
        <v>1.3404900000000001E-7</v>
      </c>
      <c r="T248">
        <v>0.11459999999999999</v>
      </c>
    </row>
    <row r="249" spans="1:20" x14ac:dyDescent="0.3">
      <c r="A249" s="1">
        <v>12.84</v>
      </c>
      <c r="B249" s="1">
        <f t="shared" si="3"/>
        <v>2.84</v>
      </c>
      <c r="C249" s="1">
        <v>3.3963599999999997E-8</v>
      </c>
      <c r="D249">
        <v>0.22239999999999999</v>
      </c>
      <c r="E249" s="1">
        <v>8.0572300000000005E-8</v>
      </c>
      <c r="F249">
        <v>0.1482</v>
      </c>
      <c r="G249" s="1">
        <v>1.01325E-7</v>
      </c>
      <c r="H249">
        <v>0.12790000000000001</v>
      </c>
      <c r="I249" s="1">
        <v>1.1171E-7</v>
      </c>
      <c r="J249">
        <v>0.1242</v>
      </c>
      <c r="K249" s="1">
        <v>1.23836E-7</v>
      </c>
      <c r="L249">
        <v>0.1179</v>
      </c>
      <c r="M249" s="1">
        <v>1.2478100000000001E-7</v>
      </c>
      <c r="N249">
        <v>0.12809999999999999</v>
      </c>
      <c r="O249" s="1">
        <v>8.60817E-8</v>
      </c>
      <c r="P249">
        <v>0.14030000000000001</v>
      </c>
      <c r="Q249" s="1">
        <v>7.3175799999999995E-8</v>
      </c>
      <c r="R249">
        <v>0.15529999999999999</v>
      </c>
      <c r="S249" s="1">
        <v>5.8135599999999997E-8</v>
      </c>
      <c r="T249">
        <v>0.1971</v>
      </c>
    </row>
    <row r="250" spans="1:20" x14ac:dyDescent="0.3">
      <c r="A250" s="1">
        <v>13.84</v>
      </c>
      <c r="B250" s="1">
        <f t="shared" si="3"/>
        <v>1</v>
      </c>
      <c r="C250" s="1">
        <v>7.4763499999999993E-9</v>
      </c>
      <c r="D250">
        <v>0.58150000000000002</v>
      </c>
      <c r="E250" s="1">
        <v>5.0134299999999997E-9</v>
      </c>
      <c r="F250">
        <v>0.5776</v>
      </c>
      <c r="G250" s="1">
        <v>8.9724300000000006E-9</v>
      </c>
      <c r="H250">
        <v>0.46110000000000001</v>
      </c>
      <c r="I250" s="1">
        <v>8.5444200000000002E-9</v>
      </c>
      <c r="J250">
        <v>0.45910000000000001</v>
      </c>
      <c r="K250" s="1">
        <v>1.33362E-8</v>
      </c>
      <c r="L250">
        <v>0.37430000000000002</v>
      </c>
      <c r="M250" s="1">
        <v>8.6973800000000004E-9</v>
      </c>
      <c r="N250">
        <v>0.46460000000000001</v>
      </c>
      <c r="O250" s="1">
        <v>6.87031E-9</v>
      </c>
      <c r="P250">
        <v>0.44829999999999998</v>
      </c>
      <c r="Q250" s="1">
        <v>1.6533000000000001E-9</v>
      </c>
      <c r="R250">
        <v>1</v>
      </c>
      <c r="S250" s="1">
        <v>4.95209E-9</v>
      </c>
      <c r="T250">
        <v>0.53120000000000001</v>
      </c>
    </row>
    <row r="251" spans="1:20" x14ac:dyDescent="0.3">
      <c r="A251" s="1">
        <v>14.55</v>
      </c>
      <c r="B251" s="1">
        <f t="shared" si="3"/>
        <v>0.71000000000000085</v>
      </c>
      <c r="C251" s="1">
        <v>0</v>
      </c>
      <c r="D251">
        <v>0</v>
      </c>
      <c r="E251" s="1">
        <v>0</v>
      </c>
      <c r="F251">
        <v>0</v>
      </c>
      <c r="G251" s="1">
        <v>2.1143499999999998E-9</v>
      </c>
      <c r="H251">
        <v>1</v>
      </c>
      <c r="I251" s="1">
        <v>1.63608E-9</v>
      </c>
      <c r="J251">
        <v>1</v>
      </c>
      <c r="K251" s="1">
        <v>7.76066E-9</v>
      </c>
      <c r="L251">
        <v>0.42970000000000003</v>
      </c>
      <c r="M251" s="1">
        <v>1.3681500000000001E-9</v>
      </c>
      <c r="N251">
        <v>1</v>
      </c>
      <c r="O251" s="1">
        <v>5.1421499999999997E-9</v>
      </c>
      <c r="P251">
        <v>0.57940000000000003</v>
      </c>
      <c r="Q251" s="1">
        <v>3.2717700000000002E-9</v>
      </c>
      <c r="R251">
        <v>0.70740000000000003</v>
      </c>
      <c r="S251" s="1">
        <v>0</v>
      </c>
      <c r="T251">
        <v>0</v>
      </c>
    </row>
    <row r="252" spans="1:20" x14ac:dyDescent="0.3">
      <c r="A252" s="1">
        <v>15.68</v>
      </c>
      <c r="B252" s="1">
        <f t="shared" si="3"/>
        <v>1.129999999999999</v>
      </c>
      <c r="C252" s="1">
        <v>6.9866099999999997E-9</v>
      </c>
      <c r="D252">
        <v>0.51780000000000004</v>
      </c>
      <c r="E252" s="1">
        <v>1.3654099999999999E-9</v>
      </c>
      <c r="F252">
        <v>1</v>
      </c>
      <c r="G252" s="1">
        <v>5.8660999999999998E-9</v>
      </c>
      <c r="H252">
        <v>0.61919999999999997</v>
      </c>
      <c r="I252" s="1">
        <v>3.7681599999999999E-9</v>
      </c>
      <c r="J252">
        <v>0.71360000000000001</v>
      </c>
      <c r="K252" s="1">
        <v>1.9366000000000001E-9</v>
      </c>
      <c r="L252">
        <v>1</v>
      </c>
      <c r="M252" s="1">
        <v>2.5990299999999999E-9</v>
      </c>
      <c r="N252">
        <v>0.76219999999999999</v>
      </c>
      <c r="O252" s="1">
        <v>7.1429200000000004E-10</v>
      </c>
      <c r="P252">
        <v>1</v>
      </c>
      <c r="Q252" s="1">
        <v>2.9033899999999998E-9</v>
      </c>
      <c r="R252">
        <v>0.71930000000000005</v>
      </c>
      <c r="S252" s="1">
        <v>0</v>
      </c>
      <c r="T252">
        <v>0</v>
      </c>
    </row>
    <row r="253" spans="1:20" x14ac:dyDescent="0.3">
      <c r="A253" s="1">
        <v>17.329999999999998</v>
      </c>
      <c r="B253" s="1">
        <f t="shared" si="3"/>
        <v>1.6499999999999986</v>
      </c>
      <c r="C253" s="1">
        <v>0</v>
      </c>
      <c r="D253">
        <v>0</v>
      </c>
      <c r="E253" s="1">
        <v>0</v>
      </c>
      <c r="F253">
        <v>0</v>
      </c>
      <c r="G253" s="1">
        <v>1.48597E-9</v>
      </c>
      <c r="H253">
        <v>1</v>
      </c>
      <c r="I253" s="1">
        <v>5.84211E-10</v>
      </c>
      <c r="J253">
        <v>1</v>
      </c>
      <c r="K253" s="1">
        <v>0</v>
      </c>
      <c r="L253">
        <v>0</v>
      </c>
      <c r="M253" s="1">
        <v>3.7968099999999998E-9</v>
      </c>
      <c r="N253">
        <v>0.58209999999999995</v>
      </c>
      <c r="O253" s="1">
        <v>1.9545699999999998E-9</v>
      </c>
      <c r="P253">
        <v>1</v>
      </c>
      <c r="Q253" s="1">
        <v>1.1460399999999999E-9</v>
      </c>
      <c r="R253">
        <v>1</v>
      </c>
      <c r="S253" s="1">
        <v>0</v>
      </c>
      <c r="T253">
        <v>0</v>
      </c>
    </row>
    <row r="254" spans="1:20" x14ac:dyDescent="0.3">
      <c r="A254" s="1">
        <v>20</v>
      </c>
      <c r="B254" s="1">
        <f t="shared" si="3"/>
        <v>2.6700000000000017</v>
      </c>
      <c r="C254" s="1">
        <v>0</v>
      </c>
      <c r="D254">
        <v>0</v>
      </c>
      <c r="E254" s="1">
        <v>0</v>
      </c>
      <c r="F254">
        <v>0</v>
      </c>
      <c r="G254" s="1">
        <v>1.49841E-9</v>
      </c>
      <c r="H254">
        <v>1</v>
      </c>
      <c r="I254" s="1">
        <v>0</v>
      </c>
      <c r="J254">
        <v>0</v>
      </c>
      <c r="K254" s="1">
        <v>0</v>
      </c>
      <c r="L254">
        <v>0</v>
      </c>
      <c r="M254" s="1">
        <v>1.1352E-9</v>
      </c>
      <c r="N254">
        <v>1</v>
      </c>
      <c r="O254" s="1">
        <v>0</v>
      </c>
      <c r="P254">
        <v>0</v>
      </c>
      <c r="Q254" s="1">
        <v>0</v>
      </c>
      <c r="R254">
        <v>0</v>
      </c>
      <c r="S254" s="1">
        <v>0</v>
      </c>
      <c r="T2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C19E-D8A0-804B-9167-C0F4B50244C2}">
  <dimension ref="A1:P254"/>
  <sheetViews>
    <sheetView workbookViewId="0">
      <selection activeCell="B1" sqref="B1:B1048576"/>
    </sheetView>
  </sheetViews>
  <sheetFormatPr defaultColWidth="11.19921875" defaultRowHeight="15.6" x14ac:dyDescent="0.3"/>
  <cols>
    <col min="1" max="1" width="11.19921875" style="2"/>
  </cols>
  <sheetData>
    <row r="1" spans="1:16" x14ac:dyDescent="0.3">
      <c r="A1" s="2" t="s">
        <v>0</v>
      </c>
      <c r="B1" t="s">
        <v>19</v>
      </c>
      <c r="C1" t="s">
        <v>20</v>
      </c>
      <c r="D1" t="s">
        <v>21</v>
      </c>
      <c r="E1" t="s">
        <v>2</v>
      </c>
      <c r="F1" t="s">
        <v>23</v>
      </c>
      <c r="G1" t="s">
        <v>3</v>
      </c>
      <c r="H1" t="s">
        <v>22</v>
      </c>
      <c r="I1" t="s">
        <v>4</v>
      </c>
      <c r="J1" t="s">
        <v>24</v>
      </c>
      <c r="K1" t="s">
        <v>25</v>
      </c>
      <c r="L1" t="s">
        <v>26</v>
      </c>
      <c r="M1" t="s">
        <v>6</v>
      </c>
      <c r="N1" t="s">
        <v>27</v>
      </c>
      <c r="O1" t="s">
        <v>7</v>
      </c>
      <c r="P1" t="s">
        <v>28</v>
      </c>
    </row>
    <row r="2" spans="1:16" x14ac:dyDescent="0.3">
      <c r="A2" s="2">
        <v>9.9999999999999994E-12</v>
      </c>
      <c r="B2" s="1">
        <f>A2</f>
        <v>9.9999999999999994E-12</v>
      </c>
      <c r="C2" s="1">
        <v>0</v>
      </c>
      <c r="D2">
        <v>0</v>
      </c>
      <c r="E2" s="1">
        <v>0</v>
      </c>
      <c r="F2">
        <v>0</v>
      </c>
      <c r="G2" s="1">
        <v>0</v>
      </c>
      <c r="H2">
        <v>0</v>
      </c>
      <c r="I2" s="1">
        <v>0</v>
      </c>
      <c r="J2">
        <v>0</v>
      </c>
      <c r="K2" s="1">
        <v>0</v>
      </c>
      <c r="L2">
        <v>0</v>
      </c>
      <c r="M2" s="1">
        <v>0</v>
      </c>
      <c r="N2">
        <v>0</v>
      </c>
      <c r="O2" s="1">
        <v>0</v>
      </c>
      <c r="P2">
        <v>0</v>
      </c>
    </row>
    <row r="3" spans="1:16" x14ac:dyDescent="0.3">
      <c r="A3" s="2">
        <v>1E-10</v>
      </c>
      <c r="B3" s="1">
        <f>A3-A2</f>
        <v>8.9999999999999999E-11</v>
      </c>
      <c r="C3" s="1">
        <v>4.0475600000000002E-10</v>
      </c>
      <c r="D3">
        <v>0.38900000000000001</v>
      </c>
      <c r="E3" s="1">
        <v>5.4412500000000002E-10</v>
      </c>
      <c r="F3">
        <v>0.30809999999999998</v>
      </c>
      <c r="G3" s="1">
        <v>4.11889E-10</v>
      </c>
      <c r="H3">
        <v>0.33210000000000001</v>
      </c>
      <c r="I3" s="1">
        <v>7.9376199999999997E-10</v>
      </c>
      <c r="J3">
        <v>0.31730000000000003</v>
      </c>
      <c r="K3" s="1">
        <v>2.50902E-10</v>
      </c>
      <c r="L3">
        <v>0.40689999999999998</v>
      </c>
      <c r="M3" s="1">
        <v>9.7852700000000001E-10</v>
      </c>
      <c r="N3">
        <v>0.27460000000000001</v>
      </c>
      <c r="O3" s="1">
        <v>1.4119399999999999E-10</v>
      </c>
      <c r="P3">
        <v>0.37390000000000001</v>
      </c>
    </row>
    <row r="4" spans="1:16" x14ac:dyDescent="0.3">
      <c r="A4" s="2">
        <v>5.0000000000000003E-10</v>
      </c>
      <c r="B4" s="1">
        <f t="shared" ref="B4:B67" si="0">A4-A3</f>
        <v>4.0000000000000001E-10</v>
      </c>
      <c r="C4" s="1">
        <v>1.6845200000000001E-8</v>
      </c>
      <c r="D4">
        <v>7.4200000000000002E-2</v>
      </c>
      <c r="E4" s="1">
        <v>1.6331100000000001E-8</v>
      </c>
      <c r="F4">
        <v>7.1199999999999999E-2</v>
      </c>
      <c r="G4" s="1">
        <v>2.36642E-8</v>
      </c>
      <c r="H4">
        <v>6.2700000000000006E-2</v>
      </c>
      <c r="I4" s="1">
        <v>2.1804600000000001E-8</v>
      </c>
      <c r="J4">
        <v>5.91E-2</v>
      </c>
      <c r="K4" s="1">
        <v>2.03361E-8</v>
      </c>
      <c r="L4">
        <v>6.2600000000000003E-2</v>
      </c>
      <c r="M4" s="1">
        <v>2.3669199999999999E-8</v>
      </c>
      <c r="N4">
        <v>6.3700000000000007E-2</v>
      </c>
      <c r="O4" s="1">
        <v>1.5998400000000001E-8</v>
      </c>
      <c r="P4">
        <v>7.1999999999999995E-2</v>
      </c>
    </row>
    <row r="5" spans="1:16" x14ac:dyDescent="0.3">
      <c r="A5" s="2">
        <v>7.5E-10</v>
      </c>
      <c r="B5" s="1">
        <f t="shared" si="0"/>
        <v>2.4999999999999996E-10</v>
      </c>
      <c r="C5" s="1">
        <v>2.1063300000000001E-8</v>
      </c>
      <c r="D5">
        <v>6.9000000000000006E-2</v>
      </c>
      <c r="E5" s="1">
        <v>2.2438299999999999E-8</v>
      </c>
      <c r="F5">
        <v>6.2399999999999997E-2</v>
      </c>
      <c r="G5" s="1">
        <v>3.5532399999999999E-8</v>
      </c>
      <c r="H5">
        <v>5.4300000000000001E-2</v>
      </c>
      <c r="I5" s="1">
        <v>2.9413099999999999E-8</v>
      </c>
      <c r="J5">
        <v>5.4199999999999998E-2</v>
      </c>
      <c r="K5" s="1">
        <v>2.9159E-8</v>
      </c>
      <c r="L5">
        <v>5.4100000000000002E-2</v>
      </c>
      <c r="M5" s="1">
        <v>3.5383799999999997E-8</v>
      </c>
      <c r="N5">
        <v>5.5500000000000001E-2</v>
      </c>
      <c r="O5" s="1">
        <v>2.15952E-8</v>
      </c>
      <c r="P5">
        <v>6.2899999999999998E-2</v>
      </c>
    </row>
    <row r="6" spans="1:16" x14ac:dyDescent="0.3">
      <c r="A6" s="2">
        <v>1.0000000000000001E-9</v>
      </c>
      <c r="B6" s="1">
        <f t="shared" si="0"/>
        <v>2.5000000000000007E-10</v>
      </c>
      <c r="C6" s="1">
        <v>3.2609700000000002E-8</v>
      </c>
      <c r="D6">
        <v>5.4399999999999997E-2</v>
      </c>
      <c r="E6" s="1">
        <v>3.6601800000000002E-8</v>
      </c>
      <c r="F6">
        <v>0.05</v>
      </c>
      <c r="G6" s="1">
        <v>5.2607899999999998E-8</v>
      </c>
      <c r="H6">
        <v>4.2700000000000002E-2</v>
      </c>
      <c r="I6" s="1">
        <v>4.4543200000000001E-8</v>
      </c>
      <c r="J6">
        <v>4.4400000000000002E-2</v>
      </c>
      <c r="K6" s="1">
        <v>4.1870100000000002E-8</v>
      </c>
      <c r="L6">
        <v>4.5400000000000003E-2</v>
      </c>
      <c r="M6" s="1">
        <v>5.4988299999999999E-8</v>
      </c>
      <c r="N6">
        <v>4.3999999999999997E-2</v>
      </c>
      <c r="O6" s="1">
        <v>3.3237299999999998E-8</v>
      </c>
      <c r="P6">
        <v>5.1299999999999998E-2</v>
      </c>
    </row>
    <row r="7" spans="1:16" x14ac:dyDescent="0.3">
      <c r="A7" s="2">
        <v>1.2E-9</v>
      </c>
      <c r="B7" s="1">
        <f t="shared" si="0"/>
        <v>1.9999999999999993E-10</v>
      </c>
      <c r="C7" s="1">
        <v>3.6670600000000003E-8</v>
      </c>
      <c r="D7">
        <v>5.3900000000000003E-2</v>
      </c>
      <c r="E7" s="1">
        <v>3.7147600000000001E-8</v>
      </c>
      <c r="F7">
        <v>4.8300000000000003E-2</v>
      </c>
      <c r="G7" s="1">
        <v>5.8338299999999999E-8</v>
      </c>
      <c r="H7">
        <v>4.2299999999999997E-2</v>
      </c>
      <c r="I7" s="1">
        <v>4.8838700000000002E-8</v>
      </c>
      <c r="J7">
        <v>4.36E-2</v>
      </c>
      <c r="K7" s="1">
        <v>4.7163600000000003E-8</v>
      </c>
      <c r="L7">
        <v>4.2999999999999997E-2</v>
      </c>
      <c r="M7" s="1">
        <v>5.4307499999999998E-8</v>
      </c>
      <c r="N7">
        <v>4.3700000000000003E-2</v>
      </c>
      <c r="O7" s="1">
        <v>3.5145600000000001E-8</v>
      </c>
      <c r="P7">
        <v>5.0799999999999998E-2</v>
      </c>
    </row>
    <row r="8" spans="1:16" x14ac:dyDescent="0.3">
      <c r="A8" s="2">
        <v>1.5E-9</v>
      </c>
      <c r="B8" s="1">
        <f t="shared" si="0"/>
        <v>3E-10</v>
      </c>
      <c r="C8" s="1">
        <v>9.2813300000000002E-8</v>
      </c>
      <c r="D8">
        <v>3.4099999999999998E-2</v>
      </c>
      <c r="E8" s="1">
        <v>9.9349899999999994E-8</v>
      </c>
      <c r="F8">
        <v>3.0499999999999999E-2</v>
      </c>
      <c r="G8" s="1">
        <v>1.3470599999999999E-7</v>
      </c>
      <c r="H8">
        <v>2.87E-2</v>
      </c>
      <c r="I8" s="1">
        <v>1.21414E-7</v>
      </c>
      <c r="J8">
        <v>2.8000000000000001E-2</v>
      </c>
      <c r="K8" s="1">
        <v>1.16214E-7</v>
      </c>
      <c r="L8">
        <v>2.81E-2</v>
      </c>
      <c r="M8" s="1">
        <v>1.3696700000000001E-7</v>
      </c>
      <c r="N8">
        <v>2.87E-2</v>
      </c>
      <c r="O8" s="1">
        <v>9.5618500000000004E-8</v>
      </c>
      <c r="P8">
        <v>3.1699999999999999E-2</v>
      </c>
    </row>
    <row r="9" spans="1:16" x14ac:dyDescent="0.3">
      <c r="A9" s="2">
        <v>2.0000000000000001E-9</v>
      </c>
      <c r="B9" s="1">
        <f t="shared" si="0"/>
        <v>5.0000000000000013E-10</v>
      </c>
      <c r="C9" s="1">
        <v>1.6065900000000001E-7</v>
      </c>
      <c r="D9">
        <v>2.6599999999999999E-2</v>
      </c>
      <c r="E9" s="1">
        <v>1.6633999999999999E-7</v>
      </c>
      <c r="F9">
        <v>2.46E-2</v>
      </c>
      <c r="G9" s="1">
        <v>2.2956E-7</v>
      </c>
      <c r="H9">
        <v>2.1299999999999999E-2</v>
      </c>
      <c r="I9" s="1">
        <v>2.1031999999999999E-7</v>
      </c>
      <c r="J9">
        <v>2.12E-2</v>
      </c>
      <c r="K9" s="1">
        <v>2.14501E-7</v>
      </c>
      <c r="L9">
        <v>2.1100000000000001E-2</v>
      </c>
      <c r="M9" s="1">
        <v>2.4037799999999998E-7</v>
      </c>
      <c r="N9">
        <v>2.1100000000000001E-2</v>
      </c>
      <c r="O9" s="1">
        <v>1.7224299999999999E-7</v>
      </c>
      <c r="P9">
        <v>2.41E-2</v>
      </c>
    </row>
    <row r="10" spans="1:16" x14ac:dyDescent="0.3">
      <c r="A10" s="2">
        <v>2.5000000000000001E-9</v>
      </c>
      <c r="B10" s="1">
        <f t="shared" si="0"/>
        <v>4.9999999999999993E-10</v>
      </c>
      <c r="C10" s="1">
        <v>1.69565E-7</v>
      </c>
      <c r="D10">
        <v>2.4899999999999999E-2</v>
      </c>
      <c r="E10" s="1">
        <v>1.9418799999999999E-7</v>
      </c>
      <c r="F10">
        <v>2.24E-2</v>
      </c>
      <c r="G10" s="1">
        <v>2.6436999999999998E-7</v>
      </c>
      <c r="H10">
        <v>2.01E-2</v>
      </c>
      <c r="I10" s="1">
        <v>2.5436600000000002E-7</v>
      </c>
      <c r="J10">
        <v>1.9900000000000001E-2</v>
      </c>
      <c r="K10" s="1">
        <v>2.4332300000000001E-7</v>
      </c>
      <c r="L10">
        <v>2.01E-2</v>
      </c>
      <c r="M10" s="1">
        <v>2.7033499999999999E-7</v>
      </c>
      <c r="N10">
        <v>2.07E-2</v>
      </c>
      <c r="O10" s="1">
        <v>1.8455900000000001E-7</v>
      </c>
      <c r="P10">
        <v>2.3599999999999999E-2</v>
      </c>
    </row>
    <row r="11" spans="1:16" x14ac:dyDescent="0.3">
      <c r="A11" s="2">
        <v>3E-9</v>
      </c>
      <c r="B11" s="1">
        <f t="shared" si="0"/>
        <v>4.9999999999999993E-10</v>
      </c>
      <c r="C11" s="1">
        <v>2.06496E-7</v>
      </c>
      <c r="D11">
        <v>2.29E-2</v>
      </c>
      <c r="E11" s="1">
        <v>2.2135300000000001E-7</v>
      </c>
      <c r="F11">
        <v>2.0799999999999999E-2</v>
      </c>
      <c r="G11" s="1">
        <v>3.1634799999999999E-7</v>
      </c>
      <c r="H11">
        <v>1.83E-2</v>
      </c>
      <c r="I11" s="1">
        <v>2.9799399999999999E-7</v>
      </c>
      <c r="J11">
        <v>1.8200000000000001E-2</v>
      </c>
      <c r="K11" s="1">
        <v>2.8675E-7</v>
      </c>
      <c r="L11">
        <v>1.8200000000000001E-2</v>
      </c>
      <c r="M11" s="1">
        <v>3.0894099999999999E-7</v>
      </c>
      <c r="N11">
        <v>1.8700000000000001E-2</v>
      </c>
      <c r="O11" s="1">
        <v>2.15063E-7</v>
      </c>
      <c r="P11">
        <v>2.1499999999999998E-2</v>
      </c>
    </row>
    <row r="12" spans="1:16" x14ac:dyDescent="0.3">
      <c r="A12" s="2">
        <v>4.0000000000000002E-9</v>
      </c>
      <c r="B12" s="1">
        <f t="shared" si="0"/>
        <v>1.0000000000000003E-9</v>
      </c>
      <c r="C12" s="1">
        <v>5.3462300000000004E-7</v>
      </c>
      <c r="D12">
        <v>1.44E-2</v>
      </c>
      <c r="E12" s="1">
        <v>6.0099399999999999E-7</v>
      </c>
      <c r="F12">
        <v>1.3100000000000001E-2</v>
      </c>
      <c r="G12" s="1">
        <v>8.3347099999999999E-7</v>
      </c>
      <c r="H12">
        <v>1.1599999999999999E-2</v>
      </c>
      <c r="I12" s="1">
        <v>7.9410499999999998E-7</v>
      </c>
      <c r="J12">
        <v>1.14E-2</v>
      </c>
      <c r="K12" s="1">
        <v>7.4882200000000001E-7</v>
      </c>
      <c r="L12">
        <v>1.15E-2</v>
      </c>
      <c r="M12" s="1">
        <v>8.2406599999999999E-7</v>
      </c>
      <c r="N12">
        <v>1.17E-2</v>
      </c>
      <c r="O12" s="1">
        <v>5.65595E-7</v>
      </c>
      <c r="P12">
        <v>1.3599999999999999E-2</v>
      </c>
    </row>
    <row r="13" spans="1:16" x14ac:dyDescent="0.3">
      <c r="A13" s="2">
        <v>5.0000000000000001E-9</v>
      </c>
      <c r="B13" s="1">
        <f t="shared" si="0"/>
        <v>9.9999999999999986E-10</v>
      </c>
      <c r="C13" s="1">
        <v>8.4875499999999995E-7</v>
      </c>
      <c r="D13">
        <v>1.15E-2</v>
      </c>
      <c r="E13" s="1">
        <v>9.9683999999999997E-7</v>
      </c>
      <c r="F13">
        <v>1.03E-2</v>
      </c>
      <c r="G13" s="1">
        <v>1.29888E-6</v>
      </c>
      <c r="H13">
        <v>9.4000000000000004E-3</v>
      </c>
      <c r="I13" s="1">
        <v>1.2454299999999999E-6</v>
      </c>
      <c r="J13">
        <v>9.2999999999999992E-3</v>
      </c>
      <c r="K13" s="1">
        <v>1.23513E-6</v>
      </c>
      <c r="L13">
        <v>9.1999999999999998E-3</v>
      </c>
      <c r="M13" s="1">
        <v>1.31077E-6</v>
      </c>
      <c r="N13">
        <v>9.4999999999999998E-3</v>
      </c>
      <c r="O13" s="1">
        <v>9.47867E-7</v>
      </c>
      <c r="P13">
        <v>1.0699999999999999E-2</v>
      </c>
    </row>
    <row r="14" spans="1:16" x14ac:dyDescent="0.3">
      <c r="A14" s="2">
        <v>7.4999999999999993E-9</v>
      </c>
      <c r="B14" s="1">
        <f t="shared" si="0"/>
        <v>2.4999999999999992E-9</v>
      </c>
      <c r="C14" s="1">
        <v>2.2329499999999999E-6</v>
      </c>
      <c r="D14">
        <v>7.3000000000000001E-3</v>
      </c>
      <c r="E14" s="1">
        <v>2.55891E-6</v>
      </c>
      <c r="F14">
        <v>6.6E-3</v>
      </c>
      <c r="G14" s="1">
        <v>3.3725599999999999E-6</v>
      </c>
      <c r="H14">
        <v>6.0000000000000001E-3</v>
      </c>
      <c r="I14" s="1">
        <v>3.3264999999999998E-6</v>
      </c>
      <c r="J14">
        <v>5.7999999999999996E-3</v>
      </c>
      <c r="K14" s="1">
        <v>3.2155200000000001E-6</v>
      </c>
      <c r="L14">
        <v>5.7999999999999996E-3</v>
      </c>
      <c r="M14" s="1">
        <v>3.33496E-6</v>
      </c>
      <c r="N14">
        <v>6.0000000000000001E-3</v>
      </c>
      <c r="O14" s="1">
        <v>2.4269200000000001E-6</v>
      </c>
      <c r="P14">
        <v>6.8999999999999999E-3</v>
      </c>
    </row>
    <row r="15" spans="1:16" x14ac:dyDescent="0.3">
      <c r="A15" s="2">
        <v>1E-8</v>
      </c>
      <c r="B15" s="1">
        <f t="shared" si="0"/>
        <v>2.5000000000000009E-9</v>
      </c>
      <c r="C15" s="1">
        <v>2.8733399999999999E-6</v>
      </c>
      <c r="D15">
        <v>6.4000000000000003E-3</v>
      </c>
      <c r="E15" s="1">
        <v>3.3748599999999998E-6</v>
      </c>
      <c r="F15">
        <v>5.7999999999999996E-3</v>
      </c>
      <c r="G15" s="1">
        <v>4.3781800000000002E-6</v>
      </c>
      <c r="H15">
        <v>5.3E-3</v>
      </c>
      <c r="I15" s="1">
        <v>4.3144599999999997E-6</v>
      </c>
      <c r="J15">
        <v>5.1000000000000004E-3</v>
      </c>
      <c r="K15" s="1">
        <v>4.2163499999999999E-6</v>
      </c>
      <c r="L15">
        <v>5.1000000000000004E-3</v>
      </c>
      <c r="M15" s="1">
        <v>4.3564000000000003E-6</v>
      </c>
      <c r="N15">
        <v>5.3E-3</v>
      </c>
      <c r="O15" s="1">
        <v>3.1916500000000002E-6</v>
      </c>
      <c r="P15">
        <v>6.0000000000000001E-3</v>
      </c>
    </row>
    <row r="16" spans="1:16" x14ac:dyDescent="0.3">
      <c r="A16" s="2">
        <v>2.5300000000000002E-8</v>
      </c>
      <c r="B16" s="1">
        <f t="shared" si="0"/>
        <v>1.5300000000000001E-8</v>
      </c>
      <c r="C16" s="1">
        <v>2.6259300000000001E-5</v>
      </c>
      <c r="D16">
        <v>2.5000000000000001E-3</v>
      </c>
      <c r="E16" s="1">
        <v>3.12003E-5</v>
      </c>
      <c r="F16">
        <v>2.2000000000000001E-3</v>
      </c>
      <c r="G16" s="1">
        <v>4.0088600000000001E-5</v>
      </c>
      <c r="H16">
        <v>2E-3</v>
      </c>
      <c r="I16" s="1">
        <v>4.0581599999999998E-5</v>
      </c>
      <c r="J16">
        <v>2E-3</v>
      </c>
      <c r="K16" s="1">
        <v>3.9758800000000003E-5</v>
      </c>
      <c r="L16">
        <v>2E-3</v>
      </c>
      <c r="M16" s="1">
        <v>3.9648299999999998E-5</v>
      </c>
      <c r="N16">
        <v>2.0999999999999999E-3</v>
      </c>
      <c r="O16" s="1">
        <v>2.9670900000000001E-5</v>
      </c>
      <c r="P16">
        <v>2.3E-3</v>
      </c>
    </row>
    <row r="17" spans="1:16" x14ac:dyDescent="0.3">
      <c r="A17" s="2">
        <v>2.9999999999999997E-8</v>
      </c>
      <c r="B17" s="1">
        <f t="shared" si="0"/>
        <v>4.6999999999999958E-9</v>
      </c>
      <c r="C17" s="1">
        <v>8.8170000000000005E-6</v>
      </c>
      <c r="D17">
        <v>3.8E-3</v>
      </c>
      <c r="E17" s="1">
        <v>1.05372E-5</v>
      </c>
      <c r="F17">
        <v>3.3999999999999998E-3</v>
      </c>
      <c r="G17" s="1">
        <v>1.3567800000000001E-5</v>
      </c>
      <c r="H17">
        <v>3.0999999999999999E-3</v>
      </c>
      <c r="I17" s="1">
        <v>1.3862999999999999E-5</v>
      </c>
      <c r="J17">
        <v>3.0000000000000001E-3</v>
      </c>
      <c r="K17" s="1">
        <v>1.3550899999999999E-5</v>
      </c>
      <c r="L17">
        <v>3.0000000000000001E-3</v>
      </c>
      <c r="M17" s="1">
        <v>1.3230299999999999E-5</v>
      </c>
      <c r="N17">
        <v>3.0999999999999999E-3</v>
      </c>
      <c r="O17" s="1">
        <v>1.00569E-5</v>
      </c>
      <c r="P17">
        <v>3.5000000000000001E-3</v>
      </c>
    </row>
    <row r="18" spans="1:16" x14ac:dyDescent="0.3">
      <c r="A18" s="2">
        <v>4.0000000000000001E-8</v>
      </c>
      <c r="B18" s="1">
        <f t="shared" si="0"/>
        <v>1.0000000000000004E-8</v>
      </c>
      <c r="C18" s="1">
        <v>1.80044E-5</v>
      </c>
      <c r="D18">
        <v>2.8E-3</v>
      </c>
      <c r="E18" s="1">
        <v>2.1977700000000001E-5</v>
      </c>
      <c r="F18">
        <v>2.5000000000000001E-3</v>
      </c>
      <c r="G18" s="1">
        <v>2.7729499999999999E-5</v>
      </c>
      <c r="H18">
        <v>2.3E-3</v>
      </c>
      <c r="I18" s="1">
        <v>2.8666500000000001E-5</v>
      </c>
      <c r="J18">
        <v>2.2000000000000001E-3</v>
      </c>
      <c r="K18" s="1">
        <v>2.8206200000000001E-5</v>
      </c>
      <c r="L18">
        <v>2.2000000000000001E-3</v>
      </c>
      <c r="M18" s="1">
        <v>2.7341199999999998E-5</v>
      </c>
      <c r="N18">
        <v>2.3E-3</v>
      </c>
      <c r="O18" s="1">
        <v>2.0884399999999999E-5</v>
      </c>
      <c r="P18">
        <v>2.5999999999999999E-3</v>
      </c>
    </row>
    <row r="19" spans="1:16" x14ac:dyDescent="0.3">
      <c r="A19" s="2">
        <v>4.9999999999999998E-8</v>
      </c>
      <c r="B19" s="1">
        <f t="shared" si="0"/>
        <v>9.9999999999999969E-9</v>
      </c>
      <c r="C19" s="1">
        <v>1.5906999999999999E-5</v>
      </c>
      <c r="D19">
        <v>2.8999999999999998E-3</v>
      </c>
      <c r="E19" s="1">
        <v>1.9551500000000001E-5</v>
      </c>
      <c r="F19">
        <v>2.5999999999999999E-3</v>
      </c>
      <c r="G19" s="1">
        <v>2.4669899999999999E-5</v>
      </c>
      <c r="H19">
        <v>2.3999999999999998E-3</v>
      </c>
      <c r="I19" s="1">
        <v>2.5628800000000001E-5</v>
      </c>
      <c r="J19">
        <v>2.3E-3</v>
      </c>
      <c r="K19" s="1">
        <v>2.5181499999999999E-5</v>
      </c>
      <c r="L19">
        <v>2.3E-3</v>
      </c>
      <c r="M19" s="1">
        <v>2.4150799999999999E-5</v>
      </c>
      <c r="N19">
        <v>2.3999999999999998E-3</v>
      </c>
      <c r="O19" s="1">
        <v>1.8592399999999998E-5</v>
      </c>
      <c r="P19">
        <v>2.7000000000000001E-3</v>
      </c>
    </row>
    <row r="20" spans="1:16" x14ac:dyDescent="0.3">
      <c r="A20" s="2">
        <v>5.9999999999999995E-8</v>
      </c>
      <c r="B20" s="1">
        <f t="shared" si="0"/>
        <v>9.9999999999999969E-9</v>
      </c>
      <c r="C20" s="1">
        <v>1.3233300000000001E-5</v>
      </c>
      <c r="D20">
        <v>3.2000000000000002E-3</v>
      </c>
      <c r="E20" s="1">
        <v>1.6377800000000001E-5</v>
      </c>
      <c r="F20">
        <v>2.8E-3</v>
      </c>
      <c r="G20" s="1">
        <v>2.06851E-5</v>
      </c>
      <c r="H20">
        <v>2.5999999999999999E-3</v>
      </c>
      <c r="I20" s="1">
        <v>2.1608999999999999E-5</v>
      </c>
      <c r="J20">
        <v>2.3999999999999998E-3</v>
      </c>
      <c r="K20" s="1">
        <v>2.1164900000000001E-5</v>
      </c>
      <c r="L20">
        <v>2.5000000000000001E-3</v>
      </c>
      <c r="M20" s="1">
        <v>2.0238199999999999E-5</v>
      </c>
      <c r="N20">
        <v>2.5999999999999999E-3</v>
      </c>
      <c r="O20" s="1">
        <v>1.5565499999999999E-5</v>
      </c>
      <c r="P20">
        <v>2.8999999999999998E-3</v>
      </c>
    </row>
    <row r="21" spans="1:16" x14ac:dyDescent="0.3">
      <c r="A21" s="2">
        <v>7.0000000000000005E-8</v>
      </c>
      <c r="B21" s="1">
        <f t="shared" si="0"/>
        <v>1.000000000000001E-8</v>
      </c>
      <c r="C21" s="1">
        <v>1.1124800000000001E-5</v>
      </c>
      <c r="D21">
        <v>3.3999999999999998E-3</v>
      </c>
      <c r="E21" s="1">
        <v>1.3827E-5</v>
      </c>
      <c r="F21">
        <v>3.0000000000000001E-3</v>
      </c>
      <c r="G21" s="1">
        <v>1.7210900000000002E-5</v>
      </c>
      <c r="H21">
        <v>2.8E-3</v>
      </c>
      <c r="I21" s="1">
        <v>1.8138000000000002E-5</v>
      </c>
      <c r="J21">
        <v>2.7000000000000001E-3</v>
      </c>
      <c r="K21" s="1">
        <v>1.7818100000000001E-5</v>
      </c>
      <c r="L21">
        <v>2.7000000000000001E-3</v>
      </c>
      <c r="M21" s="1">
        <v>1.7014400000000001E-5</v>
      </c>
      <c r="N21">
        <v>2.8E-3</v>
      </c>
      <c r="O21" s="1">
        <v>1.3089699999999999E-5</v>
      </c>
      <c r="P21">
        <v>3.0999999999999999E-3</v>
      </c>
    </row>
    <row r="22" spans="1:16" x14ac:dyDescent="0.3">
      <c r="A22" s="2">
        <v>8.0000000000000002E-8</v>
      </c>
      <c r="B22" s="1">
        <f t="shared" si="0"/>
        <v>9.9999999999999969E-9</v>
      </c>
      <c r="C22" s="1">
        <v>8.5813300000000007E-6</v>
      </c>
      <c r="D22">
        <v>3.8999999999999998E-3</v>
      </c>
      <c r="E22" s="1">
        <v>1.0774100000000001E-5</v>
      </c>
      <c r="F22">
        <v>3.3999999999999998E-3</v>
      </c>
      <c r="G22" s="1">
        <v>1.33965E-5</v>
      </c>
      <c r="H22">
        <v>3.0999999999999999E-3</v>
      </c>
      <c r="I22" s="1">
        <v>1.4182099999999999E-5</v>
      </c>
      <c r="J22">
        <v>3.0000000000000001E-3</v>
      </c>
      <c r="K22" s="1">
        <v>1.39506E-5</v>
      </c>
      <c r="L22">
        <v>3.0000000000000001E-3</v>
      </c>
      <c r="M22" s="1">
        <v>1.3152999999999999E-5</v>
      </c>
      <c r="N22">
        <v>3.2000000000000002E-3</v>
      </c>
      <c r="O22" s="1">
        <v>1.0235500000000001E-5</v>
      </c>
      <c r="P22">
        <v>3.5000000000000001E-3</v>
      </c>
    </row>
    <row r="23" spans="1:16" x14ac:dyDescent="0.3">
      <c r="A23" s="2">
        <v>8.9999999999999999E-8</v>
      </c>
      <c r="B23" s="1">
        <f t="shared" si="0"/>
        <v>9.9999999999999969E-9</v>
      </c>
      <c r="C23" s="1">
        <v>7.4282600000000003E-6</v>
      </c>
      <c r="D23">
        <v>4.1999999999999997E-3</v>
      </c>
      <c r="E23" s="1">
        <v>9.3030799999999994E-6</v>
      </c>
      <c r="F23">
        <v>3.7000000000000002E-3</v>
      </c>
      <c r="G23" s="1">
        <v>1.1596800000000001E-5</v>
      </c>
      <c r="H23">
        <v>3.3999999999999998E-3</v>
      </c>
      <c r="I23" s="1">
        <v>1.2224399999999999E-5</v>
      </c>
      <c r="J23">
        <v>3.2000000000000002E-3</v>
      </c>
      <c r="K23" s="1">
        <v>1.2058199999999999E-5</v>
      </c>
      <c r="L23">
        <v>3.2000000000000002E-3</v>
      </c>
      <c r="M23" s="1">
        <v>1.13862E-5</v>
      </c>
      <c r="N23">
        <v>3.3999999999999998E-3</v>
      </c>
      <c r="O23" s="1">
        <v>8.7833900000000006E-6</v>
      </c>
      <c r="P23">
        <v>3.8E-3</v>
      </c>
    </row>
    <row r="24" spans="1:16" x14ac:dyDescent="0.3">
      <c r="A24" s="2">
        <v>9.9999999999999995E-8</v>
      </c>
      <c r="B24" s="1">
        <f t="shared" si="0"/>
        <v>9.9999999999999969E-9</v>
      </c>
      <c r="C24" s="1">
        <v>5.5582600000000004E-6</v>
      </c>
      <c r="D24">
        <v>4.7999999999999996E-3</v>
      </c>
      <c r="E24" s="1">
        <v>7.0819400000000002E-6</v>
      </c>
      <c r="F24">
        <v>4.1999999999999997E-3</v>
      </c>
      <c r="G24" s="1">
        <v>8.7893900000000002E-6</v>
      </c>
      <c r="H24">
        <v>3.8999999999999998E-3</v>
      </c>
      <c r="I24" s="1">
        <v>9.3585300000000007E-6</v>
      </c>
      <c r="J24">
        <v>3.7000000000000002E-3</v>
      </c>
      <c r="K24" s="1">
        <v>9.2214199999999992E-6</v>
      </c>
      <c r="L24">
        <v>3.7000000000000002E-3</v>
      </c>
      <c r="M24" s="1">
        <v>8.6347200000000002E-6</v>
      </c>
      <c r="N24">
        <v>3.8999999999999998E-3</v>
      </c>
      <c r="O24" s="1">
        <v>6.6758100000000004E-6</v>
      </c>
      <c r="P24">
        <v>4.4000000000000003E-3</v>
      </c>
    </row>
    <row r="25" spans="1:16" x14ac:dyDescent="0.3">
      <c r="A25" s="2">
        <v>1.2499999999999999E-7</v>
      </c>
      <c r="B25" s="1">
        <f t="shared" si="0"/>
        <v>2.4999999999999999E-8</v>
      </c>
      <c r="C25" s="1">
        <v>9.4482200000000001E-6</v>
      </c>
      <c r="D25">
        <v>3.8999999999999998E-3</v>
      </c>
      <c r="E25" s="1">
        <v>1.20353E-5</v>
      </c>
      <c r="F25">
        <v>3.3999999999999998E-3</v>
      </c>
      <c r="G25" s="1">
        <v>1.52125E-5</v>
      </c>
      <c r="H25">
        <v>3.0999999999999999E-3</v>
      </c>
      <c r="I25" s="1">
        <v>1.6024299999999998E-5</v>
      </c>
      <c r="J25">
        <v>2.8999999999999998E-3</v>
      </c>
      <c r="K25" s="1">
        <v>1.57316E-5</v>
      </c>
      <c r="L25">
        <v>2.8999999999999998E-3</v>
      </c>
      <c r="M25" s="1">
        <v>1.47203E-5</v>
      </c>
      <c r="N25">
        <v>3.0999999999999999E-3</v>
      </c>
      <c r="O25" s="1">
        <v>1.1438500000000001E-5</v>
      </c>
      <c r="P25">
        <v>3.5000000000000001E-3</v>
      </c>
    </row>
    <row r="26" spans="1:16" x14ac:dyDescent="0.3">
      <c r="A26" s="2">
        <v>1.4999999999999999E-7</v>
      </c>
      <c r="B26" s="1">
        <f t="shared" si="0"/>
        <v>2.4999999999999999E-8</v>
      </c>
      <c r="C26" s="1">
        <v>5.2830799999999997E-6</v>
      </c>
      <c r="D26">
        <v>5.1999999999999998E-3</v>
      </c>
      <c r="E26" s="1">
        <v>6.9079200000000001E-6</v>
      </c>
      <c r="F26">
        <v>4.4999999999999997E-3</v>
      </c>
      <c r="G26" s="1">
        <v>8.6719099999999998E-6</v>
      </c>
      <c r="H26">
        <v>4.1000000000000003E-3</v>
      </c>
      <c r="I26" s="1">
        <v>9.1793899999999999E-6</v>
      </c>
      <c r="J26">
        <v>3.8999999999999998E-3</v>
      </c>
      <c r="K26" s="1">
        <v>9.0681200000000002E-6</v>
      </c>
      <c r="L26">
        <v>3.8999999999999998E-3</v>
      </c>
      <c r="M26" s="1">
        <v>8.3636400000000001E-6</v>
      </c>
      <c r="N26">
        <v>4.1999999999999997E-3</v>
      </c>
      <c r="O26" s="1">
        <v>6.50635E-6</v>
      </c>
      <c r="P26">
        <v>4.5999999999999999E-3</v>
      </c>
    </row>
    <row r="27" spans="1:16" x14ac:dyDescent="0.3">
      <c r="A27" s="2">
        <v>1.7499999999999999E-7</v>
      </c>
      <c r="B27" s="1">
        <f t="shared" si="0"/>
        <v>2.4999999999999999E-8</v>
      </c>
      <c r="C27" s="1">
        <v>3.2383800000000001E-6</v>
      </c>
      <c r="D27">
        <v>6.7000000000000002E-3</v>
      </c>
      <c r="E27" s="1">
        <v>4.3470400000000003E-6</v>
      </c>
      <c r="F27">
        <v>5.7000000000000002E-3</v>
      </c>
      <c r="G27" s="1">
        <v>5.4321199999999998E-6</v>
      </c>
      <c r="H27">
        <v>5.1999999999999998E-3</v>
      </c>
      <c r="I27" s="1">
        <v>5.7807800000000001E-6</v>
      </c>
      <c r="J27">
        <v>5.0000000000000001E-3</v>
      </c>
      <c r="K27" s="1">
        <v>5.7151599999999997E-6</v>
      </c>
      <c r="L27">
        <v>5.0000000000000001E-3</v>
      </c>
      <c r="M27" s="1">
        <v>5.28352E-6</v>
      </c>
      <c r="N27">
        <v>5.3E-3</v>
      </c>
      <c r="O27" s="1">
        <v>4.0913400000000004E-6</v>
      </c>
      <c r="P27">
        <v>5.8999999999999999E-3</v>
      </c>
    </row>
    <row r="28" spans="1:16" x14ac:dyDescent="0.3">
      <c r="A28" s="2">
        <v>1.9999999999999999E-7</v>
      </c>
      <c r="B28" s="1">
        <f t="shared" si="0"/>
        <v>2.4999999999999999E-8</v>
      </c>
      <c r="C28" s="1">
        <v>2.1743099999999999E-6</v>
      </c>
      <c r="D28">
        <v>8.3999999999999995E-3</v>
      </c>
      <c r="E28" s="1">
        <v>2.9740799999999999E-6</v>
      </c>
      <c r="F28">
        <v>7.1000000000000004E-3</v>
      </c>
      <c r="G28" s="1">
        <v>3.74722E-6</v>
      </c>
      <c r="H28">
        <v>6.4000000000000003E-3</v>
      </c>
      <c r="I28" s="1">
        <v>3.9877500000000001E-6</v>
      </c>
      <c r="J28">
        <v>6.1000000000000004E-3</v>
      </c>
      <c r="K28" s="1">
        <v>3.9616700000000001E-6</v>
      </c>
      <c r="L28">
        <v>6.1000000000000004E-3</v>
      </c>
      <c r="M28" s="1">
        <v>3.6345999999999999E-6</v>
      </c>
      <c r="N28">
        <v>6.4999999999999997E-3</v>
      </c>
      <c r="O28" s="1">
        <v>2.80387E-6</v>
      </c>
      <c r="P28">
        <v>7.3000000000000001E-3</v>
      </c>
    </row>
    <row r="29" spans="1:16" x14ac:dyDescent="0.3">
      <c r="A29" s="2">
        <v>2.2499999999999999E-7</v>
      </c>
      <c r="B29" s="1">
        <f t="shared" si="0"/>
        <v>2.4999999999999999E-8</v>
      </c>
      <c r="C29" s="1">
        <v>1.5700199999999999E-6</v>
      </c>
      <c r="D29">
        <v>9.9000000000000008E-3</v>
      </c>
      <c r="E29" s="1">
        <v>2.2013800000000001E-6</v>
      </c>
      <c r="F29">
        <v>8.3000000000000001E-3</v>
      </c>
      <c r="G29" s="1">
        <v>2.72665E-6</v>
      </c>
      <c r="H29">
        <v>7.6E-3</v>
      </c>
      <c r="I29" s="1">
        <v>2.9368699999999998E-6</v>
      </c>
      <c r="J29">
        <v>7.1999999999999998E-3</v>
      </c>
      <c r="K29" s="1">
        <v>2.9171099999999998E-6</v>
      </c>
      <c r="L29">
        <v>7.1999999999999998E-3</v>
      </c>
      <c r="M29" s="1">
        <v>2.6163100000000001E-6</v>
      </c>
      <c r="N29">
        <v>7.7000000000000002E-3</v>
      </c>
      <c r="O29" s="1">
        <v>2.05404E-6</v>
      </c>
      <c r="P29">
        <v>8.6E-3</v>
      </c>
    </row>
    <row r="30" spans="1:16" x14ac:dyDescent="0.3">
      <c r="A30" s="2">
        <v>2.4999999999999999E-7</v>
      </c>
      <c r="B30" s="1">
        <f t="shared" si="0"/>
        <v>2.4999999999999999E-8</v>
      </c>
      <c r="C30" s="1">
        <v>1.22716E-6</v>
      </c>
      <c r="D30">
        <v>1.1299999999999999E-2</v>
      </c>
      <c r="E30" s="1">
        <v>1.7324999999999999E-6</v>
      </c>
      <c r="F30">
        <v>9.4000000000000004E-3</v>
      </c>
      <c r="G30" s="1">
        <v>2.1378399999999999E-6</v>
      </c>
      <c r="H30">
        <v>8.6E-3</v>
      </c>
      <c r="I30" s="1">
        <v>2.3283900000000002E-6</v>
      </c>
      <c r="J30">
        <v>8.0999999999999996E-3</v>
      </c>
      <c r="K30" s="1">
        <v>2.3068099999999999E-6</v>
      </c>
      <c r="L30">
        <v>8.0999999999999996E-3</v>
      </c>
      <c r="M30" s="1">
        <v>2.13103E-6</v>
      </c>
      <c r="N30">
        <v>8.6999999999999994E-3</v>
      </c>
      <c r="O30" s="1">
        <v>1.62244E-6</v>
      </c>
      <c r="P30">
        <v>9.7000000000000003E-3</v>
      </c>
    </row>
    <row r="31" spans="1:16" x14ac:dyDescent="0.3">
      <c r="A31" s="2">
        <v>2.7500000000000001E-7</v>
      </c>
      <c r="B31" s="1">
        <f t="shared" si="0"/>
        <v>2.5000000000000025E-8</v>
      </c>
      <c r="C31" s="1">
        <v>1.02876E-6</v>
      </c>
      <c r="D31">
        <v>1.23E-2</v>
      </c>
      <c r="E31" s="1">
        <v>1.4642999999999999E-6</v>
      </c>
      <c r="F31">
        <v>1.0200000000000001E-2</v>
      </c>
      <c r="G31" s="1">
        <v>1.8306699999999999E-6</v>
      </c>
      <c r="H31">
        <v>9.4000000000000004E-3</v>
      </c>
      <c r="I31" s="1">
        <v>1.9815800000000001E-6</v>
      </c>
      <c r="J31">
        <v>8.8000000000000005E-3</v>
      </c>
      <c r="K31" s="1">
        <v>1.9810799999999998E-6</v>
      </c>
      <c r="L31">
        <v>8.8000000000000005E-3</v>
      </c>
      <c r="M31" s="1">
        <v>1.78321E-6</v>
      </c>
      <c r="N31">
        <v>9.4000000000000004E-3</v>
      </c>
      <c r="O31" s="1">
        <v>1.3749899999999999E-6</v>
      </c>
      <c r="P31">
        <v>1.06E-2</v>
      </c>
    </row>
    <row r="32" spans="1:16" x14ac:dyDescent="0.3">
      <c r="A32" s="2">
        <v>2.9999999999999999E-7</v>
      </c>
      <c r="B32" s="1">
        <f t="shared" si="0"/>
        <v>2.4999999999999972E-8</v>
      </c>
      <c r="C32" s="1">
        <v>8.9500199999999996E-7</v>
      </c>
      <c r="D32">
        <v>1.3299999999999999E-2</v>
      </c>
      <c r="E32" s="1">
        <v>1.27986E-6</v>
      </c>
      <c r="F32">
        <v>1.11E-2</v>
      </c>
      <c r="G32" s="1">
        <v>1.5991000000000001E-6</v>
      </c>
      <c r="H32">
        <v>0.01</v>
      </c>
      <c r="I32" s="1">
        <v>1.7306199999999999E-6</v>
      </c>
      <c r="J32">
        <v>9.4000000000000004E-3</v>
      </c>
      <c r="K32" s="1">
        <v>1.7200400000000001E-6</v>
      </c>
      <c r="L32">
        <v>9.4000000000000004E-3</v>
      </c>
      <c r="M32" s="1">
        <v>1.55932E-6</v>
      </c>
      <c r="N32">
        <v>1.0200000000000001E-2</v>
      </c>
      <c r="O32" s="1">
        <v>1.2141500000000001E-6</v>
      </c>
      <c r="P32">
        <v>1.14E-2</v>
      </c>
    </row>
    <row r="33" spans="1:16" x14ac:dyDescent="0.3">
      <c r="A33" s="2">
        <v>3.2500000000000001E-7</v>
      </c>
      <c r="B33" s="1">
        <f t="shared" si="0"/>
        <v>2.5000000000000025E-8</v>
      </c>
      <c r="C33" s="1">
        <v>7.9892599999999996E-7</v>
      </c>
      <c r="D33">
        <v>1.41E-2</v>
      </c>
      <c r="E33" s="1">
        <v>1.16014E-6</v>
      </c>
      <c r="F33">
        <v>1.1599999999999999E-2</v>
      </c>
      <c r="G33" s="1">
        <v>1.4453299999999999E-6</v>
      </c>
      <c r="H33">
        <v>1.06E-2</v>
      </c>
      <c r="I33" s="1">
        <v>1.5714699999999999E-6</v>
      </c>
      <c r="J33">
        <v>0.01</v>
      </c>
      <c r="K33" s="1">
        <v>1.5596099999999999E-6</v>
      </c>
      <c r="L33">
        <v>9.9000000000000008E-3</v>
      </c>
      <c r="M33" s="1">
        <v>1.3899799999999999E-6</v>
      </c>
      <c r="N33">
        <v>1.0800000000000001E-2</v>
      </c>
      <c r="O33" s="1">
        <v>1.07943E-6</v>
      </c>
      <c r="P33">
        <v>1.1900000000000001E-2</v>
      </c>
    </row>
    <row r="34" spans="1:16" x14ac:dyDescent="0.3">
      <c r="A34" s="2">
        <v>3.4999999999999998E-7</v>
      </c>
      <c r="B34" s="1">
        <f t="shared" si="0"/>
        <v>2.4999999999999972E-8</v>
      </c>
      <c r="C34" s="1">
        <v>7.3725900000000005E-7</v>
      </c>
      <c r="D34">
        <v>1.47E-2</v>
      </c>
      <c r="E34" s="1">
        <v>1.06648E-6</v>
      </c>
      <c r="F34">
        <v>1.2E-2</v>
      </c>
      <c r="G34" s="1">
        <v>1.3165400000000001E-6</v>
      </c>
      <c r="H34">
        <v>1.11E-2</v>
      </c>
      <c r="I34" s="1">
        <v>1.4286E-6</v>
      </c>
      <c r="J34">
        <v>1.0500000000000001E-2</v>
      </c>
      <c r="K34" s="1">
        <v>1.46122E-6</v>
      </c>
      <c r="L34">
        <v>1.03E-2</v>
      </c>
      <c r="M34" s="1">
        <v>1.27466E-6</v>
      </c>
      <c r="N34">
        <v>1.12E-2</v>
      </c>
      <c r="O34" s="1">
        <v>1.0158699999999999E-6</v>
      </c>
      <c r="P34">
        <v>1.2500000000000001E-2</v>
      </c>
    </row>
    <row r="35" spans="1:16" x14ac:dyDescent="0.3">
      <c r="A35" s="2">
        <v>3.7500000000000001E-7</v>
      </c>
      <c r="B35" s="1">
        <f t="shared" si="0"/>
        <v>2.5000000000000025E-8</v>
      </c>
      <c r="C35" s="1">
        <v>6.6957300000000001E-7</v>
      </c>
      <c r="D35">
        <v>1.5299999999999999E-2</v>
      </c>
      <c r="E35" s="1">
        <v>9.6297699999999993E-7</v>
      </c>
      <c r="F35">
        <v>1.26E-2</v>
      </c>
      <c r="G35" s="1">
        <v>1.20396E-6</v>
      </c>
      <c r="H35">
        <v>1.15E-2</v>
      </c>
      <c r="I35" s="1">
        <v>1.3025199999999999E-6</v>
      </c>
      <c r="J35">
        <v>1.09E-2</v>
      </c>
      <c r="K35" s="1">
        <v>1.2727600000000001E-6</v>
      </c>
      <c r="L35">
        <v>1.0999999999999999E-2</v>
      </c>
      <c r="M35" s="1">
        <v>1.17777E-6</v>
      </c>
      <c r="N35">
        <v>1.17E-2</v>
      </c>
      <c r="O35" s="1">
        <v>9.1071100000000001E-7</v>
      </c>
      <c r="P35">
        <v>1.32E-2</v>
      </c>
    </row>
    <row r="36" spans="1:16" x14ac:dyDescent="0.3">
      <c r="A36" s="2">
        <v>3.9999999999999998E-7</v>
      </c>
      <c r="B36" s="1">
        <f t="shared" si="0"/>
        <v>2.4999999999999972E-8</v>
      </c>
      <c r="C36" s="1">
        <v>6.3968300000000005E-7</v>
      </c>
      <c r="D36">
        <v>1.5800000000000002E-2</v>
      </c>
      <c r="E36" s="1">
        <v>9.0648100000000003E-7</v>
      </c>
      <c r="F36">
        <v>1.3100000000000001E-2</v>
      </c>
      <c r="G36" s="1">
        <v>1.12707E-6</v>
      </c>
      <c r="H36">
        <v>1.21E-2</v>
      </c>
      <c r="I36" s="1">
        <v>1.2122199999999999E-6</v>
      </c>
      <c r="J36">
        <v>1.1299999999999999E-2</v>
      </c>
      <c r="K36" s="1">
        <v>1.21039E-6</v>
      </c>
      <c r="L36">
        <v>1.12E-2</v>
      </c>
      <c r="M36" s="1">
        <v>1.10553E-6</v>
      </c>
      <c r="N36">
        <v>1.2200000000000001E-2</v>
      </c>
      <c r="O36" s="1">
        <v>8.4045599999999999E-7</v>
      </c>
      <c r="P36">
        <v>1.37E-2</v>
      </c>
    </row>
    <row r="37" spans="1:16" x14ac:dyDescent="0.3">
      <c r="A37" s="2">
        <v>4.4999999999999998E-7</v>
      </c>
      <c r="B37" s="1">
        <f t="shared" si="0"/>
        <v>4.9999999999999998E-8</v>
      </c>
      <c r="C37" s="1">
        <v>1.1474400000000001E-6</v>
      </c>
      <c r="D37">
        <v>1.1900000000000001E-2</v>
      </c>
      <c r="E37" s="1">
        <v>1.65767E-6</v>
      </c>
      <c r="F37">
        <v>9.7999999999999997E-3</v>
      </c>
      <c r="G37" s="1">
        <v>2.0578800000000001E-6</v>
      </c>
      <c r="H37">
        <v>8.8999999999999999E-3</v>
      </c>
      <c r="I37" s="1">
        <v>2.2388500000000002E-6</v>
      </c>
      <c r="J37">
        <v>8.3999999999999995E-3</v>
      </c>
      <c r="K37" s="1">
        <v>2.1956799999999999E-6</v>
      </c>
      <c r="L37">
        <v>8.5000000000000006E-3</v>
      </c>
      <c r="M37" s="1">
        <v>1.96858E-6</v>
      </c>
      <c r="N37">
        <v>9.1000000000000004E-3</v>
      </c>
      <c r="O37" s="1">
        <v>1.5460699999999999E-6</v>
      </c>
      <c r="P37">
        <v>1.0200000000000001E-2</v>
      </c>
    </row>
    <row r="38" spans="1:16" x14ac:dyDescent="0.3">
      <c r="A38" s="2">
        <v>4.9999999999999998E-7</v>
      </c>
      <c r="B38" s="1">
        <f t="shared" si="0"/>
        <v>4.9999999999999998E-8</v>
      </c>
      <c r="C38" s="1">
        <v>1.02468E-6</v>
      </c>
      <c r="D38">
        <v>1.2500000000000001E-2</v>
      </c>
      <c r="E38" s="1">
        <v>1.4621900000000001E-6</v>
      </c>
      <c r="F38">
        <v>1.04E-2</v>
      </c>
      <c r="G38" s="1">
        <v>1.83619E-6</v>
      </c>
      <c r="H38">
        <v>9.4000000000000004E-3</v>
      </c>
      <c r="I38" s="1">
        <v>1.9740399999999999E-6</v>
      </c>
      <c r="J38">
        <v>8.8999999999999999E-3</v>
      </c>
      <c r="K38" s="1">
        <v>1.97234E-6</v>
      </c>
      <c r="L38">
        <v>8.9999999999999993E-3</v>
      </c>
      <c r="M38" s="1">
        <v>1.78173E-6</v>
      </c>
      <c r="N38">
        <v>9.5999999999999992E-3</v>
      </c>
      <c r="O38" s="1">
        <v>1.3543000000000001E-6</v>
      </c>
      <c r="P38">
        <v>1.0800000000000001E-2</v>
      </c>
    </row>
    <row r="39" spans="1:16" x14ac:dyDescent="0.3">
      <c r="A39" s="2">
        <v>5.5000000000000003E-7</v>
      </c>
      <c r="B39" s="1">
        <f t="shared" si="0"/>
        <v>5.0000000000000051E-8</v>
      </c>
      <c r="C39" s="1">
        <v>9.0432399999999999E-7</v>
      </c>
      <c r="D39">
        <v>1.34E-2</v>
      </c>
      <c r="E39" s="1">
        <v>1.29005E-6</v>
      </c>
      <c r="F39">
        <v>1.11E-2</v>
      </c>
      <c r="G39" s="1">
        <v>1.6294499999999999E-6</v>
      </c>
      <c r="H39">
        <v>0.01</v>
      </c>
      <c r="I39" s="1">
        <v>1.77956E-6</v>
      </c>
      <c r="J39">
        <v>9.4999999999999998E-3</v>
      </c>
      <c r="K39" s="1">
        <v>1.79705E-6</v>
      </c>
      <c r="L39">
        <v>9.4000000000000004E-3</v>
      </c>
      <c r="M39" s="1">
        <v>1.58071E-6</v>
      </c>
      <c r="N39">
        <v>1.03E-2</v>
      </c>
      <c r="O39" s="1">
        <v>1.21796E-6</v>
      </c>
      <c r="P39">
        <v>1.15E-2</v>
      </c>
    </row>
    <row r="40" spans="1:16" x14ac:dyDescent="0.3">
      <c r="A40" s="2">
        <v>5.9999999999999997E-7</v>
      </c>
      <c r="B40" s="1">
        <f t="shared" si="0"/>
        <v>4.9999999999999945E-8</v>
      </c>
      <c r="C40" s="1">
        <v>8.2727999999999998E-7</v>
      </c>
      <c r="D40">
        <v>1.3899999999999999E-2</v>
      </c>
      <c r="E40" s="1">
        <v>1.18897E-6</v>
      </c>
      <c r="F40">
        <v>1.15E-2</v>
      </c>
      <c r="G40" s="1">
        <v>1.46742E-6</v>
      </c>
      <c r="H40">
        <v>1.06E-2</v>
      </c>
      <c r="I40" s="1">
        <v>1.5955E-6</v>
      </c>
      <c r="J40">
        <v>9.9000000000000008E-3</v>
      </c>
      <c r="K40" s="1">
        <v>1.6165699999999999E-6</v>
      </c>
      <c r="L40">
        <v>9.9000000000000008E-3</v>
      </c>
      <c r="M40" s="1">
        <v>1.44231E-6</v>
      </c>
      <c r="N40">
        <v>1.0699999999999999E-2</v>
      </c>
      <c r="O40" s="1">
        <v>1.114E-6</v>
      </c>
      <c r="P40">
        <v>1.18E-2</v>
      </c>
    </row>
    <row r="41" spans="1:16" x14ac:dyDescent="0.3">
      <c r="A41" s="2">
        <v>6.2500000000000005E-7</v>
      </c>
      <c r="B41" s="1">
        <f t="shared" si="0"/>
        <v>2.5000000000000078E-8</v>
      </c>
      <c r="C41" s="1">
        <v>3.7971200000000001E-7</v>
      </c>
      <c r="D41">
        <v>2.0199999999999999E-2</v>
      </c>
      <c r="E41" s="1">
        <v>5.6746499999999995E-7</v>
      </c>
      <c r="F41">
        <v>1.66E-2</v>
      </c>
      <c r="G41" s="1">
        <v>6.8385700000000001E-7</v>
      </c>
      <c r="H41">
        <v>1.55E-2</v>
      </c>
      <c r="I41" s="1">
        <v>7.3364900000000003E-7</v>
      </c>
      <c r="J41">
        <v>1.44E-2</v>
      </c>
      <c r="K41" s="1">
        <v>7.4791499999999996E-7</v>
      </c>
      <c r="L41">
        <v>1.44E-2</v>
      </c>
      <c r="M41" s="1">
        <v>6.6371099999999998E-7</v>
      </c>
      <c r="N41">
        <v>1.5699999999999999E-2</v>
      </c>
      <c r="O41" s="1">
        <v>5.1020599999999996E-7</v>
      </c>
      <c r="P41">
        <v>1.7299999999999999E-2</v>
      </c>
    </row>
    <row r="42" spans="1:16" x14ac:dyDescent="0.3">
      <c r="A42" s="2">
        <v>6.5000000000000002E-7</v>
      </c>
      <c r="B42" s="1">
        <f t="shared" si="0"/>
        <v>2.4999999999999972E-8</v>
      </c>
      <c r="C42" s="1">
        <v>3.6990899999999998E-7</v>
      </c>
      <c r="D42">
        <v>2.0500000000000001E-2</v>
      </c>
      <c r="E42" s="1">
        <v>5.2638700000000001E-7</v>
      </c>
      <c r="F42">
        <v>1.7399999999999999E-2</v>
      </c>
      <c r="G42" s="1">
        <v>6.4545999999999996E-7</v>
      </c>
      <c r="H42">
        <v>1.5900000000000001E-2</v>
      </c>
      <c r="I42" s="1">
        <v>7.3206100000000003E-7</v>
      </c>
      <c r="J42">
        <v>1.4500000000000001E-2</v>
      </c>
      <c r="K42" s="1">
        <v>6.9795000000000003E-7</v>
      </c>
      <c r="L42">
        <v>1.47E-2</v>
      </c>
      <c r="M42" s="1">
        <v>6.4538200000000003E-7</v>
      </c>
      <c r="N42">
        <v>1.6E-2</v>
      </c>
      <c r="O42" s="1">
        <v>4.9897800000000004E-7</v>
      </c>
      <c r="P42">
        <v>1.7600000000000001E-2</v>
      </c>
    </row>
    <row r="43" spans="1:16" x14ac:dyDescent="0.3">
      <c r="A43" s="2">
        <v>6.9999999999999997E-7</v>
      </c>
      <c r="B43" s="1">
        <f t="shared" si="0"/>
        <v>4.9999999999999945E-8</v>
      </c>
      <c r="C43" s="1">
        <v>7.1049200000000001E-7</v>
      </c>
      <c r="D43">
        <v>1.4999999999999999E-2</v>
      </c>
      <c r="E43" s="1">
        <v>1.00083E-6</v>
      </c>
      <c r="F43">
        <v>1.26E-2</v>
      </c>
      <c r="G43" s="1">
        <v>1.2372899999999999E-6</v>
      </c>
      <c r="H43">
        <v>1.15E-2</v>
      </c>
      <c r="I43" s="1">
        <v>1.32747E-6</v>
      </c>
      <c r="J43">
        <v>1.0800000000000001E-2</v>
      </c>
      <c r="K43" s="1">
        <v>1.34839E-6</v>
      </c>
      <c r="L43">
        <v>1.0800000000000001E-2</v>
      </c>
      <c r="M43" s="1">
        <v>1.2013400000000001E-6</v>
      </c>
      <c r="N43">
        <v>1.17E-2</v>
      </c>
      <c r="O43" s="1">
        <v>9.4625300000000002E-7</v>
      </c>
      <c r="P43">
        <v>1.2800000000000001E-2</v>
      </c>
    </row>
    <row r="44" spans="1:16" x14ac:dyDescent="0.3">
      <c r="A44" s="2">
        <v>7.5000000000000002E-7</v>
      </c>
      <c r="B44" s="1">
        <f t="shared" si="0"/>
        <v>5.0000000000000051E-8</v>
      </c>
      <c r="C44" s="1">
        <v>6.3304700000000004E-7</v>
      </c>
      <c r="D44">
        <v>1.5900000000000001E-2</v>
      </c>
      <c r="E44" s="1">
        <v>9.1950300000000002E-7</v>
      </c>
      <c r="F44">
        <v>1.2999999999999999E-2</v>
      </c>
      <c r="G44" s="1">
        <v>1.1557800000000001E-6</v>
      </c>
      <c r="H44">
        <v>1.1900000000000001E-2</v>
      </c>
      <c r="I44" s="1">
        <v>1.24333E-6</v>
      </c>
      <c r="J44">
        <v>1.12E-2</v>
      </c>
      <c r="K44" s="1">
        <v>1.22996E-6</v>
      </c>
      <c r="L44">
        <v>1.12E-2</v>
      </c>
      <c r="M44" s="1">
        <v>1.08161E-6</v>
      </c>
      <c r="N44">
        <v>1.21E-2</v>
      </c>
      <c r="O44" s="1">
        <v>8.6506899999999998E-7</v>
      </c>
      <c r="P44">
        <v>1.35E-2</v>
      </c>
    </row>
    <row r="45" spans="1:16" x14ac:dyDescent="0.3">
      <c r="A45" s="2">
        <v>7.9999999999999996E-7</v>
      </c>
      <c r="B45" s="1">
        <f t="shared" si="0"/>
        <v>4.9999999999999945E-8</v>
      </c>
      <c r="C45" s="1">
        <v>5.9315399999999999E-7</v>
      </c>
      <c r="D45">
        <v>1.6400000000000001E-2</v>
      </c>
      <c r="E45" s="1">
        <v>8.7958200000000005E-7</v>
      </c>
      <c r="F45">
        <v>1.35E-2</v>
      </c>
      <c r="G45" s="1">
        <v>1.0407700000000001E-6</v>
      </c>
      <c r="H45">
        <v>1.24E-2</v>
      </c>
      <c r="I45" s="1">
        <v>1.1830599999999999E-6</v>
      </c>
      <c r="J45">
        <v>1.1599999999999999E-2</v>
      </c>
      <c r="K45" s="1">
        <v>1.15145E-6</v>
      </c>
      <c r="L45">
        <v>1.1599999999999999E-2</v>
      </c>
      <c r="M45" s="1">
        <v>1.01835E-6</v>
      </c>
      <c r="N45">
        <v>1.26E-2</v>
      </c>
      <c r="O45" s="1">
        <v>7.8801500000000001E-7</v>
      </c>
      <c r="P45">
        <v>1.4200000000000001E-2</v>
      </c>
    </row>
    <row r="46" spans="1:16" x14ac:dyDescent="0.3">
      <c r="A46" s="2">
        <v>8.5000000000000001E-7</v>
      </c>
      <c r="B46" s="1">
        <f t="shared" si="0"/>
        <v>5.0000000000000051E-8</v>
      </c>
      <c r="C46" s="1">
        <v>5.5125800000000003E-7</v>
      </c>
      <c r="D46">
        <v>1.72E-2</v>
      </c>
      <c r="E46" s="1">
        <v>7.8127099999999998E-7</v>
      </c>
      <c r="F46">
        <v>1.41E-2</v>
      </c>
      <c r="G46" s="1">
        <v>9.9635300000000008E-7</v>
      </c>
      <c r="H46">
        <v>1.2699999999999999E-2</v>
      </c>
      <c r="I46" s="1">
        <v>1.0803400000000001E-6</v>
      </c>
      <c r="J46">
        <v>1.2E-2</v>
      </c>
      <c r="K46" s="1">
        <v>1.03268E-6</v>
      </c>
      <c r="L46">
        <v>1.2200000000000001E-2</v>
      </c>
      <c r="M46" s="1">
        <v>9.7080899999999992E-7</v>
      </c>
      <c r="N46">
        <v>1.2999999999999999E-2</v>
      </c>
      <c r="O46" s="1">
        <v>7.4855999999999997E-7</v>
      </c>
      <c r="P46">
        <v>1.4500000000000001E-2</v>
      </c>
    </row>
    <row r="47" spans="1:16" x14ac:dyDescent="0.3">
      <c r="A47" s="2">
        <v>8.9999999999999996E-7</v>
      </c>
      <c r="B47" s="1">
        <f t="shared" si="0"/>
        <v>4.9999999999999945E-8</v>
      </c>
      <c r="C47" s="1">
        <v>5.07162E-7</v>
      </c>
      <c r="D47">
        <v>1.7600000000000001E-2</v>
      </c>
      <c r="E47" s="1">
        <v>7.4977599999999998E-7</v>
      </c>
      <c r="F47">
        <v>1.43E-2</v>
      </c>
      <c r="G47" s="1">
        <v>9.1755299999999998E-7</v>
      </c>
      <c r="H47">
        <v>1.32E-2</v>
      </c>
      <c r="I47" s="1">
        <v>1.0122499999999999E-6</v>
      </c>
      <c r="J47">
        <v>1.2500000000000001E-2</v>
      </c>
      <c r="K47" s="1">
        <v>9.86201E-7</v>
      </c>
      <c r="L47">
        <v>1.26E-2</v>
      </c>
      <c r="M47" s="1">
        <v>8.9910500000000003E-7</v>
      </c>
      <c r="N47">
        <v>1.34E-2</v>
      </c>
      <c r="O47" s="1">
        <v>7.0619600000000001E-7</v>
      </c>
      <c r="P47">
        <v>1.4999999999999999E-2</v>
      </c>
    </row>
    <row r="48" spans="1:16" x14ac:dyDescent="0.3">
      <c r="A48" s="2">
        <v>9.2500000000000004E-7</v>
      </c>
      <c r="B48" s="1">
        <f t="shared" si="0"/>
        <v>2.5000000000000078E-8</v>
      </c>
      <c r="C48" s="1">
        <v>2.3871E-7</v>
      </c>
      <c r="D48">
        <v>2.6100000000000002E-2</v>
      </c>
      <c r="E48" s="1">
        <v>3.5194800000000002E-7</v>
      </c>
      <c r="F48">
        <v>2.0799999999999999E-2</v>
      </c>
      <c r="G48" s="1">
        <v>4.5084500000000001E-7</v>
      </c>
      <c r="H48">
        <v>1.9199999999999998E-2</v>
      </c>
      <c r="I48" s="1">
        <v>4.85222E-7</v>
      </c>
      <c r="J48">
        <v>1.78E-2</v>
      </c>
      <c r="K48" s="1">
        <v>4.9002699999999997E-7</v>
      </c>
      <c r="L48">
        <v>1.7899999999999999E-2</v>
      </c>
      <c r="M48" s="1">
        <v>4.2726300000000001E-7</v>
      </c>
      <c r="N48">
        <v>1.95E-2</v>
      </c>
      <c r="O48" s="1">
        <v>3.5004700000000001E-7</v>
      </c>
      <c r="P48">
        <v>2.1600000000000001E-2</v>
      </c>
    </row>
    <row r="49" spans="1:16" x14ac:dyDescent="0.3">
      <c r="A49" s="2">
        <v>9.5000000000000001E-7</v>
      </c>
      <c r="B49" s="1">
        <f t="shared" si="0"/>
        <v>2.4999999999999972E-8</v>
      </c>
      <c r="C49" s="1">
        <v>2.32103E-7</v>
      </c>
      <c r="D49">
        <v>2.5999999999999999E-2</v>
      </c>
      <c r="E49" s="1">
        <v>3.3847700000000002E-7</v>
      </c>
      <c r="F49">
        <v>2.1299999999999999E-2</v>
      </c>
      <c r="G49" s="1">
        <v>4.2906699999999999E-7</v>
      </c>
      <c r="H49">
        <v>1.9300000000000001E-2</v>
      </c>
      <c r="I49" s="1">
        <v>4.7918799999999999E-7</v>
      </c>
      <c r="J49">
        <v>1.8200000000000001E-2</v>
      </c>
      <c r="K49" s="1">
        <v>4.6064199999999998E-7</v>
      </c>
      <c r="L49">
        <v>1.84E-2</v>
      </c>
      <c r="M49" s="1">
        <v>4.19722E-7</v>
      </c>
      <c r="N49">
        <v>1.9800000000000002E-2</v>
      </c>
      <c r="O49" s="1">
        <v>3.2402299999999999E-7</v>
      </c>
      <c r="P49">
        <v>2.18E-2</v>
      </c>
    </row>
    <row r="50" spans="1:16" x14ac:dyDescent="0.3">
      <c r="A50" s="2">
        <v>9.7499999999999998E-7</v>
      </c>
      <c r="B50" s="1">
        <f t="shared" si="0"/>
        <v>2.4999999999999972E-8</v>
      </c>
      <c r="C50" s="1">
        <v>2.3209399999999999E-7</v>
      </c>
      <c r="D50">
        <v>2.76E-2</v>
      </c>
      <c r="E50" s="1">
        <v>3.3478100000000001E-7</v>
      </c>
      <c r="F50">
        <v>2.18E-2</v>
      </c>
      <c r="G50" s="1">
        <v>4.0222499999999999E-7</v>
      </c>
      <c r="H50">
        <v>1.9900000000000001E-2</v>
      </c>
      <c r="I50" s="1">
        <v>4.41871E-7</v>
      </c>
      <c r="J50">
        <v>1.89E-2</v>
      </c>
      <c r="K50" s="1">
        <v>4.45766E-7</v>
      </c>
      <c r="L50">
        <v>1.89E-2</v>
      </c>
      <c r="M50" s="1">
        <v>4.1003500000000001E-7</v>
      </c>
      <c r="N50">
        <v>2.01E-2</v>
      </c>
      <c r="O50" s="1">
        <v>3.1928500000000002E-7</v>
      </c>
      <c r="P50">
        <v>2.1899999999999999E-2</v>
      </c>
    </row>
    <row r="51" spans="1:16" x14ac:dyDescent="0.3">
      <c r="A51" s="2">
        <v>9.9999999999999995E-7</v>
      </c>
      <c r="B51" s="1">
        <f t="shared" si="0"/>
        <v>2.4999999999999972E-8</v>
      </c>
      <c r="C51" s="1">
        <v>2.2966799999999999E-7</v>
      </c>
      <c r="D51">
        <v>2.5899999999999999E-2</v>
      </c>
      <c r="E51" s="1">
        <v>3.3457699999999999E-7</v>
      </c>
      <c r="F51">
        <v>2.1700000000000001E-2</v>
      </c>
      <c r="G51" s="1">
        <v>4.0786299999999998E-7</v>
      </c>
      <c r="H51">
        <v>2.01E-2</v>
      </c>
      <c r="I51" s="1">
        <v>4.4696799999999998E-7</v>
      </c>
      <c r="J51">
        <v>1.8800000000000001E-2</v>
      </c>
      <c r="K51" s="1">
        <v>4.3908500000000002E-7</v>
      </c>
      <c r="L51">
        <v>1.89E-2</v>
      </c>
      <c r="M51" s="1">
        <v>3.9185699999999999E-7</v>
      </c>
      <c r="N51">
        <v>2.0199999999999999E-2</v>
      </c>
      <c r="O51" s="1">
        <v>3.1526100000000001E-7</v>
      </c>
      <c r="P51">
        <v>2.24E-2</v>
      </c>
    </row>
    <row r="52" spans="1:16" x14ac:dyDescent="0.3">
      <c r="A52" s="2">
        <v>1.0100000000000001E-6</v>
      </c>
      <c r="B52" s="1">
        <f t="shared" si="0"/>
        <v>1.0000000000000116E-8</v>
      </c>
      <c r="C52" s="1">
        <v>9.2219E-8</v>
      </c>
      <c r="D52">
        <v>4.1599999999999998E-2</v>
      </c>
      <c r="E52" s="1">
        <v>1.3270299999999999E-7</v>
      </c>
      <c r="F52">
        <v>3.4000000000000002E-2</v>
      </c>
      <c r="G52" s="1">
        <v>1.7047299999999999E-7</v>
      </c>
      <c r="H52">
        <v>3.15E-2</v>
      </c>
      <c r="I52" s="1">
        <v>1.6976300000000001E-7</v>
      </c>
      <c r="J52">
        <v>3.04E-2</v>
      </c>
      <c r="K52" s="1">
        <v>1.6185399999999999E-7</v>
      </c>
      <c r="L52">
        <v>3.0599999999999999E-2</v>
      </c>
      <c r="M52" s="1">
        <v>1.5032299999999999E-7</v>
      </c>
      <c r="N52">
        <v>3.2599999999999997E-2</v>
      </c>
      <c r="O52" s="1">
        <v>1.2417899999999999E-7</v>
      </c>
      <c r="P52">
        <v>3.44E-2</v>
      </c>
    </row>
    <row r="53" spans="1:16" x14ac:dyDescent="0.3">
      <c r="A53" s="2">
        <v>1.02E-6</v>
      </c>
      <c r="B53" s="1">
        <f t="shared" si="0"/>
        <v>9.9999999999999043E-9</v>
      </c>
      <c r="C53" s="1">
        <v>8.9884300000000002E-8</v>
      </c>
      <c r="D53">
        <v>4.3200000000000002E-2</v>
      </c>
      <c r="E53" s="1">
        <v>1.25732E-7</v>
      </c>
      <c r="F53">
        <v>3.4599999999999999E-2</v>
      </c>
      <c r="G53" s="1">
        <v>1.6012999999999999E-7</v>
      </c>
      <c r="H53">
        <v>3.1899999999999998E-2</v>
      </c>
      <c r="I53" s="1">
        <v>1.72699E-7</v>
      </c>
      <c r="J53">
        <v>2.9700000000000001E-2</v>
      </c>
      <c r="K53" s="1">
        <v>1.7204E-7</v>
      </c>
      <c r="L53">
        <v>2.9499999999999998E-2</v>
      </c>
      <c r="M53" s="1">
        <v>1.5185800000000001E-7</v>
      </c>
      <c r="N53">
        <v>3.2099999999999997E-2</v>
      </c>
      <c r="O53" s="1">
        <v>1.22675E-7</v>
      </c>
      <c r="P53">
        <v>3.44E-2</v>
      </c>
    </row>
    <row r="54" spans="1:16" x14ac:dyDescent="0.3">
      <c r="A54" s="2">
        <v>1.0300000000000001E-6</v>
      </c>
      <c r="B54" s="1">
        <f t="shared" si="0"/>
        <v>1.0000000000000116E-8</v>
      </c>
      <c r="C54" s="1">
        <v>8.5816000000000006E-8</v>
      </c>
      <c r="D54">
        <v>4.1599999999999998E-2</v>
      </c>
      <c r="E54" s="1">
        <v>1.26822E-7</v>
      </c>
      <c r="F54">
        <v>3.4799999999999998E-2</v>
      </c>
      <c r="G54" s="1">
        <v>1.5543699999999999E-7</v>
      </c>
      <c r="H54">
        <v>3.2500000000000001E-2</v>
      </c>
      <c r="I54" s="1">
        <v>1.69824E-7</v>
      </c>
      <c r="J54">
        <v>3.0499999999999999E-2</v>
      </c>
      <c r="K54" s="1">
        <v>1.6941300000000001E-7</v>
      </c>
      <c r="L54">
        <v>2.9399999999999999E-2</v>
      </c>
      <c r="M54" s="1">
        <v>1.51756E-7</v>
      </c>
      <c r="N54">
        <v>3.27E-2</v>
      </c>
      <c r="O54" s="1">
        <v>1.2100699999999999E-7</v>
      </c>
      <c r="P54">
        <v>3.5700000000000003E-2</v>
      </c>
    </row>
    <row r="55" spans="1:16" x14ac:dyDescent="0.3">
      <c r="A55" s="2">
        <v>1.04E-6</v>
      </c>
      <c r="B55" s="1">
        <f t="shared" si="0"/>
        <v>9.9999999999999043E-9</v>
      </c>
      <c r="C55" s="1">
        <v>8.6735300000000005E-8</v>
      </c>
      <c r="D55">
        <v>4.2099999999999999E-2</v>
      </c>
      <c r="E55" s="1">
        <v>1.26147E-7</v>
      </c>
      <c r="F55">
        <v>3.5999999999999997E-2</v>
      </c>
      <c r="G55" s="1">
        <v>1.53044E-7</v>
      </c>
      <c r="H55">
        <v>3.2800000000000003E-2</v>
      </c>
      <c r="I55" s="1">
        <v>1.6154700000000001E-7</v>
      </c>
      <c r="J55">
        <v>3.0800000000000001E-2</v>
      </c>
      <c r="K55" s="1">
        <v>1.6852600000000001E-7</v>
      </c>
      <c r="L55">
        <v>3.04E-2</v>
      </c>
      <c r="M55" s="1">
        <v>1.5552899999999999E-7</v>
      </c>
      <c r="N55">
        <v>3.2300000000000002E-2</v>
      </c>
      <c r="O55" s="1">
        <v>1.18815E-7</v>
      </c>
      <c r="P55">
        <v>3.6299999999999999E-2</v>
      </c>
    </row>
    <row r="56" spans="1:16" x14ac:dyDescent="0.3">
      <c r="A56" s="2">
        <v>1.0499999999999999E-6</v>
      </c>
      <c r="B56" s="1">
        <f t="shared" si="0"/>
        <v>9.9999999999999043E-9</v>
      </c>
      <c r="C56" s="1">
        <v>9.1876799999999999E-8</v>
      </c>
      <c r="D56">
        <v>4.1500000000000002E-2</v>
      </c>
      <c r="E56" s="1">
        <v>1.23627E-7</v>
      </c>
      <c r="F56">
        <v>3.5400000000000001E-2</v>
      </c>
      <c r="G56" s="1">
        <v>1.4925399999999999E-7</v>
      </c>
      <c r="H56">
        <v>3.3099999999999997E-2</v>
      </c>
      <c r="I56" s="1">
        <v>1.6616800000000001E-7</v>
      </c>
      <c r="J56">
        <v>3.0099999999999998E-2</v>
      </c>
      <c r="K56" s="1">
        <v>1.5319699999999999E-7</v>
      </c>
      <c r="L56">
        <v>3.09E-2</v>
      </c>
      <c r="M56" s="1">
        <v>1.51642E-7</v>
      </c>
      <c r="N56">
        <v>3.2199999999999999E-2</v>
      </c>
      <c r="O56" s="1">
        <v>1.18186E-7</v>
      </c>
      <c r="P56">
        <v>3.5999999999999997E-2</v>
      </c>
    </row>
    <row r="57" spans="1:16" x14ac:dyDescent="0.3">
      <c r="A57" s="2">
        <v>1.06E-6</v>
      </c>
      <c r="B57" s="1">
        <f t="shared" si="0"/>
        <v>1.0000000000000116E-8</v>
      </c>
      <c r="C57" s="1">
        <v>8.3448799999999997E-8</v>
      </c>
      <c r="D57">
        <v>4.2900000000000001E-2</v>
      </c>
      <c r="E57" s="1">
        <v>1.1389E-7</v>
      </c>
      <c r="F57">
        <v>3.7600000000000001E-2</v>
      </c>
      <c r="G57" s="1">
        <v>1.54069E-7</v>
      </c>
      <c r="H57">
        <v>3.2199999999999999E-2</v>
      </c>
      <c r="I57" s="1">
        <v>1.6418200000000001E-7</v>
      </c>
      <c r="J57">
        <v>3.0099999999999998E-2</v>
      </c>
      <c r="K57" s="1">
        <v>1.5826299999999999E-7</v>
      </c>
      <c r="L57">
        <v>3.04E-2</v>
      </c>
      <c r="M57" s="1">
        <v>1.4802E-7</v>
      </c>
      <c r="N57">
        <v>3.2899999999999999E-2</v>
      </c>
      <c r="O57" s="1">
        <v>1.14043E-7</v>
      </c>
      <c r="P57">
        <v>3.73E-2</v>
      </c>
    </row>
    <row r="58" spans="1:16" x14ac:dyDescent="0.3">
      <c r="A58" s="2">
        <v>1.0699999999999999E-6</v>
      </c>
      <c r="B58" s="1">
        <f t="shared" si="0"/>
        <v>9.9999999999999043E-9</v>
      </c>
      <c r="C58" s="1">
        <v>8.8545700000000001E-8</v>
      </c>
      <c r="D58">
        <v>4.1799999999999997E-2</v>
      </c>
      <c r="E58" s="1">
        <v>1.1590600000000001E-7</v>
      </c>
      <c r="F58">
        <v>3.5999999999999997E-2</v>
      </c>
      <c r="G58" s="1">
        <v>1.43963E-7</v>
      </c>
      <c r="H58">
        <v>3.2599999999999997E-2</v>
      </c>
      <c r="I58" s="1">
        <v>1.6192499999999999E-7</v>
      </c>
      <c r="J58">
        <v>3.09E-2</v>
      </c>
      <c r="K58" s="1">
        <v>1.6587099999999999E-7</v>
      </c>
      <c r="L58">
        <v>3.0499999999999999E-2</v>
      </c>
      <c r="M58" s="1">
        <v>1.48725E-7</v>
      </c>
      <c r="N58">
        <v>3.32E-2</v>
      </c>
      <c r="O58" s="1">
        <v>1.2022900000000001E-7</v>
      </c>
      <c r="P58">
        <v>3.8100000000000002E-2</v>
      </c>
    </row>
    <row r="59" spans="1:16" x14ac:dyDescent="0.3">
      <c r="A59" s="2">
        <v>1.08E-6</v>
      </c>
      <c r="B59" s="1">
        <f t="shared" si="0"/>
        <v>1.0000000000000116E-8</v>
      </c>
      <c r="C59" s="1">
        <v>8.3280800000000005E-8</v>
      </c>
      <c r="D59">
        <v>4.41E-2</v>
      </c>
      <c r="E59" s="1">
        <v>1.15145E-7</v>
      </c>
      <c r="F59">
        <v>3.6299999999999999E-2</v>
      </c>
      <c r="G59" s="1">
        <v>1.5051199999999999E-7</v>
      </c>
      <c r="H59">
        <v>3.4000000000000002E-2</v>
      </c>
      <c r="I59" s="1">
        <v>1.6700800000000001E-7</v>
      </c>
      <c r="J59">
        <v>3.04E-2</v>
      </c>
      <c r="K59" s="1">
        <v>1.5926100000000001E-7</v>
      </c>
      <c r="L59">
        <v>3.04E-2</v>
      </c>
      <c r="M59" s="1">
        <v>1.43634E-7</v>
      </c>
      <c r="N59">
        <v>3.4000000000000002E-2</v>
      </c>
      <c r="O59" s="1">
        <v>1.1182E-7</v>
      </c>
      <c r="P59">
        <v>3.6499999999999998E-2</v>
      </c>
    </row>
    <row r="60" spans="1:16" x14ac:dyDescent="0.3">
      <c r="A60" s="2">
        <v>1.0899999999999999E-6</v>
      </c>
      <c r="B60" s="1">
        <f t="shared" si="0"/>
        <v>9.9999999999999043E-9</v>
      </c>
      <c r="C60" s="1">
        <v>8.5774499999999998E-8</v>
      </c>
      <c r="D60">
        <v>4.2500000000000003E-2</v>
      </c>
      <c r="E60" s="1">
        <v>1.2207100000000001E-7</v>
      </c>
      <c r="F60">
        <v>3.6299999999999999E-2</v>
      </c>
      <c r="G60" s="1">
        <v>1.4168999999999999E-7</v>
      </c>
      <c r="H60">
        <v>3.4200000000000001E-2</v>
      </c>
      <c r="I60" s="1">
        <v>1.56772E-7</v>
      </c>
      <c r="J60">
        <v>3.1300000000000001E-2</v>
      </c>
      <c r="K60" s="1">
        <v>1.57545E-7</v>
      </c>
      <c r="L60">
        <v>3.09E-2</v>
      </c>
      <c r="M60" s="1">
        <v>1.4575199999999999E-7</v>
      </c>
      <c r="N60">
        <v>3.4099999999999998E-2</v>
      </c>
      <c r="O60" s="1">
        <v>1.15769E-7</v>
      </c>
      <c r="P60">
        <v>3.8100000000000002E-2</v>
      </c>
    </row>
    <row r="61" spans="1:16" x14ac:dyDescent="0.3">
      <c r="A61" s="2">
        <v>1.1000000000000001E-6</v>
      </c>
      <c r="B61" s="1">
        <f t="shared" si="0"/>
        <v>1.0000000000000116E-8</v>
      </c>
      <c r="C61" s="1">
        <v>7.7414299999999997E-8</v>
      </c>
      <c r="D61">
        <v>4.4499999999999998E-2</v>
      </c>
      <c r="E61" s="1">
        <v>1.13774E-7</v>
      </c>
      <c r="F61">
        <v>3.73E-2</v>
      </c>
      <c r="G61" s="1">
        <v>1.4341100000000001E-7</v>
      </c>
      <c r="H61">
        <v>3.3399999999999999E-2</v>
      </c>
      <c r="I61" s="1">
        <v>1.6054999999999999E-7</v>
      </c>
      <c r="J61">
        <v>3.0499999999999999E-2</v>
      </c>
      <c r="K61" s="1">
        <v>1.5822800000000001E-7</v>
      </c>
      <c r="L61">
        <v>3.15E-2</v>
      </c>
      <c r="M61" s="1">
        <v>1.4679699999999999E-7</v>
      </c>
      <c r="N61">
        <v>3.3500000000000002E-2</v>
      </c>
      <c r="O61" s="1">
        <v>1.1342199999999999E-7</v>
      </c>
      <c r="P61">
        <v>3.56E-2</v>
      </c>
    </row>
    <row r="62" spans="1:16" x14ac:dyDescent="0.3">
      <c r="A62" s="2">
        <v>1.11E-6</v>
      </c>
      <c r="B62" s="1">
        <f t="shared" si="0"/>
        <v>9.9999999999999043E-9</v>
      </c>
      <c r="C62" s="1">
        <v>8.1857200000000001E-8</v>
      </c>
      <c r="D62">
        <v>4.4999999999999998E-2</v>
      </c>
      <c r="E62" s="1">
        <v>1.18538E-7</v>
      </c>
      <c r="F62">
        <v>3.6200000000000003E-2</v>
      </c>
      <c r="G62" s="1">
        <v>1.4084599999999999E-7</v>
      </c>
      <c r="H62">
        <v>3.3099999999999997E-2</v>
      </c>
      <c r="I62" s="1">
        <v>1.60997E-7</v>
      </c>
      <c r="J62">
        <v>3.0200000000000001E-2</v>
      </c>
      <c r="K62" s="1">
        <v>1.60958E-7</v>
      </c>
      <c r="L62">
        <v>3.0800000000000001E-2</v>
      </c>
      <c r="M62" s="1">
        <v>1.4257599999999999E-7</v>
      </c>
      <c r="N62">
        <v>3.3099999999999997E-2</v>
      </c>
      <c r="O62" s="1">
        <v>1.09666E-7</v>
      </c>
      <c r="P62">
        <v>3.7100000000000001E-2</v>
      </c>
    </row>
    <row r="63" spans="1:16" x14ac:dyDescent="0.3">
      <c r="A63" s="2">
        <v>1.1200000000000001E-6</v>
      </c>
      <c r="B63" s="1">
        <f t="shared" si="0"/>
        <v>1.0000000000000116E-8</v>
      </c>
      <c r="C63" s="1">
        <v>7.9598400000000004E-8</v>
      </c>
      <c r="D63">
        <v>4.3799999999999999E-2</v>
      </c>
      <c r="E63" s="1">
        <v>1.12843E-7</v>
      </c>
      <c r="F63">
        <v>3.6400000000000002E-2</v>
      </c>
      <c r="G63" s="1">
        <v>1.4105899999999999E-7</v>
      </c>
      <c r="H63">
        <v>3.2800000000000003E-2</v>
      </c>
      <c r="I63" s="1">
        <v>1.53531E-7</v>
      </c>
      <c r="J63">
        <v>3.1399999999999997E-2</v>
      </c>
      <c r="K63" s="1">
        <v>1.5004799999999999E-7</v>
      </c>
      <c r="L63">
        <v>3.1300000000000001E-2</v>
      </c>
      <c r="M63" s="1">
        <v>1.4060300000000001E-7</v>
      </c>
      <c r="N63">
        <v>3.44E-2</v>
      </c>
      <c r="O63" s="1">
        <v>1.04905E-7</v>
      </c>
      <c r="P63">
        <v>3.7699999999999997E-2</v>
      </c>
    </row>
    <row r="64" spans="1:16" x14ac:dyDescent="0.3">
      <c r="A64" s="2">
        <v>1.13E-6</v>
      </c>
      <c r="B64" s="1">
        <f t="shared" si="0"/>
        <v>9.9999999999999043E-9</v>
      </c>
      <c r="C64" s="1">
        <v>8.0608800000000006E-8</v>
      </c>
      <c r="D64">
        <v>4.4600000000000001E-2</v>
      </c>
      <c r="E64" s="1">
        <v>1.17446E-7</v>
      </c>
      <c r="F64">
        <v>3.56E-2</v>
      </c>
      <c r="G64" s="1">
        <v>1.45198E-7</v>
      </c>
      <c r="H64">
        <v>3.32E-2</v>
      </c>
      <c r="I64" s="1">
        <v>1.4767E-7</v>
      </c>
      <c r="J64">
        <v>3.2000000000000001E-2</v>
      </c>
      <c r="K64" s="1">
        <v>1.60608E-7</v>
      </c>
      <c r="L64">
        <v>3.1E-2</v>
      </c>
      <c r="M64" s="1">
        <v>1.3133700000000001E-7</v>
      </c>
      <c r="N64">
        <v>3.4200000000000001E-2</v>
      </c>
      <c r="O64" s="1">
        <v>1.09398E-7</v>
      </c>
      <c r="P64">
        <v>3.7900000000000003E-2</v>
      </c>
    </row>
    <row r="65" spans="1:16" x14ac:dyDescent="0.3">
      <c r="A65" s="2">
        <v>1.1400000000000001E-6</v>
      </c>
      <c r="B65" s="1">
        <f t="shared" si="0"/>
        <v>1.0000000000000116E-8</v>
      </c>
      <c r="C65" s="1">
        <v>7.93335E-8</v>
      </c>
      <c r="D65">
        <v>4.3400000000000001E-2</v>
      </c>
      <c r="E65" s="1">
        <v>1.1040800000000001E-7</v>
      </c>
      <c r="F65">
        <v>3.6499999999999998E-2</v>
      </c>
      <c r="G65" s="1">
        <v>1.4030999999999999E-7</v>
      </c>
      <c r="H65">
        <v>3.4099999999999998E-2</v>
      </c>
      <c r="I65" s="1">
        <v>1.5022999999999999E-7</v>
      </c>
      <c r="J65">
        <v>3.1199999999999999E-2</v>
      </c>
      <c r="K65" s="1">
        <v>1.44803E-7</v>
      </c>
      <c r="L65">
        <v>3.1699999999999999E-2</v>
      </c>
      <c r="M65" s="1">
        <v>1.35373E-7</v>
      </c>
      <c r="N65">
        <v>3.4000000000000002E-2</v>
      </c>
      <c r="O65" s="1">
        <v>1.06596E-7</v>
      </c>
      <c r="P65">
        <v>3.7900000000000003E-2</v>
      </c>
    </row>
    <row r="66" spans="1:16" x14ac:dyDescent="0.3">
      <c r="A66" s="2">
        <v>1.15E-6</v>
      </c>
      <c r="B66" s="1">
        <f t="shared" si="0"/>
        <v>9.9999999999999043E-9</v>
      </c>
      <c r="C66" s="1">
        <v>7.8616299999999997E-8</v>
      </c>
      <c r="D66">
        <v>4.4600000000000001E-2</v>
      </c>
      <c r="E66" s="1">
        <v>1.0939399999999999E-7</v>
      </c>
      <c r="F66">
        <v>3.6900000000000002E-2</v>
      </c>
      <c r="G66" s="1">
        <v>1.4098799999999999E-7</v>
      </c>
      <c r="H66">
        <v>3.5099999999999999E-2</v>
      </c>
      <c r="I66" s="1">
        <v>1.48538E-7</v>
      </c>
      <c r="J66">
        <v>3.3000000000000002E-2</v>
      </c>
      <c r="K66" s="1">
        <v>1.43916E-7</v>
      </c>
      <c r="L66">
        <v>3.2399999999999998E-2</v>
      </c>
      <c r="M66" s="1">
        <v>1.2596900000000001E-7</v>
      </c>
      <c r="N66">
        <v>3.5900000000000001E-2</v>
      </c>
      <c r="O66" s="1">
        <v>9.9574399999999997E-8</v>
      </c>
      <c r="P66">
        <v>3.8699999999999998E-2</v>
      </c>
    </row>
    <row r="67" spans="1:16" x14ac:dyDescent="0.3">
      <c r="A67" s="2">
        <v>1.175E-6</v>
      </c>
      <c r="B67" s="1">
        <f t="shared" si="0"/>
        <v>2.4999999999999972E-8</v>
      </c>
      <c r="C67" s="1">
        <v>1.8977499999999999E-7</v>
      </c>
      <c r="D67">
        <v>2.8400000000000002E-2</v>
      </c>
      <c r="E67" s="1">
        <v>2.7391300000000003E-7</v>
      </c>
      <c r="F67">
        <v>2.35E-2</v>
      </c>
      <c r="G67" s="1">
        <v>3.3267599999999998E-7</v>
      </c>
      <c r="H67">
        <v>2.2100000000000002E-2</v>
      </c>
      <c r="I67" s="1">
        <v>3.7803600000000001E-7</v>
      </c>
      <c r="J67">
        <v>2.0299999999999999E-2</v>
      </c>
      <c r="K67" s="1">
        <v>3.8075200000000002E-7</v>
      </c>
      <c r="L67">
        <v>2.0199999999999999E-2</v>
      </c>
      <c r="M67" s="1">
        <v>3.27861E-7</v>
      </c>
      <c r="N67">
        <v>2.24E-2</v>
      </c>
      <c r="O67" s="1">
        <v>2.54632E-7</v>
      </c>
      <c r="P67">
        <v>2.4500000000000001E-2</v>
      </c>
    </row>
    <row r="68" spans="1:16" x14ac:dyDescent="0.3">
      <c r="A68" s="2">
        <v>1.1999999999999999E-6</v>
      </c>
      <c r="B68" s="1">
        <f t="shared" ref="B68:B131" si="1">A68-A67</f>
        <v>2.4999999999999972E-8</v>
      </c>
      <c r="C68" s="1">
        <v>1.8969E-7</v>
      </c>
      <c r="D68">
        <v>2.7799999999999998E-2</v>
      </c>
      <c r="E68" s="1">
        <v>2.6909399999999999E-7</v>
      </c>
      <c r="F68">
        <v>2.41E-2</v>
      </c>
      <c r="G68" s="1">
        <v>3.3714299999999999E-7</v>
      </c>
      <c r="H68">
        <v>2.1999999999999999E-2</v>
      </c>
      <c r="I68" s="1">
        <v>3.6440200000000001E-7</v>
      </c>
      <c r="J68">
        <v>2.0899999999999998E-2</v>
      </c>
      <c r="K68" s="1">
        <v>3.6642799999999998E-7</v>
      </c>
      <c r="L68">
        <v>2.0299999999999999E-2</v>
      </c>
      <c r="M68" s="1">
        <v>3.2045500000000002E-7</v>
      </c>
      <c r="N68">
        <v>2.24E-2</v>
      </c>
      <c r="O68" s="1">
        <v>2.4478499999999998E-7</v>
      </c>
      <c r="P68">
        <v>2.5000000000000001E-2</v>
      </c>
    </row>
    <row r="69" spans="1:16" x14ac:dyDescent="0.3">
      <c r="A69" s="2">
        <v>1.2249999999999999E-6</v>
      </c>
      <c r="B69" s="1">
        <f t="shared" si="1"/>
        <v>2.4999999999999972E-8</v>
      </c>
      <c r="C69" s="1">
        <v>1.74122E-7</v>
      </c>
      <c r="D69">
        <v>3.0499999999999999E-2</v>
      </c>
      <c r="E69" s="1">
        <v>2.6172199999999999E-7</v>
      </c>
      <c r="F69">
        <v>2.4299999999999999E-2</v>
      </c>
      <c r="G69" s="1">
        <v>3.2909700000000003E-7</v>
      </c>
      <c r="H69">
        <v>2.2200000000000001E-2</v>
      </c>
      <c r="I69" s="1">
        <v>3.74942E-7</v>
      </c>
      <c r="J69">
        <v>2.0400000000000001E-2</v>
      </c>
      <c r="K69" s="1">
        <v>3.6801399999999998E-7</v>
      </c>
      <c r="L69">
        <v>2.07E-2</v>
      </c>
      <c r="M69" s="1">
        <v>3.2369499999999999E-7</v>
      </c>
      <c r="N69">
        <v>2.2499999999999999E-2</v>
      </c>
      <c r="O69" s="1">
        <v>2.38246E-7</v>
      </c>
      <c r="P69">
        <v>2.5399999999999999E-2</v>
      </c>
    </row>
    <row r="70" spans="1:16" x14ac:dyDescent="0.3">
      <c r="A70" s="2">
        <v>1.2500000000000001E-6</v>
      </c>
      <c r="B70" s="1">
        <f t="shared" si="1"/>
        <v>2.5000000000000184E-8</v>
      </c>
      <c r="C70" s="1">
        <v>1.6729499999999999E-7</v>
      </c>
      <c r="D70">
        <v>3.0099999999999998E-2</v>
      </c>
      <c r="E70" s="1">
        <v>2.5055799999999999E-7</v>
      </c>
      <c r="F70">
        <v>2.47E-2</v>
      </c>
      <c r="G70" s="1">
        <v>3.1165800000000002E-7</v>
      </c>
      <c r="H70">
        <v>2.2800000000000001E-2</v>
      </c>
      <c r="I70" s="1">
        <v>3.52047E-7</v>
      </c>
      <c r="J70">
        <v>2.1000000000000001E-2</v>
      </c>
      <c r="K70" s="1">
        <v>3.4279400000000002E-7</v>
      </c>
      <c r="L70">
        <v>2.1100000000000001E-2</v>
      </c>
      <c r="M70" s="1">
        <v>3.1614900000000001E-7</v>
      </c>
      <c r="N70">
        <v>2.2499999999999999E-2</v>
      </c>
      <c r="O70" s="1">
        <v>2.40605E-7</v>
      </c>
      <c r="P70">
        <v>2.5499999999999998E-2</v>
      </c>
    </row>
    <row r="71" spans="1:16" x14ac:dyDescent="0.3">
      <c r="A71" s="2">
        <v>1.3E-6</v>
      </c>
      <c r="B71" s="1">
        <f t="shared" si="1"/>
        <v>4.9999999999999945E-8</v>
      </c>
      <c r="C71" s="1">
        <v>3.3735300000000002E-7</v>
      </c>
      <c r="D71">
        <v>2.18E-2</v>
      </c>
      <c r="E71" s="1">
        <v>5.0135500000000001E-7</v>
      </c>
      <c r="F71">
        <v>1.77E-2</v>
      </c>
      <c r="G71" s="1">
        <v>6.1426099999999997E-7</v>
      </c>
      <c r="H71">
        <v>1.6199999999999999E-2</v>
      </c>
      <c r="I71" s="1">
        <v>6.9235599999999998E-7</v>
      </c>
      <c r="J71">
        <v>1.5100000000000001E-2</v>
      </c>
      <c r="K71" s="1">
        <v>6.8483399999999998E-7</v>
      </c>
      <c r="L71">
        <v>1.52E-2</v>
      </c>
      <c r="M71" s="1">
        <v>5.9388800000000003E-7</v>
      </c>
      <c r="N71">
        <v>1.6500000000000001E-2</v>
      </c>
      <c r="O71" s="1">
        <v>4.7736499999999996E-7</v>
      </c>
      <c r="P71">
        <v>1.8100000000000002E-2</v>
      </c>
    </row>
    <row r="72" spans="1:16" x14ac:dyDescent="0.3">
      <c r="A72" s="2">
        <v>1.35E-6</v>
      </c>
      <c r="B72" s="1">
        <f t="shared" si="1"/>
        <v>4.9999999999999945E-8</v>
      </c>
      <c r="C72" s="1">
        <v>3.43712E-7</v>
      </c>
      <c r="D72">
        <v>2.1899999999999999E-2</v>
      </c>
      <c r="E72" s="1">
        <v>4.9775100000000005E-7</v>
      </c>
      <c r="F72">
        <v>1.7999999999999999E-2</v>
      </c>
      <c r="G72" s="1">
        <v>5.8507899999999997E-7</v>
      </c>
      <c r="H72">
        <v>1.6500000000000001E-2</v>
      </c>
      <c r="I72" s="1">
        <v>6.4893800000000004E-7</v>
      </c>
      <c r="J72">
        <v>1.54E-2</v>
      </c>
      <c r="K72" s="1">
        <v>6.2363300000000001E-7</v>
      </c>
      <c r="L72">
        <v>1.5699999999999999E-2</v>
      </c>
      <c r="M72" s="1">
        <v>5.7971500000000003E-7</v>
      </c>
      <c r="N72">
        <v>1.67E-2</v>
      </c>
      <c r="O72" s="1">
        <v>4.5346599999999999E-7</v>
      </c>
      <c r="P72">
        <v>1.8499999999999999E-2</v>
      </c>
    </row>
    <row r="73" spans="1:16" x14ac:dyDescent="0.3">
      <c r="A73" s="2">
        <v>1.3999999999999999E-6</v>
      </c>
      <c r="B73" s="1">
        <f t="shared" si="1"/>
        <v>4.9999999999999945E-8</v>
      </c>
      <c r="C73" s="1">
        <v>3.2112800000000002E-7</v>
      </c>
      <c r="D73">
        <v>2.1999999999999999E-2</v>
      </c>
      <c r="E73" s="1">
        <v>4.6941099999999999E-7</v>
      </c>
      <c r="F73">
        <v>1.84E-2</v>
      </c>
      <c r="G73" s="1">
        <v>5.86994E-7</v>
      </c>
      <c r="H73">
        <v>1.67E-2</v>
      </c>
      <c r="I73" s="1">
        <v>6.2229699999999998E-7</v>
      </c>
      <c r="J73">
        <v>1.5800000000000002E-2</v>
      </c>
      <c r="K73" s="1">
        <v>6.1499200000000003E-7</v>
      </c>
      <c r="L73">
        <v>1.5699999999999999E-2</v>
      </c>
      <c r="M73" s="1">
        <v>5.6046899999999996E-7</v>
      </c>
      <c r="N73">
        <v>1.7100000000000001E-2</v>
      </c>
      <c r="O73" s="1">
        <v>4.4345099999999999E-7</v>
      </c>
      <c r="P73">
        <v>1.8700000000000001E-2</v>
      </c>
    </row>
    <row r="74" spans="1:16" x14ac:dyDescent="0.3">
      <c r="A74" s="2">
        <v>1.4500000000000001E-6</v>
      </c>
      <c r="B74" s="1">
        <f t="shared" si="1"/>
        <v>5.0000000000000157E-8</v>
      </c>
      <c r="C74" s="1">
        <v>3.0035099999999999E-7</v>
      </c>
      <c r="D74">
        <v>2.3E-2</v>
      </c>
      <c r="E74" s="1">
        <v>4.4812000000000002E-7</v>
      </c>
      <c r="F74">
        <v>1.8499999999999999E-2</v>
      </c>
      <c r="G74" s="1">
        <v>5.2860500000000004E-7</v>
      </c>
      <c r="H74">
        <v>1.72E-2</v>
      </c>
      <c r="I74" s="1">
        <v>6.1815099999999999E-7</v>
      </c>
      <c r="J74">
        <v>1.5900000000000001E-2</v>
      </c>
      <c r="K74" s="1">
        <v>5.8580700000000005E-7</v>
      </c>
      <c r="L74">
        <v>1.6400000000000001E-2</v>
      </c>
      <c r="M74" s="1">
        <v>5.3933799999999996E-7</v>
      </c>
      <c r="N74">
        <v>1.7399999999999999E-2</v>
      </c>
      <c r="O74" s="1">
        <v>3.91169E-7</v>
      </c>
      <c r="P74">
        <v>1.9900000000000001E-2</v>
      </c>
    </row>
    <row r="75" spans="1:16" x14ac:dyDescent="0.3">
      <c r="A75" s="2">
        <v>1.5E-6</v>
      </c>
      <c r="B75" s="1">
        <f t="shared" si="1"/>
        <v>4.9999999999999945E-8</v>
      </c>
      <c r="C75" s="1">
        <v>3.0615599999999998E-7</v>
      </c>
      <c r="D75">
        <v>2.2499999999999999E-2</v>
      </c>
      <c r="E75" s="1">
        <v>4.2585000000000002E-7</v>
      </c>
      <c r="F75">
        <v>1.9199999999999998E-2</v>
      </c>
      <c r="G75" s="1">
        <v>5.3708900000000003E-7</v>
      </c>
      <c r="H75">
        <v>1.7500000000000002E-2</v>
      </c>
      <c r="I75" s="1">
        <v>5.8074300000000003E-7</v>
      </c>
      <c r="J75">
        <v>1.66E-2</v>
      </c>
      <c r="K75" s="1">
        <v>5.71774E-7</v>
      </c>
      <c r="L75">
        <v>1.6299999999999999E-2</v>
      </c>
      <c r="M75" s="1">
        <v>5.4063899999999997E-7</v>
      </c>
      <c r="N75">
        <v>1.7500000000000002E-2</v>
      </c>
      <c r="O75" s="1">
        <v>3.9059499999999998E-7</v>
      </c>
      <c r="P75">
        <v>0.02</v>
      </c>
    </row>
    <row r="76" spans="1:16" x14ac:dyDescent="0.3">
      <c r="A76" s="2">
        <v>1.59E-6</v>
      </c>
      <c r="B76" s="1">
        <f t="shared" si="1"/>
        <v>8.9999999999999985E-8</v>
      </c>
      <c r="C76" s="1">
        <v>5.0548300000000003E-7</v>
      </c>
      <c r="D76">
        <v>1.78E-2</v>
      </c>
      <c r="E76" s="1">
        <v>7.3676899999999997E-7</v>
      </c>
      <c r="F76">
        <v>1.46E-2</v>
      </c>
      <c r="G76" s="1">
        <v>9.1738699999999995E-7</v>
      </c>
      <c r="H76">
        <v>1.3299999999999999E-2</v>
      </c>
      <c r="I76" s="1">
        <v>9.8077399999999991E-7</v>
      </c>
      <c r="J76">
        <v>1.2500000000000001E-2</v>
      </c>
      <c r="K76" s="1">
        <v>9.9598899999999999E-7</v>
      </c>
      <c r="L76">
        <v>1.2500000000000001E-2</v>
      </c>
      <c r="M76" s="1">
        <v>8.7712600000000002E-7</v>
      </c>
      <c r="N76">
        <v>1.3899999999999999E-2</v>
      </c>
      <c r="O76" s="1">
        <v>6.9587900000000003E-7</v>
      </c>
      <c r="P76">
        <v>1.5100000000000001E-2</v>
      </c>
    </row>
    <row r="77" spans="1:16" x14ac:dyDescent="0.3">
      <c r="A77" s="2">
        <v>1.68E-6</v>
      </c>
      <c r="B77" s="1">
        <f t="shared" si="1"/>
        <v>8.9999999999999985E-8</v>
      </c>
      <c r="C77" s="1">
        <v>4.6708399999999998E-7</v>
      </c>
      <c r="D77">
        <v>1.8499999999999999E-2</v>
      </c>
      <c r="E77" s="1">
        <v>7.0110300000000003E-7</v>
      </c>
      <c r="F77">
        <v>1.4999999999999999E-2</v>
      </c>
      <c r="G77" s="1">
        <v>8.6883899999999996E-7</v>
      </c>
      <c r="H77">
        <v>1.3599999999999999E-2</v>
      </c>
      <c r="I77" s="1">
        <v>9.3533600000000001E-7</v>
      </c>
      <c r="J77">
        <v>1.29E-2</v>
      </c>
      <c r="K77" s="1">
        <v>9.4530900000000001E-7</v>
      </c>
      <c r="L77">
        <v>1.2800000000000001E-2</v>
      </c>
      <c r="M77" s="1">
        <v>8.3972E-7</v>
      </c>
      <c r="N77">
        <v>1.4E-2</v>
      </c>
      <c r="O77" s="1">
        <v>6.5691799999999998E-7</v>
      </c>
      <c r="P77">
        <v>1.5699999999999999E-2</v>
      </c>
    </row>
    <row r="78" spans="1:16" x14ac:dyDescent="0.3">
      <c r="A78" s="2">
        <v>1.77E-6</v>
      </c>
      <c r="B78" s="1">
        <f t="shared" si="1"/>
        <v>8.9999999999999985E-8</v>
      </c>
      <c r="C78" s="1">
        <v>4.5021699999999999E-7</v>
      </c>
      <c r="D78">
        <v>1.8700000000000001E-2</v>
      </c>
      <c r="E78" s="1">
        <v>6.5520299999999997E-7</v>
      </c>
      <c r="F78">
        <v>1.54E-2</v>
      </c>
      <c r="G78" s="1">
        <v>8.0813000000000002E-7</v>
      </c>
      <c r="H78">
        <v>1.41E-2</v>
      </c>
      <c r="I78" s="1">
        <v>8.8953999999999996E-7</v>
      </c>
      <c r="J78">
        <v>1.3299999999999999E-2</v>
      </c>
      <c r="K78" s="1">
        <v>8.7293899999999995E-7</v>
      </c>
      <c r="L78">
        <v>1.3299999999999999E-2</v>
      </c>
      <c r="M78" s="1">
        <v>8.0344300000000003E-7</v>
      </c>
      <c r="N78">
        <v>1.43E-2</v>
      </c>
      <c r="O78" s="1">
        <v>6.0339600000000001E-7</v>
      </c>
      <c r="P78">
        <v>1.5900000000000001E-2</v>
      </c>
    </row>
    <row r="79" spans="1:16" x14ac:dyDescent="0.3">
      <c r="A79" s="2">
        <v>1.86E-6</v>
      </c>
      <c r="B79" s="1">
        <f t="shared" si="1"/>
        <v>8.9999999999999985E-8</v>
      </c>
      <c r="C79" s="1">
        <v>4.3484899999999998E-7</v>
      </c>
      <c r="D79">
        <v>1.9400000000000001E-2</v>
      </c>
      <c r="E79" s="1">
        <v>6.1702599999999996E-7</v>
      </c>
      <c r="F79">
        <v>1.5900000000000001E-2</v>
      </c>
      <c r="G79" s="1">
        <v>7.8336099999999997E-7</v>
      </c>
      <c r="H79">
        <v>1.4500000000000001E-2</v>
      </c>
      <c r="I79" s="1">
        <v>8.4594700000000005E-7</v>
      </c>
      <c r="J79">
        <v>1.37E-2</v>
      </c>
      <c r="K79" s="1">
        <v>8.4790600000000002E-7</v>
      </c>
      <c r="L79">
        <v>1.3599999999999999E-2</v>
      </c>
      <c r="M79" s="1">
        <v>7.4898800000000004E-7</v>
      </c>
      <c r="N79">
        <v>1.49E-2</v>
      </c>
      <c r="O79" s="1">
        <v>5.8239099999999999E-7</v>
      </c>
      <c r="P79">
        <v>1.6400000000000001E-2</v>
      </c>
    </row>
    <row r="80" spans="1:16" x14ac:dyDescent="0.3">
      <c r="A80" s="2">
        <v>1.9400000000000001E-6</v>
      </c>
      <c r="B80" s="1">
        <f t="shared" si="1"/>
        <v>8.0000000000000081E-8</v>
      </c>
      <c r="C80" s="1">
        <v>3.7393299999999999E-7</v>
      </c>
      <c r="D80">
        <v>2.06E-2</v>
      </c>
      <c r="E80" s="1">
        <v>5.1912600000000001E-7</v>
      </c>
      <c r="F80">
        <v>1.7299999999999999E-2</v>
      </c>
      <c r="G80" s="1">
        <v>6.4240799999999999E-7</v>
      </c>
      <c r="H80">
        <v>1.5800000000000002E-2</v>
      </c>
      <c r="I80" s="1">
        <v>7.1603100000000001E-7</v>
      </c>
      <c r="J80">
        <v>1.47E-2</v>
      </c>
      <c r="K80" s="1">
        <v>7.1698200000000001E-7</v>
      </c>
      <c r="L80">
        <v>1.47E-2</v>
      </c>
      <c r="M80" s="1">
        <v>6.3234400000000001E-7</v>
      </c>
      <c r="N80">
        <v>1.6E-2</v>
      </c>
      <c r="O80" s="1">
        <v>4.8727100000000002E-7</v>
      </c>
      <c r="P80">
        <v>1.7999999999999999E-2</v>
      </c>
    </row>
    <row r="81" spans="1:16" x14ac:dyDescent="0.3">
      <c r="A81" s="2">
        <v>1.9999999999999999E-6</v>
      </c>
      <c r="B81" s="1">
        <f t="shared" si="1"/>
        <v>5.9999999999999849E-8</v>
      </c>
      <c r="C81" s="1">
        <v>2.57267E-7</v>
      </c>
      <c r="D81">
        <v>2.4500000000000001E-2</v>
      </c>
      <c r="E81" s="1">
        <v>3.74919E-7</v>
      </c>
      <c r="F81">
        <v>2.0299999999999999E-2</v>
      </c>
      <c r="G81" s="1">
        <v>4.7600799999999998E-7</v>
      </c>
      <c r="H81">
        <v>1.7999999999999999E-2</v>
      </c>
      <c r="I81" s="1">
        <v>5.1618800000000002E-7</v>
      </c>
      <c r="J81">
        <v>1.7500000000000002E-2</v>
      </c>
      <c r="K81" s="1">
        <v>5.02958E-7</v>
      </c>
      <c r="L81">
        <v>1.7500000000000002E-2</v>
      </c>
      <c r="M81" s="1">
        <v>4.6384E-7</v>
      </c>
      <c r="N81">
        <v>1.9E-2</v>
      </c>
      <c r="O81" s="1">
        <v>3.4743700000000002E-7</v>
      </c>
      <c r="P81">
        <v>2.12E-2</v>
      </c>
    </row>
    <row r="82" spans="1:16" x14ac:dyDescent="0.3">
      <c r="A82" s="2">
        <v>2.12E-6</v>
      </c>
      <c r="B82" s="1">
        <f t="shared" si="1"/>
        <v>1.2000000000000012E-7</v>
      </c>
      <c r="C82" s="1">
        <v>4.8361699999999996E-7</v>
      </c>
      <c r="D82">
        <v>1.7899999999999999E-2</v>
      </c>
      <c r="E82" s="1">
        <v>7.3493300000000001E-7</v>
      </c>
      <c r="F82">
        <v>1.47E-2</v>
      </c>
      <c r="G82" s="1">
        <v>9.0950300000000001E-7</v>
      </c>
      <c r="H82">
        <v>1.34E-2</v>
      </c>
      <c r="I82" s="1">
        <v>9.9436099999999994E-7</v>
      </c>
      <c r="J82">
        <v>1.26E-2</v>
      </c>
      <c r="K82" s="1">
        <v>9.6452400000000007E-7</v>
      </c>
      <c r="L82">
        <v>1.2699999999999999E-2</v>
      </c>
      <c r="M82" s="1">
        <v>8.7888000000000005E-7</v>
      </c>
      <c r="N82">
        <v>1.35E-2</v>
      </c>
      <c r="O82" s="1">
        <v>6.8544299999999995E-7</v>
      </c>
      <c r="P82">
        <v>1.5100000000000001E-2</v>
      </c>
    </row>
    <row r="83" spans="1:16" x14ac:dyDescent="0.3">
      <c r="A83" s="2">
        <v>2.21E-6</v>
      </c>
      <c r="B83" s="1">
        <f t="shared" si="1"/>
        <v>8.9999999999999985E-8</v>
      </c>
      <c r="C83" s="1">
        <v>3.5614600000000002E-7</v>
      </c>
      <c r="D83">
        <v>2.12E-2</v>
      </c>
      <c r="E83" s="1">
        <v>5.3189200000000004E-7</v>
      </c>
      <c r="F83">
        <v>1.7299999999999999E-2</v>
      </c>
      <c r="G83" s="1">
        <v>6.5539400000000005E-7</v>
      </c>
      <c r="H83">
        <v>1.5800000000000002E-2</v>
      </c>
      <c r="I83" s="1">
        <v>7.0236800000000001E-7</v>
      </c>
      <c r="J83">
        <v>1.4800000000000001E-2</v>
      </c>
      <c r="K83" s="1">
        <v>6.9811699999999998E-7</v>
      </c>
      <c r="L83">
        <v>1.4999999999999999E-2</v>
      </c>
      <c r="M83" s="1">
        <v>6.28903E-7</v>
      </c>
      <c r="N83">
        <v>1.6199999999999999E-2</v>
      </c>
      <c r="O83" s="1">
        <v>4.7373100000000002E-7</v>
      </c>
      <c r="P83">
        <v>1.8100000000000002E-2</v>
      </c>
    </row>
    <row r="84" spans="1:16" x14ac:dyDescent="0.3">
      <c r="A84" s="2">
        <v>2.3E-6</v>
      </c>
      <c r="B84" s="1">
        <f t="shared" si="1"/>
        <v>8.9999999999999985E-8</v>
      </c>
      <c r="C84" s="1">
        <v>3.4645500000000001E-7</v>
      </c>
      <c r="D84">
        <v>2.1600000000000001E-2</v>
      </c>
      <c r="E84" s="1">
        <v>5.1370499999999998E-7</v>
      </c>
      <c r="F84">
        <v>1.7299999999999999E-2</v>
      </c>
      <c r="G84" s="1">
        <v>6.0666500000000004E-7</v>
      </c>
      <c r="H84">
        <v>1.6500000000000001E-2</v>
      </c>
      <c r="I84" s="1">
        <v>6.8931699999999995E-7</v>
      </c>
      <c r="J84">
        <v>1.4999999999999999E-2</v>
      </c>
      <c r="K84" s="1">
        <v>6.7217899999999995E-7</v>
      </c>
      <c r="L84">
        <v>1.4999999999999999E-2</v>
      </c>
      <c r="M84" s="1">
        <v>5.97197E-7</v>
      </c>
      <c r="N84">
        <v>1.67E-2</v>
      </c>
      <c r="O84" s="1">
        <v>4.6497400000000002E-7</v>
      </c>
      <c r="P84">
        <v>1.83E-2</v>
      </c>
    </row>
    <row r="85" spans="1:16" x14ac:dyDescent="0.3">
      <c r="A85" s="2">
        <v>2.3800000000000001E-6</v>
      </c>
      <c r="B85" s="1">
        <f t="shared" si="1"/>
        <v>8.0000000000000081E-8</v>
      </c>
      <c r="C85" s="1">
        <v>2.8756299999999999E-7</v>
      </c>
      <c r="D85">
        <v>2.3400000000000001E-2</v>
      </c>
      <c r="E85" s="1">
        <v>4.2095000000000002E-7</v>
      </c>
      <c r="F85">
        <v>1.9099999999999999E-2</v>
      </c>
      <c r="G85" s="1">
        <v>5.3751900000000004E-7</v>
      </c>
      <c r="H85">
        <v>1.7500000000000002E-2</v>
      </c>
      <c r="I85" s="1">
        <v>6.0030900000000003E-7</v>
      </c>
      <c r="J85">
        <v>1.6199999999999999E-2</v>
      </c>
      <c r="K85" s="1">
        <v>5.7326400000000004E-7</v>
      </c>
      <c r="L85">
        <v>1.6500000000000001E-2</v>
      </c>
      <c r="M85" s="1">
        <v>5.1277800000000001E-7</v>
      </c>
      <c r="N85">
        <v>1.78E-2</v>
      </c>
      <c r="O85" s="1">
        <v>3.9376E-7</v>
      </c>
      <c r="P85">
        <v>1.9900000000000001E-2</v>
      </c>
    </row>
    <row r="86" spans="1:16" x14ac:dyDescent="0.3">
      <c r="A86" s="2">
        <v>2.4700000000000001E-6</v>
      </c>
      <c r="B86" s="1">
        <f t="shared" si="1"/>
        <v>8.9999999999999985E-8</v>
      </c>
      <c r="C86" s="1">
        <v>3.1516599999999998E-7</v>
      </c>
      <c r="D86">
        <v>2.1999999999999999E-2</v>
      </c>
      <c r="E86" s="1">
        <v>4.70516E-7</v>
      </c>
      <c r="F86">
        <v>1.8200000000000001E-2</v>
      </c>
      <c r="G86" s="1">
        <v>5.8334999999999999E-7</v>
      </c>
      <c r="H86">
        <v>1.6799999999999999E-2</v>
      </c>
      <c r="I86" s="1">
        <v>6.2688499999999999E-7</v>
      </c>
      <c r="J86">
        <v>1.5900000000000001E-2</v>
      </c>
      <c r="K86" s="1">
        <v>6.1463999999999995E-7</v>
      </c>
      <c r="L86">
        <v>1.5900000000000001E-2</v>
      </c>
      <c r="M86" s="1">
        <v>5.5442600000000002E-7</v>
      </c>
      <c r="N86">
        <v>1.72E-2</v>
      </c>
      <c r="O86" s="1">
        <v>4.2679199999999997E-7</v>
      </c>
      <c r="P86">
        <v>1.9E-2</v>
      </c>
    </row>
    <row r="87" spans="1:16" x14ac:dyDescent="0.3">
      <c r="A87" s="2">
        <v>2.57E-6</v>
      </c>
      <c r="B87" s="1">
        <f t="shared" si="1"/>
        <v>9.999999999999989E-8</v>
      </c>
      <c r="C87" s="1">
        <v>3.3319599999999999E-7</v>
      </c>
      <c r="D87">
        <v>2.18E-2</v>
      </c>
      <c r="E87" s="1">
        <v>4.9954100000000001E-7</v>
      </c>
      <c r="F87">
        <v>1.7600000000000001E-2</v>
      </c>
      <c r="G87" s="1">
        <v>6.1244699999999998E-7</v>
      </c>
      <c r="H87">
        <v>1.6400000000000001E-2</v>
      </c>
      <c r="I87" s="1">
        <v>6.8256600000000005E-7</v>
      </c>
      <c r="J87">
        <v>1.52E-2</v>
      </c>
      <c r="K87" s="1">
        <v>6.6052600000000005E-7</v>
      </c>
      <c r="L87">
        <v>1.5299999999999999E-2</v>
      </c>
      <c r="M87" s="1">
        <v>5.90385E-7</v>
      </c>
      <c r="N87">
        <v>1.6400000000000001E-2</v>
      </c>
      <c r="O87" s="1">
        <v>4.4689600000000001E-7</v>
      </c>
      <c r="P87">
        <v>1.8599999999999998E-2</v>
      </c>
    </row>
    <row r="88" spans="1:16" x14ac:dyDescent="0.3">
      <c r="A88" s="2">
        <v>2.6699999999999998E-6</v>
      </c>
      <c r="B88" s="1">
        <f t="shared" si="1"/>
        <v>9.999999999999989E-8</v>
      </c>
      <c r="C88" s="1">
        <v>3.3010700000000001E-7</v>
      </c>
      <c r="D88">
        <v>2.1700000000000001E-2</v>
      </c>
      <c r="E88" s="1">
        <v>4.64513E-7</v>
      </c>
      <c r="F88">
        <v>1.84E-2</v>
      </c>
      <c r="G88" s="1">
        <v>6.0929900000000001E-7</v>
      </c>
      <c r="H88">
        <v>1.6400000000000001E-2</v>
      </c>
      <c r="I88" s="1">
        <v>6.56704E-7</v>
      </c>
      <c r="J88">
        <v>1.55E-2</v>
      </c>
      <c r="K88" s="1">
        <v>6.2694199999999998E-7</v>
      </c>
      <c r="L88">
        <v>1.5800000000000002E-2</v>
      </c>
      <c r="M88" s="1">
        <v>5.57793E-7</v>
      </c>
      <c r="N88">
        <v>1.7000000000000001E-2</v>
      </c>
      <c r="O88" s="1">
        <v>4.6058800000000002E-7</v>
      </c>
      <c r="P88">
        <v>1.8499999999999999E-2</v>
      </c>
    </row>
    <row r="89" spans="1:16" x14ac:dyDescent="0.3">
      <c r="A89" s="2">
        <v>2.7700000000000002E-6</v>
      </c>
      <c r="B89" s="1">
        <f t="shared" si="1"/>
        <v>1.0000000000000031E-7</v>
      </c>
      <c r="C89" s="1">
        <v>3.1586599999999998E-7</v>
      </c>
      <c r="D89">
        <v>2.2499999999999999E-2</v>
      </c>
      <c r="E89" s="1">
        <v>4.7760600000000005E-7</v>
      </c>
      <c r="F89">
        <v>1.7999999999999999E-2</v>
      </c>
      <c r="G89" s="1">
        <v>5.5987000000000005E-7</v>
      </c>
      <c r="H89">
        <v>1.7000000000000001E-2</v>
      </c>
      <c r="I89" s="1">
        <v>6.3046299999999997E-7</v>
      </c>
      <c r="J89">
        <v>1.5800000000000002E-2</v>
      </c>
      <c r="K89" s="1">
        <v>6.0859499999999995E-7</v>
      </c>
      <c r="L89">
        <v>1.6E-2</v>
      </c>
      <c r="M89" s="1">
        <v>5.5148299999999999E-7</v>
      </c>
      <c r="N89">
        <v>1.7299999999999999E-2</v>
      </c>
      <c r="O89" s="1">
        <v>4.4531600000000002E-7</v>
      </c>
      <c r="P89">
        <v>1.8800000000000001E-2</v>
      </c>
    </row>
    <row r="90" spans="1:16" x14ac:dyDescent="0.3">
      <c r="A90" s="2">
        <v>2.8700000000000001E-6</v>
      </c>
      <c r="B90" s="1">
        <f t="shared" si="1"/>
        <v>9.999999999999989E-8</v>
      </c>
      <c r="C90" s="1">
        <v>3.0869699999999997E-7</v>
      </c>
      <c r="D90">
        <v>2.2499999999999999E-2</v>
      </c>
      <c r="E90" s="1">
        <v>4.4159900000000001E-7</v>
      </c>
      <c r="F90">
        <v>1.9E-2</v>
      </c>
      <c r="G90" s="1">
        <v>5.5493300000000004E-7</v>
      </c>
      <c r="H90">
        <v>1.7100000000000001E-2</v>
      </c>
      <c r="I90" s="1">
        <v>5.9728499999999999E-7</v>
      </c>
      <c r="J90">
        <v>1.61E-2</v>
      </c>
      <c r="K90" s="1">
        <v>5.9497199999999999E-7</v>
      </c>
      <c r="L90">
        <v>1.6E-2</v>
      </c>
      <c r="M90" s="1">
        <v>5.0793800000000003E-7</v>
      </c>
      <c r="N90">
        <v>1.78E-2</v>
      </c>
      <c r="O90" s="1">
        <v>4.14703E-7</v>
      </c>
      <c r="P90">
        <v>1.95E-2</v>
      </c>
    </row>
    <row r="91" spans="1:16" x14ac:dyDescent="0.3">
      <c r="A91" s="2">
        <v>2.9699999999999999E-6</v>
      </c>
      <c r="B91" s="1">
        <f t="shared" si="1"/>
        <v>9.999999999999989E-8</v>
      </c>
      <c r="C91" s="1">
        <v>2.8749900000000003E-7</v>
      </c>
      <c r="D91">
        <v>2.3400000000000001E-2</v>
      </c>
      <c r="E91" s="1">
        <v>4.30107E-7</v>
      </c>
      <c r="F91">
        <v>1.9099999999999999E-2</v>
      </c>
      <c r="G91" s="1">
        <v>5.2869099999999998E-7</v>
      </c>
      <c r="H91">
        <v>1.7399999999999999E-2</v>
      </c>
      <c r="I91" s="1">
        <v>5.8017600000000005E-7</v>
      </c>
      <c r="J91">
        <v>1.6299999999999999E-2</v>
      </c>
      <c r="K91" s="1">
        <v>5.7120800000000004E-7</v>
      </c>
      <c r="L91">
        <v>1.66E-2</v>
      </c>
      <c r="M91" s="1">
        <v>5.1893699999999998E-7</v>
      </c>
      <c r="N91">
        <v>1.7500000000000002E-2</v>
      </c>
      <c r="O91" s="1">
        <v>3.94251E-7</v>
      </c>
      <c r="P91">
        <v>1.9800000000000002E-2</v>
      </c>
    </row>
    <row r="92" spans="1:16" x14ac:dyDescent="0.3">
      <c r="A92" s="2">
        <v>3.0000000000000001E-6</v>
      </c>
      <c r="B92" s="1">
        <f t="shared" si="1"/>
        <v>3.0000000000000136E-8</v>
      </c>
      <c r="C92" s="1">
        <v>8.3720999999999999E-8</v>
      </c>
      <c r="D92">
        <v>4.3099999999999999E-2</v>
      </c>
      <c r="E92" s="1">
        <v>1.2641500000000001E-7</v>
      </c>
      <c r="F92">
        <v>3.4500000000000003E-2</v>
      </c>
      <c r="G92" s="1">
        <v>1.5065099999999999E-7</v>
      </c>
      <c r="H92">
        <v>3.2800000000000003E-2</v>
      </c>
      <c r="I92" s="1">
        <v>1.6878699999999999E-7</v>
      </c>
      <c r="J92">
        <v>3.0200000000000001E-2</v>
      </c>
      <c r="K92" s="1">
        <v>1.6655199999999999E-7</v>
      </c>
      <c r="L92">
        <v>3.0200000000000001E-2</v>
      </c>
      <c r="M92" s="1">
        <v>1.48488E-7</v>
      </c>
      <c r="N92">
        <v>3.3700000000000001E-2</v>
      </c>
      <c r="O92" s="1">
        <v>1.14784E-7</v>
      </c>
      <c r="P92">
        <v>3.6600000000000001E-2</v>
      </c>
    </row>
    <row r="93" spans="1:16" x14ac:dyDescent="0.3">
      <c r="A93" s="2">
        <v>3.1E-6</v>
      </c>
      <c r="B93" s="1">
        <f t="shared" si="1"/>
        <v>9.999999999999989E-8</v>
      </c>
      <c r="C93" s="1">
        <v>2.7417799999999998E-7</v>
      </c>
      <c r="D93">
        <v>2.3300000000000001E-2</v>
      </c>
      <c r="E93" s="1">
        <v>4.0738500000000002E-7</v>
      </c>
      <c r="F93">
        <v>1.9599999999999999E-2</v>
      </c>
      <c r="G93" s="1">
        <v>4.9809399999999999E-7</v>
      </c>
      <c r="H93">
        <v>1.7899999999999999E-2</v>
      </c>
      <c r="I93" s="1">
        <v>5.6368200000000003E-7</v>
      </c>
      <c r="J93">
        <v>1.66E-2</v>
      </c>
      <c r="K93" s="1">
        <v>5.3368799999999995E-7</v>
      </c>
      <c r="L93">
        <v>1.72E-2</v>
      </c>
      <c r="M93" s="1">
        <v>5.0197800000000005E-7</v>
      </c>
      <c r="N93">
        <v>1.7899999999999999E-2</v>
      </c>
      <c r="O93" s="1">
        <v>3.76112E-7</v>
      </c>
      <c r="P93">
        <v>2.0400000000000001E-2</v>
      </c>
    </row>
    <row r="94" spans="1:16" x14ac:dyDescent="0.3">
      <c r="A94" s="2">
        <v>3.1999999999999999E-6</v>
      </c>
      <c r="B94" s="1">
        <f t="shared" si="1"/>
        <v>9.999999999999989E-8</v>
      </c>
      <c r="C94" s="1">
        <v>2.7448499999999999E-7</v>
      </c>
      <c r="D94">
        <v>2.4E-2</v>
      </c>
      <c r="E94" s="1">
        <v>4.1096200000000002E-7</v>
      </c>
      <c r="F94">
        <v>1.95E-2</v>
      </c>
      <c r="G94" s="1">
        <v>4.8696199999999996E-7</v>
      </c>
      <c r="H94">
        <v>1.8200000000000001E-2</v>
      </c>
      <c r="I94" s="1">
        <v>5.4489500000000004E-7</v>
      </c>
      <c r="J94">
        <v>1.7000000000000001E-2</v>
      </c>
      <c r="K94" s="1">
        <v>5.3850299999999999E-7</v>
      </c>
      <c r="L94">
        <v>1.7000000000000001E-2</v>
      </c>
      <c r="M94" s="1">
        <v>4.7387500000000003E-7</v>
      </c>
      <c r="N94">
        <v>1.8499999999999999E-2</v>
      </c>
      <c r="O94" s="1">
        <v>3.6013100000000001E-7</v>
      </c>
      <c r="P94">
        <v>2.06E-2</v>
      </c>
    </row>
    <row r="95" spans="1:16" x14ac:dyDescent="0.3">
      <c r="A95" s="2">
        <v>3.4999999999999999E-6</v>
      </c>
      <c r="B95" s="1">
        <f t="shared" si="1"/>
        <v>3.0000000000000009E-7</v>
      </c>
      <c r="C95" s="1">
        <v>7.4907200000000003E-7</v>
      </c>
      <c r="D95">
        <v>1.4800000000000001E-2</v>
      </c>
      <c r="E95" s="1">
        <v>1.1127500000000001E-6</v>
      </c>
      <c r="F95">
        <v>1.2E-2</v>
      </c>
      <c r="G95" s="1">
        <v>1.3658300000000001E-6</v>
      </c>
      <c r="H95">
        <v>1.0999999999999999E-2</v>
      </c>
      <c r="I95" s="1">
        <v>1.5135800000000001E-6</v>
      </c>
      <c r="J95">
        <v>1.03E-2</v>
      </c>
      <c r="K95" s="1">
        <v>1.5043299999999999E-6</v>
      </c>
      <c r="L95">
        <v>1.03E-2</v>
      </c>
      <c r="M95" s="1">
        <v>1.3438500000000001E-6</v>
      </c>
      <c r="N95">
        <v>1.12E-2</v>
      </c>
      <c r="O95" s="1">
        <v>1.0430400000000001E-6</v>
      </c>
      <c r="P95">
        <v>1.23E-2</v>
      </c>
    </row>
    <row r="96" spans="1:16" x14ac:dyDescent="0.3">
      <c r="A96" s="2">
        <v>3.7299999999999999E-6</v>
      </c>
      <c r="B96" s="1">
        <f t="shared" si="1"/>
        <v>2.2999999999999992E-7</v>
      </c>
      <c r="C96" s="1">
        <v>5.2697000000000001E-7</v>
      </c>
      <c r="D96">
        <v>1.7100000000000001E-2</v>
      </c>
      <c r="E96" s="1">
        <v>7.92721E-7</v>
      </c>
      <c r="F96">
        <v>1.41E-2</v>
      </c>
      <c r="G96" s="1">
        <v>9.700949999999999E-7</v>
      </c>
      <c r="H96">
        <v>1.29E-2</v>
      </c>
      <c r="I96" s="1">
        <v>1.0628499999999999E-6</v>
      </c>
      <c r="J96">
        <v>1.21E-2</v>
      </c>
      <c r="K96" s="1">
        <v>1.0445600000000001E-6</v>
      </c>
      <c r="L96">
        <v>1.23E-2</v>
      </c>
      <c r="M96" s="1">
        <v>9.5963999999999993E-7</v>
      </c>
      <c r="N96">
        <v>1.2999999999999999E-2</v>
      </c>
      <c r="O96" s="1">
        <v>7.3999700000000003E-7</v>
      </c>
      <c r="P96">
        <v>1.47E-2</v>
      </c>
    </row>
    <row r="97" spans="1:16" x14ac:dyDescent="0.3">
      <c r="A97" s="2">
        <v>4.0999999999999997E-6</v>
      </c>
      <c r="B97" s="1">
        <f t="shared" si="1"/>
        <v>3.6999999999999985E-7</v>
      </c>
      <c r="C97" s="1">
        <v>8.1407500000000002E-7</v>
      </c>
      <c r="D97">
        <v>1.41E-2</v>
      </c>
      <c r="E97" s="1">
        <v>1.1855900000000001E-6</v>
      </c>
      <c r="F97">
        <v>1.1599999999999999E-2</v>
      </c>
      <c r="G97" s="1">
        <v>1.47021E-6</v>
      </c>
      <c r="H97">
        <v>1.06E-2</v>
      </c>
      <c r="I97" s="1">
        <v>1.61102E-6</v>
      </c>
      <c r="J97">
        <v>9.9000000000000008E-3</v>
      </c>
      <c r="K97" s="1">
        <v>1.56796E-6</v>
      </c>
      <c r="L97">
        <v>1.01E-2</v>
      </c>
      <c r="M97" s="1">
        <v>1.4206499999999999E-6</v>
      </c>
      <c r="N97">
        <v>1.0699999999999999E-2</v>
      </c>
      <c r="O97" s="1">
        <v>1.1033000000000001E-6</v>
      </c>
      <c r="P97">
        <v>1.2E-2</v>
      </c>
    </row>
    <row r="98" spans="1:16" x14ac:dyDescent="0.3">
      <c r="A98" s="2">
        <v>4.6999999999999999E-6</v>
      </c>
      <c r="B98" s="1">
        <f t="shared" si="1"/>
        <v>6.0000000000000018E-7</v>
      </c>
      <c r="C98" s="1">
        <v>1.14545E-6</v>
      </c>
      <c r="D98">
        <v>1.1900000000000001E-2</v>
      </c>
      <c r="E98" s="1">
        <v>1.6237199999999999E-6</v>
      </c>
      <c r="F98">
        <v>9.9000000000000008E-3</v>
      </c>
      <c r="G98" s="1">
        <v>2.0877299999999999E-6</v>
      </c>
      <c r="H98">
        <v>8.8999999999999999E-3</v>
      </c>
      <c r="I98" s="1">
        <v>2.2810799999999999E-6</v>
      </c>
      <c r="J98">
        <v>8.3999999999999995E-3</v>
      </c>
      <c r="K98" s="1">
        <v>2.2645500000000002E-6</v>
      </c>
      <c r="L98">
        <v>8.5000000000000006E-3</v>
      </c>
      <c r="M98" s="1">
        <v>1.9896200000000001E-6</v>
      </c>
      <c r="N98">
        <v>9.1000000000000004E-3</v>
      </c>
      <c r="O98" s="1">
        <v>1.5556500000000001E-6</v>
      </c>
      <c r="P98">
        <v>1.0200000000000001E-2</v>
      </c>
    </row>
    <row r="99" spans="1:16" x14ac:dyDescent="0.3">
      <c r="A99" s="2">
        <v>5.0000000000000004E-6</v>
      </c>
      <c r="B99" s="1">
        <f t="shared" si="1"/>
        <v>3.0000000000000052E-7</v>
      </c>
      <c r="C99" s="1">
        <v>5.19233E-7</v>
      </c>
      <c r="D99">
        <v>1.7600000000000001E-2</v>
      </c>
      <c r="E99" s="1">
        <v>7.5043700000000001E-7</v>
      </c>
      <c r="F99">
        <v>1.44E-2</v>
      </c>
      <c r="G99" s="1">
        <v>9.1522300000000004E-7</v>
      </c>
      <c r="H99">
        <v>1.34E-2</v>
      </c>
      <c r="I99" s="1">
        <v>1.0167999999999999E-6</v>
      </c>
      <c r="J99">
        <v>1.2500000000000001E-2</v>
      </c>
      <c r="K99" s="1">
        <v>1.0267799999999999E-6</v>
      </c>
      <c r="L99">
        <v>1.2500000000000001E-2</v>
      </c>
      <c r="M99" s="1">
        <v>8.92422E-7</v>
      </c>
      <c r="N99">
        <v>1.3599999999999999E-2</v>
      </c>
      <c r="O99" s="1">
        <v>6.9314999999999998E-7</v>
      </c>
      <c r="P99">
        <v>1.5100000000000001E-2</v>
      </c>
    </row>
    <row r="100" spans="1:16" x14ac:dyDescent="0.3">
      <c r="A100" s="2">
        <v>5.4E-6</v>
      </c>
      <c r="B100" s="1">
        <f t="shared" si="1"/>
        <v>3.9999999999999956E-7</v>
      </c>
      <c r="C100" s="1">
        <v>6.4290000000000002E-7</v>
      </c>
      <c r="D100">
        <v>1.5900000000000001E-2</v>
      </c>
      <c r="E100" s="1">
        <v>9.2589899999999997E-7</v>
      </c>
      <c r="F100">
        <v>1.3100000000000001E-2</v>
      </c>
      <c r="G100" s="1">
        <v>1.1398399999999999E-6</v>
      </c>
      <c r="H100">
        <v>1.21E-2</v>
      </c>
      <c r="I100" s="1">
        <v>1.2713100000000001E-6</v>
      </c>
      <c r="J100">
        <v>1.12E-2</v>
      </c>
      <c r="K100" s="1">
        <v>1.24853E-6</v>
      </c>
      <c r="L100">
        <v>1.12E-2</v>
      </c>
      <c r="M100" s="1">
        <v>1.12361E-6</v>
      </c>
      <c r="N100">
        <v>1.21E-2</v>
      </c>
      <c r="O100" s="1">
        <v>8.6451999999999996E-7</v>
      </c>
      <c r="P100">
        <v>1.35E-2</v>
      </c>
    </row>
    <row r="101" spans="1:16" x14ac:dyDescent="0.3">
      <c r="A101" s="2">
        <v>6.0000000000000002E-6</v>
      </c>
      <c r="B101" s="1">
        <f t="shared" si="1"/>
        <v>6.0000000000000018E-7</v>
      </c>
      <c r="C101" s="1">
        <v>8.8034999999999997E-7</v>
      </c>
      <c r="D101">
        <v>1.35E-2</v>
      </c>
      <c r="E101" s="1">
        <v>1.2919099999999999E-6</v>
      </c>
      <c r="F101">
        <v>1.1299999999999999E-2</v>
      </c>
      <c r="G101" s="1">
        <v>1.55083E-6</v>
      </c>
      <c r="H101">
        <v>1.03E-2</v>
      </c>
      <c r="I101" s="1">
        <v>1.7045599999999999E-6</v>
      </c>
      <c r="J101">
        <v>9.7000000000000003E-3</v>
      </c>
      <c r="K101" s="1">
        <v>1.7222E-6</v>
      </c>
      <c r="L101">
        <v>9.7000000000000003E-3</v>
      </c>
      <c r="M101" s="1">
        <v>1.5329E-6</v>
      </c>
      <c r="N101">
        <v>1.03E-2</v>
      </c>
      <c r="O101" s="1">
        <v>1.19997E-6</v>
      </c>
      <c r="P101">
        <v>1.1599999999999999E-2</v>
      </c>
    </row>
    <row r="102" spans="1:16" x14ac:dyDescent="0.3">
      <c r="A102" s="2">
        <v>6.2500000000000003E-6</v>
      </c>
      <c r="B102" s="1">
        <f t="shared" si="1"/>
        <v>2.5000000000000015E-7</v>
      </c>
      <c r="C102" s="1">
        <v>3.3249100000000001E-7</v>
      </c>
      <c r="D102">
        <v>2.1600000000000001E-2</v>
      </c>
      <c r="E102" s="1">
        <v>5.0873799999999999E-7</v>
      </c>
      <c r="F102">
        <v>1.7600000000000001E-2</v>
      </c>
      <c r="G102" s="1">
        <v>6.1646599999999996E-7</v>
      </c>
      <c r="H102">
        <v>1.6199999999999999E-2</v>
      </c>
      <c r="I102" s="1">
        <v>6.7092599999999998E-7</v>
      </c>
      <c r="J102">
        <v>1.52E-2</v>
      </c>
      <c r="K102" s="1">
        <v>6.6673399999999999E-7</v>
      </c>
      <c r="L102">
        <v>1.5299999999999999E-2</v>
      </c>
      <c r="M102" s="1">
        <v>5.8726099999999995E-7</v>
      </c>
      <c r="N102">
        <v>1.6799999999999999E-2</v>
      </c>
      <c r="O102" s="1">
        <v>4.6520400000000001E-7</v>
      </c>
      <c r="P102">
        <v>1.8200000000000001E-2</v>
      </c>
    </row>
    <row r="103" spans="1:16" x14ac:dyDescent="0.3">
      <c r="A103" s="2">
        <v>6.4999999999999996E-6</v>
      </c>
      <c r="B103" s="1">
        <f t="shared" si="1"/>
        <v>2.499999999999993E-7</v>
      </c>
      <c r="C103" s="1">
        <v>3.2588099999999998E-7</v>
      </c>
      <c r="D103">
        <v>2.2200000000000001E-2</v>
      </c>
      <c r="E103" s="1">
        <v>4.80017E-7</v>
      </c>
      <c r="F103">
        <v>1.8100000000000002E-2</v>
      </c>
      <c r="G103" s="1">
        <v>5.8041499999999997E-7</v>
      </c>
      <c r="H103">
        <v>1.6899999999999998E-2</v>
      </c>
      <c r="I103" s="1">
        <v>6.3695699999999998E-7</v>
      </c>
      <c r="J103">
        <v>1.5800000000000002E-2</v>
      </c>
      <c r="K103" s="1">
        <v>6.1117399999999999E-7</v>
      </c>
      <c r="L103">
        <v>1.5800000000000002E-2</v>
      </c>
      <c r="M103" s="1">
        <v>5.7477900000000004E-7</v>
      </c>
      <c r="N103">
        <v>1.7100000000000001E-2</v>
      </c>
      <c r="O103" s="1">
        <v>4.4538999999999999E-7</v>
      </c>
      <c r="P103">
        <v>1.8599999999999998E-2</v>
      </c>
    </row>
    <row r="104" spans="1:16" x14ac:dyDescent="0.3">
      <c r="A104" s="2">
        <v>6.7499999999999997E-6</v>
      </c>
      <c r="B104" s="1">
        <f t="shared" si="1"/>
        <v>2.5000000000000015E-7</v>
      </c>
      <c r="C104" s="1">
        <v>3.0062400000000001E-7</v>
      </c>
      <c r="D104">
        <v>2.2800000000000001E-2</v>
      </c>
      <c r="E104" s="1">
        <v>4.4848299999999998E-7</v>
      </c>
      <c r="F104">
        <v>1.83E-2</v>
      </c>
      <c r="G104" s="1">
        <v>5.5640200000000003E-7</v>
      </c>
      <c r="H104">
        <v>1.6899999999999998E-2</v>
      </c>
      <c r="I104" s="1">
        <v>6.2770400000000005E-7</v>
      </c>
      <c r="J104">
        <v>1.5900000000000001E-2</v>
      </c>
      <c r="K104" s="1">
        <v>6.1216999999999996E-7</v>
      </c>
      <c r="L104">
        <v>1.5699999999999999E-2</v>
      </c>
      <c r="M104" s="1">
        <v>5.4588599999999997E-7</v>
      </c>
      <c r="N104">
        <v>1.7399999999999999E-2</v>
      </c>
      <c r="O104" s="1">
        <v>4.3312099999999998E-7</v>
      </c>
      <c r="P104">
        <v>1.8800000000000001E-2</v>
      </c>
    </row>
    <row r="105" spans="1:16" x14ac:dyDescent="0.3">
      <c r="A105" s="2">
        <v>6.8750000000000002E-6</v>
      </c>
      <c r="B105" s="1">
        <f t="shared" si="1"/>
        <v>1.250000000000005E-7</v>
      </c>
      <c r="C105" s="1">
        <v>1.5076999999999999E-7</v>
      </c>
      <c r="D105">
        <v>3.2000000000000001E-2</v>
      </c>
      <c r="E105" s="1">
        <v>2.3214399999999999E-7</v>
      </c>
      <c r="F105">
        <v>2.6499999999999999E-2</v>
      </c>
      <c r="G105" s="1">
        <v>2.8265200000000001E-7</v>
      </c>
      <c r="H105">
        <v>2.46E-2</v>
      </c>
      <c r="I105" s="1">
        <v>2.9581899999999998E-7</v>
      </c>
      <c r="J105">
        <v>2.2599999999999999E-2</v>
      </c>
      <c r="K105" s="1">
        <v>2.9377099999999999E-7</v>
      </c>
      <c r="L105">
        <v>2.3199999999999998E-2</v>
      </c>
      <c r="M105" s="1">
        <v>2.6279700000000002E-7</v>
      </c>
      <c r="N105">
        <v>2.46E-2</v>
      </c>
      <c r="O105" s="1">
        <v>2.04721E-7</v>
      </c>
      <c r="P105">
        <v>2.76E-2</v>
      </c>
    </row>
    <row r="106" spans="1:16" x14ac:dyDescent="0.3">
      <c r="A106" s="2">
        <v>6.9999999999999999E-6</v>
      </c>
      <c r="B106" s="1">
        <f t="shared" si="1"/>
        <v>1.2499999999999965E-7</v>
      </c>
      <c r="C106" s="1">
        <v>1.4070699999999999E-7</v>
      </c>
      <c r="D106">
        <v>3.2899999999999999E-2</v>
      </c>
      <c r="E106" s="1">
        <v>2.1780400000000001E-7</v>
      </c>
      <c r="F106">
        <v>2.6700000000000002E-2</v>
      </c>
      <c r="G106" s="1">
        <v>2.6902800000000002E-7</v>
      </c>
      <c r="H106">
        <v>2.47E-2</v>
      </c>
      <c r="I106" s="1">
        <v>2.9508400000000002E-7</v>
      </c>
      <c r="J106">
        <v>2.2800000000000001E-2</v>
      </c>
      <c r="K106" s="1">
        <v>2.9251299999999999E-7</v>
      </c>
      <c r="L106">
        <v>2.29E-2</v>
      </c>
      <c r="M106" s="1">
        <v>2.6043099999999998E-7</v>
      </c>
      <c r="N106">
        <v>2.47E-2</v>
      </c>
      <c r="O106" s="1">
        <v>2.00121E-7</v>
      </c>
      <c r="P106">
        <v>2.76E-2</v>
      </c>
    </row>
    <row r="107" spans="1:16" x14ac:dyDescent="0.3">
      <c r="A107" s="2">
        <v>7.1500000000000002E-6</v>
      </c>
      <c r="B107" s="1">
        <f t="shared" si="1"/>
        <v>1.5000000000000026E-7</v>
      </c>
      <c r="C107" s="1">
        <v>1.82037E-7</v>
      </c>
      <c r="D107">
        <v>2.98E-2</v>
      </c>
      <c r="E107" s="1">
        <v>2.5534299999999999E-7</v>
      </c>
      <c r="F107">
        <v>2.5000000000000001E-2</v>
      </c>
      <c r="G107" s="1">
        <v>3.1071299999999998E-7</v>
      </c>
      <c r="H107">
        <v>2.29E-2</v>
      </c>
      <c r="I107" s="1">
        <v>3.3743000000000002E-7</v>
      </c>
      <c r="J107">
        <v>2.1600000000000001E-2</v>
      </c>
      <c r="K107" s="1">
        <v>3.35661E-7</v>
      </c>
      <c r="L107">
        <v>2.12E-2</v>
      </c>
      <c r="M107" s="1">
        <v>2.97237E-7</v>
      </c>
      <c r="N107">
        <v>2.3099999999999999E-2</v>
      </c>
      <c r="O107" s="1">
        <v>2.45298E-7</v>
      </c>
      <c r="P107">
        <v>2.5100000000000001E-2</v>
      </c>
    </row>
    <row r="108" spans="1:16" x14ac:dyDescent="0.3">
      <c r="A108" s="2">
        <v>8.1000000000000004E-6</v>
      </c>
      <c r="B108" s="1">
        <f t="shared" si="1"/>
        <v>9.5000000000000022E-7</v>
      </c>
      <c r="C108" s="1">
        <v>1.0277900000000001E-6</v>
      </c>
      <c r="D108">
        <v>1.26E-2</v>
      </c>
      <c r="E108" s="1">
        <v>1.5267600000000001E-6</v>
      </c>
      <c r="F108">
        <v>1.04E-2</v>
      </c>
      <c r="G108" s="1">
        <v>1.8596599999999999E-6</v>
      </c>
      <c r="H108">
        <v>9.4000000000000004E-3</v>
      </c>
      <c r="I108" s="1">
        <v>2.0171799999999998E-6</v>
      </c>
      <c r="J108">
        <v>8.9999999999999993E-3</v>
      </c>
      <c r="K108" s="1">
        <v>2.02196E-6</v>
      </c>
      <c r="L108">
        <v>8.9999999999999993E-3</v>
      </c>
      <c r="M108" s="1">
        <v>1.8008899999999999E-6</v>
      </c>
      <c r="N108">
        <v>9.5999999999999992E-3</v>
      </c>
      <c r="O108" s="1">
        <v>1.43315E-6</v>
      </c>
      <c r="P108">
        <v>1.06E-2</v>
      </c>
    </row>
    <row r="109" spans="1:16" x14ac:dyDescent="0.3">
      <c r="A109" s="2">
        <v>9.0999999999999993E-6</v>
      </c>
      <c r="B109" s="1">
        <f t="shared" si="1"/>
        <v>9.999999999999989E-7</v>
      </c>
      <c r="C109" s="1">
        <v>9.6417700000000002E-7</v>
      </c>
      <c r="D109">
        <v>1.29E-2</v>
      </c>
      <c r="E109" s="1">
        <v>1.40766E-6</v>
      </c>
      <c r="F109">
        <v>1.0800000000000001E-2</v>
      </c>
      <c r="G109" s="1">
        <v>1.71142E-6</v>
      </c>
      <c r="H109">
        <v>9.7999999999999997E-3</v>
      </c>
      <c r="I109" s="1">
        <v>1.9074999999999999E-6</v>
      </c>
      <c r="J109">
        <v>9.1000000000000004E-3</v>
      </c>
      <c r="K109" s="1">
        <v>1.8998E-6</v>
      </c>
      <c r="L109">
        <v>9.1999999999999998E-3</v>
      </c>
      <c r="M109" s="1">
        <v>1.7214200000000001E-6</v>
      </c>
      <c r="N109">
        <v>9.7999999999999997E-3</v>
      </c>
      <c r="O109" s="1">
        <v>1.31466E-6</v>
      </c>
      <c r="P109">
        <v>1.11E-2</v>
      </c>
    </row>
    <row r="110" spans="1:16" x14ac:dyDescent="0.3">
      <c r="A110" s="2">
        <v>1.0000000000000001E-5</v>
      </c>
      <c r="B110" s="1">
        <f t="shared" si="1"/>
        <v>9.0000000000000155E-7</v>
      </c>
      <c r="C110" s="1">
        <v>7.6421399999999999E-7</v>
      </c>
      <c r="D110">
        <v>1.4500000000000001E-2</v>
      </c>
      <c r="E110" s="1">
        <v>1.15498E-6</v>
      </c>
      <c r="F110">
        <v>1.1900000000000001E-2</v>
      </c>
      <c r="G110" s="1">
        <v>1.4321199999999999E-6</v>
      </c>
      <c r="H110">
        <v>1.0699999999999999E-2</v>
      </c>
      <c r="I110" s="1">
        <v>1.5615E-6</v>
      </c>
      <c r="J110">
        <v>1.01E-2</v>
      </c>
      <c r="K110" s="1">
        <v>1.5368400000000001E-6</v>
      </c>
      <c r="L110">
        <v>1.0200000000000001E-2</v>
      </c>
      <c r="M110" s="1">
        <v>1.3535700000000001E-6</v>
      </c>
      <c r="N110">
        <v>1.0999999999999999E-2</v>
      </c>
      <c r="O110" s="1">
        <v>1.07341E-6</v>
      </c>
      <c r="P110">
        <v>1.2200000000000001E-2</v>
      </c>
    </row>
    <row r="111" spans="1:16" x14ac:dyDescent="0.3">
      <c r="A111" s="2">
        <v>1.15E-5</v>
      </c>
      <c r="B111" s="1">
        <f t="shared" si="1"/>
        <v>1.4999999999999992E-6</v>
      </c>
      <c r="C111" s="1">
        <v>1.1771999999999999E-6</v>
      </c>
      <c r="D111">
        <v>1.17E-2</v>
      </c>
      <c r="E111" s="1">
        <v>1.70833E-6</v>
      </c>
      <c r="F111">
        <v>9.7999999999999997E-3</v>
      </c>
      <c r="G111" s="1">
        <v>2.0946100000000001E-6</v>
      </c>
      <c r="H111">
        <v>8.9999999999999993E-3</v>
      </c>
      <c r="I111" s="1">
        <v>2.3188900000000001E-6</v>
      </c>
      <c r="J111">
        <v>8.3999999999999995E-3</v>
      </c>
      <c r="K111" s="1">
        <v>2.2549100000000001E-6</v>
      </c>
      <c r="L111">
        <v>8.5000000000000006E-3</v>
      </c>
      <c r="M111" s="1">
        <v>2.0316799999999998E-6</v>
      </c>
      <c r="N111">
        <v>9.1000000000000004E-3</v>
      </c>
      <c r="O111" s="1">
        <v>1.61457E-6</v>
      </c>
      <c r="P111">
        <v>0.01</v>
      </c>
    </row>
    <row r="112" spans="1:16" x14ac:dyDescent="0.3">
      <c r="A112" s="2">
        <v>1.19E-5</v>
      </c>
      <c r="B112" s="1">
        <f t="shared" si="1"/>
        <v>3.9999999999999956E-7</v>
      </c>
      <c r="C112" s="1">
        <v>3.0893400000000001E-7</v>
      </c>
      <c r="D112">
        <v>2.3E-2</v>
      </c>
      <c r="E112" s="1">
        <v>4.1431000000000001E-7</v>
      </c>
      <c r="F112">
        <v>1.95E-2</v>
      </c>
      <c r="G112" s="1">
        <v>5.2359100000000002E-7</v>
      </c>
      <c r="H112">
        <v>1.77E-2</v>
      </c>
      <c r="I112" s="1">
        <v>5.73715E-7</v>
      </c>
      <c r="J112">
        <v>1.6500000000000001E-2</v>
      </c>
      <c r="K112" s="1">
        <v>5.4113900000000001E-7</v>
      </c>
      <c r="L112">
        <v>1.6899999999999998E-2</v>
      </c>
      <c r="M112" s="1">
        <v>5.0832500000000002E-7</v>
      </c>
      <c r="N112">
        <v>1.8100000000000002E-2</v>
      </c>
      <c r="O112" s="1">
        <v>3.7412099999999999E-7</v>
      </c>
      <c r="P112">
        <v>2.0299999999999999E-2</v>
      </c>
    </row>
    <row r="113" spans="1:16" x14ac:dyDescent="0.3">
      <c r="A113" s="2">
        <v>1.29E-5</v>
      </c>
      <c r="B113" s="1">
        <f t="shared" si="1"/>
        <v>1.0000000000000006E-6</v>
      </c>
      <c r="C113" s="1">
        <v>6.6922800000000002E-7</v>
      </c>
      <c r="D113">
        <v>1.5599999999999999E-2</v>
      </c>
      <c r="E113" s="1">
        <v>9.4452800000000005E-7</v>
      </c>
      <c r="F113">
        <v>1.29E-2</v>
      </c>
      <c r="G113" s="1">
        <v>1.2210799999999999E-6</v>
      </c>
      <c r="H113">
        <v>1.17E-2</v>
      </c>
      <c r="I113" s="1">
        <v>1.32385E-6</v>
      </c>
      <c r="J113">
        <v>1.0999999999999999E-2</v>
      </c>
      <c r="K113" s="1">
        <v>1.29423E-6</v>
      </c>
      <c r="L113">
        <v>1.11E-2</v>
      </c>
      <c r="M113" s="1">
        <v>1.14305E-6</v>
      </c>
      <c r="N113">
        <v>1.2E-2</v>
      </c>
      <c r="O113" s="1">
        <v>9.1416700000000001E-7</v>
      </c>
      <c r="P113">
        <v>1.32E-2</v>
      </c>
    </row>
    <row r="114" spans="1:16" x14ac:dyDescent="0.3">
      <c r="A114" s="2">
        <v>1.4399999999999999E-5</v>
      </c>
      <c r="B114" s="1">
        <f t="shared" si="1"/>
        <v>1.4999999999999992E-6</v>
      </c>
      <c r="C114" s="1">
        <v>9.03845E-7</v>
      </c>
      <c r="D114">
        <v>1.3299999999999999E-2</v>
      </c>
      <c r="E114" s="1">
        <v>1.3370099999999999E-6</v>
      </c>
      <c r="F114">
        <v>1.0999999999999999E-2</v>
      </c>
      <c r="G114" s="1">
        <v>1.6491199999999999E-6</v>
      </c>
      <c r="H114">
        <v>0.01</v>
      </c>
      <c r="I114" s="1">
        <v>1.84218E-6</v>
      </c>
      <c r="J114">
        <v>9.4000000000000004E-3</v>
      </c>
      <c r="K114" s="1">
        <v>1.82162E-6</v>
      </c>
      <c r="L114">
        <v>9.4000000000000004E-3</v>
      </c>
      <c r="M114" s="1">
        <v>1.6128700000000001E-6</v>
      </c>
      <c r="N114">
        <v>1.01E-2</v>
      </c>
      <c r="O114" s="1">
        <v>1.2348799999999999E-6</v>
      </c>
      <c r="P114">
        <v>1.14E-2</v>
      </c>
    </row>
    <row r="115" spans="1:16" x14ac:dyDescent="0.3">
      <c r="A115" s="2">
        <v>1.5999999999999999E-5</v>
      </c>
      <c r="B115" s="1">
        <f t="shared" si="1"/>
        <v>1.5999999999999999E-6</v>
      </c>
      <c r="C115" s="1">
        <v>8.6440300000000001E-7</v>
      </c>
      <c r="D115">
        <v>1.37E-2</v>
      </c>
      <c r="E115" s="1">
        <v>1.28457E-6</v>
      </c>
      <c r="F115">
        <v>1.12E-2</v>
      </c>
      <c r="G115" s="1">
        <v>1.5888200000000001E-6</v>
      </c>
      <c r="H115">
        <v>1.0200000000000001E-2</v>
      </c>
      <c r="I115" s="1">
        <v>1.7746900000000001E-6</v>
      </c>
      <c r="J115">
        <v>9.4999999999999998E-3</v>
      </c>
      <c r="K115" s="1">
        <v>1.76074E-6</v>
      </c>
      <c r="L115">
        <v>9.5999999999999992E-3</v>
      </c>
      <c r="M115" s="1">
        <v>1.5666E-6</v>
      </c>
      <c r="N115">
        <v>1.03E-2</v>
      </c>
      <c r="O115" s="1">
        <v>1.20868E-6</v>
      </c>
      <c r="P115">
        <v>1.1599999999999999E-2</v>
      </c>
    </row>
    <row r="116" spans="1:16" x14ac:dyDescent="0.3">
      <c r="A116" s="2">
        <v>1.7E-5</v>
      </c>
      <c r="B116" s="1">
        <f t="shared" si="1"/>
        <v>1.0000000000000006E-6</v>
      </c>
      <c r="C116" s="1">
        <v>5.0045599999999997E-7</v>
      </c>
      <c r="D116">
        <v>1.7600000000000001E-2</v>
      </c>
      <c r="E116" s="1">
        <v>7.3332700000000004E-7</v>
      </c>
      <c r="F116">
        <v>1.4500000000000001E-2</v>
      </c>
      <c r="G116" s="1">
        <v>9.2910000000000003E-7</v>
      </c>
      <c r="H116">
        <v>1.34E-2</v>
      </c>
      <c r="I116" s="1">
        <v>9.9898699999999994E-7</v>
      </c>
      <c r="J116">
        <v>1.2500000000000001E-2</v>
      </c>
      <c r="K116" s="1">
        <v>9.9521000000000008E-7</v>
      </c>
      <c r="L116">
        <v>1.26E-2</v>
      </c>
      <c r="M116" s="1">
        <v>8.7273999999999997E-7</v>
      </c>
      <c r="N116">
        <v>1.37E-2</v>
      </c>
      <c r="O116" s="1">
        <v>7.1056900000000001E-7</v>
      </c>
      <c r="P116">
        <v>1.5100000000000001E-2</v>
      </c>
    </row>
    <row r="117" spans="1:16" x14ac:dyDescent="0.3">
      <c r="A117" s="2">
        <v>1.8499999999999999E-5</v>
      </c>
      <c r="B117" s="1">
        <f t="shared" si="1"/>
        <v>1.4999999999999992E-6</v>
      </c>
      <c r="C117" s="1">
        <v>6.9100999999999999E-7</v>
      </c>
      <c r="D117">
        <v>1.5100000000000001E-2</v>
      </c>
      <c r="E117" s="1">
        <v>1.0255E-6</v>
      </c>
      <c r="F117">
        <v>1.24E-2</v>
      </c>
      <c r="G117" s="1">
        <v>1.25825E-6</v>
      </c>
      <c r="H117">
        <v>1.11E-2</v>
      </c>
      <c r="I117" s="1">
        <v>1.38311E-6</v>
      </c>
      <c r="J117">
        <v>1.06E-2</v>
      </c>
      <c r="K117" s="1">
        <v>1.41493E-6</v>
      </c>
      <c r="L117">
        <v>1.0699999999999999E-2</v>
      </c>
      <c r="M117" s="1">
        <v>1.2621299999999999E-6</v>
      </c>
      <c r="N117">
        <v>1.14E-2</v>
      </c>
      <c r="O117" s="1">
        <v>9.654610000000001E-7</v>
      </c>
      <c r="P117">
        <v>1.29E-2</v>
      </c>
    </row>
    <row r="118" spans="1:16" x14ac:dyDescent="0.3">
      <c r="A118" s="2">
        <v>1.9400000000000001E-5</v>
      </c>
      <c r="B118" s="1">
        <f t="shared" si="1"/>
        <v>9.0000000000000155E-7</v>
      </c>
      <c r="C118" s="1">
        <v>4.0359199999999998E-7</v>
      </c>
      <c r="D118">
        <v>0.02</v>
      </c>
      <c r="E118" s="1">
        <v>5.9054000000000005E-7</v>
      </c>
      <c r="F118">
        <v>1.6500000000000001E-2</v>
      </c>
      <c r="G118" s="1">
        <v>6.2517699999999996E-7</v>
      </c>
      <c r="H118">
        <v>1.6299999999999999E-2</v>
      </c>
      <c r="I118" s="1">
        <v>6.7863899999999997E-7</v>
      </c>
      <c r="J118">
        <v>1.4999999999999999E-2</v>
      </c>
      <c r="K118" s="1">
        <v>7.8673900000000004E-7</v>
      </c>
      <c r="L118">
        <v>1.4200000000000001E-2</v>
      </c>
      <c r="M118" s="1">
        <v>7.1608699999999997E-7</v>
      </c>
      <c r="N118">
        <v>1.5100000000000001E-2</v>
      </c>
      <c r="O118" s="1">
        <v>5.2572599999999998E-7</v>
      </c>
      <c r="P118">
        <v>1.7399999999999999E-2</v>
      </c>
    </row>
    <row r="119" spans="1:16" x14ac:dyDescent="0.3">
      <c r="A119" s="2">
        <v>2.0000000000000002E-5</v>
      </c>
      <c r="B119" s="1">
        <f t="shared" si="1"/>
        <v>6.0000000000000103E-7</v>
      </c>
      <c r="C119" s="1">
        <v>2.5263800000000002E-7</v>
      </c>
      <c r="D119">
        <v>2.4799999999999999E-2</v>
      </c>
      <c r="E119" s="1">
        <v>3.7604200000000003E-7</v>
      </c>
      <c r="F119">
        <v>2.0500000000000001E-2</v>
      </c>
      <c r="G119" s="1">
        <v>4.2407099999999999E-7</v>
      </c>
      <c r="H119">
        <v>1.9400000000000001E-2</v>
      </c>
      <c r="I119" s="1">
        <v>4.6649700000000002E-7</v>
      </c>
      <c r="J119">
        <v>1.78E-2</v>
      </c>
      <c r="K119" s="1">
        <v>5.0699199999999996E-7</v>
      </c>
      <c r="L119">
        <v>1.7600000000000001E-2</v>
      </c>
      <c r="M119" s="1">
        <v>4.4137599999999999E-7</v>
      </c>
      <c r="N119">
        <v>1.9300000000000001E-2</v>
      </c>
      <c r="O119" s="1">
        <v>3.5201599999999999E-7</v>
      </c>
      <c r="P119">
        <v>2.07E-2</v>
      </c>
    </row>
    <row r="120" spans="1:16" x14ac:dyDescent="0.3">
      <c r="A120" s="2">
        <v>2.05E-5</v>
      </c>
      <c r="B120" s="1">
        <f t="shared" si="1"/>
        <v>4.999999999999986E-7</v>
      </c>
      <c r="C120" s="1">
        <v>1.9805400000000001E-7</v>
      </c>
      <c r="D120">
        <v>2.8000000000000001E-2</v>
      </c>
      <c r="E120" s="1">
        <v>3.1758999999999997E-7</v>
      </c>
      <c r="F120">
        <v>2.2700000000000001E-2</v>
      </c>
      <c r="G120" s="1">
        <v>3.5898800000000001E-7</v>
      </c>
      <c r="H120">
        <v>2.12E-2</v>
      </c>
      <c r="I120" s="1">
        <v>3.92199E-7</v>
      </c>
      <c r="J120">
        <v>1.9599999999999999E-2</v>
      </c>
      <c r="K120" s="1">
        <v>4.1880400000000002E-7</v>
      </c>
      <c r="L120">
        <v>1.9199999999999998E-2</v>
      </c>
      <c r="M120" s="1">
        <v>3.50718E-7</v>
      </c>
      <c r="N120">
        <v>2.12E-2</v>
      </c>
      <c r="O120" s="1">
        <v>2.8171899999999998E-7</v>
      </c>
      <c r="P120">
        <v>2.3599999999999999E-2</v>
      </c>
    </row>
    <row r="121" spans="1:16" x14ac:dyDescent="0.3">
      <c r="A121" s="2">
        <v>2.12E-5</v>
      </c>
      <c r="B121" s="1">
        <f t="shared" si="1"/>
        <v>7.0000000000000007E-7</v>
      </c>
      <c r="C121" s="1">
        <v>2.8242000000000001E-7</v>
      </c>
      <c r="D121">
        <v>2.3699999999999999E-2</v>
      </c>
      <c r="E121" s="1">
        <v>4.1833800000000002E-7</v>
      </c>
      <c r="F121">
        <v>1.9300000000000001E-2</v>
      </c>
      <c r="G121" s="1">
        <v>4.9378400000000002E-7</v>
      </c>
      <c r="H121">
        <v>1.83E-2</v>
      </c>
      <c r="I121" s="1">
        <v>5.4053099999999996E-7</v>
      </c>
      <c r="J121">
        <v>1.6899999999999998E-2</v>
      </c>
      <c r="K121" s="1">
        <v>5.5250599999999996E-7</v>
      </c>
      <c r="L121">
        <v>1.6799999999999999E-2</v>
      </c>
      <c r="M121" s="1">
        <v>4.8838199999999999E-7</v>
      </c>
      <c r="N121">
        <v>1.8200000000000001E-2</v>
      </c>
      <c r="O121" s="1">
        <v>3.84984E-7</v>
      </c>
      <c r="P121">
        <v>2.0500000000000001E-2</v>
      </c>
    </row>
    <row r="122" spans="1:16" x14ac:dyDescent="0.3">
      <c r="A122" s="2">
        <v>2.175E-5</v>
      </c>
      <c r="B122" s="1">
        <f t="shared" si="1"/>
        <v>5.4999999999999982E-7</v>
      </c>
      <c r="C122" s="1">
        <v>2.10068E-7</v>
      </c>
      <c r="D122">
        <v>2.75E-2</v>
      </c>
      <c r="E122" s="1">
        <v>3.1338000000000002E-7</v>
      </c>
      <c r="F122">
        <v>2.2200000000000001E-2</v>
      </c>
      <c r="G122" s="1">
        <v>3.94345E-7</v>
      </c>
      <c r="H122">
        <v>1.9900000000000001E-2</v>
      </c>
      <c r="I122" s="1">
        <v>4.2400500000000002E-7</v>
      </c>
      <c r="J122">
        <v>1.8800000000000001E-2</v>
      </c>
      <c r="K122" s="1">
        <v>4.27163E-7</v>
      </c>
      <c r="L122">
        <v>1.9199999999999998E-2</v>
      </c>
      <c r="M122" s="1">
        <v>3.7815700000000002E-7</v>
      </c>
      <c r="N122">
        <v>2.0899999999999998E-2</v>
      </c>
      <c r="O122" s="1">
        <v>3.0167999999999999E-7</v>
      </c>
      <c r="P122">
        <v>2.2599999999999999E-2</v>
      </c>
    </row>
    <row r="123" spans="1:16" x14ac:dyDescent="0.3">
      <c r="A123" s="2">
        <v>2.2500000000000001E-5</v>
      </c>
      <c r="B123" s="1">
        <f t="shared" si="1"/>
        <v>7.5000000000000129E-7</v>
      </c>
      <c r="C123" s="1">
        <v>2.8717499999999998E-7</v>
      </c>
      <c r="D123">
        <v>2.3800000000000002E-2</v>
      </c>
      <c r="E123" s="1">
        <v>4.1034099999999998E-7</v>
      </c>
      <c r="F123">
        <v>1.9800000000000002E-2</v>
      </c>
      <c r="G123" s="1">
        <v>5.1435500000000003E-7</v>
      </c>
      <c r="H123">
        <v>1.7600000000000001E-2</v>
      </c>
      <c r="I123" s="1">
        <v>5.6219899999999996E-7</v>
      </c>
      <c r="J123">
        <v>1.6500000000000001E-2</v>
      </c>
      <c r="K123" s="1">
        <v>5.6209499999999995E-7</v>
      </c>
      <c r="L123">
        <v>1.66E-2</v>
      </c>
      <c r="M123" s="1">
        <v>5.0175999999999996E-7</v>
      </c>
      <c r="N123">
        <v>1.7999999999999999E-2</v>
      </c>
      <c r="O123" s="1">
        <v>4.0267899999999998E-7</v>
      </c>
      <c r="P123">
        <v>1.9599999999999999E-2</v>
      </c>
    </row>
    <row r="124" spans="1:16" x14ac:dyDescent="0.3">
      <c r="A124" s="2">
        <v>2.5000000000000001E-5</v>
      </c>
      <c r="B124" s="1">
        <f t="shared" si="1"/>
        <v>2.4999999999999998E-6</v>
      </c>
      <c r="C124" s="1">
        <v>8.7641899999999998E-7</v>
      </c>
      <c r="D124">
        <v>1.34E-2</v>
      </c>
      <c r="E124" s="1">
        <v>1.2972400000000001E-6</v>
      </c>
      <c r="F124">
        <v>1.12E-2</v>
      </c>
      <c r="G124" s="1">
        <v>1.60489E-6</v>
      </c>
      <c r="H124">
        <v>1.01E-2</v>
      </c>
      <c r="I124" s="1">
        <v>1.7732199999999999E-6</v>
      </c>
      <c r="J124">
        <v>9.4999999999999998E-3</v>
      </c>
      <c r="K124" s="1">
        <v>1.72167E-6</v>
      </c>
      <c r="L124">
        <v>9.5999999999999992E-3</v>
      </c>
      <c r="M124" s="1">
        <v>1.5500800000000001E-6</v>
      </c>
      <c r="N124">
        <v>1.03E-2</v>
      </c>
      <c r="O124" s="1">
        <v>1.18944E-6</v>
      </c>
      <c r="P124">
        <v>1.15E-2</v>
      </c>
    </row>
    <row r="125" spans="1:16" x14ac:dyDescent="0.3">
      <c r="A125" s="2">
        <v>2.7500000000000001E-5</v>
      </c>
      <c r="B125" s="1">
        <f t="shared" si="1"/>
        <v>2.4999999999999998E-6</v>
      </c>
      <c r="C125" s="1">
        <v>8.17093E-7</v>
      </c>
      <c r="D125">
        <v>1.4200000000000001E-2</v>
      </c>
      <c r="E125" s="1">
        <v>1.19411E-6</v>
      </c>
      <c r="F125">
        <v>1.1599999999999999E-2</v>
      </c>
      <c r="G125" s="1">
        <v>1.4602E-6</v>
      </c>
      <c r="H125">
        <v>1.0699999999999999E-2</v>
      </c>
      <c r="I125" s="1">
        <v>1.5936300000000001E-6</v>
      </c>
      <c r="J125">
        <v>9.9000000000000008E-3</v>
      </c>
      <c r="K125" s="1">
        <v>1.5884999999999999E-6</v>
      </c>
      <c r="L125">
        <v>1.01E-2</v>
      </c>
      <c r="M125" s="1">
        <v>1.4109600000000001E-6</v>
      </c>
      <c r="N125">
        <v>1.09E-2</v>
      </c>
      <c r="O125" s="1">
        <v>1.10171E-6</v>
      </c>
      <c r="P125">
        <v>1.2E-2</v>
      </c>
    </row>
    <row r="126" spans="1:16" x14ac:dyDescent="0.3">
      <c r="A126" s="2">
        <v>3.0000000000000001E-5</v>
      </c>
      <c r="B126" s="1">
        <f t="shared" si="1"/>
        <v>2.4999999999999998E-6</v>
      </c>
      <c r="C126" s="1">
        <v>7.3943700000000003E-7</v>
      </c>
      <c r="D126">
        <v>1.49E-2</v>
      </c>
      <c r="E126" s="1">
        <v>1.1005000000000001E-6</v>
      </c>
      <c r="F126">
        <v>1.2200000000000001E-2</v>
      </c>
      <c r="G126" s="1">
        <v>1.31894E-6</v>
      </c>
      <c r="H126">
        <v>1.12E-2</v>
      </c>
      <c r="I126" s="1">
        <v>1.48701E-6</v>
      </c>
      <c r="J126">
        <v>1.04E-2</v>
      </c>
      <c r="K126" s="1">
        <v>1.4469700000000001E-6</v>
      </c>
      <c r="L126">
        <v>1.0500000000000001E-2</v>
      </c>
      <c r="M126" s="1">
        <v>1.2905E-6</v>
      </c>
      <c r="N126">
        <v>1.14E-2</v>
      </c>
      <c r="O126" s="1">
        <v>1.0148400000000001E-6</v>
      </c>
      <c r="P126">
        <v>1.2800000000000001E-2</v>
      </c>
    </row>
    <row r="127" spans="1:16" x14ac:dyDescent="0.3">
      <c r="A127" s="2">
        <v>3.1250000000000001E-5</v>
      </c>
      <c r="B127" s="1">
        <f t="shared" si="1"/>
        <v>1.2499999999999999E-6</v>
      </c>
      <c r="C127" s="1">
        <v>3.31898E-7</v>
      </c>
      <c r="D127">
        <v>2.18E-2</v>
      </c>
      <c r="E127" s="1">
        <v>5.0403700000000003E-7</v>
      </c>
      <c r="F127">
        <v>1.78E-2</v>
      </c>
      <c r="G127" s="1">
        <v>6.2710100000000002E-7</v>
      </c>
      <c r="H127">
        <v>1.6299999999999999E-2</v>
      </c>
      <c r="I127" s="1">
        <v>6.9525000000000003E-7</v>
      </c>
      <c r="J127">
        <v>1.4999999999999999E-2</v>
      </c>
      <c r="K127" s="1">
        <v>6.7837200000000001E-7</v>
      </c>
      <c r="L127">
        <v>1.5299999999999999E-2</v>
      </c>
      <c r="M127" s="1">
        <v>5.8301899999999996E-7</v>
      </c>
      <c r="N127">
        <v>1.66E-2</v>
      </c>
      <c r="O127" s="1">
        <v>4.7302700000000002E-7</v>
      </c>
      <c r="P127">
        <v>1.8200000000000001E-2</v>
      </c>
    </row>
    <row r="128" spans="1:16" x14ac:dyDescent="0.3">
      <c r="A128" s="2">
        <v>3.1749999999999999E-5</v>
      </c>
      <c r="B128" s="1">
        <f t="shared" si="1"/>
        <v>4.999999999999986E-7</v>
      </c>
      <c r="C128" s="1">
        <v>1.44588E-7</v>
      </c>
      <c r="D128">
        <v>3.32E-2</v>
      </c>
      <c r="E128" s="1">
        <v>2.0354200000000001E-7</v>
      </c>
      <c r="F128">
        <v>2.8299999999999999E-2</v>
      </c>
      <c r="G128" s="1">
        <v>2.4762700000000002E-7</v>
      </c>
      <c r="H128">
        <v>2.5499999999999998E-2</v>
      </c>
      <c r="I128" s="1">
        <v>2.68968E-7</v>
      </c>
      <c r="J128">
        <v>2.41E-2</v>
      </c>
      <c r="K128" s="1">
        <v>2.6008999999999999E-7</v>
      </c>
      <c r="L128">
        <v>2.4500000000000001E-2</v>
      </c>
      <c r="M128" s="1">
        <v>2.29679E-7</v>
      </c>
      <c r="N128">
        <v>2.64E-2</v>
      </c>
      <c r="O128" s="1">
        <v>1.8925999999999999E-7</v>
      </c>
      <c r="P128">
        <v>2.86E-2</v>
      </c>
    </row>
    <row r="129" spans="1:16" x14ac:dyDescent="0.3">
      <c r="A129" s="2">
        <v>3.3250000000000002E-5</v>
      </c>
      <c r="B129" s="1">
        <f t="shared" si="1"/>
        <v>1.5000000000000026E-6</v>
      </c>
      <c r="C129" s="1">
        <v>3.8104199999999998E-7</v>
      </c>
      <c r="D129">
        <v>2.0500000000000001E-2</v>
      </c>
      <c r="E129" s="1">
        <v>5.7026499999999995E-7</v>
      </c>
      <c r="F129">
        <v>1.6500000000000001E-2</v>
      </c>
      <c r="G129" s="1">
        <v>6.9460100000000001E-7</v>
      </c>
      <c r="H129">
        <v>1.5299999999999999E-2</v>
      </c>
      <c r="I129" s="1">
        <v>7.9319599999999998E-7</v>
      </c>
      <c r="J129">
        <v>1.4200000000000001E-2</v>
      </c>
      <c r="K129" s="1">
        <v>7.7953600000000005E-7</v>
      </c>
      <c r="L129">
        <v>1.4200000000000001E-2</v>
      </c>
      <c r="M129" s="1">
        <v>6.9551299999999999E-7</v>
      </c>
      <c r="N129">
        <v>1.52E-2</v>
      </c>
      <c r="O129" s="1">
        <v>5.3117000000000001E-7</v>
      </c>
      <c r="P129">
        <v>1.72E-2</v>
      </c>
    </row>
    <row r="130" spans="1:16" x14ac:dyDescent="0.3">
      <c r="A130" s="2">
        <v>3.375E-5</v>
      </c>
      <c r="B130" s="1">
        <f t="shared" si="1"/>
        <v>4.999999999999986E-7</v>
      </c>
      <c r="C130" s="1">
        <v>1.2071700000000001E-7</v>
      </c>
      <c r="D130">
        <v>3.61E-2</v>
      </c>
      <c r="E130" s="1">
        <v>1.87428E-7</v>
      </c>
      <c r="F130">
        <v>2.87E-2</v>
      </c>
      <c r="G130" s="1">
        <v>2.3542600000000001E-7</v>
      </c>
      <c r="H130">
        <v>2.6599999999999999E-2</v>
      </c>
      <c r="I130" s="1">
        <v>2.40576E-7</v>
      </c>
      <c r="J130">
        <v>2.52E-2</v>
      </c>
      <c r="K130" s="1">
        <v>2.5051100000000001E-7</v>
      </c>
      <c r="L130">
        <v>2.5000000000000001E-2</v>
      </c>
      <c r="M130" s="1">
        <v>2.1564099999999999E-7</v>
      </c>
      <c r="N130">
        <v>2.76E-2</v>
      </c>
      <c r="O130" s="1">
        <v>1.7756200000000001E-7</v>
      </c>
      <c r="P130">
        <v>3.0200000000000001E-2</v>
      </c>
    </row>
    <row r="131" spans="1:16" x14ac:dyDescent="0.3">
      <c r="A131" s="2">
        <v>3.4999999999999997E-5</v>
      </c>
      <c r="B131" s="1">
        <f t="shared" si="1"/>
        <v>1.2499999999999965E-6</v>
      </c>
      <c r="C131" s="1">
        <v>2.98332E-7</v>
      </c>
      <c r="D131">
        <v>2.3E-2</v>
      </c>
      <c r="E131" s="1">
        <v>4.5206500000000002E-7</v>
      </c>
      <c r="F131">
        <v>1.8599999999999998E-2</v>
      </c>
      <c r="G131" s="1">
        <v>5.3651999999999999E-7</v>
      </c>
      <c r="H131">
        <v>1.7500000000000002E-2</v>
      </c>
      <c r="I131" s="1">
        <v>6.2794299999999997E-7</v>
      </c>
      <c r="J131">
        <v>1.5900000000000001E-2</v>
      </c>
      <c r="K131" s="1">
        <v>6.1266199999999998E-7</v>
      </c>
      <c r="L131">
        <v>1.5900000000000001E-2</v>
      </c>
      <c r="M131" s="1">
        <v>5.2873999999999996E-7</v>
      </c>
      <c r="N131">
        <v>1.7600000000000001E-2</v>
      </c>
      <c r="O131" s="1">
        <v>4.2603800000000002E-7</v>
      </c>
      <c r="P131">
        <v>1.9199999999999998E-2</v>
      </c>
    </row>
    <row r="132" spans="1:16" x14ac:dyDescent="0.3">
      <c r="A132" s="2">
        <v>3.5500000000000002E-5</v>
      </c>
      <c r="B132" s="1">
        <f t="shared" ref="B132:B195" si="2">A132-A131</f>
        <v>5.0000000000000538E-7</v>
      </c>
      <c r="C132" s="1">
        <v>1.2538500000000001E-7</v>
      </c>
      <c r="D132">
        <v>3.6799999999999999E-2</v>
      </c>
      <c r="E132" s="1">
        <v>1.65156E-7</v>
      </c>
      <c r="F132">
        <v>3.0800000000000001E-2</v>
      </c>
      <c r="G132" s="1">
        <v>2.1036799999999999E-7</v>
      </c>
      <c r="H132">
        <v>2.7300000000000001E-2</v>
      </c>
      <c r="I132" s="1">
        <v>2.4541599999999998E-7</v>
      </c>
      <c r="J132">
        <v>2.53E-2</v>
      </c>
      <c r="K132" s="1">
        <v>2.32572E-7</v>
      </c>
      <c r="L132">
        <v>2.5899999999999999E-2</v>
      </c>
      <c r="M132" s="1">
        <v>2.1183799999999999E-7</v>
      </c>
      <c r="N132">
        <v>2.8000000000000001E-2</v>
      </c>
      <c r="O132" s="1">
        <v>1.6542100000000001E-7</v>
      </c>
      <c r="P132">
        <v>3.04E-2</v>
      </c>
    </row>
    <row r="133" spans="1:16" x14ac:dyDescent="0.3">
      <c r="A133" s="2">
        <v>3.6000000000000001E-5</v>
      </c>
      <c r="B133" s="1">
        <f t="shared" si="2"/>
        <v>4.999999999999986E-7</v>
      </c>
      <c r="C133" s="1">
        <v>1.15095E-7</v>
      </c>
      <c r="D133">
        <v>3.6700000000000003E-2</v>
      </c>
      <c r="E133" s="1">
        <v>1.8183000000000001E-7</v>
      </c>
      <c r="F133">
        <v>2.9899999999999999E-2</v>
      </c>
      <c r="G133" s="1">
        <v>2.2149200000000001E-7</v>
      </c>
      <c r="H133">
        <v>2.75E-2</v>
      </c>
      <c r="I133" s="1">
        <v>2.4199699999999999E-7</v>
      </c>
      <c r="J133">
        <v>2.5000000000000001E-2</v>
      </c>
      <c r="K133" s="1">
        <v>2.30587E-7</v>
      </c>
      <c r="L133">
        <v>2.6100000000000002E-2</v>
      </c>
      <c r="M133" s="1">
        <v>2.1764599999999999E-7</v>
      </c>
      <c r="N133">
        <v>2.7400000000000001E-2</v>
      </c>
      <c r="O133" s="1">
        <v>1.7114799999999999E-7</v>
      </c>
      <c r="P133">
        <v>3.0499999999999999E-2</v>
      </c>
    </row>
    <row r="134" spans="1:16" x14ac:dyDescent="0.3">
      <c r="A134" s="2">
        <v>3.6999999999999998E-5</v>
      </c>
      <c r="B134" s="1">
        <f t="shared" si="2"/>
        <v>9.999999999999972E-7</v>
      </c>
      <c r="C134" s="1">
        <v>2.2843499999999999E-7</v>
      </c>
      <c r="D134">
        <v>2.58E-2</v>
      </c>
      <c r="E134" s="1">
        <v>3.4802000000000002E-7</v>
      </c>
      <c r="F134">
        <v>2.1499999999999998E-2</v>
      </c>
      <c r="G134" s="1">
        <v>4.2470900000000002E-7</v>
      </c>
      <c r="H134">
        <v>1.95E-2</v>
      </c>
      <c r="I134" s="1">
        <v>4.5908000000000001E-7</v>
      </c>
      <c r="J134">
        <v>1.83E-2</v>
      </c>
      <c r="K134" s="1">
        <v>4.6280300000000002E-7</v>
      </c>
      <c r="L134">
        <v>1.8599999999999998E-2</v>
      </c>
      <c r="M134" s="1">
        <v>3.9864599999999998E-7</v>
      </c>
      <c r="N134">
        <v>2.0299999999999999E-2</v>
      </c>
      <c r="O134" s="1">
        <v>3.1148999999999999E-7</v>
      </c>
      <c r="P134">
        <v>2.2200000000000001E-2</v>
      </c>
    </row>
    <row r="135" spans="1:16" x14ac:dyDescent="0.3">
      <c r="A135" s="2">
        <v>3.7129999999999999E-5</v>
      </c>
      <c r="B135" s="1">
        <f t="shared" si="2"/>
        <v>1.3000000000000045E-7</v>
      </c>
      <c r="C135" s="1">
        <v>2.67135E-8</v>
      </c>
      <c r="D135">
        <v>7.3400000000000007E-2</v>
      </c>
      <c r="E135" s="1">
        <v>4.5931700000000001E-8</v>
      </c>
      <c r="F135">
        <v>5.7200000000000001E-2</v>
      </c>
      <c r="G135" s="1">
        <v>5.7665000000000001E-8</v>
      </c>
      <c r="H135">
        <v>5.28E-2</v>
      </c>
      <c r="I135" s="1">
        <v>5.4383099999999997E-8</v>
      </c>
      <c r="J135">
        <v>5.2600000000000001E-2</v>
      </c>
      <c r="K135" s="1">
        <v>5.7023699999999999E-8</v>
      </c>
      <c r="L135">
        <v>5.0799999999999998E-2</v>
      </c>
      <c r="M135" s="1">
        <v>5.2305999999999999E-8</v>
      </c>
      <c r="N135">
        <v>5.5199999999999999E-2</v>
      </c>
      <c r="O135" s="1">
        <v>4.13705E-8</v>
      </c>
      <c r="P135">
        <v>6.0999999999999999E-2</v>
      </c>
    </row>
    <row r="136" spans="1:16" x14ac:dyDescent="0.3">
      <c r="A136" s="2">
        <v>3.7270000000000001E-5</v>
      </c>
      <c r="B136" s="1">
        <f t="shared" si="2"/>
        <v>1.4000000000000205E-7</v>
      </c>
      <c r="C136" s="1">
        <v>3.5343299999999997E-8</v>
      </c>
      <c r="D136">
        <v>6.7299999999999999E-2</v>
      </c>
      <c r="E136" s="1">
        <v>5.1549799999999997E-8</v>
      </c>
      <c r="F136">
        <v>5.6599999999999998E-2</v>
      </c>
      <c r="G136" s="1">
        <v>6.0322399999999998E-8</v>
      </c>
      <c r="H136">
        <v>5.2600000000000001E-2</v>
      </c>
      <c r="I136" s="1">
        <v>6.4581000000000001E-8</v>
      </c>
      <c r="J136">
        <v>4.9500000000000002E-2</v>
      </c>
      <c r="K136" s="1">
        <v>6.3591700000000002E-8</v>
      </c>
      <c r="L136">
        <v>4.8399999999999999E-2</v>
      </c>
      <c r="M136" s="1">
        <v>5.57434E-8</v>
      </c>
      <c r="N136">
        <v>5.45E-2</v>
      </c>
      <c r="O136" s="1">
        <v>4.4957499999999997E-8</v>
      </c>
      <c r="P136">
        <v>5.7000000000000002E-2</v>
      </c>
    </row>
    <row r="137" spans="1:16" x14ac:dyDescent="0.3">
      <c r="A137" s="2">
        <v>3.7629999999999997E-5</v>
      </c>
      <c r="B137" s="1">
        <f t="shared" si="2"/>
        <v>3.5999999999999655E-7</v>
      </c>
      <c r="C137" s="1">
        <v>8.1270199999999997E-8</v>
      </c>
      <c r="D137">
        <v>4.3200000000000002E-2</v>
      </c>
      <c r="E137" s="1">
        <v>1.16667E-7</v>
      </c>
      <c r="F137">
        <v>3.5499999999999997E-2</v>
      </c>
      <c r="G137" s="1">
        <v>1.4934099999999999E-7</v>
      </c>
      <c r="H137">
        <v>3.32E-2</v>
      </c>
      <c r="I137" s="1">
        <v>1.6019500000000001E-7</v>
      </c>
      <c r="J137">
        <v>3.0700000000000002E-2</v>
      </c>
      <c r="K137" s="1">
        <v>1.56469E-7</v>
      </c>
      <c r="L137">
        <v>3.1800000000000002E-2</v>
      </c>
      <c r="M137" s="1">
        <v>1.3602900000000001E-7</v>
      </c>
      <c r="N137">
        <v>3.4299999999999997E-2</v>
      </c>
      <c r="O137" s="1">
        <v>1.0610299999999999E-7</v>
      </c>
      <c r="P137">
        <v>3.85E-2</v>
      </c>
    </row>
    <row r="138" spans="1:16" x14ac:dyDescent="0.3">
      <c r="A138" s="2">
        <v>3.8000000000000002E-5</v>
      </c>
      <c r="B138" s="1">
        <f t="shared" si="2"/>
        <v>3.7000000000000493E-7</v>
      </c>
      <c r="C138" s="1">
        <v>7.9362999999999994E-8</v>
      </c>
      <c r="D138">
        <v>4.3799999999999999E-2</v>
      </c>
      <c r="E138" s="1">
        <v>1.2289799999999999E-7</v>
      </c>
      <c r="F138">
        <v>3.49E-2</v>
      </c>
      <c r="G138" s="1">
        <v>1.55655E-7</v>
      </c>
      <c r="H138">
        <v>3.2000000000000001E-2</v>
      </c>
      <c r="I138" s="1">
        <v>1.6366800000000001E-7</v>
      </c>
      <c r="J138">
        <v>3.09E-2</v>
      </c>
      <c r="K138" s="1">
        <v>1.5706E-7</v>
      </c>
      <c r="L138">
        <v>3.1E-2</v>
      </c>
      <c r="M138" s="1">
        <v>1.3984499999999999E-7</v>
      </c>
      <c r="N138">
        <v>3.39E-2</v>
      </c>
      <c r="O138" s="1">
        <v>1.14747E-7</v>
      </c>
      <c r="P138">
        <v>3.7199999999999997E-2</v>
      </c>
    </row>
    <row r="139" spans="1:16" x14ac:dyDescent="0.3">
      <c r="A139" s="2">
        <v>3.9100000000000002E-5</v>
      </c>
      <c r="B139" s="1">
        <f t="shared" si="2"/>
        <v>1.0999999999999996E-6</v>
      </c>
      <c r="C139" s="1">
        <v>2.4199600000000002E-7</v>
      </c>
      <c r="D139">
        <v>2.5399999999999999E-2</v>
      </c>
      <c r="E139" s="1">
        <v>3.5096000000000001E-7</v>
      </c>
      <c r="F139">
        <v>2.1100000000000001E-2</v>
      </c>
      <c r="G139" s="1">
        <v>4.5002E-7</v>
      </c>
      <c r="H139">
        <v>1.89E-2</v>
      </c>
      <c r="I139" s="1">
        <v>4.7003399999999999E-7</v>
      </c>
      <c r="J139">
        <v>1.8599999999999998E-2</v>
      </c>
      <c r="K139" s="1">
        <v>4.8066200000000002E-7</v>
      </c>
      <c r="L139">
        <v>1.7999999999999999E-2</v>
      </c>
      <c r="M139" s="1">
        <v>4.32786E-7</v>
      </c>
      <c r="N139">
        <v>1.95E-2</v>
      </c>
      <c r="O139" s="1">
        <v>3.3172400000000001E-7</v>
      </c>
      <c r="P139">
        <v>2.1499999999999998E-2</v>
      </c>
    </row>
    <row r="140" spans="1:16" x14ac:dyDescent="0.3">
      <c r="A140" s="2">
        <v>3.96E-5</v>
      </c>
      <c r="B140" s="1">
        <f t="shared" si="2"/>
        <v>4.999999999999986E-7</v>
      </c>
      <c r="C140" s="1">
        <v>1.07149E-7</v>
      </c>
      <c r="D140">
        <v>3.7400000000000003E-2</v>
      </c>
      <c r="E140" s="1">
        <v>1.6112500000000001E-7</v>
      </c>
      <c r="F140">
        <v>3.09E-2</v>
      </c>
      <c r="G140" s="1">
        <v>1.9297099999999999E-7</v>
      </c>
      <c r="H140">
        <v>2.8799999999999999E-2</v>
      </c>
      <c r="I140" s="1">
        <v>2.1390300000000001E-7</v>
      </c>
      <c r="J140">
        <v>2.6800000000000001E-2</v>
      </c>
      <c r="K140" s="1">
        <v>2.1647100000000001E-7</v>
      </c>
      <c r="L140">
        <v>2.64E-2</v>
      </c>
      <c r="M140" s="1">
        <v>1.8871600000000001E-7</v>
      </c>
      <c r="N140">
        <v>2.8799999999999999E-2</v>
      </c>
      <c r="O140" s="1">
        <v>1.4525200000000001E-7</v>
      </c>
      <c r="P140">
        <v>3.2500000000000001E-2</v>
      </c>
    </row>
    <row r="141" spans="1:16" x14ac:dyDescent="0.3">
      <c r="A141" s="2">
        <v>4.1E-5</v>
      </c>
      <c r="B141" s="1">
        <f t="shared" si="2"/>
        <v>1.4000000000000001E-6</v>
      </c>
      <c r="C141" s="1">
        <v>2.9671600000000002E-7</v>
      </c>
      <c r="D141">
        <v>2.3199999999999998E-2</v>
      </c>
      <c r="E141" s="1">
        <v>4.2383099999999998E-7</v>
      </c>
      <c r="F141">
        <v>1.9099999999999999E-2</v>
      </c>
      <c r="G141" s="1">
        <v>5.2592099999999996E-7</v>
      </c>
      <c r="H141">
        <v>1.7600000000000001E-2</v>
      </c>
      <c r="I141" s="1">
        <v>5.9567500000000002E-7</v>
      </c>
      <c r="J141">
        <v>1.6199999999999999E-2</v>
      </c>
      <c r="K141" s="1">
        <v>5.8749199999999998E-7</v>
      </c>
      <c r="L141">
        <v>1.6199999999999999E-2</v>
      </c>
      <c r="M141" s="1">
        <v>5.2546000000000005E-7</v>
      </c>
      <c r="N141">
        <v>1.7600000000000001E-2</v>
      </c>
      <c r="O141" s="1">
        <v>4.04872E-7</v>
      </c>
      <c r="P141">
        <v>1.9599999999999999E-2</v>
      </c>
    </row>
    <row r="142" spans="1:16" x14ac:dyDescent="0.3">
      <c r="A142" s="2">
        <v>4.2400000000000001E-5</v>
      </c>
      <c r="B142" s="1">
        <f t="shared" si="2"/>
        <v>1.4000000000000001E-6</v>
      </c>
      <c r="C142" s="1">
        <v>2.79025E-7</v>
      </c>
      <c r="D142">
        <v>2.3699999999999999E-2</v>
      </c>
      <c r="E142" s="1">
        <v>4.18571E-7</v>
      </c>
      <c r="F142">
        <v>1.9099999999999999E-2</v>
      </c>
      <c r="G142" s="1">
        <v>5.2579700000000003E-7</v>
      </c>
      <c r="H142">
        <v>1.7600000000000001E-2</v>
      </c>
      <c r="I142" s="1">
        <v>5.5991299999999997E-7</v>
      </c>
      <c r="J142">
        <v>1.6500000000000001E-2</v>
      </c>
      <c r="K142" s="1">
        <v>5.7041199999999999E-7</v>
      </c>
      <c r="L142">
        <v>1.6500000000000001E-2</v>
      </c>
      <c r="M142" s="1">
        <v>4.9887599999999997E-7</v>
      </c>
      <c r="N142">
        <v>1.8200000000000001E-2</v>
      </c>
      <c r="O142" s="1">
        <v>3.8620499999999998E-7</v>
      </c>
      <c r="P142">
        <v>1.9800000000000002E-2</v>
      </c>
    </row>
    <row r="143" spans="1:16" x14ac:dyDescent="0.3">
      <c r="A143" s="2">
        <v>4.3999999999999999E-5</v>
      </c>
      <c r="B143" s="1">
        <f t="shared" si="2"/>
        <v>1.5999999999999982E-6</v>
      </c>
      <c r="C143" s="1">
        <v>3.22117E-7</v>
      </c>
      <c r="D143">
        <v>2.2100000000000002E-2</v>
      </c>
      <c r="E143" s="1">
        <v>4.7200700000000003E-7</v>
      </c>
      <c r="F143">
        <v>1.84E-2</v>
      </c>
      <c r="G143" s="1">
        <v>5.8528100000000004E-7</v>
      </c>
      <c r="H143">
        <v>1.6500000000000001E-2</v>
      </c>
      <c r="I143" s="1">
        <v>6.2618500000000004E-7</v>
      </c>
      <c r="J143">
        <v>1.54E-2</v>
      </c>
      <c r="K143" s="1">
        <v>6.3517999999999995E-7</v>
      </c>
      <c r="L143">
        <v>1.52E-2</v>
      </c>
      <c r="M143" s="1">
        <v>5.5722099999999998E-7</v>
      </c>
      <c r="N143">
        <v>1.72E-2</v>
      </c>
      <c r="O143" s="1">
        <v>4.47983E-7</v>
      </c>
      <c r="P143">
        <v>1.83E-2</v>
      </c>
    </row>
    <row r="144" spans="1:16" x14ac:dyDescent="0.3">
      <c r="A144" s="2">
        <v>4.5200000000000001E-5</v>
      </c>
      <c r="B144" s="1">
        <f t="shared" si="2"/>
        <v>1.2000000000000021E-6</v>
      </c>
      <c r="C144" s="1">
        <v>2.1902399999999999E-7</v>
      </c>
      <c r="D144">
        <v>2.6499999999999999E-2</v>
      </c>
      <c r="E144" s="1">
        <v>3.1750799999999999E-7</v>
      </c>
      <c r="F144">
        <v>2.1700000000000001E-2</v>
      </c>
      <c r="G144" s="1">
        <v>3.6414799999999999E-7</v>
      </c>
      <c r="H144">
        <v>2.07E-2</v>
      </c>
      <c r="I144" s="1">
        <v>3.6888600000000001E-7</v>
      </c>
      <c r="J144">
        <v>1.95E-2</v>
      </c>
      <c r="K144" s="1">
        <v>3.2790799999999997E-7</v>
      </c>
      <c r="L144">
        <v>2.01E-2</v>
      </c>
      <c r="M144" s="1">
        <v>3.9083499999999999E-7</v>
      </c>
      <c r="N144">
        <v>2.0400000000000001E-2</v>
      </c>
      <c r="O144" s="1">
        <v>2.6115700000000001E-7</v>
      </c>
      <c r="P144">
        <v>2.29E-2</v>
      </c>
    </row>
    <row r="145" spans="1:16" x14ac:dyDescent="0.3">
      <c r="A145" s="2">
        <v>4.8300000000000002E-5</v>
      </c>
      <c r="B145" s="1">
        <f t="shared" si="2"/>
        <v>3.1000000000000008E-6</v>
      </c>
      <c r="C145" s="1">
        <v>5.5398200000000004E-7</v>
      </c>
      <c r="D145">
        <v>1.7100000000000001E-2</v>
      </c>
      <c r="E145" s="1">
        <v>8.0601300000000003E-7</v>
      </c>
      <c r="F145">
        <v>1.41E-2</v>
      </c>
      <c r="G145" s="1">
        <v>9.9450699999999995E-7</v>
      </c>
      <c r="H145">
        <v>1.2800000000000001E-2</v>
      </c>
      <c r="I145" s="1">
        <v>1.0203199999999999E-6</v>
      </c>
      <c r="J145">
        <v>1.23E-2</v>
      </c>
      <c r="K145" s="1">
        <v>9.9382900000000008E-7</v>
      </c>
      <c r="L145">
        <v>1.23E-2</v>
      </c>
      <c r="M145" s="1">
        <v>9.8804400000000006E-7</v>
      </c>
      <c r="N145">
        <v>1.2800000000000001E-2</v>
      </c>
      <c r="O145" s="1">
        <v>7.3439799999999996E-7</v>
      </c>
      <c r="P145">
        <v>1.44E-2</v>
      </c>
    </row>
    <row r="146" spans="1:16" x14ac:dyDescent="0.3">
      <c r="A146" s="2">
        <v>5.0599999999999997E-5</v>
      </c>
      <c r="B146" s="1">
        <f t="shared" si="2"/>
        <v>2.2999999999999949E-6</v>
      </c>
      <c r="C146" s="1">
        <v>3.95952E-7</v>
      </c>
      <c r="D146">
        <v>0.02</v>
      </c>
      <c r="E146" s="1">
        <v>5.8235499999999995E-7</v>
      </c>
      <c r="F146">
        <v>1.6799999999999999E-2</v>
      </c>
      <c r="G146" s="1">
        <v>7.1707900000000004E-7</v>
      </c>
      <c r="H146">
        <v>1.5100000000000001E-2</v>
      </c>
      <c r="I146" s="1">
        <v>7.8120800000000004E-7</v>
      </c>
      <c r="J146">
        <v>1.43E-2</v>
      </c>
      <c r="K146" s="1">
        <v>7.6913499999999998E-7</v>
      </c>
      <c r="L146">
        <v>1.4200000000000001E-2</v>
      </c>
      <c r="M146" s="1">
        <v>7.0482599999999999E-7</v>
      </c>
      <c r="N146">
        <v>1.5299999999999999E-2</v>
      </c>
      <c r="O146" s="1">
        <v>5.3206800000000002E-7</v>
      </c>
      <c r="P146">
        <v>1.72E-2</v>
      </c>
    </row>
    <row r="147" spans="1:16" x14ac:dyDescent="0.3">
      <c r="A147" s="2">
        <v>5.3399999999999997E-5</v>
      </c>
      <c r="B147" s="1">
        <f t="shared" si="2"/>
        <v>2.8000000000000003E-6</v>
      </c>
      <c r="C147" s="1">
        <v>4.6426699999999998E-7</v>
      </c>
      <c r="D147">
        <v>1.8599999999999998E-2</v>
      </c>
      <c r="E147" s="1">
        <v>6.7473200000000001E-7</v>
      </c>
      <c r="F147">
        <v>1.54E-2</v>
      </c>
      <c r="G147" s="1">
        <v>8.3157199999999998E-7</v>
      </c>
      <c r="H147">
        <v>1.41E-2</v>
      </c>
      <c r="I147" s="1">
        <v>9.0089300000000005E-7</v>
      </c>
      <c r="J147">
        <v>1.3299999999999999E-2</v>
      </c>
      <c r="K147" s="1">
        <v>8.9742999999999996E-7</v>
      </c>
      <c r="L147">
        <v>1.3299999999999999E-2</v>
      </c>
      <c r="M147" s="1">
        <v>7.9559699999999997E-7</v>
      </c>
      <c r="N147">
        <v>1.44E-2</v>
      </c>
      <c r="O147" s="1">
        <v>6.3444600000000002E-7</v>
      </c>
      <c r="P147">
        <v>1.5699999999999999E-2</v>
      </c>
    </row>
    <row r="148" spans="1:16" x14ac:dyDescent="0.3">
      <c r="A148" s="2">
        <v>5.8E-5</v>
      </c>
      <c r="B148" s="1">
        <f t="shared" si="2"/>
        <v>4.6000000000000034E-6</v>
      </c>
      <c r="C148" s="1">
        <v>7.1653400000000003E-7</v>
      </c>
      <c r="D148">
        <v>1.49E-2</v>
      </c>
      <c r="E148" s="1">
        <v>1.0426500000000001E-6</v>
      </c>
      <c r="F148">
        <v>1.24E-2</v>
      </c>
      <c r="G148" s="1">
        <v>1.2491700000000001E-6</v>
      </c>
      <c r="H148">
        <v>1.14E-2</v>
      </c>
      <c r="I148" s="1">
        <v>1.4060800000000001E-6</v>
      </c>
      <c r="J148">
        <v>1.0699999999999999E-2</v>
      </c>
      <c r="K148" s="1">
        <v>1.36345E-6</v>
      </c>
      <c r="L148">
        <v>1.0800000000000001E-2</v>
      </c>
      <c r="M148" s="1">
        <v>1.22623E-6</v>
      </c>
      <c r="N148">
        <v>1.15E-2</v>
      </c>
      <c r="O148" s="1">
        <v>9.7265500000000005E-7</v>
      </c>
      <c r="P148">
        <v>1.2699999999999999E-2</v>
      </c>
    </row>
    <row r="149" spans="1:16" x14ac:dyDescent="0.3">
      <c r="A149" s="2">
        <v>6.0999999999999999E-5</v>
      </c>
      <c r="B149" s="1">
        <f t="shared" si="2"/>
        <v>2.9999999999999984E-6</v>
      </c>
      <c r="C149" s="1">
        <v>4.4050899999999999E-7</v>
      </c>
      <c r="D149">
        <v>1.89E-2</v>
      </c>
      <c r="E149" s="1">
        <v>5.9946100000000002E-7</v>
      </c>
      <c r="F149">
        <v>1.61E-2</v>
      </c>
      <c r="G149" s="1">
        <v>7.7167900000000001E-7</v>
      </c>
      <c r="H149">
        <v>1.44E-2</v>
      </c>
      <c r="I149" s="1">
        <v>8.5337900000000001E-7</v>
      </c>
      <c r="J149">
        <v>1.3599999999999999E-2</v>
      </c>
      <c r="K149" s="1">
        <v>8.6728000000000002E-7</v>
      </c>
      <c r="L149">
        <v>1.3599999999999999E-2</v>
      </c>
      <c r="M149" s="1">
        <v>7.7126600000000005E-7</v>
      </c>
      <c r="N149">
        <v>1.4500000000000001E-2</v>
      </c>
      <c r="O149" s="1">
        <v>5.84831E-7</v>
      </c>
      <c r="P149">
        <v>1.6400000000000001E-2</v>
      </c>
    </row>
    <row r="150" spans="1:16" x14ac:dyDescent="0.3">
      <c r="A150" s="2">
        <v>6.3E-5</v>
      </c>
      <c r="B150" s="1">
        <f t="shared" si="2"/>
        <v>2.0000000000000012E-6</v>
      </c>
      <c r="C150" s="1">
        <v>2.7735599999999999E-7</v>
      </c>
      <c r="D150">
        <v>2.4E-2</v>
      </c>
      <c r="E150" s="1">
        <v>3.9132700000000002E-7</v>
      </c>
      <c r="F150">
        <v>0.02</v>
      </c>
      <c r="G150" s="1">
        <v>4.9504700000000005E-7</v>
      </c>
      <c r="H150">
        <v>1.84E-2</v>
      </c>
      <c r="I150" s="1">
        <v>5.5374099999999996E-7</v>
      </c>
      <c r="J150">
        <v>1.7000000000000001E-2</v>
      </c>
      <c r="K150" s="1">
        <v>5.4273399999999999E-7</v>
      </c>
      <c r="L150">
        <v>1.6899999999999998E-2</v>
      </c>
      <c r="M150" s="1">
        <v>5.0284899999999995E-7</v>
      </c>
      <c r="N150">
        <v>1.8100000000000002E-2</v>
      </c>
      <c r="O150" s="1">
        <v>3.6552000000000001E-7</v>
      </c>
      <c r="P150">
        <v>2.0400000000000001E-2</v>
      </c>
    </row>
    <row r="151" spans="1:16" x14ac:dyDescent="0.3">
      <c r="A151" s="2">
        <v>6.4999999999999994E-5</v>
      </c>
      <c r="B151" s="1">
        <f t="shared" si="2"/>
        <v>1.9999999999999944E-6</v>
      </c>
      <c r="C151" s="1">
        <v>2.74079E-7</v>
      </c>
      <c r="D151">
        <v>2.4E-2</v>
      </c>
      <c r="E151" s="1">
        <v>4.0709799999999998E-7</v>
      </c>
      <c r="F151">
        <v>1.9699999999999999E-2</v>
      </c>
      <c r="G151" s="1">
        <v>4.7670399999999998E-7</v>
      </c>
      <c r="H151">
        <v>1.8499999999999999E-2</v>
      </c>
      <c r="I151" s="1">
        <v>5.2692599999999996E-7</v>
      </c>
      <c r="J151">
        <v>1.7299999999999999E-2</v>
      </c>
      <c r="K151" s="1">
        <v>5.2970699999999997E-7</v>
      </c>
      <c r="L151">
        <v>1.7000000000000001E-2</v>
      </c>
      <c r="M151" s="1">
        <v>4.6643599999999998E-7</v>
      </c>
      <c r="N151">
        <v>1.89E-2</v>
      </c>
      <c r="O151" s="1">
        <v>3.5481900000000002E-7</v>
      </c>
      <c r="P151">
        <v>2.06E-2</v>
      </c>
    </row>
    <row r="152" spans="1:16" x14ac:dyDescent="0.3">
      <c r="A152" s="2">
        <v>6.7500000000000001E-5</v>
      </c>
      <c r="B152" s="1">
        <f t="shared" si="2"/>
        <v>2.5000000000000066E-6</v>
      </c>
      <c r="C152" s="1">
        <v>3.1253699999999999E-7</v>
      </c>
      <c r="D152">
        <v>2.2700000000000001E-2</v>
      </c>
      <c r="E152" s="1">
        <v>4.6129999999999998E-7</v>
      </c>
      <c r="F152">
        <v>1.8200000000000001E-2</v>
      </c>
      <c r="G152" s="1">
        <v>6.0063E-7</v>
      </c>
      <c r="H152">
        <v>1.67E-2</v>
      </c>
      <c r="I152" s="1">
        <v>6.4263799999999999E-7</v>
      </c>
      <c r="J152">
        <v>1.55E-2</v>
      </c>
      <c r="K152" s="1">
        <v>6.4557700000000001E-7</v>
      </c>
      <c r="L152">
        <v>1.5699999999999999E-2</v>
      </c>
      <c r="M152" s="1">
        <v>5.7949300000000004E-7</v>
      </c>
      <c r="N152">
        <v>1.7100000000000001E-2</v>
      </c>
      <c r="O152" s="1">
        <v>4.4650700000000002E-7</v>
      </c>
      <c r="P152">
        <v>1.8700000000000001E-2</v>
      </c>
    </row>
    <row r="153" spans="1:16" x14ac:dyDescent="0.3">
      <c r="A153" s="2">
        <v>7.2000000000000002E-5</v>
      </c>
      <c r="B153" s="1">
        <f t="shared" si="2"/>
        <v>4.500000000000001E-6</v>
      </c>
      <c r="C153" s="1">
        <v>5.4638499999999998E-7</v>
      </c>
      <c r="D153">
        <v>1.7100000000000001E-2</v>
      </c>
      <c r="E153" s="1">
        <v>8.0377200000000001E-7</v>
      </c>
      <c r="F153">
        <v>1.4E-2</v>
      </c>
      <c r="G153" s="1">
        <v>1.0091899999999999E-6</v>
      </c>
      <c r="H153">
        <v>1.2800000000000001E-2</v>
      </c>
      <c r="I153" s="1">
        <v>1.07274E-6</v>
      </c>
      <c r="J153">
        <v>1.21E-2</v>
      </c>
      <c r="K153" s="1">
        <v>1.0579099999999999E-6</v>
      </c>
      <c r="L153">
        <v>1.21E-2</v>
      </c>
      <c r="M153" s="1">
        <v>9.662590000000001E-7</v>
      </c>
      <c r="N153">
        <v>1.2999999999999999E-2</v>
      </c>
      <c r="O153" s="1">
        <v>7.5601599999999996E-7</v>
      </c>
      <c r="P153">
        <v>1.44E-2</v>
      </c>
    </row>
    <row r="154" spans="1:16" x14ac:dyDescent="0.3">
      <c r="A154" s="2">
        <v>7.6000000000000004E-5</v>
      </c>
      <c r="B154" s="1">
        <f t="shared" si="2"/>
        <v>4.0000000000000024E-6</v>
      </c>
      <c r="C154" s="1">
        <v>4.6504300000000002E-7</v>
      </c>
      <c r="D154">
        <v>1.8800000000000001E-2</v>
      </c>
      <c r="E154" s="1">
        <v>6.8277600000000003E-7</v>
      </c>
      <c r="F154">
        <v>1.52E-2</v>
      </c>
      <c r="G154" s="1">
        <v>8.4139400000000005E-7</v>
      </c>
      <c r="H154">
        <v>1.3899999999999999E-2</v>
      </c>
      <c r="I154" s="1">
        <v>9.0588300000000004E-7</v>
      </c>
      <c r="J154">
        <v>1.32E-2</v>
      </c>
      <c r="K154" s="1">
        <v>9.1227799999999996E-7</v>
      </c>
      <c r="L154">
        <v>1.3100000000000001E-2</v>
      </c>
      <c r="M154" s="1">
        <v>8.1776799999999999E-7</v>
      </c>
      <c r="N154">
        <v>1.44E-2</v>
      </c>
      <c r="O154" s="1">
        <v>6.32777E-7</v>
      </c>
      <c r="P154">
        <v>1.5900000000000001E-2</v>
      </c>
    </row>
    <row r="155" spans="1:16" x14ac:dyDescent="0.3">
      <c r="A155" s="2">
        <v>8.0000000000000007E-5</v>
      </c>
      <c r="B155" s="1">
        <f t="shared" si="2"/>
        <v>4.0000000000000024E-6</v>
      </c>
      <c r="C155" s="1">
        <v>4.21262E-7</v>
      </c>
      <c r="D155">
        <v>1.9099999999999999E-2</v>
      </c>
      <c r="E155" s="1">
        <v>6.3337600000000002E-7</v>
      </c>
      <c r="F155">
        <v>1.5800000000000002E-2</v>
      </c>
      <c r="G155" s="1">
        <v>8.0507099999999997E-7</v>
      </c>
      <c r="H155">
        <v>1.44E-2</v>
      </c>
      <c r="I155" s="1">
        <v>8.9023700000000003E-7</v>
      </c>
      <c r="J155">
        <v>1.3299999999999999E-2</v>
      </c>
      <c r="K155" s="1">
        <v>8.5467399999999997E-7</v>
      </c>
      <c r="L155">
        <v>1.35E-2</v>
      </c>
      <c r="M155" s="1">
        <v>7.5943600000000002E-7</v>
      </c>
      <c r="N155">
        <v>1.46E-2</v>
      </c>
      <c r="O155" s="1">
        <v>5.9677600000000002E-7</v>
      </c>
      <c r="P155">
        <v>1.6400000000000001E-2</v>
      </c>
    </row>
    <row r="156" spans="1:16" x14ac:dyDescent="0.3">
      <c r="A156" s="2">
        <v>8.1699999999999994E-5</v>
      </c>
      <c r="B156" s="1">
        <f t="shared" si="2"/>
        <v>1.6999999999999871E-6</v>
      </c>
      <c r="C156" s="1">
        <v>1.7798599999999999E-7</v>
      </c>
      <c r="D156">
        <v>2.9899999999999999E-2</v>
      </c>
      <c r="E156" s="1">
        <v>2.6120799999999999E-7</v>
      </c>
      <c r="F156">
        <v>2.4400000000000002E-2</v>
      </c>
      <c r="G156" s="1">
        <v>3.3075000000000002E-7</v>
      </c>
      <c r="H156">
        <v>2.18E-2</v>
      </c>
      <c r="I156" s="1">
        <v>3.5281699999999998E-7</v>
      </c>
      <c r="J156">
        <v>2.12E-2</v>
      </c>
      <c r="K156" s="1">
        <v>3.54358E-7</v>
      </c>
      <c r="L156">
        <v>2.0899999999999998E-2</v>
      </c>
      <c r="M156" s="1">
        <v>3.1460399999999998E-7</v>
      </c>
      <c r="N156">
        <v>2.2599999999999999E-2</v>
      </c>
      <c r="O156" s="1">
        <v>2.3045700000000001E-7</v>
      </c>
      <c r="P156">
        <v>2.5600000000000001E-2</v>
      </c>
    </row>
    <row r="157" spans="1:16" x14ac:dyDescent="0.3">
      <c r="A157" s="2">
        <v>9.0000000000000006E-5</v>
      </c>
      <c r="B157" s="1">
        <f t="shared" si="2"/>
        <v>8.300000000000012E-6</v>
      </c>
      <c r="C157" s="1">
        <v>8.3015599999999996E-7</v>
      </c>
      <c r="D157">
        <v>1.4E-2</v>
      </c>
      <c r="E157" s="1">
        <v>1.2170599999999999E-6</v>
      </c>
      <c r="F157">
        <v>1.15E-2</v>
      </c>
      <c r="G157" s="1">
        <v>1.4888499999999999E-6</v>
      </c>
      <c r="H157">
        <v>1.06E-2</v>
      </c>
      <c r="I157" s="1">
        <v>1.6321400000000001E-6</v>
      </c>
      <c r="J157">
        <v>9.9000000000000008E-3</v>
      </c>
      <c r="K157" s="1">
        <v>1.632E-6</v>
      </c>
      <c r="L157">
        <v>9.9000000000000008E-3</v>
      </c>
      <c r="M157" s="1">
        <v>1.4108600000000001E-6</v>
      </c>
      <c r="N157">
        <v>1.0699999999999999E-2</v>
      </c>
      <c r="O157" s="1">
        <v>1.1235999999999999E-6</v>
      </c>
      <c r="P157">
        <v>1.1900000000000001E-2</v>
      </c>
    </row>
    <row r="158" spans="1:16" x14ac:dyDescent="0.3">
      <c r="A158" s="2">
        <v>9.7E-5</v>
      </c>
      <c r="B158" s="1">
        <f t="shared" si="2"/>
        <v>6.999999999999994E-6</v>
      </c>
      <c r="C158" s="1">
        <v>6.3092399999999999E-7</v>
      </c>
      <c r="D158">
        <v>1.5800000000000002E-2</v>
      </c>
      <c r="E158" s="1">
        <v>9.6617599999999993E-7</v>
      </c>
      <c r="F158">
        <v>1.29E-2</v>
      </c>
      <c r="G158" s="1">
        <v>1.13484E-6</v>
      </c>
      <c r="H158">
        <v>1.2E-2</v>
      </c>
      <c r="I158" s="1">
        <v>1.2554300000000001E-6</v>
      </c>
      <c r="J158">
        <v>1.1299999999999999E-2</v>
      </c>
      <c r="K158" s="1">
        <v>1.26995E-6</v>
      </c>
      <c r="L158">
        <v>1.1299999999999999E-2</v>
      </c>
      <c r="M158" s="1">
        <v>1.10282E-6</v>
      </c>
      <c r="N158">
        <v>1.23E-2</v>
      </c>
      <c r="O158" s="1">
        <v>8.6620499999999999E-7</v>
      </c>
      <c r="P158">
        <v>1.3599999999999999E-2</v>
      </c>
    </row>
    <row r="159" spans="1:16" x14ac:dyDescent="0.3">
      <c r="A159" s="2">
        <v>1.0119999999999999E-4</v>
      </c>
      <c r="B159" s="1">
        <f t="shared" si="2"/>
        <v>4.1999999999999937E-6</v>
      </c>
      <c r="C159" s="1">
        <v>3.8399599999999999E-7</v>
      </c>
      <c r="D159">
        <v>2.0299999999999999E-2</v>
      </c>
      <c r="E159" s="1">
        <v>5.2600899999999996E-7</v>
      </c>
      <c r="F159">
        <v>1.7000000000000001E-2</v>
      </c>
      <c r="G159" s="1">
        <v>6.5889600000000005E-7</v>
      </c>
      <c r="H159">
        <v>1.5900000000000001E-2</v>
      </c>
      <c r="I159" s="1">
        <v>7.2850100000000002E-7</v>
      </c>
      <c r="J159">
        <v>1.46E-2</v>
      </c>
      <c r="K159" s="1">
        <v>7.1573200000000002E-7</v>
      </c>
      <c r="L159">
        <v>1.4800000000000001E-2</v>
      </c>
      <c r="M159" s="1">
        <v>6.4422400000000004E-7</v>
      </c>
      <c r="N159">
        <v>1.5800000000000002E-2</v>
      </c>
      <c r="O159" s="1">
        <v>4.8329499999999996E-7</v>
      </c>
      <c r="P159">
        <v>1.78E-2</v>
      </c>
    </row>
    <row r="160" spans="1:16" x14ac:dyDescent="0.3">
      <c r="A160" s="2">
        <v>1.05E-4</v>
      </c>
      <c r="B160" s="1">
        <f t="shared" si="2"/>
        <v>3.8000000000000111E-6</v>
      </c>
      <c r="C160" s="1">
        <v>3.1501400000000002E-7</v>
      </c>
      <c r="D160">
        <v>2.2200000000000001E-2</v>
      </c>
      <c r="E160" s="1">
        <v>4.6059799999999998E-7</v>
      </c>
      <c r="F160">
        <v>1.83E-2</v>
      </c>
      <c r="G160" s="1">
        <v>5.7626300000000003E-7</v>
      </c>
      <c r="H160">
        <v>1.7100000000000001E-2</v>
      </c>
      <c r="I160" s="1">
        <v>6.3404099999999995E-7</v>
      </c>
      <c r="J160">
        <v>1.5800000000000002E-2</v>
      </c>
      <c r="K160" s="1">
        <v>6.2231400000000002E-7</v>
      </c>
      <c r="L160">
        <v>1.5800000000000002E-2</v>
      </c>
      <c r="M160" s="1">
        <v>5.5887399999999998E-7</v>
      </c>
      <c r="N160">
        <v>1.7100000000000001E-2</v>
      </c>
      <c r="O160" s="1">
        <v>4.3082500000000002E-7</v>
      </c>
      <c r="P160">
        <v>1.9099999999999999E-2</v>
      </c>
    </row>
    <row r="161" spans="1:16" x14ac:dyDescent="0.3">
      <c r="A161" s="2">
        <v>1.08E-4</v>
      </c>
      <c r="B161" s="1">
        <f t="shared" si="2"/>
        <v>2.9999999999999916E-6</v>
      </c>
      <c r="C161" s="1">
        <v>2.3671400000000001E-7</v>
      </c>
      <c r="D161">
        <v>2.5999999999999999E-2</v>
      </c>
      <c r="E161" s="1">
        <v>3.4387000000000002E-7</v>
      </c>
      <c r="F161">
        <v>2.1600000000000001E-2</v>
      </c>
      <c r="G161" s="1">
        <v>4.4467000000000002E-7</v>
      </c>
      <c r="H161">
        <v>1.9199999999999998E-2</v>
      </c>
      <c r="I161" s="1">
        <v>4.9403700000000002E-7</v>
      </c>
      <c r="J161">
        <v>1.7999999999999999E-2</v>
      </c>
      <c r="K161" s="1">
        <v>4.7389000000000002E-7</v>
      </c>
      <c r="L161">
        <v>1.84E-2</v>
      </c>
      <c r="M161" s="1">
        <v>4.0933700000000001E-7</v>
      </c>
      <c r="N161">
        <v>0.02</v>
      </c>
      <c r="O161" s="1">
        <v>3.2772599999999998E-7</v>
      </c>
      <c r="P161">
        <v>2.1999999999999999E-2</v>
      </c>
    </row>
    <row r="162" spans="1:16" x14ac:dyDescent="0.3">
      <c r="A162" s="2">
        <v>1.13E-4</v>
      </c>
      <c r="B162" s="1">
        <f t="shared" si="2"/>
        <v>4.9999999999999996E-6</v>
      </c>
      <c r="C162" s="1">
        <v>3.9372899999999999E-7</v>
      </c>
      <c r="D162">
        <v>2.0199999999999999E-2</v>
      </c>
      <c r="E162" s="1">
        <v>5.6255999999999998E-7</v>
      </c>
      <c r="F162">
        <v>1.67E-2</v>
      </c>
      <c r="G162" s="1">
        <v>6.8657099999999996E-7</v>
      </c>
      <c r="H162">
        <v>1.54E-2</v>
      </c>
      <c r="I162" s="1">
        <v>7.7577099999999999E-7</v>
      </c>
      <c r="J162">
        <v>1.41E-2</v>
      </c>
      <c r="K162" s="1">
        <v>7.7746999999999999E-7</v>
      </c>
      <c r="L162">
        <v>1.4200000000000001E-2</v>
      </c>
      <c r="M162" s="1">
        <v>6.9543700000000001E-7</v>
      </c>
      <c r="N162">
        <v>1.5299999999999999E-2</v>
      </c>
      <c r="O162" s="1">
        <v>5.3590000000000003E-7</v>
      </c>
      <c r="P162">
        <v>1.72E-2</v>
      </c>
    </row>
    <row r="163" spans="1:16" x14ac:dyDescent="0.3">
      <c r="A163" s="2">
        <v>1.16E-4</v>
      </c>
      <c r="B163" s="1">
        <f t="shared" si="2"/>
        <v>3.0000000000000052E-6</v>
      </c>
      <c r="C163" s="1">
        <v>2.2032800000000001E-7</v>
      </c>
      <c r="D163">
        <v>2.6599999999999999E-2</v>
      </c>
      <c r="E163" s="1">
        <v>3.3096699999999998E-7</v>
      </c>
      <c r="F163">
        <v>2.18E-2</v>
      </c>
      <c r="G163" s="1">
        <v>3.8616499999999999E-7</v>
      </c>
      <c r="H163">
        <v>2.0500000000000001E-2</v>
      </c>
      <c r="I163" s="1">
        <v>4.5288099999999999E-7</v>
      </c>
      <c r="J163">
        <v>1.8800000000000001E-2</v>
      </c>
      <c r="K163" s="1">
        <v>4.3393900000000001E-7</v>
      </c>
      <c r="L163">
        <v>1.89E-2</v>
      </c>
      <c r="M163" s="1">
        <v>3.96002E-7</v>
      </c>
      <c r="N163">
        <v>2.0500000000000001E-2</v>
      </c>
      <c r="O163" s="1">
        <v>3.0337699999999998E-7</v>
      </c>
      <c r="P163">
        <v>2.2200000000000001E-2</v>
      </c>
    </row>
    <row r="164" spans="1:16" x14ac:dyDescent="0.3">
      <c r="A164" s="2">
        <v>1.175E-4</v>
      </c>
      <c r="B164" s="1">
        <f t="shared" si="2"/>
        <v>1.4999999999999958E-6</v>
      </c>
      <c r="C164" s="1">
        <v>1.10711E-7</v>
      </c>
      <c r="D164">
        <v>3.7499999999999999E-2</v>
      </c>
      <c r="E164" s="1">
        <v>1.5494399999999999E-7</v>
      </c>
      <c r="F164">
        <v>3.2300000000000002E-2</v>
      </c>
      <c r="G164" s="1">
        <v>2.01569E-7</v>
      </c>
      <c r="H164">
        <v>2.86E-2</v>
      </c>
      <c r="I164" s="1">
        <v>2.1395200000000001E-7</v>
      </c>
      <c r="J164">
        <v>2.6599999999999999E-2</v>
      </c>
      <c r="K164" s="1">
        <v>2.1877099999999999E-7</v>
      </c>
      <c r="L164">
        <v>2.7E-2</v>
      </c>
      <c r="M164" s="1">
        <v>1.9884900000000001E-7</v>
      </c>
      <c r="N164">
        <v>2.8899999999999999E-2</v>
      </c>
      <c r="O164" s="1">
        <v>1.5353900000000001E-7</v>
      </c>
      <c r="P164">
        <v>3.15E-2</v>
      </c>
    </row>
    <row r="165" spans="1:16" x14ac:dyDescent="0.3">
      <c r="A165" s="2">
        <v>1.1900000000000001E-4</v>
      </c>
      <c r="B165" s="1">
        <f t="shared" si="2"/>
        <v>1.5000000000000094E-6</v>
      </c>
      <c r="C165" s="1">
        <v>1.03801E-7</v>
      </c>
      <c r="D165">
        <v>3.8300000000000001E-2</v>
      </c>
      <c r="E165" s="1">
        <v>1.6929700000000001E-7</v>
      </c>
      <c r="F165">
        <v>3.0200000000000001E-2</v>
      </c>
      <c r="G165" s="1">
        <v>2.01829E-7</v>
      </c>
      <c r="H165">
        <v>2.8799999999999999E-2</v>
      </c>
      <c r="I165" s="1">
        <v>2.0744000000000001E-7</v>
      </c>
      <c r="J165">
        <v>2.76E-2</v>
      </c>
      <c r="K165" s="1">
        <v>2.1535200000000001E-7</v>
      </c>
      <c r="L165">
        <v>2.6599999999999999E-2</v>
      </c>
      <c r="M165" s="1">
        <v>1.8351999999999999E-7</v>
      </c>
      <c r="N165">
        <v>2.9100000000000001E-2</v>
      </c>
      <c r="O165" s="1">
        <v>1.5090300000000001E-7</v>
      </c>
      <c r="P165">
        <v>3.1199999999999999E-2</v>
      </c>
    </row>
    <row r="166" spans="1:16" x14ac:dyDescent="0.3">
      <c r="A166" s="2">
        <v>1.22E-4</v>
      </c>
      <c r="B166" s="1">
        <f t="shared" si="2"/>
        <v>2.9999999999999916E-6</v>
      </c>
      <c r="C166" s="1">
        <v>2.0370500000000001E-7</v>
      </c>
      <c r="D166">
        <v>2.75E-2</v>
      </c>
      <c r="E166" s="1">
        <v>3.0982800000000001E-7</v>
      </c>
      <c r="F166">
        <v>2.24E-2</v>
      </c>
      <c r="G166" s="1">
        <v>3.9369700000000001E-7</v>
      </c>
      <c r="H166">
        <v>2.07E-2</v>
      </c>
      <c r="I166" s="1">
        <v>4.15748E-7</v>
      </c>
      <c r="J166">
        <v>1.9300000000000001E-2</v>
      </c>
      <c r="K166" s="1">
        <v>4.2768399999999998E-7</v>
      </c>
      <c r="L166">
        <v>1.89E-2</v>
      </c>
      <c r="M166" s="1">
        <v>3.7964500000000001E-7</v>
      </c>
      <c r="N166">
        <v>2.1100000000000001E-2</v>
      </c>
      <c r="O166" s="1">
        <v>2.87968E-7</v>
      </c>
      <c r="P166">
        <v>2.3699999999999999E-2</v>
      </c>
    </row>
    <row r="167" spans="1:16" x14ac:dyDescent="0.3">
      <c r="A167" s="2">
        <v>1.4300000000000001E-4</v>
      </c>
      <c r="B167" s="1">
        <f t="shared" si="2"/>
        <v>2.1000000000000009E-5</v>
      </c>
      <c r="C167" s="1">
        <v>1.3664E-6</v>
      </c>
      <c r="D167">
        <v>1.0999999999999999E-2</v>
      </c>
      <c r="E167" s="1">
        <v>1.9440700000000002E-6</v>
      </c>
      <c r="F167">
        <v>9.1999999999999998E-3</v>
      </c>
      <c r="G167" s="1">
        <v>2.4456700000000002E-6</v>
      </c>
      <c r="H167">
        <v>8.2000000000000007E-3</v>
      </c>
      <c r="I167" s="1">
        <v>2.6512600000000001E-6</v>
      </c>
      <c r="J167">
        <v>7.7999999999999996E-3</v>
      </c>
      <c r="K167" s="1">
        <v>2.644E-6</v>
      </c>
      <c r="L167">
        <v>7.7999999999999996E-3</v>
      </c>
      <c r="M167" s="1">
        <v>2.3916900000000001E-6</v>
      </c>
      <c r="N167">
        <v>8.3999999999999995E-3</v>
      </c>
      <c r="O167" s="1">
        <v>1.8318800000000001E-6</v>
      </c>
      <c r="P167">
        <v>9.4000000000000004E-3</v>
      </c>
    </row>
    <row r="168" spans="1:16" x14ac:dyDescent="0.3">
      <c r="A168" s="2">
        <v>1.7000000000000001E-4</v>
      </c>
      <c r="B168" s="1">
        <f t="shared" si="2"/>
        <v>2.7000000000000006E-5</v>
      </c>
      <c r="C168" s="1">
        <v>1.4699999999999999E-6</v>
      </c>
      <c r="D168">
        <v>1.0500000000000001E-2</v>
      </c>
      <c r="E168" s="1">
        <v>2.1828999999999999E-6</v>
      </c>
      <c r="F168">
        <v>8.6E-3</v>
      </c>
      <c r="G168" s="1">
        <v>2.6615900000000002E-6</v>
      </c>
      <c r="H168">
        <v>7.9000000000000008E-3</v>
      </c>
      <c r="I168" s="1">
        <v>2.8897699999999999E-6</v>
      </c>
      <c r="J168">
        <v>7.4999999999999997E-3</v>
      </c>
      <c r="K168" s="1">
        <v>2.9205799999999999E-6</v>
      </c>
      <c r="L168">
        <v>7.4999999999999997E-3</v>
      </c>
      <c r="M168" s="1">
        <v>2.6096200000000001E-6</v>
      </c>
      <c r="N168">
        <v>8.0999999999999996E-3</v>
      </c>
      <c r="O168" s="1">
        <v>2.0349199999999999E-6</v>
      </c>
      <c r="P168">
        <v>8.9999999999999993E-3</v>
      </c>
    </row>
    <row r="169" spans="1:16" x14ac:dyDescent="0.3">
      <c r="A169" s="2">
        <v>1.8000000000000001E-4</v>
      </c>
      <c r="B169" s="1">
        <f t="shared" si="2"/>
        <v>9.9999999999999991E-6</v>
      </c>
      <c r="C169" s="1">
        <v>4.7954600000000002E-7</v>
      </c>
      <c r="D169">
        <v>1.8200000000000001E-2</v>
      </c>
      <c r="E169" s="1">
        <v>6.9697600000000003E-7</v>
      </c>
      <c r="F169">
        <v>1.4999999999999999E-2</v>
      </c>
      <c r="G169" s="1">
        <v>8.9086600000000003E-7</v>
      </c>
      <c r="H169">
        <v>1.37E-2</v>
      </c>
      <c r="I169" s="1">
        <v>9.7974799999999997E-7</v>
      </c>
      <c r="J169">
        <v>1.2800000000000001E-2</v>
      </c>
      <c r="K169" s="1">
        <v>9.6526800000000006E-7</v>
      </c>
      <c r="L169">
        <v>1.2699999999999999E-2</v>
      </c>
      <c r="M169" s="1">
        <v>8.5718800000000001E-7</v>
      </c>
      <c r="N169">
        <v>1.4E-2</v>
      </c>
      <c r="O169" s="1">
        <v>6.7565499999999997E-7</v>
      </c>
      <c r="P169">
        <v>1.5100000000000001E-2</v>
      </c>
    </row>
    <row r="170" spans="1:16" x14ac:dyDescent="0.3">
      <c r="A170" s="2">
        <v>1.8770000000000001E-4</v>
      </c>
      <c r="B170" s="1">
        <f t="shared" si="2"/>
        <v>7.6999999999999974E-6</v>
      </c>
      <c r="C170" s="1">
        <v>3.59421E-7</v>
      </c>
      <c r="D170">
        <v>2.1399999999999999E-2</v>
      </c>
      <c r="E170" s="1">
        <v>5.41062E-7</v>
      </c>
      <c r="F170">
        <v>1.7000000000000001E-2</v>
      </c>
      <c r="G170" s="1">
        <v>6.6715000000000004E-7</v>
      </c>
      <c r="H170">
        <v>1.5800000000000002E-2</v>
      </c>
      <c r="I170" s="1">
        <v>7.2521800000000003E-7</v>
      </c>
      <c r="J170">
        <v>1.4800000000000001E-2</v>
      </c>
      <c r="K170" s="1">
        <v>7.0687399999999998E-7</v>
      </c>
      <c r="L170">
        <v>1.4999999999999999E-2</v>
      </c>
      <c r="M170" s="1">
        <v>6.2885000000000002E-7</v>
      </c>
      <c r="N170">
        <v>1.6E-2</v>
      </c>
      <c r="O170" s="1">
        <v>4.9157699999999998E-7</v>
      </c>
      <c r="P170">
        <v>1.77E-2</v>
      </c>
    </row>
    <row r="171" spans="1:16" x14ac:dyDescent="0.3">
      <c r="A171" s="2">
        <v>1.885E-4</v>
      </c>
      <c r="B171" s="1">
        <f t="shared" si="2"/>
        <v>7.9999999999999234E-7</v>
      </c>
      <c r="C171" s="1">
        <v>3.7674499999999998E-8</v>
      </c>
      <c r="D171">
        <v>6.6299999999999998E-2</v>
      </c>
      <c r="E171" s="1">
        <v>5.6215800000000001E-8</v>
      </c>
      <c r="F171">
        <v>5.4300000000000001E-2</v>
      </c>
      <c r="G171" s="1">
        <v>6.6511999999999994E-8</v>
      </c>
      <c r="H171">
        <v>4.9000000000000002E-2</v>
      </c>
      <c r="I171" s="1">
        <v>7.5958199999999995E-8</v>
      </c>
      <c r="J171">
        <v>4.5199999999999997E-2</v>
      </c>
      <c r="K171" s="1">
        <v>7.6183199999999999E-8</v>
      </c>
      <c r="L171">
        <v>4.5499999999999999E-2</v>
      </c>
      <c r="M171" s="1">
        <v>6.5993000000000001E-8</v>
      </c>
      <c r="N171">
        <v>5.0500000000000003E-2</v>
      </c>
      <c r="O171" s="1">
        <v>4.7736800000000002E-8</v>
      </c>
      <c r="P171">
        <v>5.6399999999999999E-2</v>
      </c>
    </row>
    <row r="172" spans="1:16" x14ac:dyDescent="0.3">
      <c r="A172" s="2">
        <v>1.9149999999999999E-4</v>
      </c>
      <c r="B172" s="1">
        <f t="shared" si="2"/>
        <v>2.9999999999999916E-6</v>
      </c>
      <c r="C172" s="1">
        <v>1.34182E-7</v>
      </c>
      <c r="D172">
        <v>3.4099999999999998E-2</v>
      </c>
      <c r="E172" s="1">
        <v>2.0525399999999999E-7</v>
      </c>
      <c r="F172">
        <v>2.8299999999999999E-2</v>
      </c>
      <c r="G172" s="1">
        <v>2.6081000000000002E-7</v>
      </c>
      <c r="H172">
        <v>2.5700000000000001E-2</v>
      </c>
      <c r="I172" s="1">
        <v>2.69271E-7</v>
      </c>
      <c r="J172">
        <v>2.4E-2</v>
      </c>
      <c r="K172" s="1">
        <v>2.5348000000000002E-7</v>
      </c>
      <c r="L172">
        <v>2.47E-2</v>
      </c>
      <c r="M172" s="1">
        <v>2.4936899999999999E-7</v>
      </c>
      <c r="N172">
        <v>2.5999999999999999E-2</v>
      </c>
      <c r="O172" s="1">
        <v>1.98673E-7</v>
      </c>
      <c r="P172">
        <v>2.87E-2</v>
      </c>
    </row>
    <row r="173" spans="1:16" x14ac:dyDescent="0.3">
      <c r="A173" s="2">
        <v>1.93E-4</v>
      </c>
      <c r="B173" s="1">
        <f t="shared" si="2"/>
        <v>1.5000000000000094E-6</v>
      </c>
      <c r="C173" s="1">
        <v>6.92889E-8</v>
      </c>
      <c r="D173">
        <v>4.9200000000000001E-2</v>
      </c>
      <c r="E173" s="1">
        <v>1.0379E-7</v>
      </c>
      <c r="F173">
        <v>3.95E-2</v>
      </c>
      <c r="G173" s="1">
        <v>1.17362E-7</v>
      </c>
      <c r="H173">
        <v>3.5999999999999997E-2</v>
      </c>
      <c r="I173" s="1">
        <v>1.3327500000000001E-7</v>
      </c>
      <c r="J173">
        <v>3.3599999999999998E-2</v>
      </c>
      <c r="K173" s="1">
        <v>1.3344599999999999E-7</v>
      </c>
      <c r="L173">
        <v>3.39E-2</v>
      </c>
      <c r="M173" s="1">
        <v>1.27549E-7</v>
      </c>
      <c r="N173">
        <v>3.5400000000000001E-2</v>
      </c>
      <c r="O173" s="1">
        <v>9.2997999999999997E-8</v>
      </c>
      <c r="P173">
        <v>4.1300000000000003E-2</v>
      </c>
    </row>
    <row r="174" spans="1:16" x14ac:dyDescent="0.3">
      <c r="A174" s="2">
        <v>2.02E-4</v>
      </c>
      <c r="B174" s="1">
        <f t="shared" si="2"/>
        <v>9.0000000000000019E-6</v>
      </c>
      <c r="C174" s="1">
        <v>3.8562300000000001E-7</v>
      </c>
      <c r="D174">
        <v>2.0199999999999999E-2</v>
      </c>
      <c r="E174" s="1">
        <v>5.8313200000000001E-7</v>
      </c>
      <c r="F174">
        <v>1.6500000000000001E-2</v>
      </c>
      <c r="G174" s="1">
        <v>7.1470100000000004E-7</v>
      </c>
      <c r="H174">
        <v>1.52E-2</v>
      </c>
      <c r="I174" s="1">
        <v>7.8439999999999996E-7</v>
      </c>
      <c r="J174">
        <v>1.44E-2</v>
      </c>
      <c r="K174" s="1">
        <v>7.7019999999999995E-7</v>
      </c>
      <c r="L174">
        <v>1.44E-2</v>
      </c>
      <c r="M174" s="1">
        <v>6.6621999999999999E-7</v>
      </c>
      <c r="N174">
        <v>1.5599999999999999E-2</v>
      </c>
      <c r="O174" s="1">
        <v>5.3716200000000003E-7</v>
      </c>
      <c r="P174">
        <v>1.7100000000000001E-2</v>
      </c>
    </row>
    <row r="175" spans="1:16" x14ac:dyDescent="0.3">
      <c r="A175" s="2">
        <v>2.074E-4</v>
      </c>
      <c r="B175" s="1">
        <f t="shared" si="2"/>
        <v>5.3999999999999957E-6</v>
      </c>
      <c r="C175" s="1">
        <v>2.30709E-7</v>
      </c>
      <c r="D175">
        <v>2.6499999999999999E-2</v>
      </c>
      <c r="E175" s="1">
        <v>3.23935E-7</v>
      </c>
      <c r="F175">
        <v>2.1700000000000001E-2</v>
      </c>
      <c r="G175" s="1">
        <v>4.1203999999999998E-7</v>
      </c>
      <c r="H175">
        <v>2.0199999999999999E-2</v>
      </c>
      <c r="I175" s="1">
        <v>4.4914800000000002E-7</v>
      </c>
      <c r="J175">
        <v>1.8700000000000001E-2</v>
      </c>
      <c r="K175" s="1">
        <v>4.57906E-7</v>
      </c>
      <c r="L175">
        <v>1.8499999999999999E-2</v>
      </c>
      <c r="M175" s="1">
        <v>4.0359700000000001E-7</v>
      </c>
      <c r="N175">
        <v>0.02</v>
      </c>
      <c r="O175" s="1">
        <v>2.99565E-7</v>
      </c>
      <c r="P175">
        <v>2.29E-2</v>
      </c>
    </row>
    <row r="176" spans="1:16" x14ac:dyDescent="0.3">
      <c r="A176" s="2">
        <v>2.095E-4</v>
      </c>
      <c r="B176" s="1">
        <f t="shared" si="2"/>
        <v>2.0999999999999968E-6</v>
      </c>
      <c r="C176" s="1">
        <v>8.5794900000000003E-8</v>
      </c>
      <c r="D176">
        <v>4.3299999999999998E-2</v>
      </c>
      <c r="E176" s="1">
        <v>1.2708E-7</v>
      </c>
      <c r="F176">
        <v>3.4000000000000002E-2</v>
      </c>
      <c r="G176" s="1">
        <v>1.53535E-7</v>
      </c>
      <c r="H176">
        <v>3.2599999999999997E-2</v>
      </c>
      <c r="I176" s="1">
        <v>1.68869E-7</v>
      </c>
      <c r="J176">
        <v>3.0300000000000001E-2</v>
      </c>
      <c r="K176" s="1">
        <v>1.6738899999999999E-7</v>
      </c>
      <c r="L176">
        <v>0.03</v>
      </c>
      <c r="M176" s="1">
        <v>1.5634100000000001E-7</v>
      </c>
      <c r="N176">
        <v>3.2199999999999999E-2</v>
      </c>
      <c r="O176" s="1">
        <v>1.16417E-7</v>
      </c>
      <c r="P176">
        <v>3.5299999999999998E-2</v>
      </c>
    </row>
    <row r="177" spans="1:16" x14ac:dyDescent="0.3">
      <c r="A177" s="2">
        <v>2.2000000000000001E-4</v>
      </c>
      <c r="B177" s="1">
        <f t="shared" si="2"/>
        <v>1.0500000000000011E-5</v>
      </c>
      <c r="C177" s="1">
        <v>4.0184299999999998E-7</v>
      </c>
      <c r="D177">
        <v>1.95E-2</v>
      </c>
      <c r="E177" s="1">
        <v>6.2588299999999997E-7</v>
      </c>
      <c r="F177">
        <v>1.5900000000000001E-2</v>
      </c>
      <c r="G177" s="1">
        <v>7.4574799999999996E-7</v>
      </c>
      <c r="H177">
        <v>1.4800000000000001E-2</v>
      </c>
      <c r="I177" s="1">
        <v>8.0910699999999999E-7</v>
      </c>
      <c r="J177">
        <v>1.3899999999999999E-2</v>
      </c>
      <c r="K177" s="1">
        <v>8.3049600000000003E-7</v>
      </c>
      <c r="L177">
        <v>1.38E-2</v>
      </c>
      <c r="M177" s="1">
        <v>7.3844199999999999E-7</v>
      </c>
      <c r="N177">
        <v>1.4999999999999999E-2</v>
      </c>
      <c r="O177" s="1">
        <v>5.7376900000000001E-7</v>
      </c>
      <c r="P177">
        <v>1.6400000000000001E-2</v>
      </c>
    </row>
    <row r="178" spans="1:16" x14ac:dyDescent="0.3">
      <c r="A178" s="2">
        <v>2.4000000000000001E-4</v>
      </c>
      <c r="B178" s="1">
        <f t="shared" si="2"/>
        <v>1.9999999999999998E-5</v>
      </c>
      <c r="C178" s="1">
        <v>7.3895199999999999E-7</v>
      </c>
      <c r="D178">
        <v>1.49E-2</v>
      </c>
      <c r="E178" s="1">
        <v>1.0768100000000001E-6</v>
      </c>
      <c r="F178">
        <v>1.24E-2</v>
      </c>
      <c r="G178" s="1">
        <v>1.34272E-6</v>
      </c>
      <c r="H178">
        <v>1.12E-2</v>
      </c>
      <c r="I178" s="1">
        <v>1.46767E-6</v>
      </c>
      <c r="J178">
        <v>1.04E-2</v>
      </c>
      <c r="K178" s="1">
        <v>1.46652E-6</v>
      </c>
      <c r="L178">
        <v>1.06E-2</v>
      </c>
      <c r="M178" s="1">
        <v>1.3030399999999999E-6</v>
      </c>
      <c r="N178">
        <v>1.1299999999999999E-2</v>
      </c>
      <c r="O178" s="1">
        <v>1.0413000000000001E-6</v>
      </c>
      <c r="P178">
        <v>1.2500000000000001E-2</v>
      </c>
    </row>
    <row r="179" spans="1:16" x14ac:dyDescent="0.3">
      <c r="A179" s="2">
        <v>2.8499999999999999E-4</v>
      </c>
      <c r="B179" s="1">
        <f t="shared" si="2"/>
        <v>4.4999999999999983E-5</v>
      </c>
      <c r="C179" s="1">
        <v>1.4894600000000001E-6</v>
      </c>
      <c r="D179">
        <v>1.0500000000000001E-2</v>
      </c>
      <c r="E179" s="1">
        <v>2.2018499999999999E-6</v>
      </c>
      <c r="F179">
        <v>8.6999999999999994E-3</v>
      </c>
      <c r="G179" s="1">
        <v>2.6806400000000001E-6</v>
      </c>
      <c r="H179">
        <v>8.0000000000000002E-3</v>
      </c>
      <c r="I179" s="1">
        <v>2.9444999999999999E-6</v>
      </c>
      <c r="J179">
        <v>7.4999999999999997E-3</v>
      </c>
      <c r="K179" s="1">
        <v>2.9042999999999999E-6</v>
      </c>
      <c r="L179">
        <v>7.4999999999999997E-3</v>
      </c>
      <c r="M179" s="1">
        <v>2.5922100000000002E-6</v>
      </c>
      <c r="N179">
        <v>8.0000000000000002E-3</v>
      </c>
      <c r="O179" s="1">
        <v>2.0406699999999998E-6</v>
      </c>
      <c r="P179">
        <v>8.9999999999999993E-3</v>
      </c>
    </row>
    <row r="180" spans="1:16" x14ac:dyDescent="0.3">
      <c r="A180" s="2">
        <v>3.0499999999999999E-4</v>
      </c>
      <c r="B180" s="1">
        <f t="shared" si="2"/>
        <v>1.9999999999999998E-5</v>
      </c>
      <c r="C180" s="1">
        <v>5.7707600000000003E-7</v>
      </c>
      <c r="D180">
        <v>1.6500000000000001E-2</v>
      </c>
      <c r="E180" s="1">
        <v>8.6785699999999996E-7</v>
      </c>
      <c r="F180">
        <v>1.37E-2</v>
      </c>
      <c r="G180" s="1">
        <v>1.0415900000000001E-6</v>
      </c>
      <c r="H180">
        <v>1.26E-2</v>
      </c>
      <c r="I180" s="1">
        <v>1.1693E-6</v>
      </c>
      <c r="J180">
        <v>1.17E-2</v>
      </c>
      <c r="K180" s="1">
        <v>1.17872E-6</v>
      </c>
      <c r="L180">
        <v>1.1599999999999999E-2</v>
      </c>
      <c r="M180" s="1">
        <v>1.0395299999999999E-6</v>
      </c>
      <c r="N180">
        <v>1.2699999999999999E-2</v>
      </c>
      <c r="O180" s="1">
        <v>7.9881400000000005E-7</v>
      </c>
      <c r="P180">
        <v>1.4200000000000001E-2</v>
      </c>
    </row>
    <row r="181" spans="1:16" x14ac:dyDescent="0.3">
      <c r="A181" s="2">
        <v>5.5000000000000003E-4</v>
      </c>
      <c r="B181" s="1">
        <f t="shared" si="2"/>
        <v>2.4500000000000005E-4</v>
      </c>
      <c r="C181" s="1">
        <v>5.0640600000000001E-6</v>
      </c>
      <c r="D181">
        <v>5.7999999999999996E-3</v>
      </c>
      <c r="E181" s="1">
        <v>7.3876799999999999E-6</v>
      </c>
      <c r="F181">
        <v>4.7999999999999996E-3</v>
      </c>
      <c r="G181" s="1">
        <v>9.2105400000000004E-6</v>
      </c>
      <c r="H181">
        <v>4.4000000000000003E-3</v>
      </c>
      <c r="I181" s="1">
        <v>1.0088099999999999E-5</v>
      </c>
      <c r="J181">
        <v>4.1000000000000003E-3</v>
      </c>
      <c r="K181" s="1">
        <v>9.9713900000000001E-6</v>
      </c>
      <c r="L181">
        <v>4.1999999999999997E-3</v>
      </c>
      <c r="M181" s="1">
        <v>8.9067599999999997E-6</v>
      </c>
      <c r="N181">
        <v>4.4000000000000003E-3</v>
      </c>
      <c r="O181" s="1">
        <v>6.9455900000000002E-6</v>
      </c>
      <c r="P181">
        <v>5.0000000000000001E-3</v>
      </c>
    </row>
    <row r="182" spans="1:16" x14ac:dyDescent="0.3">
      <c r="A182" s="2">
        <v>6.7000000000000002E-4</v>
      </c>
      <c r="B182" s="1">
        <f t="shared" si="2"/>
        <v>1.1999999999999999E-4</v>
      </c>
      <c r="C182" s="1">
        <v>1.6947700000000001E-6</v>
      </c>
      <c r="D182">
        <v>9.7999999999999997E-3</v>
      </c>
      <c r="E182" s="1">
        <v>2.5203700000000001E-6</v>
      </c>
      <c r="F182">
        <v>8.0999999999999996E-3</v>
      </c>
      <c r="G182" s="1">
        <v>3.04561E-6</v>
      </c>
      <c r="H182">
        <v>7.4999999999999997E-3</v>
      </c>
      <c r="I182" s="1">
        <v>3.3769199999999999E-6</v>
      </c>
      <c r="J182">
        <v>7.0000000000000001E-3</v>
      </c>
      <c r="K182" s="1">
        <v>3.3846799999999998E-6</v>
      </c>
      <c r="L182">
        <v>7.0000000000000001E-3</v>
      </c>
      <c r="M182" s="1">
        <v>2.9826999999999998E-6</v>
      </c>
      <c r="N182">
        <v>7.4999999999999997E-3</v>
      </c>
      <c r="O182" s="1">
        <v>2.3185400000000002E-6</v>
      </c>
      <c r="P182">
        <v>8.3999999999999995E-3</v>
      </c>
    </row>
    <row r="183" spans="1:16" x14ac:dyDescent="0.3">
      <c r="A183" s="2">
        <v>6.8300000000000001E-4</v>
      </c>
      <c r="B183" s="1">
        <f t="shared" si="2"/>
        <v>1.2999999999999991E-5</v>
      </c>
      <c r="C183" s="1">
        <v>1.6278400000000001E-7</v>
      </c>
      <c r="D183">
        <v>3.1300000000000001E-2</v>
      </c>
      <c r="E183" s="1">
        <v>2.4210700000000001E-7</v>
      </c>
      <c r="F183">
        <v>2.53E-2</v>
      </c>
      <c r="G183" s="1">
        <v>2.9503800000000002E-7</v>
      </c>
      <c r="H183">
        <v>2.3199999999999998E-2</v>
      </c>
      <c r="I183" s="1">
        <v>3.31622E-7</v>
      </c>
      <c r="J183">
        <v>2.1299999999999999E-2</v>
      </c>
      <c r="K183" s="1">
        <v>3.28651E-7</v>
      </c>
      <c r="L183">
        <v>2.1899999999999999E-2</v>
      </c>
      <c r="M183" s="1">
        <v>2.9608399999999999E-7</v>
      </c>
      <c r="N183">
        <v>2.3599999999999999E-2</v>
      </c>
      <c r="O183" s="1">
        <v>2.25758E-7</v>
      </c>
      <c r="P183">
        <v>2.6200000000000001E-2</v>
      </c>
    </row>
    <row r="184" spans="1:16" x14ac:dyDescent="0.3">
      <c r="A184" s="2">
        <v>9.5E-4</v>
      </c>
      <c r="B184" s="1">
        <f t="shared" si="2"/>
        <v>2.6699999999999998E-4</v>
      </c>
      <c r="C184" s="1">
        <v>2.84838E-6</v>
      </c>
      <c r="D184">
        <v>7.7000000000000002E-3</v>
      </c>
      <c r="E184" s="1">
        <v>4.1673699999999997E-6</v>
      </c>
      <c r="F184">
        <v>6.4000000000000003E-3</v>
      </c>
      <c r="G184" s="1">
        <v>5.1276900000000002E-6</v>
      </c>
      <c r="H184">
        <v>5.7999999999999996E-3</v>
      </c>
      <c r="I184" s="1">
        <v>5.6519299999999996E-6</v>
      </c>
      <c r="J184">
        <v>5.4999999999999997E-3</v>
      </c>
      <c r="K184" s="1">
        <v>5.6037100000000001E-6</v>
      </c>
      <c r="L184">
        <v>5.4999999999999997E-3</v>
      </c>
      <c r="M184" s="1">
        <v>4.9832500000000001E-6</v>
      </c>
      <c r="N184">
        <v>5.8999999999999999E-3</v>
      </c>
      <c r="O184" s="1">
        <v>3.9015900000000002E-6</v>
      </c>
      <c r="P184">
        <v>6.6E-3</v>
      </c>
    </row>
    <row r="185" spans="1:16" x14ac:dyDescent="0.3">
      <c r="A185" s="2">
        <v>1.15E-3</v>
      </c>
      <c r="B185" s="1">
        <f t="shared" si="2"/>
        <v>1.9999999999999998E-4</v>
      </c>
      <c r="C185" s="1">
        <v>1.6048399999999999E-6</v>
      </c>
      <c r="D185">
        <v>1.01E-2</v>
      </c>
      <c r="E185" s="1">
        <v>2.42449E-6</v>
      </c>
      <c r="F185">
        <v>8.3000000000000001E-3</v>
      </c>
      <c r="G185" s="1">
        <v>2.9850499999999999E-6</v>
      </c>
      <c r="H185">
        <v>7.4999999999999997E-3</v>
      </c>
      <c r="I185" s="1">
        <v>3.2703900000000002E-6</v>
      </c>
      <c r="J185">
        <v>7.1000000000000004E-3</v>
      </c>
      <c r="K185" s="1">
        <v>3.2249499999999999E-6</v>
      </c>
      <c r="L185">
        <v>7.1000000000000004E-3</v>
      </c>
      <c r="M185" s="1">
        <v>2.9443599999999999E-6</v>
      </c>
      <c r="N185">
        <v>7.6E-3</v>
      </c>
      <c r="O185" s="1">
        <v>2.25632E-6</v>
      </c>
      <c r="P185">
        <v>8.5000000000000006E-3</v>
      </c>
    </row>
    <row r="186" spans="1:16" x14ac:dyDescent="0.3">
      <c r="A186" s="2">
        <v>1.5E-3</v>
      </c>
      <c r="B186" s="1">
        <f t="shared" si="2"/>
        <v>3.5000000000000005E-4</v>
      </c>
      <c r="C186" s="1">
        <v>2.2946800000000001E-6</v>
      </c>
      <c r="D186">
        <v>8.5000000000000006E-3</v>
      </c>
      <c r="E186" s="1">
        <v>3.3307199999999999E-6</v>
      </c>
      <c r="F186">
        <v>7.1000000000000004E-3</v>
      </c>
      <c r="G186" s="1">
        <v>4.1419000000000001E-6</v>
      </c>
      <c r="H186">
        <v>6.4000000000000003E-3</v>
      </c>
      <c r="I186" s="1">
        <v>4.6278799999999996E-6</v>
      </c>
      <c r="J186">
        <v>6.0000000000000001E-3</v>
      </c>
      <c r="K186" s="1">
        <v>4.5490300000000004E-6</v>
      </c>
      <c r="L186">
        <v>6.1000000000000004E-3</v>
      </c>
      <c r="M186" s="1">
        <v>4.0888900000000001E-6</v>
      </c>
      <c r="N186">
        <v>6.4999999999999997E-3</v>
      </c>
      <c r="O186" s="1">
        <v>3.1494400000000001E-6</v>
      </c>
      <c r="P186">
        <v>7.3000000000000001E-3</v>
      </c>
    </row>
    <row r="187" spans="1:16" x14ac:dyDescent="0.3">
      <c r="A187" s="2">
        <v>1.5499999999999999E-3</v>
      </c>
      <c r="B187" s="1">
        <f t="shared" si="2"/>
        <v>4.9999999999999914E-5</v>
      </c>
      <c r="C187" s="1">
        <v>2.7514299999999999E-7</v>
      </c>
      <c r="D187">
        <v>2.3900000000000001E-2</v>
      </c>
      <c r="E187" s="1">
        <v>4.0712499999999999E-7</v>
      </c>
      <c r="F187">
        <v>1.9699999999999999E-2</v>
      </c>
      <c r="G187" s="1">
        <v>5.0829800000000002E-7</v>
      </c>
      <c r="H187">
        <v>1.78E-2</v>
      </c>
      <c r="I187" s="1">
        <v>5.5318099999999996E-7</v>
      </c>
      <c r="J187">
        <v>1.67E-2</v>
      </c>
      <c r="K187" s="1">
        <v>5.5380500000000003E-7</v>
      </c>
      <c r="L187">
        <v>1.66E-2</v>
      </c>
      <c r="M187" s="1">
        <v>5.1564599999999998E-7</v>
      </c>
      <c r="N187">
        <v>1.7999999999999999E-2</v>
      </c>
      <c r="O187" s="1">
        <v>3.9239599999999999E-7</v>
      </c>
      <c r="P187">
        <v>2.01E-2</v>
      </c>
    </row>
    <row r="188" spans="1:16" x14ac:dyDescent="0.3">
      <c r="A188" s="2">
        <v>1.8E-3</v>
      </c>
      <c r="B188" s="1">
        <f t="shared" si="2"/>
        <v>2.5000000000000001E-4</v>
      </c>
      <c r="C188" s="1">
        <v>1.2791200000000001E-6</v>
      </c>
      <c r="D188">
        <v>1.14E-2</v>
      </c>
      <c r="E188" s="1">
        <v>1.9070999999999999E-6</v>
      </c>
      <c r="F188">
        <v>9.2999999999999992E-3</v>
      </c>
      <c r="G188" s="1">
        <v>2.3751400000000002E-6</v>
      </c>
      <c r="H188">
        <v>8.5000000000000006E-3</v>
      </c>
      <c r="I188" s="1">
        <v>2.5878800000000001E-6</v>
      </c>
      <c r="J188">
        <v>8.0000000000000002E-3</v>
      </c>
      <c r="K188" s="1">
        <v>2.5152399999999999E-6</v>
      </c>
      <c r="L188">
        <v>8.0999999999999996E-3</v>
      </c>
      <c r="M188" s="1">
        <v>2.3012600000000001E-6</v>
      </c>
      <c r="N188">
        <v>8.6E-3</v>
      </c>
      <c r="O188" s="1">
        <v>1.8031299999999999E-6</v>
      </c>
      <c r="P188">
        <v>9.4999999999999998E-3</v>
      </c>
    </row>
    <row r="189" spans="1:16" x14ac:dyDescent="0.3">
      <c r="A189" s="2">
        <v>2.2000000000000001E-3</v>
      </c>
      <c r="B189" s="1">
        <f t="shared" si="2"/>
        <v>4.0000000000000018E-4</v>
      </c>
      <c r="C189" s="1">
        <v>1.7176699999999999E-6</v>
      </c>
      <c r="D189">
        <v>9.9000000000000008E-3</v>
      </c>
      <c r="E189" s="1">
        <v>2.5748899999999998E-6</v>
      </c>
      <c r="F189">
        <v>8.0999999999999996E-3</v>
      </c>
      <c r="G189" s="1">
        <v>3.1707599999999999E-6</v>
      </c>
      <c r="H189">
        <v>7.4000000000000003E-3</v>
      </c>
      <c r="I189" s="1">
        <v>3.4669600000000002E-6</v>
      </c>
      <c r="J189">
        <v>6.8999999999999999E-3</v>
      </c>
      <c r="K189" s="1">
        <v>3.48196E-6</v>
      </c>
      <c r="L189">
        <v>7.0000000000000001E-3</v>
      </c>
      <c r="M189" s="1">
        <v>3.03711E-6</v>
      </c>
      <c r="N189">
        <v>7.4999999999999997E-3</v>
      </c>
      <c r="O189" s="1">
        <v>2.4012800000000001E-6</v>
      </c>
      <c r="P189">
        <v>8.3000000000000001E-3</v>
      </c>
    </row>
    <row r="190" spans="1:16" x14ac:dyDescent="0.3">
      <c r="A190" s="2">
        <v>2.2499999999999998E-3</v>
      </c>
      <c r="B190" s="1">
        <f t="shared" si="2"/>
        <v>4.9999999999999697E-5</v>
      </c>
      <c r="C190" s="1">
        <v>1.9803599999999999E-7</v>
      </c>
      <c r="D190">
        <v>2.8299999999999999E-2</v>
      </c>
      <c r="E190" s="1">
        <v>2.76181E-7</v>
      </c>
      <c r="F190">
        <v>2.3400000000000001E-2</v>
      </c>
      <c r="G190" s="1">
        <v>3.6056899999999998E-7</v>
      </c>
      <c r="H190">
        <v>2.1399999999999999E-2</v>
      </c>
      <c r="I190" s="1">
        <v>3.8833900000000002E-7</v>
      </c>
      <c r="J190">
        <v>1.95E-2</v>
      </c>
      <c r="K190" s="1">
        <v>3.8239000000000002E-7</v>
      </c>
      <c r="L190">
        <v>1.9800000000000002E-2</v>
      </c>
      <c r="M190" s="1">
        <v>3.3648099999999998E-7</v>
      </c>
      <c r="N190">
        <v>2.2200000000000001E-2</v>
      </c>
      <c r="O190" s="1">
        <v>2.7200699999999998E-7</v>
      </c>
      <c r="P190">
        <v>2.4299999999999999E-2</v>
      </c>
    </row>
    <row r="191" spans="1:16" x14ac:dyDescent="0.3">
      <c r="A191" s="2">
        <v>2.5000000000000001E-3</v>
      </c>
      <c r="B191" s="1">
        <f t="shared" si="2"/>
        <v>2.5000000000000022E-4</v>
      </c>
      <c r="C191" s="1">
        <v>9.1079600000000002E-7</v>
      </c>
      <c r="D191">
        <v>1.34E-2</v>
      </c>
      <c r="E191" s="1">
        <v>1.3108199999999999E-6</v>
      </c>
      <c r="F191">
        <v>1.11E-2</v>
      </c>
      <c r="G191" s="1">
        <v>1.6544199999999999E-6</v>
      </c>
      <c r="H191">
        <v>0.01</v>
      </c>
      <c r="I191" s="1">
        <v>1.81345E-6</v>
      </c>
      <c r="J191">
        <v>9.4000000000000004E-3</v>
      </c>
      <c r="K191" s="1">
        <v>1.7968600000000001E-6</v>
      </c>
      <c r="L191">
        <v>9.4000000000000004E-3</v>
      </c>
      <c r="M191" s="1">
        <v>1.61346E-6</v>
      </c>
      <c r="N191">
        <v>1.0200000000000001E-2</v>
      </c>
      <c r="O191" s="1">
        <v>1.2457899999999999E-6</v>
      </c>
      <c r="P191">
        <v>1.14E-2</v>
      </c>
    </row>
    <row r="192" spans="1:16" x14ac:dyDescent="0.3">
      <c r="A192" s="2">
        <v>3.0000000000000001E-3</v>
      </c>
      <c r="B192" s="1">
        <f t="shared" si="2"/>
        <v>5.0000000000000001E-4</v>
      </c>
      <c r="C192" s="1">
        <v>1.5902100000000001E-6</v>
      </c>
      <c r="D192">
        <v>1.0200000000000001E-2</v>
      </c>
      <c r="E192" s="1">
        <v>2.3636499999999998E-6</v>
      </c>
      <c r="F192">
        <v>8.3999999999999995E-3</v>
      </c>
      <c r="G192" s="1">
        <v>2.8765599999999999E-6</v>
      </c>
      <c r="H192">
        <v>7.7000000000000002E-3</v>
      </c>
      <c r="I192" s="1">
        <v>3.2227200000000002E-6</v>
      </c>
      <c r="J192">
        <v>7.1999999999999998E-3</v>
      </c>
      <c r="K192" s="1">
        <v>3.1964399999999998E-6</v>
      </c>
      <c r="L192">
        <v>7.1999999999999998E-3</v>
      </c>
      <c r="M192" s="1">
        <v>2.8071799999999999E-6</v>
      </c>
      <c r="N192">
        <v>7.7999999999999996E-3</v>
      </c>
      <c r="O192" s="1">
        <v>2.2315499999999998E-6</v>
      </c>
      <c r="P192">
        <v>8.6E-3</v>
      </c>
    </row>
    <row r="193" spans="1:16" x14ac:dyDescent="0.3">
      <c r="A193" s="2">
        <v>3.7399999999999998E-3</v>
      </c>
      <c r="B193" s="1">
        <f t="shared" si="2"/>
        <v>7.3999999999999977E-4</v>
      </c>
      <c r="C193" s="1">
        <v>1.92952E-6</v>
      </c>
      <c r="D193">
        <v>9.4000000000000004E-3</v>
      </c>
      <c r="E193" s="1">
        <v>3.2702E-6</v>
      </c>
      <c r="F193">
        <v>7.1000000000000004E-3</v>
      </c>
      <c r="G193" s="1">
        <v>3.5313200000000001E-6</v>
      </c>
      <c r="H193">
        <v>7.0000000000000001E-3</v>
      </c>
      <c r="I193" s="1">
        <v>4.6173499999999999E-6</v>
      </c>
      <c r="J193">
        <v>6.0000000000000001E-3</v>
      </c>
      <c r="K193" s="1">
        <v>4.71745E-6</v>
      </c>
      <c r="L193">
        <v>5.8999999999999999E-3</v>
      </c>
      <c r="M193" s="1">
        <v>3.4117299999999999E-6</v>
      </c>
      <c r="N193">
        <v>7.1000000000000004E-3</v>
      </c>
      <c r="O193" s="1">
        <v>3.1255699999999998E-6</v>
      </c>
      <c r="P193">
        <v>7.3000000000000001E-3</v>
      </c>
    </row>
    <row r="194" spans="1:16" x14ac:dyDescent="0.3">
      <c r="A194" s="2">
        <v>3.8999999999999998E-3</v>
      </c>
      <c r="B194" s="1">
        <f t="shared" si="2"/>
        <v>1.5999999999999999E-4</v>
      </c>
      <c r="C194" s="1">
        <v>3.5708799999999997E-7</v>
      </c>
      <c r="D194">
        <v>2.12E-2</v>
      </c>
      <c r="E194" s="1">
        <v>6.4970299999999998E-7</v>
      </c>
      <c r="F194">
        <v>1.2999999999999999E-2</v>
      </c>
      <c r="G194" s="1">
        <v>6.8702600000000003E-7</v>
      </c>
      <c r="H194">
        <v>1.5599999999999999E-2</v>
      </c>
      <c r="I194" s="1">
        <v>8.5970299999999998E-7</v>
      </c>
      <c r="J194">
        <v>1.12E-2</v>
      </c>
      <c r="K194" s="1">
        <v>9.0796299999999996E-7</v>
      </c>
      <c r="L194">
        <v>1.04E-2</v>
      </c>
      <c r="M194" s="1">
        <v>6.5953299999999995E-7</v>
      </c>
      <c r="N194">
        <v>1.6E-2</v>
      </c>
      <c r="O194" s="1">
        <v>6.0505700000000002E-7</v>
      </c>
      <c r="P194">
        <v>1.35E-2</v>
      </c>
    </row>
    <row r="195" spans="1:16" x14ac:dyDescent="0.3">
      <c r="A195" s="2">
        <v>5.7000000000000002E-3</v>
      </c>
      <c r="B195" s="1">
        <f t="shared" si="2"/>
        <v>1.8000000000000004E-3</v>
      </c>
      <c r="C195" s="1">
        <v>3.3289999999999998E-6</v>
      </c>
      <c r="D195">
        <v>7.1999999999999998E-3</v>
      </c>
      <c r="E195" s="1">
        <v>4.6310899999999997E-6</v>
      </c>
      <c r="F195">
        <v>6.0000000000000001E-3</v>
      </c>
      <c r="G195" s="1">
        <v>6.1281499999999999E-6</v>
      </c>
      <c r="H195">
        <v>5.3E-3</v>
      </c>
      <c r="I195" s="1">
        <v>6.22894E-6</v>
      </c>
      <c r="J195">
        <v>5.1000000000000004E-3</v>
      </c>
      <c r="K195" s="1">
        <v>6.0090800000000001E-6</v>
      </c>
      <c r="L195">
        <v>5.1999999999999998E-3</v>
      </c>
      <c r="M195" s="1">
        <v>5.9662200000000003E-6</v>
      </c>
      <c r="N195">
        <v>5.4000000000000003E-3</v>
      </c>
      <c r="O195" s="1">
        <v>4.3734299999999999E-6</v>
      </c>
      <c r="P195">
        <v>6.1000000000000004E-3</v>
      </c>
    </row>
    <row r="196" spans="1:16" x14ac:dyDescent="0.3">
      <c r="A196" s="2">
        <v>8.0300000000000007E-3</v>
      </c>
      <c r="B196" s="1">
        <f t="shared" ref="B196:B254" si="3">A196-A195</f>
        <v>2.3300000000000005E-3</v>
      </c>
      <c r="C196" s="1">
        <v>2.9293699999999999E-6</v>
      </c>
      <c r="D196">
        <v>7.6E-3</v>
      </c>
      <c r="E196" s="1">
        <v>3.9174599999999999E-6</v>
      </c>
      <c r="F196">
        <v>6.4999999999999997E-3</v>
      </c>
      <c r="G196" s="1">
        <v>5.3832100000000003E-6</v>
      </c>
      <c r="H196">
        <v>5.7000000000000002E-3</v>
      </c>
      <c r="I196" s="1">
        <v>5.2211900000000002E-6</v>
      </c>
      <c r="J196">
        <v>5.5999999999999999E-3</v>
      </c>
      <c r="K196" s="1">
        <v>5.0444899999999999E-6</v>
      </c>
      <c r="L196">
        <v>5.7000000000000002E-3</v>
      </c>
      <c r="M196" s="1">
        <v>5.1549600000000004E-6</v>
      </c>
      <c r="N196">
        <v>5.7999999999999996E-3</v>
      </c>
      <c r="O196" s="1">
        <v>3.6755799999999999E-6</v>
      </c>
      <c r="P196">
        <v>6.7000000000000002E-3</v>
      </c>
    </row>
    <row r="197" spans="1:16" x14ac:dyDescent="0.3">
      <c r="A197" s="2">
        <v>9.4999999999999998E-3</v>
      </c>
      <c r="B197" s="1">
        <f t="shared" si="3"/>
        <v>1.4699999999999991E-3</v>
      </c>
      <c r="C197" s="1">
        <v>1.4860700000000001E-6</v>
      </c>
      <c r="D197">
        <v>1.06E-2</v>
      </c>
      <c r="E197" s="1">
        <v>2.2935600000000001E-6</v>
      </c>
      <c r="F197">
        <v>8.3999999999999995E-3</v>
      </c>
      <c r="G197" s="1">
        <v>2.7230800000000001E-6</v>
      </c>
      <c r="H197">
        <v>7.9000000000000008E-3</v>
      </c>
      <c r="I197" s="1">
        <v>3.1997399999999999E-6</v>
      </c>
      <c r="J197">
        <v>7.1000000000000004E-3</v>
      </c>
      <c r="K197" s="1">
        <v>3.2080999999999998E-6</v>
      </c>
      <c r="L197">
        <v>7.1000000000000004E-3</v>
      </c>
      <c r="M197" s="1">
        <v>2.67757E-6</v>
      </c>
      <c r="N197">
        <v>8.0000000000000002E-3</v>
      </c>
      <c r="O197" s="1">
        <v>2.1434000000000001E-6</v>
      </c>
      <c r="P197">
        <v>8.6999999999999994E-3</v>
      </c>
    </row>
    <row r="198" spans="1:16" x14ac:dyDescent="0.3">
      <c r="A198" s="2">
        <v>1.2999999999999999E-2</v>
      </c>
      <c r="B198" s="1">
        <f t="shared" si="3"/>
        <v>3.4999999999999996E-3</v>
      </c>
      <c r="C198" s="1">
        <v>2.7970099999999999E-6</v>
      </c>
      <c r="D198">
        <v>7.7000000000000002E-3</v>
      </c>
      <c r="E198" s="1">
        <v>4.1479499999999998E-6</v>
      </c>
      <c r="F198">
        <v>6.4999999999999997E-3</v>
      </c>
      <c r="G198" s="1">
        <v>5.1498500000000003E-6</v>
      </c>
      <c r="H198">
        <v>5.7999999999999996E-3</v>
      </c>
      <c r="I198" s="1">
        <v>5.6396500000000003E-6</v>
      </c>
      <c r="J198">
        <v>5.4999999999999997E-3</v>
      </c>
      <c r="K198" s="1">
        <v>5.57483E-6</v>
      </c>
      <c r="L198">
        <v>5.5999999999999999E-3</v>
      </c>
      <c r="M198" s="1">
        <v>5.0331899999999997E-6</v>
      </c>
      <c r="N198">
        <v>5.8999999999999999E-3</v>
      </c>
      <c r="O198" s="1">
        <v>3.9071799999999999E-6</v>
      </c>
      <c r="P198">
        <v>6.6E-3</v>
      </c>
    </row>
    <row r="199" spans="1:16" x14ac:dyDescent="0.3">
      <c r="A199" s="2">
        <v>1.7000000000000001E-2</v>
      </c>
      <c r="B199" s="1">
        <f t="shared" si="3"/>
        <v>4.0000000000000018E-3</v>
      </c>
      <c r="C199" s="1">
        <v>2.4370699999999999E-6</v>
      </c>
      <c r="D199">
        <v>8.3000000000000001E-3</v>
      </c>
      <c r="E199" s="1">
        <v>3.5360300000000001E-6</v>
      </c>
      <c r="F199">
        <v>6.8999999999999999E-3</v>
      </c>
      <c r="G199" s="1">
        <v>4.4351899999999996E-6</v>
      </c>
      <c r="H199">
        <v>6.1999999999999998E-3</v>
      </c>
      <c r="I199" s="1">
        <v>4.80096E-6</v>
      </c>
      <c r="J199">
        <v>5.8999999999999999E-3</v>
      </c>
      <c r="K199" s="1">
        <v>4.7075500000000004E-6</v>
      </c>
      <c r="L199">
        <v>5.8999999999999999E-3</v>
      </c>
      <c r="M199" s="1">
        <v>4.3809800000000004E-6</v>
      </c>
      <c r="N199">
        <v>6.3E-3</v>
      </c>
      <c r="O199" s="1">
        <v>3.3142599999999999E-6</v>
      </c>
      <c r="P199">
        <v>7.0000000000000001E-3</v>
      </c>
    </row>
    <row r="200" spans="1:16" x14ac:dyDescent="0.3">
      <c r="A200" s="2">
        <v>0.02</v>
      </c>
      <c r="B200" s="1">
        <f t="shared" si="3"/>
        <v>2.9999999999999992E-3</v>
      </c>
      <c r="C200" s="1">
        <v>1.52256E-6</v>
      </c>
      <c r="D200">
        <v>1.03E-2</v>
      </c>
      <c r="E200" s="1">
        <v>2.13344E-6</v>
      </c>
      <c r="F200">
        <v>8.6999999999999994E-3</v>
      </c>
      <c r="G200" s="1">
        <v>2.7623600000000002E-6</v>
      </c>
      <c r="H200">
        <v>7.7999999999999996E-3</v>
      </c>
      <c r="I200" s="1">
        <v>2.87951E-6</v>
      </c>
      <c r="J200">
        <v>7.4000000000000003E-3</v>
      </c>
      <c r="K200" s="1">
        <v>2.7885699999999999E-6</v>
      </c>
      <c r="L200">
        <v>7.4999999999999997E-3</v>
      </c>
      <c r="M200" s="1">
        <v>2.6797400000000002E-6</v>
      </c>
      <c r="N200">
        <v>8.0000000000000002E-3</v>
      </c>
      <c r="O200" s="1">
        <v>2.01671E-6</v>
      </c>
      <c r="P200">
        <v>8.9999999999999993E-3</v>
      </c>
    </row>
    <row r="201" spans="1:16" x14ac:dyDescent="0.3">
      <c r="A201" s="2">
        <v>0.03</v>
      </c>
      <c r="B201" s="1">
        <f t="shared" si="3"/>
        <v>9.9999999999999985E-3</v>
      </c>
      <c r="C201" s="1">
        <v>4.1719900000000002E-6</v>
      </c>
      <c r="D201">
        <v>6.4000000000000003E-3</v>
      </c>
      <c r="E201" s="1">
        <v>6.1046300000000004E-6</v>
      </c>
      <c r="F201">
        <v>5.4000000000000003E-3</v>
      </c>
      <c r="G201" s="1">
        <v>7.6523900000000008E-6</v>
      </c>
      <c r="H201">
        <v>4.7999999999999996E-3</v>
      </c>
      <c r="I201" s="1">
        <v>8.2866900000000008E-6</v>
      </c>
      <c r="J201">
        <v>4.5999999999999999E-3</v>
      </c>
      <c r="K201" s="1">
        <v>8.1123899999999998E-6</v>
      </c>
      <c r="L201">
        <v>4.5999999999999999E-3</v>
      </c>
      <c r="M201" s="1">
        <v>7.4618700000000001E-6</v>
      </c>
      <c r="N201">
        <v>4.7999999999999996E-3</v>
      </c>
      <c r="O201" s="1">
        <v>5.6296600000000002E-6</v>
      </c>
      <c r="P201">
        <v>5.4999999999999997E-3</v>
      </c>
    </row>
    <row r="202" spans="1:16" x14ac:dyDescent="0.3">
      <c r="A202" s="2">
        <v>4.4999999999999998E-2</v>
      </c>
      <c r="B202" s="1">
        <f t="shared" si="3"/>
        <v>1.4999999999999999E-2</v>
      </c>
      <c r="C202" s="1">
        <v>3.7953100000000002E-6</v>
      </c>
      <c r="D202">
        <v>6.7000000000000002E-3</v>
      </c>
      <c r="E202" s="1">
        <v>5.6117400000000002E-6</v>
      </c>
      <c r="F202">
        <v>5.5999999999999999E-3</v>
      </c>
      <c r="G202" s="1">
        <v>6.8787300000000003E-6</v>
      </c>
      <c r="H202">
        <v>5.0000000000000001E-3</v>
      </c>
      <c r="I202" s="1">
        <v>7.7224900000000003E-6</v>
      </c>
      <c r="J202">
        <v>4.7000000000000002E-3</v>
      </c>
      <c r="K202" s="1">
        <v>7.6712000000000003E-6</v>
      </c>
      <c r="L202">
        <v>4.7999999999999996E-3</v>
      </c>
      <c r="M202" s="1">
        <v>6.68876E-6</v>
      </c>
      <c r="N202">
        <v>5.1000000000000004E-3</v>
      </c>
      <c r="O202" s="1">
        <v>5.3041599999999997E-6</v>
      </c>
      <c r="P202">
        <v>5.7000000000000002E-3</v>
      </c>
    </row>
    <row r="203" spans="1:16" x14ac:dyDescent="0.3">
      <c r="A203" s="2">
        <v>0.05</v>
      </c>
      <c r="B203" s="1">
        <f t="shared" si="3"/>
        <v>5.0000000000000044E-3</v>
      </c>
      <c r="C203" s="1">
        <v>1.0985200000000001E-6</v>
      </c>
      <c r="D203">
        <v>1.2E-2</v>
      </c>
      <c r="E203" s="1">
        <v>1.6292199999999999E-6</v>
      </c>
      <c r="F203">
        <v>0.01</v>
      </c>
      <c r="G203" s="1">
        <v>1.9835600000000001E-6</v>
      </c>
      <c r="H203">
        <v>9.1000000000000004E-3</v>
      </c>
      <c r="I203" s="1">
        <v>2.2523800000000001E-6</v>
      </c>
      <c r="J203">
        <v>8.5000000000000006E-3</v>
      </c>
      <c r="K203" s="1">
        <v>2.2326099999999999E-6</v>
      </c>
      <c r="L203">
        <v>8.6E-3</v>
      </c>
      <c r="M203" s="1">
        <v>1.9269799999999998E-6</v>
      </c>
      <c r="N203">
        <v>9.1999999999999998E-3</v>
      </c>
      <c r="O203" s="1">
        <v>1.53613E-6</v>
      </c>
      <c r="P203">
        <v>1.0200000000000001E-2</v>
      </c>
    </row>
    <row r="204" spans="1:16" x14ac:dyDescent="0.3">
      <c r="A204" s="2">
        <v>5.1999999999999998E-2</v>
      </c>
      <c r="B204" s="1">
        <f t="shared" si="3"/>
        <v>1.9999999999999948E-3</v>
      </c>
      <c r="C204" s="1">
        <v>4.3036E-7</v>
      </c>
      <c r="D204">
        <v>1.9E-2</v>
      </c>
      <c r="E204" s="1">
        <v>6.53923E-7</v>
      </c>
      <c r="F204">
        <v>1.5599999999999999E-2</v>
      </c>
      <c r="G204" s="1">
        <v>7.6181199999999997E-7</v>
      </c>
      <c r="H204">
        <v>1.49E-2</v>
      </c>
      <c r="I204" s="1">
        <v>8.6553599999999995E-7</v>
      </c>
      <c r="J204">
        <v>1.35E-2</v>
      </c>
      <c r="K204" s="1">
        <v>8.7197500000000002E-7</v>
      </c>
      <c r="L204">
        <v>1.34E-2</v>
      </c>
      <c r="M204" s="1">
        <v>7.2728699999999997E-7</v>
      </c>
      <c r="N204">
        <v>1.49E-2</v>
      </c>
      <c r="O204" s="1">
        <v>5.8754700000000001E-7</v>
      </c>
      <c r="P204">
        <v>1.6199999999999999E-2</v>
      </c>
    </row>
    <row r="205" spans="1:16" x14ac:dyDescent="0.3">
      <c r="A205" s="2">
        <v>0.06</v>
      </c>
      <c r="B205" s="1">
        <f t="shared" si="3"/>
        <v>8.0000000000000002E-3</v>
      </c>
      <c r="C205" s="1">
        <v>1.5919E-6</v>
      </c>
      <c r="D205">
        <v>1.01E-2</v>
      </c>
      <c r="E205" s="1">
        <v>2.3232800000000001E-6</v>
      </c>
      <c r="F205">
        <v>8.3999999999999995E-3</v>
      </c>
      <c r="G205" s="1">
        <v>2.8681600000000001E-6</v>
      </c>
      <c r="H205">
        <v>7.7000000000000002E-3</v>
      </c>
      <c r="I205" s="1">
        <v>3.1853100000000001E-6</v>
      </c>
      <c r="J205">
        <v>7.1000000000000004E-3</v>
      </c>
      <c r="K205" s="1">
        <v>3.13222E-6</v>
      </c>
      <c r="L205">
        <v>7.1999999999999998E-3</v>
      </c>
      <c r="M205" s="1">
        <v>2.7985E-6</v>
      </c>
      <c r="N205">
        <v>7.7000000000000002E-3</v>
      </c>
      <c r="O205" s="1">
        <v>2.1778499999999998E-6</v>
      </c>
      <c r="P205">
        <v>8.6E-3</v>
      </c>
    </row>
    <row r="206" spans="1:16" x14ac:dyDescent="0.3">
      <c r="A206" s="2">
        <v>7.2999999999999995E-2</v>
      </c>
      <c r="B206" s="1">
        <f t="shared" si="3"/>
        <v>1.2999999999999998E-2</v>
      </c>
      <c r="C206" s="1">
        <v>2.4825400000000002E-6</v>
      </c>
      <c r="D206">
        <v>8.2000000000000007E-3</v>
      </c>
      <c r="E206" s="1">
        <v>3.6272600000000001E-6</v>
      </c>
      <c r="F206">
        <v>6.7999999999999996E-3</v>
      </c>
      <c r="G206" s="1">
        <v>4.5382099999999999E-6</v>
      </c>
      <c r="H206">
        <v>6.1000000000000004E-3</v>
      </c>
      <c r="I206" s="1">
        <v>4.8909900000000004E-6</v>
      </c>
      <c r="J206">
        <v>5.8999999999999999E-3</v>
      </c>
      <c r="K206" s="1">
        <v>4.8893099999999998E-6</v>
      </c>
      <c r="L206">
        <v>5.8999999999999999E-3</v>
      </c>
      <c r="M206" s="1">
        <v>4.4553299999999999E-6</v>
      </c>
      <c r="N206">
        <v>6.1999999999999998E-3</v>
      </c>
      <c r="O206" s="1">
        <v>3.34866E-6</v>
      </c>
      <c r="P206">
        <v>7.0000000000000001E-3</v>
      </c>
    </row>
    <row r="207" spans="1:16" x14ac:dyDescent="0.3">
      <c r="A207" s="2">
        <v>7.4999999999999997E-2</v>
      </c>
      <c r="B207" s="1">
        <f t="shared" si="3"/>
        <v>2.0000000000000018E-3</v>
      </c>
      <c r="C207" s="1">
        <v>4.0123800000000001E-7</v>
      </c>
      <c r="D207">
        <v>1.9699999999999999E-2</v>
      </c>
      <c r="E207" s="1">
        <v>5.5917100000000002E-7</v>
      </c>
      <c r="F207">
        <v>1.6500000000000001E-2</v>
      </c>
      <c r="G207" s="1">
        <v>7.6086099999999997E-7</v>
      </c>
      <c r="H207">
        <v>1.46E-2</v>
      </c>
      <c r="I207" s="1">
        <v>7.7329199999999996E-7</v>
      </c>
      <c r="J207">
        <v>1.4E-2</v>
      </c>
      <c r="K207" s="1">
        <v>7.4577700000000002E-7</v>
      </c>
      <c r="L207">
        <v>1.44E-2</v>
      </c>
      <c r="M207" s="1">
        <v>7.5119799999999995E-7</v>
      </c>
      <c r="N207">
        <v>1.46E-2</v>
      </c>
      <c r="O207" s="1">
        <v>5.2698600000000003E-7</v>
      </c>
      <c r="P207">
        <v>1.72E-2</v>
      </c>
    </row>
    <row r="208" spans="1:16" x14ac:dyDescent="0.3">
      <c r="A208" s="2">
        <v>8.2000000000000003E-2</v>
      </c>
      <c r="B208" s="1">
        <f t="shared" si="3"/>
        <v>7.0000000000000062E-3</v>
      </c>
      <c r="C208" s="1">
        <v>1.33864E-6</v>
      </c>
      <c r="D208">
        <v>1.0800000000000001E-2</v>
      </c>
      <c r="E208" s="1">
        <v>1.9744499999999998E-6</v>
      </c>
      <c r="F208">
        <v>8.9999999999999993E-3</v>
      </c>
      <c r="G208" s="1">
        <v>2.5345200000000002E-6</v>
      </c>
      <c r="H208">
        <v>7.9000000000000008E-3</v>
      </c>
      <c r="I208" s="1">
        <v>2.6694499999999999E-6</v>
      </c>
      <c r="J208">
        <v>7.7000000000000002E-3</v>
      </c>
      <c r="K208" s="1">
        <v>2.5953400000000002E-6</v>
      </c>
      <c r="L208">
        <v>7.7999999999999996E-3</v>
      </c>
      <c r="M208" s="1">
        <v>2.4599700000000002E-6</v>
      </c>
      <c r="N208">
        <v>8.0000000000000002E-3</v>
      </c>
      <c r="O208" s="1">
        <v>1.7926199999999999E-6</v>
      </c>
      <c r="P208">
        <v>9.2999999999999992E-3</v>
      </c>
    </row>
    <row r="209" spans="1:16" x14ac:dyDescent="0.3">
      <c r="A209" s="2">
        <v>8.5000000000000006E-2</v>
      </c>
      <c r="B209" s="1">
        <f t="shared" si="3"/>
        <v>3.0000000000000027E-3</v>
      </c>
      <c r="C209" s="1">
        <v>4.0526000000000002E-7</v>
      </c>
      <c r="D209">
        <v>1.84E-2</v>
      </c>
      <c r="E209" s="1">
        <v>5.6081499999999998E-7</v>
      </c>
      <c r="F209">
        <v>1.5800000000000002E-2</v>
      </c>
      <c r="G209" s="1">
        <v>7.2780199999999999E-7</v>
      </c>
      <c r="H209">
        <v>1.34E-2</v>
      </c>
      <c r="I209" s="1">
        <v>7.8828599999999997E-7</v>
      </c>
      <c r="J209">
        <v>1.3299999999999999E-2</v>
      </c>
      <c r="K209" s="1">
        <v>7.5612600000000003E-7</v>
      </c>
      <c r="L209">
        <v>1.3599999999999999E-2</v>
      </c>
      <c r="M209" s="1">
        <v>6.9662300000000003E-7</v>
      </c>
      <c r="N209">
        <v>1.3899999999999999E-2</v>
      </c>
      <c r="O209" s="1">
        <v>5.4070300000000005E-7</v>
      </c>
      <c r="P209">
        <v>1.61E-2</v>
      </c>
    </row>
    <row r="210" spans="1:16" x14ac:dyDescent="0.3">
      <c r="A210" s="2">
        <v>0.1</v>
      </c>
      <c r="B210" s="1">
        <f t="shared" si="3"/>
        <v>1.4999999999999999E-2</v>
      </c>
      <c r="C210" s="1">
        <v>1.55099E-6</v>
      </c>
      <c r="D210">
        <v>9.9000000000000008E-3</v>
      </c>
      <c r="E210" s="1">
        <v>2.3025399999999998E-6</v>
      </c>
      <c r="F210">
        <v>8.2000000000000007E-3</v>
      </c>
      <c r="G210" s="1">
        <v>2.71602E-6</v>
      </c>
      <c r="H210">
        <v>7.4000000000000003E-3</v>
      </c>
      <c r="I210" s="1">
        <v>3.1886799999999999E-6</v>
      </c>
      <c r="J210">
        <v>7.0000000000000001E-3</v>
      </c>
      <c r="K210" s="1">
        <v>3.20048E-6</v>
      </c>
      <c r="L210">
        <v>7.1000000000000004E-3</v>
      </c>
      <c r="M210" s="1">
        <v>2.5541100000000001E-6</v>
      </c>
      <c r="N210">
        <v>7.6E-3</v>
      </c>
      <c r="O210" s="1">
        <v>2.2187999999999998E-6</v>
      </c>
      <c r="P210">
        <v>8.3999999999999995E-3</v>
      </c>
    </row>
    <row r="211" spans="1:16" x14ac:dyDescent="0.3">
      <c r="A211" s="2">
        <v>0.1283</v>
      </c>
      <c r="B211" s="1">
        <f t="shared" si="3"/>
        <v>2.8299999999999992E-2</v>
      </c>
      <c r="C211" s="1">
        <v>3.3992500000000001E-6</v>
      </c>
      <c r="D211">
        <v>7.0000000000000001E-3</v>
      </c>
      <c r="E211" s="1">
        <v>5.1518399999999998E-6</v>
      </c>
      <c r="F211">
        <v>5.7000000000000002E-3</v>
      </c>
      <c r="G211" s="1">
        <v>6.3190199999999997E-6</v>
      </c>
      <c r="H211">
        <v>5.1999999999999998E-3</v>
      </c>
      <c r="I211" s="1">
        <v>7.0186900000000004E-6</v>
      </c>
      <c r="J211">
        <v>4.8999999999999998E-3</v>
      </c>
      <c r="K211" s="1">
        <v>6.9596299999999998E-6</v>
      </c>
      <c r="L211">
        <v>4.8999999999999998E-3</v>
      </c>
      <c r="M211" s="1">
        <v>6.1527100000000003E-6</v>
      </c>
      <c r="N211">
        <v>5.3E-3</v>
      </c>
      <c r="O211" s="1">
        <v>4.7963299999999997E-6</v>
      </c>
      <c r="P211">
        <v>5.8999999999999999E-3</v>
      </c>
    </row>
    <row r="212" spans="1:16" x14ac:dyDescent="0.3">
      <c r="A212" s="2">
        <v>0.14899999999999999</v>
      </c>
      <c r="B212" s="1">
        <f t="shared" si="3"/>
        <v>2.0699999999999996E-2</v>
      </c>
      <c r="C212" s="1">
        <v>2.4132500000000001E-6</v>
      </c>
      <c r="D212">
        <v>8.0999999999999996E-3</v>
      </c>
      <c r="E212" s="1">
        <v>3.5297799999999999E-6</v>
      </c>
      <c r="F212">
        <v>6.7999999999999996E-3</v>
      </c>
      <c r="G212" s="1">
        <v>4.49518E-6</v>
      </c>
      <c r="H212">
        <v>6.0000000000000001E-3</v>
      </c>
      <c r="I212" s="1">
        <v>4.7699300000000003E-6</v>
      </c>
      <c r="J212">
        <v>5.8999999999999999E-3</v>
      </c>
      <c r="K212" s="1">
        <v>4.6942199999999996E-6</v>
      </c>
      <c r="L212">
        <v>5.8999999999999999E-3</v>
      </c>
      <c r="M212" s="1">
        <v>4.3820700000000004E-6</v>
      </c>
      <c r="N212">
        <v>6.1000000000000004E-3</v>
      </c>
      <c r="O212" s="1">
        <v>3.2630700000000002E-6</v>
      </c>
      <c r="P212">
        <v>7.1000000000000004E-3</v>
      </c>
    </row>
    <row r="213" spans="1:16" x14ac:dyDescent="0.3">
      <c r="A213" s="2">
        <v>0.2</v>
      </c>
      <c r="B213" s="1">
        <f t="shared" si="3"/>
        <v>5.1000000000000018E-2</v>
      </c>
      <c r="C213" s="1">
        <v>4.4739800000000001E-6</v>
      </c>
      <c r="D213">
        <v>6.1000000000000004E-3</v>
      </c>
      <c r="E213" s="1">
        <v>6.6702699999999999E-6</v>
      </c>
      <c r="F213">
        <v>5.1000000000000004E-3</v>
      </c>
      <c r="G213" s="1">
        <v>8.0662599999999999E-6</v>
      </c>
      <c r="H213">
        <v>4.5999999999999999E-3</v>
      </c>
      <c r="I213" s="1">
        <v>9.1243300000000004E-6</v>
      </c>
      <c r="J213">
        <v>4.3E-3</v>
      </c>
      <c r="K213" s="1">
        <v>9.0420200000000005E-6</v>
      </c>
      <c r="L213">
        <v>4.4000000000000003E-3</v>
      </c>
      <c r="M213" s="1">
        <v>7.7310400000000004E-6</v>
      </c>
      <c r="N213">
        <v>4.5999999999999999E-3</v>
      </c>
      <c r="O213" s="1">
        <v>6.12246E-6</v>
      </c>
      <c r="P213">
        <v>5.3E-3</v>
      </c>
    </row>
    <row r="214" spans="1:16" x14ac:dyDescent="0.3">
      <c r="A214" s="2">
        <v>0.27</v>
      </c>
      <c r="B214" s="1">
        <f t="shared" si="3"/>
        <v>7.0000000000000007E-2</v>
      </c>
      <c r="C214" s="1">
        <v>5.4063899999999997E-6</v>
      </c>
      <c r="D214">
        <v>5.5999999999999999E-3</v>
      </c>
      <c r="E214" s="1">
        <v>7.9766900000000004E-6</v>
      </c>
      <c r="F214">
        <v>4.5999999999999999E-3</v>
      </c>
      <c r="G214" s="1">
        <v>9.7831699999999994E-6</v>
      </c>
      <c r="H214">
        <v>4.1999999999999997E-3</v>
      </c>
      <c r="I214" s="1">
        <v>1.09253E-5</v>
      </c>
      <c r="J214">
        <v>3.8999999999999998E-3</v>
      </c>
      <c r="K214" s="1">
        <v>1.0666700000000001E-5</v>
      </c>
      <c r="L214">
        <v>4.0000000000000001E-3</v>
      </c>
      <c r="M214" s="1">
        <v>9.4398599999999998E-6</v>
      </c>
      <c r="N214">
        <v>4.1999999999999997E-3</v>
      </c>
      <c r="O214" s="1">
        <v>7.4645399999999997E-6</v>
      </c>
      <c r="P214">
        <v>4.7999999999999996E-3</v>
      </c>
    </row>
    <row r="215" spans="1:16" x14ac:dyDescent="0.3">
      <c r="A215" s="2">
        <v>0.33</v>
      </c>
      <c r="B215" s="1">
        <f t="shared" si="3"/>
        <v>0.06</v>
      </c>
      <c r="C215" s="1">
        <v>4.1385100000000001E-6</v>
      </c>
      <c r="D215">
        <v>6.3E-3</v>
      </c>
      <c r="E215" s="1">
        <v>6.14601E-6</v>
      </c>
      <c r="F215">
        <v>5.1999999999999998E-3</v>
      </c>
      <c r="G215" s="1">
        <v>7.4978399999999999E-6</v>
      </c>
      <c r="H215">
        <v>4.7000000000000002E-3</v>
      </c>
      <c r="I215" s="1">
        <v>8.3357000000000005E-6</v>
      </c>
      <c r="J215">
        <v>4.4999999999999997E-3</v>
      </c>
      <c r="K215" s="1">
        <v>8.2575199999999998E-6</v>
      </c>
      <c r="L215">
        <v>4.4999999999999997E-3</v>
      </c>
      <c r="M215" s="1">
        <v>7.4036200000000003E-6</v>
      </c>
      <c r="N215">
        <v>4.7999999999999996E-3</v>
      </c>
      <c r="O215" s="1">
        <v>5.72582E-6</v>
      </c>
      <c r="P215">
        <v>5.4000000000000003E-3</v>
      </c>
    </row>
    <row r="216" spans="1:16" x14ac:dyDescent="0.3">
      <c r="A216" s="2">
        <v>0.4</v>
      </c>
      <c r="B216" s="1">
        <f t="shared" si="3"/>
        <v>7.0000000000000007E-2</v>
      </c>
      <c r="C216" s="1">
        <v>4.3740099999999998E-6</v>
      </c>
      <c r="D216">
        <v>6.1999999999999998E-3</v>
      </c>
      <c r="E216" s="1">
        <v>6.4852600000000001E-6</v>
      </c>
      <c r="F216">
        <v>5.1000000000000004E-3</v>
      </c>
      <c r="G216" s="1">
        <v>7.9922499999999996E-6</v>
      </c>
      <c r="H216">
        <v>4.5999999999999999E-3</v>
      </c>
      <c r="I216" s="1">
        <v>8.7590700000000001E-6</v>
      </c>
      <c r="J216">
        <v>4.4000000000000003E-3</v>
      </c>
      <c r="K216" s="1">
        <v>8.5373700000000002E-6</v>
      </c>
      <c r="L216">
        <v>4.4000000000000003E-3</v>
      </c>
      <c r="M216" s="1">
        <v>7.7984499999999998E-6</v>
      </c>
      <c r="N216">
        <v>4.5999999999999999E-3</v>
      </c>
      <c r="O216" s="1">
        <v>6.0129399999999999E-6</v>
      </c>
      <c r="P216">
        <v>5.3E-3</v>
      </c>
    </row>
    <row r="217" spans="1:16" x14ac:dyDescent="0.3">
      <c r="A217" s="2">
        <v>0.42</v>
      </c>
      <c r="B217" s="1">
        <f t="shared" si="3"/>
        <v>1.9999999999999962E-2</v>
      </c>
      <c r="C217" s="1">
        <v>1.0713799999999999E-6</v>
      </c>
      <c r="D217">
        <v>1.21E-2</v>
      </c>
      <c r="E217" s="1">
        <v>1.5099999999999999E-6</v>
      </c>
      <c r="F217">
        <v>1.0200000000000001E-2</v>
      </c>
      <c r="G217" s="1">
        <v>1.8808099999999999E-6</v>
      </c>
      <c r="H217">
        <v>9.1000000000000004E-3</v>
      </c>
      <c r="I217" s="1">
        <v>2.0561699999999999E-6</v>
      </c>
      <c r="J217">
        <v>8.6999999999999994E-3</v>
      </c>
      <c r="K217" s="1">
        <v>2.0406099999999998E-6</v>
      </c>
      <c r="L217">
        <v>8.8000000000000005E-3</v>
      </c>
      <c r="M217" s="1">
        <v>1.8243799999999999E-6</v>
      </c>
      <c r="N217">
        <v>9.1999999999999998E-3</v>
      </c>
      <c r="O217" s="1">
        <v>1.4404800000000001E-6</v>
      </c>
      <c r="P217">
        <v>1.0500000000000001E-2</v>
      </c>
    </row>
    <row r="218" spans="1:16" x14ac:dyDescent="0.3">
      <c r="A218" s="2">
        <v>0.44</v>
      </c>
      <c r="B218" s="1">
        <f t="shared" si="3"/>
        <v>2.0000000000000018E-2</v>
      </c>
      <c r="C218" s="1">
        <v>8.3242399999999999E-7</v>
      </c>
      <c r="D218">
        <v>1.34E-2</v>
      </c>
      <c r="E218" s="1">
        <v>1.2430199999999999E-6</v>
      </c>
      <c r="F218">
        <v>1.11E-2</v>
      </c>
      <c r="G218" s="1">
        <v>1.4887499999999999E-6</v>
      </c>
      <c r="H218">
        <v>1.01E-2</v>
      </c>
      <c r="I218" s="1">
        <v>1.65216E-6</v>
      </c>
      <c r="J218">
        <v>9.7000000000000003E-3</v>
      </c>
      <c r="K218" s="1">
        <v>1.67456E-6</v>
      </c>
      <c r="L218">
        <v>9.7000000000000003E-3</v>
      </c>
      <c r="M218" s="1">
        <v>1.4481500000000001E-6</v>
      </c>
      <c r="N218">
        <v>1.0200000000000001E-2</v>
      </c>
      <c r="O218" s="1">
        <v>1.1811199999999999E-6</v>
      </c>
      <c r="P218">
        <v>1.15E-2</v>
      </c>
    </row>
    <row r="219" spans="1:16" x14ac:dyDescent="0.3">
      <c r="A219" s="2">
        <v>0.47</v>
      </c>
      <c r="B219" s="1">
        <f t="shared" si="3"/>
        <v>2.9999999999999971E-2</v>
      </c>
      <c r="C219" s="1">
        <v>1.40472E-6</v>
      </c>
      <c r="D219">
        <v>1.0500000000000001E-2</v>
      </c>
      <c r="E219" s="1">
        <v>2.0012899999999999E-6</v>
      </c>
      <c r="F219">
        <v>8.8999999999999999E-3</v>
      </c>
      <c r="G219" s="1">
        <v>2.4870399999999999E-6</v>
      </c>
      <c r="H219">
        <v>7.9000000000000008E-3</v>
      </c>
      <c r="I219" s="1">
        <v>2.71737E-6</v>
      </c>
      <c r="J219">
        <v>7.6E-3</v>
      </c>
      <c r="K219" s="1">
        <v>2.7064999999999998E-6</v>
      </c>
      <c r="L219">
        <v>7.7000000000000002E-3</v>
      </c>
      <c r="M219" s="1">
        <v>2.4312800000000002E-6</v>
      </c>
      <c r="N219">
        <v>8.0999999999999996E-3</v>
      </c>
      <c r="O219" s="1">
        <v>1.9180699999999999E-6</v>
      </c>
      <c r="P219">
        <v>9.1000000000000004E-3</v>
      </c>
    </row>
    <row r="220" spans="1:16" x14ac:dyDescent="0.3">
      <c r="A220" s="2">
        <v>0.49199999999999999</v>
      </c>
      <c r="B220" s="1">
        <f t="shared" si="3"/>
        <v>2.200000000000002E-2</v>
      </c>
      <c r="C220" s="1">
        <v>1.1654300000000001E-6</v>
      </c>
      <c r="D220">
        <v>1.15E-2</v>
      </c>
      <c r="E220" s="1">
        <v>1.7174000000000001E-6</v>
      </c>
      <c r="F220">
        <v>9.5999999999999992E-3</v>
      </c>
      <c r="G220" s="1">
        <v>2.0846700000000002E-6</v>
      </c>
      <c r="H220">
        <v>8.6999999999999994E-3</v>
      </c>
      <c r="I220" s="1">
        <v>2.3253099999999998E-6</v>
      </c>
      <c r="J220">
        <v>8.2000000000000007E-3</v>
      </c>
      <c r="K220" s="1">
        <v>2.2972900000000002E-6</v>
      </c>
      <c r="L220">
        <v>8.3000000000000001E-3</v>
      </c>
      <c r="M220" s="1">
        <v>2.0341000000000001E-6</v>
      </c>
      <c r="N220">
        <v>8.8000000000000005E-3</v>
      </c>
      <c r="O220" s="1">
        <v>1.63292E-6</v>
      </c>
      <c r="P220">
        <v>9.7999999999999997E-3</v>
      </c>
    </row>
    <row r="221" spans="1:16" x14ac:dyDescent="0.3">
      <c r="A221" s="2">
        <v>0.55000000000000004</v>
      </c>
      <c r="B221" s="1">
        <f t="shared" si="3"/>
        <v>5.8000000000000052E-2</v>
      </c>
      <c r="C221" s="1">
        <v>2.99334E-6</v>
      </c>
      <c r="D221">
        <v>7.3000000000000001E-3</v>
      </c>
      <c r="E221" s="1">
        <v>4.3993499999999996E-6</v>
      </c>
      <c r="F221">
        <v>6.1000000000000004E-3</v>
      </c>
      <c r="G221" s="1">
        <v>5.3893600000000002E-6</v>
      </c>
      <c r="H221">
        <v>5.4999999999999997E-3</v>
      </c>
      <c r="I221" s="1">
        <v>5.9434100000000004E-6</v>
      </c>
      <c r="J221">
        <v>5.1999999999999998E-3</v>
      </c>
      <c r="K221" s="1">
        <v>5.9641299999999998E-6</v>
      </c>
      <c r="L221">
        <v>5.1999999999999998E-3</v>
      </c>
      <c r="M221" s="1">
        <v>5.2190499999999996E-6</v>
      </c>
      <c r="N221">
        <v>5.4999999999999997E-3</v>
      </c>
      <c r="O221" s="1">
        <v>4.0227499999999997E-6</v>
      </c>
      <c r="P221">
        <v>6.3E-3</v>
      </c>
    </row>
    <row r="222" spans="1:16" x14ac:dyDescent="0.3">
      <c r="A222" s="2">
        <v>0.57299999999999995</v>
      </c>
      <c r="B222" s="1">
        <f t="shared" si="3"/>
        <v>2.2999999999999909E-2</v>
      </c>
      <c r="C222" s="1">
        <v>1.1387100000000001E-6</v>
      </c>
      <c r="D222">
        <v>1.17E-2</v>
      </c>
      <c r="E222" s="1">
        <v>1.67769E-6</v>
      </c>
      <c r="F222">
        <v>9.7000000000000003E-3</v>
      </c>
      <c r="G222" s="1">
        <v>2.06291E-6</v>
      </c>
      <c r="H222">
        <v>8.6999999999999994E-3</v>
      </c>
      <c r="I222" s="1">
        <v>2.2739299999999999E-6</v>
      </c>
      <c r="J222">
        <v>8.3999999999999995E-3</v>
      </c>
      <c r="K222" s="1">
        <v>2.2349899999999999E-6</v>
      </c>
      <c r="L222">
        <v>8.3999999999999995E-3</v>
      </c>
      <c r="M222" s="1">
        <v>1.9436599999999999E-6</v>
      </c>
      <c r="N222">
        <v>8.8000000000000005E-3</v>
      </c>
      <c r="O222" s="1">
        <v>1.53811E-6</v>
      </c>
      <c r="P222">
        <v>1.01E-2</v>
      </c>
    </row>
    <row r="223" spans="1:16" x14ac:dyDescent="0.3">
      <c r="A223" s="2">
        <v>0.6</v>
      </c>
      <c r="B223" s="1">
        <f t="shared" si="3"/>
        <v>2.7000000000000024E-2</v>
      </c>
      <c r="C223" s="1">
        <v>1.3127200000000001E-6</v>
      </c>
      <c r="D223">
        <v>1.0800000000000001E-2</v>
      </c>
      <c r="E223" s="1">
        <v>1.95083E-6</v>
      </c>
      <c r="F223">
        <v>8.9999999999999993E-3</v>
      </c>
      <c r="G223" s="1">
        <v>2.4110299999999999E-6</v>
      </c>
      <c r="H223">
        <v>8.0999999999999996E-3</v>
      </c>
      <c r="I223" s="1">
        <v>2.6535099999999999E-6</v>
      </c>
      <c r="J223">
        <v>7.7000000000000002E-3</v>
      </c>
      <c r="K223" s="1">
        <v>2.5996800000000002E-6</v>
      </c>
      <c r="L223">
        <v>7.7999999999999996E-3</v>
      </c>
      <c r="M223" s="1">
        <v>2.2919399999999999E-6</v>
      </c>
      <c r="N223">
        <v>8.3000000000000001E-3</v>
      </c>
      <c r="O223" s="1">
        <v>1.8189000000000001E-6</v>
      </c>
      <c r="P223">
        <v>9.4000000000000004E-3</v>
      </c>
    </row>
    <row r="224" spans="1:16" x14ac:dyDescent="0.3">
      <c r="A224" s="2">
        <v>0.67</v>
      </c>
      <c r="B224" s="1">
        <f t="shared" si="3"/>
        <v>7.0000000000000062E-2</v>
      </c>
      <c r="C224" s="1">
        <v>3.2744700000000002E-6</v>
      </c>
      <c r="D224">
        <v>7.0000000000000001E-3</v>
      </c>
      <c r="E224" s="1">
        <v>4.9171400000000002E-6</v>
      </c>
      <c r="F224">
        <v>5.7999999999999996E-3</v>
      </c>
      <c r="G224" s="1">
        <v>6.0723999999999997E-6</v>
      </c>
      <c r="H224">
        <v>5.1999999999999998E-3</v>
      </c>
      <c r="I224" s="1">
        <v>6.6734499999999996E-6</v>
      </c>
      <c r="J224">
        <v>5.0000000000000001E-3</v>
      </c>
      <c r="K224" s="1">
        <v>6.5141E-6</v>
      </c>
      <c r="L224">
        <v>5.0000000000000001E-3</v>
      </c>
      <c r="M224" s="1">
        <v>5.8395099999999996E-6</v>
      </c>
      <c r="N224">
        <v>5.3E-3</v>
      </c>
      <c r="O224" s="1">
        <v>4.61608E-6</v>
      </c>
      <c r="P224">
        <v>6.0000000000000001E-3</v>
      </c>
    </row>
    <row r="225" spans="1:16" x14ac:dyDescent="0.3">
      <c r="A225" s="2">
        <v>0.67900000000000005</v>
      </c>
      <c r="B225" s="1">
        <f t="shared" si="3"/>
        <v>9.000000000000008E-3</v>
      </c>
      <c r="C225" s="1">
        <v>4.58328E-7</v>
      </c>
      <c r="D225">
        <v>1.8599999999999998E-2</v>
      </c>
      <c r="E225" s="1">
        <v>6.4529400000000003E-7</v>
      </c>
      <c r="F225">
        <v>1.55E-2</v>
      </c>
      <c r="G225" s="1">
        <v>7.9813999999999997E-7</v>
      </c>
      <c r="H225">
        <v>1.41E-2</v>
      </c>
      <c r="I225" s="1">
        <v>8.9317100000000002E-7</v>
      </c>
      <c r="J225">
        <v>1.32E-2</v>
      </c>
      <c r="K225" s="1">
        <v>8.6352699999999997E-7</v>
      </c>
      <c r="L225">
        <v>1.34E-2</v>
      </c>
      <c r="M225" s="1">
        <v>7.7717200000000002E-7</v>
      </c>
      <c r="N225">
        <v>1.41E-2</v>
      </c>
      <c r="O225" s="1">
        <v>6.0064600000000002E-7</v>
      </c>
      <c r="P225">
        <v>1.6199999999999999E-2</v>
      </c>
    </row>
    <row r="226" spans="1:16" x14ac:dyDescent="0.3">
      <c r="A226" s="2">
        <v>0.75</v>
      </c>
      <c r="B226" s="1">
        <f t="shared" si="3"/>
        <v>7.0999999999999952E-2</v>
      </c>
      <c r="C226" s="1">
        <v>3.5006699999999998E-6</v>
      </c>
      <c r="D226">
        <v>6.7999999999999996E-3</v>
      </c>
      <c r="E226" s="1">
        <v>5.2366500000000001E-6</v>
      </c>
      <c r="F226">
        <v>5.5999999999999999E-3</v>
      </c>
      <c r="G226" s="1">
        <v>6.5321499999999998E-6</v>
      </c>
      <c r="H226">
        <v>5.0000000000000001E-3</v>
      </c>
      <c r="I226" s="1">
        <v>7.02446E-6</v>
      </c>
      <c r="J226">
        <v>4.7999999999999996E-3</v>
      </c>
      <c r="K226" s="1">
        <v>6.94055E-6</v>
      </c>
      <c r="L226">
        <v>4.8999999999999998E-3</v>
      </c>
      <c r="M226" s="1">
        <v>6.2821499999999996E-6</v>
      </c>
      <c r="N226">
        <v>5.1000000000000004E-3</v>
      </c>
      <c r="O226" s="1">
        <v>4.8843300000000004E-6</v>
      </c>
      <c r="P226">
        <v>5.7999999999999996E-3</v>
      </c>
    </row>
    <row r="227" spans="1:16" x14ac:dyDescent="0.3">
      <c r="A227" s="2">
        <v>0.82</v>
      </c>
      <c r="B227" s="1">
        <f t="shared" si="3"/>
        <v>6.9999999999999951E-2</v>
      </c>
      <c r="C227" s="1">
        <v>3.01049E-6</v>
      </c>
      <c r="D227">
        <v>7.3000000000000001E-3</v>
      </c>
      <c r="E227" s="1">
        <v>4.4716999999999999E-6</v>
      </c>
      <c r="F227">
        <v>6.0000000000000001E-3</v>
      </c>
      <c r="G227" s="1">
        <v>5.5095100000000002E-6</v>
      </c>
      <c r="H227">
        <v>5.4000000000000003E-3</v>
      </c>
      <c r="I227" s="1">
        <v>6.0282199999999999E-6</v>
      </c>
      <c r="J227">
        <v>5.1999999999999998E-3</v>
      </c>
      <c r="K227" s="1">
        <v>6.0207200000000004E-6</v>
      </c>
      <c r="L227">
        <v>5.1999999999999998E-3</v>
      </c>
      <c r="M227" s="1">
        <v>5.3557799999999999E-6</v>
      </c>
      <c r="N227">
        <v>5.4999999999999997E-3</v>
      </c>
      <c r="O227" s="1">
        <v>4.1619199999999996E-6</v>
      </c>
      <c r="P227">
        <v>6.1999999999999998E-3</v>
      </c>
    </row>
    <row r="228" spans="1:16" x14ac:dyDescent="0.3">
      <c r="A228" s="2">
        <v>0.86109999999999998</v>
      </c>
      <c r="B228" s="1">
        <f t="shared" si="3"/>
        <v>4.1100000000000025E-2</v>
      </c>
      <c r="C228" s="1">
        <v>1.5673100000000001E-6</v>
      </c>
      <c r="D228">
        <v>0.01</v>
      </c>
      <c r="E228" s="1">
        <v>2.3093099999999999E-6</v>
      </c>
      <c r="F228">
        <v>8.3000000000000001E-3</v>
      </c>
      <c r="G228" s="1">
        <v>2.8824199999999998E-6</v>
      </c>
      <c r="H228">
        <v>7.4000000000000003E-3</v>
      </c>
      <c r="I228" s="1">
        <v>3.1873500000000001E-6</v>
      </c>
      <c r="J228">
        <v>7.1000000000000004E-3</v>
      </c>
      <c r="K228" s="1">
        <v>3.1170700000000002E-6</v>
      </c>
      <c r="L228">
        <v>7.1999999999999998E-3</v>
      </c>
      <c r="M228" s="1">
        <v>2.7486799999999999E-6</v>
      </c>
      <c r="N228">
        <v>7.4999999999999997E-3</v>
      </c>
      <c r="O228" s="1">
        <v>2.18114E-6</v>
      </c>
      <c r="P228">
        <v>8.6E-3</v>
      </c>
    </row>
    <row r="229" spans="1:16" x14ac:dyDescent="0.3">
      <c r="A229" s="2">
        <v>0.875</v>
      </c>
      <c r="B229" s="1">
        <f t="shared" si="3"/>
        <v>1.3900000000000023E-2</v>
      </c>
      <c r="C229" s="1">
        <v>4.8096900000000002E-7</v>
      </c>
      <c r="D229">
        <v>1.7600000000000001E-2</v>
      </c>
      <c r="E229" s="1">
        <v>7.1266599999999998E-7</v>
      </c>
      <c r="F229">
        <v>1.46E-2</v>
      </c>
      <c r="G229" s="1">
        <v>8.7673200000000004E-7</v>
      </c>
      <c r="H229">
        <v>1.3299999999999999E-2</v>
      </c>
      <c r="I229" s="1">
        <v>9.4785399999999996E-7</v>
      </c>
      <c r="J229">
        <v>1.2699999999999999E-2</v>
      </c>
      <c r="K229" s="1">
        <v>9.6990100000000005E-7</v>
      </c>
      <c r="L229">
        <v>1.26E-2</v>
      </c>
      <c r="M229" s="1">
        <v>8.5648200000000001E-7</v>
      </c>
      <c r="N229">
        <v>1.3599999999999999E-2</v>
      </c>
      <c r="O229" s="1">
        <v>6.87213E-7</v>
      </c>
      <c r="P229">
        <v>1.52E-2</v>
      </c>
    </row>
    <row r="230" spans="1:16" x14ac:dyDescent="0.3">
      <c r="A230" s="2">
        <v>0.9</v>
      </c>
      <c r="B230" s="1">
        <f t="shared" si="3"/>
        <v>2.5000000000000022E-2</v>
      </c>
      <c r="C230" s="1">
        <v>8.4709499999999998E-7</v>
      </c>
      <c r="D230">
        <v>1.35E-2</v>
      </c>
      <c r="E230" s="1">
        <v>1.2765500000000001E-6</v>
      </c>
      <c r="F230">
        <v>1.0999999999999999E-2</v>
      </c>
      <c r="G230" s="1">
        <v>1.5565E-6</v>
      </c>
      <c r="H230">
        <v>9.9000000000000008E-3</v>
      </c>
      <c r="I230" s="1">
        <v>1.73458E-6</v>
      </c>
      <c r="J230">
        <v>9.4000000000000004E-3</v>
      </c>
      <c r="K230" s="1">
        <v>1.7117799999999999E-6</v>
      </c>
      <c r="L230">
        <v>9.5999999999999992E-3</v>
      </c>
      <c r="M230" s="1">
        <v>1.49515E-6</v>
      </c>
      <c r="N230">
        <v>1.0200000000000001E-2</v>
      </c>
      <c r="O230" s="1">
        <v>1.2109900000000001E-6</v>
      </c>
      <c r="P230">
        <v>1.15E-2</v>
      </c>
    </row>
    <row r="231" spans="1:16" x14ac:dyDescent="0.3">
      <c r="A231" s="2">
        <v>0.92</v>
      </c>
      <c r="B231" s="1">
        <f t="shared" si="3"/>
        <v>2.0000000000000018E-2</v>
      </c>
      <c r="C231" s="1">
        <v>7.2886399999999998E-7</v>
      </c>
      <c r="D231">
        <v>1.49E-2</v>
      </c>
      <c r="E231" s="1">
        <v>1.02916E-6</v>
      </c>
      <c r="F231">
        <v>1.24E-2</v>
      </c>
      <c r="G231" s="1">
        <v>1.30708E-6</v>
      </c>
      <c r="H231">
        <v>1.09E-2</v>
      </c>
      <c r="I231" s="1">
        <v>1.4348E-6</v>
      </c>
      <c r="J231">
        <v>1.04E-2</v>
      </c>
      <c r="K231" s="1">
        <v>1.3915599999999999E-6</v>
      </c>
      <c r="L231">
        <v>1.0699999999999999E-2</v>
      </c>
      <c r="M231" s="1">
        <v>1.2307900000000001E-6</v>
      </c>
      <c r="N231">
        <v>1.12E-2</v>
      </c>
      <c r="O231" s="1">
        <v>9.6095299999999996E-7</v>
      </c>
      <c r="P231">
        <v>1.2800000000000001E-2</v>
      </c>
    </row>
    <row r="232" spans="1:16" x14ac:dyDescent="0.3">
      <c r="A232" s="2">
        <v>1.01</v>
      </c>
      <c r="B232" s="1">
        <f t="shared" si="3"/>
        <v>8.9999999999999969E-2</v>
      </c>
      <c r="C232" s="1">
        <v>2.7267300000000001E-6</v>
      </c>
      <c r="D232">
        <v>7.7000000000000002E-3</v>
      </c>
      <c r="E232" s="1">
        <v>3.9655499999999997E-6</v>
      </c>
      <c r="F232">
        <v>6.4000000000000003E-3</v>
      </c>
      <c r="G232" s="1">
        <v>4.8953600000000003E-6</v>
      </c>
      <c r="H232">
        <v>5.7000000000000002E-3</v>
      </c>
      <c r="I232" s="1">
        <v>5.4129299999999999E-6</v>
      </c>
      <c r="J232">
        <v>5.4999999999999997E-3</v>
      </c>
      <c r="K232" s="1">
        <v>5.3607399999999996E-6</v>
      </c>
      <c r="L232">
        <v>5.4999999999999997E-3</v>
      </c>
      <c r="M232" s="1">
        <v>4.8450600000000002E-6</v>
      </c>
      <c r="N232">
        <v>5.7999999999999996E-3</v>
      </c>
      <c r="O232" s="1">
        <v>3.7368700000000002E-6</v>
      </c>
      <c r="P232">
        <v>6.6E-3</v>
      </c>
    </row>
    <row r="233" spans="1:16" x14ac:dyDescent="0.3">
      <c r="A233" s="2">
        <v>1.1000000000000001</v>
      </c>
      <c r="B233" s="1">
        <f t="shared" si="3"/>
        <v>9.000000000000008E-2</v>
      </c>
      <c r="C233" s="1">
        <v>2.6782800000000001E-6</v>
      </c>
      <c r="D233">
        <v>7.7999999999999996E-3</v>
      </c>
      <c r="E233" s="1">
        <v>3.97328E-6</v>
      </c>
      <c r="F233">
        <v>6.4000000000000003E-3</v>
      </c>
      <c r="G233" s="1">
        <v>4.94759E-6</v>
      </c>
      <c r="H233">
        <v>5.7000000000000002E-3</v>
      </c>
      <c r="I233" s="1">
        <v>5.3732100000000003E-6</v>
      </c>
      <c r="J233">
        <v>5.4999999999999997E-3</v>
      </c>
      <c r="K233" s="1">
        <v>5.3561999999999996E-6</v>
      </c>
      <c r="L233">
        <v>5.4999999999999997E-3</v>
      </c>
      <c r="M233" s="1">
        <v>4.7341699999999999E-6</v>
      </c>
      <c r="N233">
        <v>5.8999999999999999E-3</v>
      </c>
      <c r="O233" s="1">
        <v>3.7076700000000001E-6</v>
      </c>
      <c r="P233">
        <v>6.7000000000000002E-3</v>
      </c>
    </row>
    <row r="234" spans="1:16" x14ac:dyDescent="0.3">
      <c r="A234" s="2">
        <v>1.2</v>
      </c>
      <c r="B234" s="1">
        <f t="shared" si="3"/>
        <v>9.9999999999999867E-2</v>
      </c>
      <c r="C234" s="1">
        <v>2.88738E-6</v>
      </c>
      <c r="D234">
        <v>7.4999999999999997E-3</v>
      </c>
      <c r="E234" s="1">
        <v>4.2253699999999998E-6</v>
      </c>
      <c r="F234">
        <v>6.1999999999999998E-3</v>
      </c>
      <c r="G234" s="1">
        <v>5.2034099999999999E-6</v>
      </c>
      <c r="H234">
        <v>5.5999999999999999E-3</v>
      </c>
      <c r="I234" s="1">
        <v>5.7492500000000001E-6</v>
      </c>
      <c r="J234">
        <v>5.3E-3</v>
      </c>
      <c r="K234" s="1">
        <v>5.7085200000000002E-6</v>
      </c>
      <c r="L234">
        <v>5.4000000000000003E-3</v>
      </c>
      <c r="M234" s="1">
        <v>4.9870300000000003E-6</v>
      </c>
      <c r="N234">
        <v>5.7000000000000002E-3</v>
      </c>
      <c r="O234" s="1">
        <v>3.9733800000000002E-6</v>
      </c>
      <c r="P234">
        <v>6.4000000000000003E-3</v>
      </c>
    </row>
    <row r="235" spans="1:16" x14ac:dyDescent="0.3">
      <c r="A235" s="2">
        <v>1.25</v>
      </c>
      <c r="B235" s="1">
        <f t="shared" si="3"/>
        <v>5.0000000000000044E-2</v>
      </c>
      <c r="C235" s="1">
        <v>1.4751099999999999E-6</v>
      </c>
      <c r="D235">
        <v>1.04E-2</v>
      </c>
      <c r="E235" s="1">
        <v>2.1869600000000001E-6</v>
      </c>
      <c r="F235">
        <v>8.6E-3</v>
      </c>
      <c r="G235" s="1">
        <v>2.6992899999999999E-6</v>
      </c>
      <c r="H235">
        <v>7.7000000000000002E-3</v>
      </c>
      <c r="I235" s="1">
        <v>2.9481600000000002E-6</v>
      </c>
      <c r="J235">
        <v>7.4000000000000003E-3</v>
      </c>
      <c r="K235" s="1">
        <v>2.92158E-6</v>
      </c>
      <c r="L235">
        <v>7.4000000000000003E-3</v>
      </c>
      <c r="M235" s="1">
        <v>2.59797E-6</v>
      </c>
      <c r="N235">
        <v>7.7999999999999996E-3</v>
      </c>
      <c r="O235" s="1">
        <v>2.04215E-6</v>
      </c>
      <c r="P235">
        <v>8.8999999999999999E-3</v>
      </c>
    </row>
    <row r="236" spans="1:16" x14ac:dyDescent="0.3">
      <c r="A236" s="2">
        <v>1.3169999999999999</v>
      </c>
      <c r="B236" s="1">
        <f t="shared" si="3"/>
        <v>6.6999999999999948E-2</v>
      </c>
      <c r="C236" s="1">
        <v>1.7563400000000001E-6</v>
      </c>
      <c r="D236">
        <v>9.4999999999999998E-3</v>
      </c>
      <c r="E236" s="1">
        <v>2.6099199999999999E-6</v>
      </c>
      <c r="F236">
        <v>7.7999999999999996E-3</v>
      </c>
      <c r="G236" s="1">
        <v>3.2660799999999998E-6</v>
      </c>
      <c r="H236">
        <v>7.0000000000000001E-3</v>
      </c>
      <c r="I236" s="1">
        <v>3.5566099999999998E-6</v>
      </c>
      <c r="J236">
        <v>6.7000000000000002E-3</v>
      </c>
      <c r="K236" s="1">
        <v>3.5440899999999998E-6</v>
      </c>
      <c r="L236">
        <v>6.7999999999999996E-3</v>
      </c>
      <c r="M236" s="1">
        <v>3.1350000000000001E-6</v>
      </c>
      <c r="N236">
        <v>7.1999999999999998E-3</v>
      </c>
      <c r="O236" s="1">
        <v>2.4241900000000002E-6</v>
      </c>
      <c r="P236">
        <v>8.2000000000000007E-3</v>
      </c>
    </row>
    <row r="237" spans="1:16" x14ac:dyDescent="0.3">
      <c r="A237" s="2">
        <v>1.3560000000000001</v>
      </c>
      <c r="B237" s="1">
        <f t="shared" si="3"/>
        <v>3.9000000000000146E-2</v>
      </c>
      <c r="C237" s="1">
        <v>9.9261299999999997E-7</v>
      </c>
      <c r="D237">
        <v>1.26E-2</v>
      </c>
      <c r="E237" s="1">
        <v>1.4864399999999999E-6</v>
      </c>
      <c r="F237">
        <v>1.04E-2</v>
      </c>
      <c r="G237" s="1">
        <v>1.8283200000000001E-6</v>
      </c>
      <c r="H237">
        <v>9.2999999999999992E-3</v>
      </c>
      <c r="I237" s="1">
        <v>1.9511900000000002E-6</v>
      </c>
      <c r="J237">
        <v>8.9999999999999993E-3</v>
      </c>
      <c r="K237" s="1">
        <v>1.9768299999999998E-6</v>
      </c>
      <c r="L237">
        <v>8.9999999999999993E-3</v>
      </c>
      <c r="M237" s="1">
        <v>1.81345E-6</v>
      </c>
      <c r="N237">
        <v>9.4000000000000004E-3</v>
      </c>
      <c r="O237" s="1">
        <v>1.37343E-6</v>
      </c>
      <c r="P237">
        <v>1.0800000000000001E-2</v>
      </c>
    </row>
    <row r="238" spans="1:16" x14ac:dyDescent="0.3">
      <c r="A238" s="2">
        <v>1.4</v>
      </c>
      <c r="B238" s="1">
        <f t="shared" si="3"/>
        <v>4.3999999999999817E-2</v>
      </c>
      <c r="C238" s="1">
        <v>1.1742999999999999E-6</v>
      </c>
      <c r="D238">
        <v>1.15E-2</v>
      </c>
      <c r="E238" s="1">
        <v>1.7448499999999999E-6</v>
      </c>
      <c r="F238">
        <v>9.5999999999999992E-3</v>
      </c>
      <c r="G238" s="1">
        <v>2.1387E-6</v>
      </c>
      <c r="H238">
        <v>8.6999999999999994E-3</v>
      </c>
      <c r="I238" s="1">
        <v>2.3413400000000002E-6</v>
      </c>
      <c r="J238">
        <v>8.3000000000000001E-3</v>
      </c>
      <c r="K238" s="1">
        <v>2.33001E-6</v>
      </c>
      <c r="L238">
        <v>8.3000000000000001E-3</v>
      </c>
      <c r="M238" s="1">
        <v>2.0412800000000001E-6</v>
      </c>
      <c r="N238">
        <v>8.8000000000000005E-3</v>
      </c>
      <c r="O238" s="1">
        <v>1.62976E-6</v>
      </c>
      <c r="P238">
        <v>0.01</v>
      </c>
    </row>
    <row r="239" spans="1:16" x14ac:dyDescent="0.3">
      <c r="A239" s="2">
        <v>1.5</v>
      </c>
      <c r="B239" s="1">
        <f t="shared" si="3"/>
        <v>0.10000000000000009</v>
      </c>
      <c r="C239" s="1">
        <v>2.5639999999999999E-6</v>
      </c>
      <c r="D239">
        <v>8.0000000000000002E-3</v>
      </c>
      <c r="E239" s="1">
        <v>3.7421900000000001E-6</v>
      </c>
      <c r="F239">
        <v>6.6E-3</v>
      </c>
      <c r="G239" s="1">
        <v>4.5494400000000003E-6</v>
      </c>
      <c r="H239">
        <v>6.0000000000000001E-3</v>
      </c>
      <c r="I239" s="1">
        <v>5.0555400000000004E-6</v>
      </c>
      <c r="J239">
        <v>5.7000000000000002E-3</v>
      </c>
      <c r="K239" s="1">
        <v>5.0002699999999998E-6</v>
      </c>
      <c r="L239">
        <v>5.7000000000000002E-3</v>
      </c>
      <c r="M239" s="1">
        <v>4.4612300000000001E-6</v>
      </c>
      <c r="N239">
        <v>6.0000000000000001E-3</v>
      </c>
      <c r="O239" s="1">
        <v>3.5136699999999999E-6</v>
      </c>
      <c r="P239">
        <v>6.7999999999999996E-3</v>
      </c>
    </row>
    <row r="240" spans="1:16" x14ac:dyDescent="0.3">
      <c r="A240" s="2">
        <v>1.85</v>
      </c>
      <c r="B240" s="1">
        <f t="shared" si="3"/>
        <v>0.35000000000000009</v>
      </c>
      <c r="C240" s="1">
        <v>7.5518299999999998E-6</v>
      </c>
      <c r="D240">
        <v>4.7000000000000002E-3</v>
      </c>
      <c r="E240" s="1">
        <v>1.11508E-5</v>
      </c>
      <c r="F240">
        <v>3.8999999999999998E-3</v>
      </c>
      <c r="G240" s="1">
        <v>1.3748600000000001E-5</v>
      </c>
      <c r="H240">
        <v>3.5000000000000001E-3</v>
      </c>
      <c r="I240" s="1">
        <v>1.5099000000000001E-5</v>
      </c>
      <c r="J240">
        <v>3.3E-3</v>
      </c>
      <c r="K240" s="1">
        <v>1.4990199999999999E-5</v>
      </c>
      <c r="L240">
        <v>3.3999999999999998E-3</v>
      </c>
      <c r="M240" s="1">
        <v>1.33111E-5</v>
      </c>
      <c r="N240">
        <v>3.5999999999999999E-3</v>
      </c>
      <c r="O240" s="1">
        <v>1.0366100000000001E-5</v>
      </c>
      <c r="P240">
        <v>4.0000000000000001E-3</v>
      </c>
    </row>
    <row r="241" spans="1:16" x14ac:dyDescent="0.3">
      <c r="A241" s="2">
        <v>2.3540000000000001</v>
      </c>
      <c r="B241" s="1">
        <f t="shared" si="3"/>
        <v>0.504</v>
      </c>
      <c r="C241" s="1">
        <v>8.3807299999999996E-6</v>
      </c>
      <c r="D241">
        <v>4.4999999999999997E-3</v>
      </c>
      <c r="E241" s="1">
        <v>1.21621E-5</v>
      </c>
      <c r="F241">
        <v>3.7000000000000002E-3</v>
      </c>
      <c r="G241" s="1">
        <v>1.50985E-5</v>
      </c>
      <c r="H241">
        <v>3.3E-3</v>
      </c>
      <c r="I241" s="1">
        <v>1.6512400000000001E-5</v>
      </c>
      <c r="J241">
        <v>3.2000000000000002E-3</v>
      </c>
      <c r="K241" s="1">
        <v>1.6368800000000002E-5</v>
      </c>
      <c r="L241">
        <v>3.2000000000000002E-3</v>
      </c>
      <c r="M241" s="1">
        <v>1.46531E-5</v>
      </c>
      <c r="N241">
        <v>3.3999999999999998E-3</v>
      </c>
      <c r="O241" s="1">
        <v>1.15371E-5</v>
      </c>
      <c r="P241">
        <v>3.8E-3</v>
      </c>
    </row>
    <row r="242" spans="1:16" x14ac:dyDescent="0.3">
      <c r="A242" s="2">
        <v>2.4790000000000001</v>
      </c>
      <c r="B242" s="1">
        <f t="shared" si="3"/>
        <v>0.125</v>
      </c>
      <c r="C242" s="1">
        <v>2.11845E-6</v>
      </c>
      <c r="D242">
        <v>8.8000000000000005E-3</v>
      </c>
      <c r="E242" s="1">
        <v>3.0301399999999998E-6</v>
      </c>
      <c r="F242">
        <v>7.3000000000000001E-3</v>
      </c>
      <c r="G242" s="1">
        <v>3.8200200000000004E-6</v>
      </c>
      <c r="H242">
        <v>6.4999999999999997E-3</v>
      </c>
      <c r="I242" s="1">
        <v>4.2182700000000004E-6</v>
      </c>
      <c r="J242">
        <v>6.1999999999999998E-3</v>
      </c>
      <c r="K242" s="1">
        <v>4.11256E-6</v>
      </c>
      <c r="L242">
        <v>6.3E-3</v>
      </c>
      <c r="M242" s="1">
        <v>3.6792100000000001E-6</v>
      </c>
      <c r="N242">
        <v>6.7000000000000002E-3</v>
      </c>
      <c r="O242" s="1">
        <v>2.85737E-6</v>
      </c>
      <c r="P242">
        <v>7.6E-3</v>
      </c>
    </row>
    <row r="243" spans="1:16" x14ac:dyDescent="0.3">
      <c r="A243" s="2">
        <v>3</v>
      </c>
      <c r="B243" s="1">
        <f t="shared" si="3"/>
        <v>0.52099999999999991</v>
      </c>
      <c r="C243" s="1">
        <v>6.0376200000000001E-6</v>
      </c>
      <c r="D243">
        <v>5.3E-3</v>
      </c>
      <c r="E243" s="1">
        <v>8.7558800000000006E-6</v>
      </c>
      <c r="F243">
        <v>4.4000000000000003E-3</v>
      </c>
      <c r="G243" s="1">
        <v>1.07436E-5</v>
      </c>
      <c r="H243">
        <v>3.8999999999999998E-3</v>
      </c>
      <c r="I243" s="1">
        <v>1.17927E-5</v>
      </c>
      <c r="J243">
        <v>3.8E-3</v>
      </c>
      <c r="K243" s="1">
        <v>1.16691E-5</v>
      </c>
      <c r="L243">
        <v>3.8E-3</v>
      </c>
      <c r="M243" s="1">
        <v>1.0458999999999999E-5</v>
      </c>
      <c r="N243">
        <v>4.0000000000000001E-3</v>
      </c>
      <c r="O243" s="1">
        <v>8.1838600000000003E-6</v>
      </c>
      <c r="P243">
        <v>4.4999999999999997E-3</v>
      </c>
    </row>
    <row r="244" spans="1:16" x14ac:dyDescent="0.3">
      <c r="A244" s="2">
        <v>4.3040000000000003</v>
      </c>
      <c r="B244" s="1">
        <f t="shared" si="3"/>
        <v>1.3040000000000003</v>
      </c>
      <c r="C244" s="1">
        <v>7.57353E-6</v>
      </c>
      <c r="D244">
        <v>4.7000000000000002E-3</v>
      </c>
      <c r="E244" s="1">
        <v>1.11437E-5</v>
      </c>
      <c r="F244">
        <v>3.8999999999999998E-3</v>
      </c>
      <c r="G244" s="1">
        <v>1.37519E-5</v>
      </c>
      <c r="H244">
        <v>3.5000000000000001E-3</v>
      </c>
      <c r="I244" s="1">
        <v>1.49351E-5</v>
      </c>
      <c r="J244">
        <v>3.3E-3</v>
      </c>
      <c r="K244" s="1">
        <v>1.4925299999999999E-5</v>
      </c>
      <c r="L244">
        <v>3.3999999999999998E-3</v>
      </c>
      <c r="M244" s="1">
        <v>1.32408E-5</v>
      </c>
      <c r="N244">
        <v>3.5999999999999999E-3</v>
      </c>
      <c r="O244" s="1">
        <v>1.0402400000000001E-5</v>
      </c>
      <c r="P244">
        <v>4.0000000000000001E-3</v>
      </c>
    </row>
    <row r="245" spans="1:16" x14ac:dyDescent="0.3">
      <c r="A245" s="2">
        <v>4.8</v>
      </c>
      <c r="B245" s="1">
        <f t="shared" si="3"/>
        <v>0.49599999999999955</v>
      </c>
      <c r="C245" s="1">
        <v>1.5998699999999999E-6</v>
      </c>
      <c r="D245">
        <v>1.0200000000000001E-2</v>
      </c>
      <c r="E245" s="1">
        <v>2.28995E-6</v>
      </c>
      <c r="F245">
        <v>8.3999999999999995E-3</v>
      </c>
      <c r="G245" s="1">
        <v>2.8106799999999999E-6</v>
      </c>
      <c r="H245">
        <v>7.6E-3</v>
      </c>
      <c r="I245" s="1">
        <v>3.0836099999999999E-6</v>
      </c>
      <c r="J245">
        <v>7.3000000000000001E-3</v>
      </c>
      <c r="K245" s="1">
        <v>3.0277799999999999E-6</v>
      </c>
      <c r="L245">
        <v>7.3000000000000001E-3</v>
      </c>
      <c r="M245" s="1">
        <v>2.7531599999999999E-6</v>
      </c>
      <c r="N245">
        <v>7.7000000000000002E-3</v>
      </c>
      <c r="O245" s="1">
        <v>2.1454100000000001E-6</v>
      </c>
      <c r="P245">
        <v>8.6999999999999994E-3</v>
      </c>
    </row>
    <row r="246" spans="1:16" x14ac:dyDescent="0.3">
      <c r="A246" s="2">
        <v>6.4340000000000002</v>
      </c>
      <c r="B246" s="1">
        <f t="shared" si="3"/>
        <v>1.6340000000000003</v>
      </c>
      <c r="C246" s="1">
        <v>2.71938E-6</v>
      </c>
      <c r="D246">
        <v>7.9000000000000008E-3</v>
      </c>
      <c r="E246" s="1">
        <v>3.9251199999999996E-6</v>
      </c>
      <c r="F246">
        <v>6.4999999999999997E-3</v>
      </c>
      <c r="G246" s="1">
        <v>4.8168299999999998E-6</v>
      </c>
      <c r="H246">
        <v>5.8999999999999999E-3</v>
      </c>
      <c r="I246" s="1">
        <v>5.2102499999999998E-6</v>
      </c>
      <c r="J246">
        <v>5.5999999999999999E-3</v>
      </c>
      <c r="K246" s="1">
        <v>5.1663599999999999E-6</v>
      </c>
      <c r="L246">
        <v>5.5999999999999999E-3</v>
      </c>
      <c r="M246" s="1">
        <v>4.6472400000000004E-6</v>
      </c>
      <c r="N246">
        <v>5.8999999999999999E-3</v>
      </c>
      <c r="O246" s="1">
        <v>3.6633900000000001E-6</v>
      </c>
      <c r="P246">
        <v>6.7000000000000002E-3</v>
      </c>
    </row>
    <row r="247" spans="1:16" x14ac:dyDescent="0.3">
      <c r="A247" s="2">
        <v>8.1869999999999994</v>
      </c>
      <c r="B247" s="1">
        <f t="shared" si="3"/>
        <v>1.7529999999999992</v>
      </c>
      <c r="C247" s="1">
        <v>8.5888999999999998E-7</v>
      </c>
      <c r="D247">
        <v>1.3899999999999999E-2</v>
      </c>
      <c r="E247" s="1">
        <v>1.2264199999999999E-6</v>
      </c>
      <c r="F247">
        <v>1.15E-2</v>
      </c>
      <c r="G247" s="1">
        <v>1.53175E-6</v>
      </c>
      <c r="H247">
        <v>1.03E-2</v>
      </c>
      <c r="I247" s="1">
        <v>1.68106E-6</v>
      </c>
      <c r="J247">
        <v>9.7999999999999997E-3</v>
      </c>
      <c r="K247" s="1">
        <v>1.6533999999999999E-6</v>
      </c>
      <c r="L247">
        <v>9.9000000000000008E-3</v>
      </c>
      <c r="M247" s="1">
        <v>1.49008E-6</v>
      </c>
      <c r="N247">
        <v>1.0500000000000001E-2</v>
      </c>
      <c r="O247" s="1">
        <v>1.14852E-6</v>
      </c>
      <c r="P247">
        <v>1.1900000000000001E-2</v>
      </c>
    </row>
    <row r="248" spans="1:16" x14ac:dyDescent="0.3">
      <c r="A248" s="2">
        <v>10</v>
      </c>
      <c r="B248" s="1">
        <f t="shared" si="3"/>
        <v>1.8130000000000006</v>
      </c>
      <c r="C248" s="1">
        <v>2.3909899999999999E-7</v>
      </c>
      <c r="D248">
        <v>2.58E-2</v>
      </c>
      <c r="E248" s="1">
        <v>3.4499999999999998E-7</v>
      </c>
      <c r="F248">
        <v>2.1499999999999998E-2</v>
      </c>
      <c r="G248" s="1">
        <v>4.1977899999999999E-7</v>
      </c>
      <c r="H248">
        <v>1.9699999999999999E-2</v>
      </c>
      <c r="I248" s="1">
        <v>4.57352E-7</v>
      </c>
      <c r="J248">
        <v>1.8800000000000001E-2</v>
      </c>
      <c r="K248" s="1">
        <v>4.6749800000000002E-7</v>
      </c>
      <c r="L248">
        <v>1.84E-2</v>
      </c>
      <c r="M248" s="1">
        <v>4.1052299999999998E-7</v>
      </c>
      <c r="N248">
        <v>1.9900000000000001E-2</v>
      </c>
      <c r="O248" s="1">
        <v>3.3292699999999997E-7</v>
      </c>
      <c r="P248">
        <v>2.1899999999999999E-2</v>
      </c>
    </row>
    <row r="249" spans="1:16" x14ac:dyDescent="0.3">
      <c r="A249" s="2">
        <v>12.84</v>
      </c>
      <c r="B249" s="1">
        <f t="shared" si="3"/>
        <v>2.84</v>
      </c>
      <c r="C249" s="1">
        <v>7.7970300000000006E-8</v>
      </c>
      <c r="D249">
        <v>4.5100000000000001E-2</v>
      </c>
      <c r="E249" s="1">
        <v>9.74081E-8</v>
      </c>
      <c r="F249">
        <v>3.95E-2</v>
      </c>
      <c r="G249" s="1">
        <v>1.2814799999999999E-7</v>
      </c>
      <c r="H249">
        <v>3.4700000000000002E-2</v>
      </c>
      <c r="I249" s="1">
        <v>1.3925300000000001E-7</v>
      </c>
      <c r="J249">
        <v>3.39E-2</v>
      </c>
      <c r="K249" s="1">
        <v>1.46834E-7</v>
      </c>
      <c r="L249">
        <v>3.3300000000000003E-2</v>
      </c>
      <c r="M249" s="1">
        <v>1.28742E-7</v>
      </c>
      <c r="N249">
        <v>3.4799999999999998E-2</v>
      </c>
      <c r="O249" s="1">
        <v>1.04622E-7</v>
      </c>
      <c r="P249">
        <v>3.9E-2</v>
      </c>
    </row>
    <row r="250" spans="1:16" x14ac:dyDescent="0.3">
      <c r="A250" s="2">
        <v>13.84</v>
      </c>
      <c r="B250" s="1">
        <f t="shared" si="3"/>
        <v>1</v>
      </c>
      <c r="C250" s="1">
        <v>5.6226099999999999E-9</v>
      </c>
      <c r="D250">
        <v>0.1633</v>
      </c>
      <c r="E250" s="1">
        <v>8.5389600000000001E-9</v>
      </c>
      <c r="F250">
        <v>0.1338</v>
      </c>
      <c r="G250" s="1">
        <v>9.3362400000000004E-9</v>
      </c>
      <c r="H250">
        <v>0.1305</v>
      </c>
      <c r="I250" s="1">
        <v>1.11033E-8</v>
      </c>
      <c r="J250">
        <v>0.1178</v>
      </c>
      <c r="K250" s="1">
        <v>8.2766900000000007E-9</v>
      </c>
      <c r="L250">
        <v>0.13500000000000001</v>
      </c>
      <c r="M250" s="1">
        <v>7.1582399999999999E-9</v>
      </c>
      <c r="N250">
        <v>0.14030000000000001</v>
      </c>
      <c r="O250" s="1">
        <v>6.9004300000000003E-9</v>
      </c>
      <c r="P250">
        <v>0.15040000000000001</v>
      </c>
    </row>
    <row r="251" spans="1:16" x14ac:dyDescent="0.3">
      <c r="A251" s="2">
        <v>14.55</v>
      </c>
      <c r="B251" s="1">
        <f t="shared" si="3"/>
        <v>0.71000000000000085</v>
      </c>
      <c r="C251" s="1">
        <v>1.29864E-9</v>
      </c>
      <c r="D251">
        <v>0.3145</v>
      </c>
      <c r="E251" s="1">
        <v>2.6529599999999999E-9</v>
      </c>
      <c r="F251">
        <v>0.24809999999999999</v>
      </c>
      <c r="G251" s="1">
        <v>3.38416E-9</v>
      </c>
      <c r="H251">
        <v>0.21929999999999999</v>
      </c>
      <c r="I251" s="1">
        <v>3.5761799999999999E-9</v>
      </c>
      <c r="J251">
        <v>0.21590000000000001</v>
      </c>
      <c r="K251" s="1">
        <v>3.92551E-9</v>
      </c>
      <c r="L251">
        <v>0.21210000000000001</v>
      </c>
      <c r="M251" s="1">
        <v>4.8017600000000002E-9</v>
      </c>
      <c r="N251">
        <v>0.20019999999999999</v>
      </c>
      <c r="O251" s="1">
        <v>2.4163E-9</v>
      </c>
      <c r="P251">
        <v>0.23780000000000001</v>
      </c>
    </row>
    <row r="252" spans="1:16" x14ac:dyDescent="0.3">
      <c r="A252" s="2">
        <v>15.68</v>
      </c>
      <c r="B252" s="1">
        <f t="shared" si="3"/>
        <v>1.129999999999999</v>
      </c>
      <c r="C252" s="1">
        <v>1.5935900000000001E-9</v>
      </c>
      <c r="D252">
        <v>0.31019999999999998</v>
      </c>
      <c r="E252" s="1">
        <v>2.9954800000000001E-9</v>
      </c>
      <c r="F252">
        <v>0.2412</v>
      </c>
      <c r="G252" s="1">
        <v>2.06529E-9</v>
      </c>
      <c r="H252">
        <v>0.2576</v>
      </c>
      <c r="I252" s="1">
        <v>2.8228800000000001E-9</v>
      </c>
      <c r="J252">
        <v>0.2288</v>
      </c>
      <c r="K252" s="1">
        <v>1.9241300000000001E-9</v>
      </c>
      <c r="L252">
        <v>0.27329999999999999</v>
      </c>
      <c r="M252" s="1">
        <v>2.0496300000000001E-9</v>
      </c>
      <c r="N252">
        <v>0.27110000000000001</v>
      </c>
      <c r="O252" s="1">
        <v>2.4459300000000001E-9</v>
      </c>
      <c r="P252">
        <v>0.22539999999999999</v>
      </c>
    </row>
    <row r="253" spans="1:16" x14ac:dyDescent="0.3">
      <c r="A253" s="2">
        <v>17.329999999999998</v>
      </c>
      <c r="B253" s="1">
        <f t="shared" si="3"/>
        <v>1.6499999999999986</v>
      </c>
      <c r="C253" s="1">
        <v>1.80685E-9</v>
      </c>
      <c r="D253">
        <v>0.28870000000000001</v>
      </c>
      <c r="E253" s="1">
        <v>1.3218699999999999E-9</v>
      </c>
      <c r="F253">
        <v>0.32240000000000002</v>
      </c>
      <c r="G253" s="1">
        <v>1.02449E-9</v>
      </c>
      <c r="H253">
        <v>0.37990000000000002</v>
      </c>
      <c r="I253" s="1">
        <v>1.7266E-9</v>
      </c>
      <c r="J253">
        <v>0.31340000000000001</v>
      </c>
      <c r="K253" s="1">
        <v>1.7848500000000001E-9</v>
      </c>
      <c r="L253">
        <v>0.32479999999999998</v>
      </c>
      <c r="M253" s="1">
        <v>1.0917299999999999E-9</v>
      </c>
      <c r="N253">
        <v>0.36730000000000002</v>
      </c>
      <c r="O253" s="1">
        <v>1.0884299999999999E-9</v>
      </c>
      <c r="P253">
        <v>0.37580000000000002</v>
      </c>
    </row>
    <row r="254" spans="1:16" x14ac:dyDescent="0.3">
      <c r="A254" s="2">
        <v>20</v>
      </c>
      <c r="B254" s="1">
        <f t="shared" si="3"/>
        <v>2.6700000000000017</v>
      </c>
      <c r="C254" s="1">
        <v>1.4259500000000001E-10</v>
      </c>
      <c r="D254">
        <v>1</v>
      </c>
      <c r="E254" s="1">
        <v>4.6311600000000002E-10</v>
      </c>
      <c r="F254">
        <v>0.73980000000000001</v>
      </c>
      <c r="G254" s="1">
        <v>3.1487699999999998E-10</v>
      </c>
      <c r="H254">
        <v>0.60350000000000004</v>
      </c>
      <c r="I254" s="1">
        <v>1.3180400000000001E-10</v>
      </c>
      <c r="J254">
        <v>1</v>
      </c>
      <c r="K254" s="1">
        <v>3.08407E-10</v>
      </c>
      <c r="L254">
        <v>0.66949999999999998</v>
      </c>
      <c r="M254" s="1">
        <v>6.5241799999999999E-10</v>
      </c>
      <c r="N254">
        <v>0.50919999999999999</v>
      </c>
      <c r="O254" s="1">
        <v>3.62338E-10</v>
      </c>
      <c r="P254">
        <v>0.71330000000000005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19A0-B127-4E0D-975D-256830AE976D}">
  <dimension ref="A1:F254"/>
  <sheetViews>
    <sheetView workbookViewId="0">
      <selection activeCell="B2" sqref="B2"/>
    </sheetView>
  </sheetViews>
  <sheetFormatPr defaultColWidth="8.796875" defaultRowHeight="15.6" x14ac:dyDescent="0.3"/>
  <cols>
    <col min="4" max="4" width="9.796875" bestFit="1" customWidth="1"/>
  </cols>
  <sheetData>
    <row r="1" spans="1:6" x14ac:dyDescent="0.3">
      <c r="A1" s="1" t="s">
        <v>0</v>
      </c>
      <c r="B1" t="s">
        <v>19</v>
      </c>
      <c r="C1" t="s">
        <v>29</v>
      </c>
      <c r="D1" t="s">
        <v>32</v>
      </c>
      <c r="E1" t="s">
        <v>30</v>
      </c>
      <c r="F1" t="s">
        <v>31</v>
      </c>
    </row>
    <row r="2" spans="1:6" x14ac:dyDescent="0.3">
      <c r="A2" s="1">
        <v>9.9999999999999994E-12</v>
      </c>
      <c r="B2" s="1">
        <f>A2</f>
        <v>9.9999999999999994E-12</v>
      </c>
      <c r="C2" s="1">
        <v>0</v>
      </c>
      <c r="D2">
        <v>0</v>
      </c>
      <c r="E2" s="1">
        <v>1.0823100000000001E-12</v>
      </c>
      <c r="F2">
        <v>1</v>
      </c>
    </row>
    <row r="3" spans="1:6" x14ac:dyDescent="0.3">
      <c r="A3" s="1">
        <v>1E-10</v>
      </c>
      <c r="B3" s="1">
        <f>A3-A2</f>
        <v>8.9999999999999999E-11</v>
      </c>
      <c r="C3" s="1">
        <v>1.58811E-10</v>
      </c>
      <c r="D3">
        <v>0.14399999999999999</v>
      </c>
      <c r="E3" s="1">
        <v>2.0766000000000001E-10</v>
      </c>
      <c r="F3">
        <v>0.1075</v>
      </c>
    </row>
    <row r="4" spans="1:6" x14ac:dyDescent="0.3">
      <c r="A4" s="1">
        <v>5.0000000000000003E-10</v>
      </c>
      <c r="B4" s="1">
        <f t="shared" ref="B4:B67" si="0">A4-A3</f>
        <v>4.0000000000000001E-10</v>
      </c>
      <c r="C4" s="1">
        <v>8.32118E-9</v>
      </c>
      <c r="D4">
        <v>2.7199999999999998E-2</v>
      </c>
      <c r="E4" s="1">
        <v>1.46491E-8</v>
      </c>
      <c r="F4">
        <v>2.0199999999999999E-2</v>
      </c>
    </row>
    <row r="5" spans="1:6" x14ac:dyDescent="0.3">
      <c r="A5" s="1">
        <v>7.5E-10</v>
      </c>
      <c r="B5" s="1">
        <f t="shared" si="0"/>
        <v>2.4999999999999996E-10</v>
      </c>
      <c r="C5" s="1">
        <v>9.1187500000000002E-9</v>
      </c>
      <c r="D5">
        <v>2.64E-2</v>
      </c>
      <c r="E5" s="1">
        <v>1.5431500000000002E-8</v>
      </c>
      <c r="F5">
        <v>2.01E-2</v>
      </c>
    </row>
    <row r="6" spans="1:6" x14ac:dyDescent="0.3">
      <c r="A6" s="1">
        <v>1.0000000000000001E-9</v>
      </c>
      <c r="B6" s="1">
        <f t="shared" si="0"/>
        <v>2.5000000000000007E-10</v>
      </c>
      <c r="C6" s="1">
        <v>1.2228499999999999E-8</v>
      </c>
      <c r="D6">
        <v>2.3699999999999999E-2</v>
      </c>
      <c r="E6" s="1">
        <v>2.1963299999999999E-8</v>
      </c>
      <c r="F6">
        <v>1.7299999999999999E-2</v>
      </c>
    </row>
    <row r="7" spans="1:6" x14ac:dyDescent="0.3">
      <c r="A7" s="1">
        <v>1.2E-9</v>
      </c>
      <c r="B7" s="1">
        <f t="shared" si="0"/>
        <v>1.9999999999999993E-10</v>
      </c>
      <c r="C7" s="1">
        <v>1.19076E-8</v>
      </c>
      <c r="D7">
        <v>2.41E-2</v>
      </c>
      <c r="E7" s="1">
        <v>2.1053399999999998E-8</v>
      </c>
      <c r="F7">
        <v>1.77E-2</v>
      </c>
    </row>
    <row r="8" spans="1:6" x14ac:dyDescent="0.3">
      <c r="A8" s="1">
        <v>1.5E-9</v>
      </c>
      <c r="B8" s="1">
        <f t="shared" si="0"/>
        <v>3E-10</v>
      </c>
      <c r="C8" s="1">
        <v>3.3259300000000003E-8</v>
      </c>
      <c r="D8">
        <v>1.46E-2</v>
      </c>
      <c r="E8" s="1">
        <v>5.8715199999999998E-8</v>
      </c>
      <c r="F8">
        <v>1.11E-2</v>
      </c>
    </row>
    <row r="9" spans="1:6" x14ac:dyDescent="0.3">
      <c r="A9" s="1">
        <v>2.0000000000000001E-9</v>
      </c>
      <c r="B9" s="1">
        <f t="shared" si="0"/>
        <v>5.0000000000000013E-10</v>
      </c>
      <c r="C9" s="1">
        <v>7.1454199999999997E-8</v>
      </c>
      <c r="D9">
        <v>1.04E-2</v>
      </c>
      <c r="E9" s="1">
        <v>1.2581199999999999E-7</v>
      </c>
      <c r="F9">
        <v>7.6E-3</v>
      </c>
    </row>
    <row r="10" spans="1:6" x14ac:dyDescent="0.3">
      <c r="A10" s="1">
        <v>2.5000000000000001E-9</v>
      </c>
      <c r="B10" s="1">
        <f t="shared" si="0"/>
        <v>4.9999999999999993E-10</v>
      </c>
      <c r="C10" s="1">
        <v>6.6649799999999994E-8</v>
      </c>
      <c r="D10">
        <v>1.0699999999999999E-2</v>
      </c>
      <c r="E10" s="1">
        <v>1.16254E-7</v>
      </c>
      <c r="F10">
        <v>8.0000000000000002E-3</v>
      </c>
    </row>
    <row r="11" spans="1:6" x14ac:dyDescent="0.3">
      <c r="A11" s="1">
        <v>3E-9</v>
      </c>
      <c r="B11" s="1">
        <f t="shared" si="0"/>
        <v>4.9999999999999993E-10</v>
      </c>
      <c r="C11" s="1">
        <v>7.91049E-8</v>
      </c>
      <c r="D11">
        <v>9.9000000000000008E-3</v>
      </c>
      <c r="E11" s="1">
        <v>1.3666100000000001E-7</v>
      </c>
      <c r="F11">
        <v>7.4000000000000003E-3</v>
      </c>
    </row>
    <row r="12" spans="1:6" x14ac:dyDescent="0.3">
      <c r="A12" s="1">
        <v>4.0000000000000002E-9</v>
      </c>
      <c r="B12" s="1">
        <f t="shared" si="0"/>
        <v>1.0000000000000003E-9</v>
      </c>
      <c r="C12" s="1">
        <v>2.9058499999999998E-7</v>
      </c>
      <c r="D12">
        <v>5.4000000000000003E-3</v>
      </c>
      <c r="E12" s="1">
        <v>4.9701899999999996E-7</v>
      </c>
      <c r="F12">
        <v>4.0000000000000001E-3</v>
      </c>
    </row>
    <row r="13" spans="1:6" x14ac:dyDescent="0.3">
      <c r="A13" s="1">
        <v>5.0000000000000001E-9</v>
      </c>
      <c r="B13" s="1">
        <f t="shared" si="0"/>
        <v>9.9999999999999986E-10</v>
      </c>
      <c r="C13" s="1">
        <v>3.3889799999999999E-7</v>
      </c>
      <c r="D13">
        <v>5.0000000000000001E-3</v>
      </c>
      <c r="E13" s="1">
        <v>5.9156499999999996E-7</v>
      </c>
      <c r="F13">
        <v>3.7000000000000002E-3</v>
      </c>
    </row>
    <row r="14" spans="1:6" x14ac:dyDescent="0.3">
      <c r="A14" s="1">
        <v>7.4999999999999993E-9</v>
      </c>
      <c r="B14" s="1">
        <f t="shared" si="0"/>
        <v>2.4999999999999992E-9</v>
      </c>
      <c r="C14" s="1">
        <v>1.01908E-6</v>
      </c>
      <c r="D14">
        <v>3.5000000000000001E-3</v>
      </c>
      <c r="E14" s="1">
        <v>1.8050099999999999E-6</v>
      </c>
      <c r="F14">
        <v>2.5999999999999999E-3</v>
      </c>
    </row>
    <row r="15" spans="1:6" x14ac:dyDescent="0.3">
      <c r="A15" s="1">
        <v>1E-8</v>
      </c>
      <c r="B15" s="1">
        <f t="shared" si="0"/>
        <v>2.5000000000000009E-9</v>
      </c>
      <c r="C15" s="1">
        <v>1.37204E-6</v>
      </c>
      <c r="D15">
        <v>3.3E-3</v>
      </c>
      <c r="E15" s="1">
        <v>2.44801E-6</v>
      </c>
      <c r="F15">
        <v>2.3999999999999998E-3</v>
      </c>
    </row>
    <row r="16" spans="1:6" x14ac:dyDescent="0.3">
      <c r="A16" s="1">
        <v>2.5300000000000002E-8</v>
      </c>
      <c r="B16" s="1">
        <f t="shared" si="0"/>
        <v>1.5300000000000001E-8</v>
      </c>
      <c r="C16" s="1">
        <v>1.1751400000000001E-5</v>
      </c>
      <c r="D16">
        <v>1.1999999999999999E-3</v>
      </c>
      <c r="E16" s="1">
        <v>2.0971500000000001E-5</v>
      </c>
      <c r="F16">
        <v>8.9999999999999998E-4</v>
      </c>
    </row>
    <row r="17" spans="1:6" x14ac:dyDescent="0.3">
      <c r="A17" s="1">
        <v>2.9999999999999997E-8</v>
      </c>
      <c r="B17" s="1">
        <f t="shared" si="0"/>
        <v>4.6999999999999958E-9</v>
      </c>
      <c r="C17" s="1">
        <v>4.0918100000000002E-6</v>
      </c>
      <c r="D17">
        <v>1.9E-3</v>
      </c>
      <c r="E17" s="1">
        <v>7.2706700000000001E-6</v>
      </c>
      <c r="F17">
        <v>1.4E-3</v>
      </c>
    </row>
    <row r="18" spans="1:6" x14ac:dyDescent="0.3">
      <c r="A18" s="1">
        <v>4.0000000000000001E-8</v>
      </c>
      <c r="B18" s="1">
        <f t="shared" si="0"/>
        <v>1.0000000000000004E-8</v>
      </c>
      <c r="C18" s="1">
        <v>8.7117199999999997E-6</v>
      </c>
      <c r="D18">
        <v>1.2999999999999999E-3</v>
      </c>
      <c r="E18" s="1">
        <v>1.5374199999999999E-5</v>
      </c>
      <c r="F18">
        <v>1E-3</v>
      </c>
    </row>
    <row r="19" spans="1:6" x14ac:dyDescent="0.3">
      <c r="A19" s="1">
        <v>4.9999999999999998E-8</v>
      </c>
      <c r="B19" s="1">
        <f t="shared" si="0"/>
        <v>9.9999999999999969E-9</v>
      </c>
      <c r="C19" s="1">
        <v>7.84829E-6</v>
      </c>
      <c r="D19">
        <v>1.4E-3</v>
      </c>
      <c r="E19" s="1">
        <v>1.3821299999999999E-5</v>
      </c>
      <c r="F19">
        <v>1E-3</v>
      </c>
    </row>
    <row r="20" spans="1:6" x14ac:dyDescent="0.3">
      <c r="A20" s="1">
        <v>5.9999999999999995E-8</v>
      </c>
      <c r="B20" s="1">
        <f t="shared" si="0"/>
        <v>9.9999999999999969E-9</v>
      </c>
      <c r="C20" s="1">
        <v>6.6218200000000004E-6</v>
      </c>
      <c r="D20">
        <v>1.4E-3</v>
      </c>
      <c r="E20" s="1">
        <v>1.1599200000000001E-5</v>
      </c>
      <c r="F20">
        <v>1.1000000000000001E-3</v>
      </c>
    </row>
    <row r="21" spans="1:6" x14ac:dyDescent="0.3">
      <c r="A21" s="1">
        <v>7.0000000000000005E-8</v>
      </c>
      <c r="B21" s="1">
        <f t="shared" si="0"/>
        <v>1.000000000000001E-8</v>
      </c>
      <c r="C21" s="1">
        <v>5.5312200000000002E-6</v>
      </c>
      <c r="D21">
        <v>1.5E-3</v>
      </c>
      <c r="E21" s="1">
        <v>9.63587E-6</v>
      </c>
      <c r="F21">
        <v>1.1000000000000001E-3</v>
      </c>
    </row>
    <row r="22" spans="1:6" x14ac:dyDescent="0.3">
      <c r="A22" s="1">
        <v>8.0000000000000002E-8</v>
      </c>
      <c r="B22" s="1">
        <f t="shared" si="0"/>
        <v>9.9999999999999969E-9</v>
      </c>
      <c r="C22" s="1">
        <v>4.4462800000000004E-6</v>
      </c>
      <c r="D22">
        <v>1.6000000000000001E-3</v>
      </c>
      <c r="E22" s="1">
        <v>7.7029300000000008E-6</v>
      </c>
      <c r="F22">
        <v>1.1999999999999999E-3</v>
      </c>
    </row>
    <row r="23" spans="1:6" x14ac:dyDescent="0.3">
      <c r="A23" s="1">
        <v>8.9999999999999999E-8</v>
      </c>
      <c r="B23" s="1">
        <f t="shared" si="0"/>
        <v>9.9999999999999969E-9</v>
      </c>
      <c r="C23" s="1">
        <v>3.6557699999999998E-6</v>
      </c>
      <c r="D23">
        <v>1.6999999999999999E-3</v>
      </c>
      <c r="E23" s="1">
        <v>6.3053200000000001E-6</v>
      </c>
      <c r="F23">
        <v>1.2999999999999999E-3</v>
      </c>
    </row>
    <row r="24" spans="1:6" x14ac:dyDescent="0.3">
      <c r="A24" s="1">
        <v>9.9999999999999995E-8</v>
      </c>
      <c r="B24" s="1">
        <f t="shared" si="0"/>
        <v>9.9999999999999969E-9</v>
      </c>
      <c r="C24" s="1">
        <v>2.9145900000000002E-6</v>
      </c>
      <c r="D24">
        <v>1.9E-3</v>
      </c>
      <c r="E24" s="1">
        <v>4.9595499999999998E-6</v>
      </c>
      <c r="F24">
        <v>1.4E-3</v>
      </c>
    </row>
    <row r="25" spans="1:6" x14ac:dyDescent="0.3">
      <c r="A25" s="1">
        <v>1.2499999999999999E-7</v>
      </c>
      <c r="B25" s="1">
        <f t="shared" si="0"/>
        <v>2.4999999999999999E-8</v>
      </c>
      <c r="C25" s="1">
        <v>4.8215600000000003E-6</v>
      </c>
      <c r="D25">
        <v>1.5E-3</v>
      </c>
      <c r="E25" s="1">
        <v>8.0802200000000007E-6</v>
      </c>
      <c r="F25">
        <v>1.1999999999999999E-3</v>
      </c>
    </row>
    <row r="26" spans="1:6" x14ac:dyDescent="0.3">
      <c r="A26" s="1">
        <v>1.4999999999999999E-7</v>
      </c>
      <c r="B26" s="1">
        <f t="shared" si="0"/>
        <v>2.4999999999999999E-8</v>
      </c>
      <c r="C26" s="1">
        <v>2.8183600000000002E-6</v>
      </c>
      <c r="D26">
        <v>1.9E-3</v>
      </c>
      <c r="E26" s="1">
        <v>4.58903E-6</v>
      </c>
      <c r="F26">
        <v>1.5E-3</v>
      </c>
    </row>
    <row r="27" spans="1:6" x14ac:dyDescent="0.3">
      <c r="A27" s="1">
        <v>1.7499999999999999E-7</v>
      </c>
      <c r="B27" s="1">
        <f t="shared" si="0"/>
        <v>2.4999999999999999E-8</v>
      </c>
      <c r="C27" s="1">
        <v>1.745E-6</v>
      </c>
      <c r="D27">
        <v>2.3999999999999998E-3</v>
      </c>
      <c r="E27" s="1">
        <v>2.7316600000000002E-6</v>
      </c>
      <c r="F27">
        <v>1.9E-3</v>
      </c>
    </row>
    <row r="28" spans="1:6" x14ac:dyDescent="0.3">
      <c r="A28" s="1">
        <v>1.9999999999999999E-7</v>
      </c>
      <c r="B28" s="1">
        <f t="shared" si="0"/>
        <v>2.4999999999999999E-8</v>
      </c>
      <c r="C28" s="1">
        <v>1.1776E-6</v>
      </c>
      <c r="D28">
        <v>2.8E-3</v>
      </c>
      <c r="E28" s="1">
        <v>1.77787E-6</v>
      </c>
      <c r="F28">
        <v>2.3E-3</v>
      </c>
    </row>
    <row r="29" spans="1:6" x14ac:dyDescent="0.3">
      <c r="A29" s="1">
        <v>2.2499999999999999E-7</v>
      </c>
      <c r="B29" s="1">
        <f t="shared" si="0"/>
        <v>2.4999999999999999E-8</v>
      </c>
      <c r="C29" s="1">
        <v>8.6907100000000001E-7</v>
      </c>
      <c r="D29">
        <v>3.3E-3</v>
      </c>
      <c r="E29" s="1">
        <v>1.2703299999999999E-6</v>
      </c>
      <c r="F29">
        <v>2.7000000000000001E-3</v>
      </c>
    </row>
    <row r="30" spans="1:6" x14ac:dyDescent="0.3">
      <c r="A30" s="1">
        <v>2.4999999999999999E-7</v>
      </c>
      <c r="B30" s="1">
        <f t="shared" si="0"/>
        <v>2.4999999999999999E-8</v>
      </c>
      <c r="C30" s="1">
        <v>6.87681E-7</v>
      </c>
      <c r="D30">
        <v>3.5999999999999999E-3</v>
      </c>
      <c r="E30" s="1">
        <v>9.851840000000001E-7</v>
      </c>
      <c r="F30">
        <v>3.0999999999999999E-3</v>
      </c>
    </row>
    <row r="31" spans="1:6" x14ac:dyDescent="0.3">
      <c r="A31" s="1">
        <v>2.7500000000000001E-7</v>
      </c>
      <c r="B31" s="1">
        <f t="shared" si="0"/>
        <v>2.5000000000000025E-8</v>
      </c>
      <c r="C31" s="1">
        <v>5.8288199999999999E-7</v>
      </c>
      <c r="D31">
        <v>3.8999999999999998E-3</v>
      </c>
      <c r="E31" s="1">
        <v>8.2047899999999997E-7</v>
      </c>
      <c r="F31">
        <v>3.3999999999999998E-3</v>
      </c>
    </row>
    <row r="32" spans="1:6" x14ac:dyDescent="0.3">
      <c r="A32" s="1">
        <v>2.9999999999999999E-7</v>
      </c>
      <c r="B32" s="1">
        <f t="shared" si="0"/>
        <v>2.4999999999999972E-8</v>
      </c>
      <c r="C32" s="1">
        <v>5.0528099999999996E-7</v>
      </c>
      <c r="D32">
        <v>4.1999999999999997E-3</v>
      </c>
      <c r="E32" s="1">
        <v>7.0958800000000004E-7</v>
      </c>
      <c r="F32">
        <v>3.5999999999999999E-3</v>
      </c>
    </row>
    <row r="33" spans="1:6" x14ac:dyDescent="0.3">
      <c r="A33" s="1">
        <v>3.2500000000000001E-7</v>
      </c>
      <c r="B33" s="1">
        <f t="shared" si="0"/>
        <v>2.5000000000000025E-8</v>
      </c>
      <c r="C33" s="1">
        <v>4.6170000000000001E-7</v>
      </c>
      <c r="D33">
        <v>4.4000000000000003E-3</v>
      </c>
      <c r="E33" s="1">
        <v>6.3207799999999998E-7</v>
      </c>
      <c r="F33">
        <v>3.8E-3</v>
      </c>
    </row>
    <row r="34" spans="1:6" x14ac:dyDescent="0.3">
      <c r="A34" s="1">
        <v>3.4999999999999998E-7</v>
      </c>
      <c r="B34" s="1">
        <f t="shared" si="0"/>
        <v>2.4999999999999972E-8</v>
      </c>
      <c r="C34" s="1">
        <v>4.1503300000000001E-7</v>
      </c>
      <c r="D34">
        <v>4.5999999999999999E-3</v>
      </c>
      <c r="E34" s="1">
        <v>5.7226700000000005E-7</v>
      </c>
      <c r="F34">
        <v>4.0000000000000001E-3</v>
      </c>
    </row>
    <row r="35" spans="1:6" x14ac:dyDescent="0.3">
      <c r="A35" s="1">
        <v>3.7500000000000001E-7</v>
      </c>
      <c r="B35" s="1">
        <f t="shared" si="0"/>
        <v>2.5000000000000025E-8</v>
      </c>
      <c r="C35" s="1">
        <v>3.82021E-7</v>
      </c>
      <c r="D35">
        <v>4.7000000000000002E-3</v>
      </c>
      <c r="E35" s="1">
        <v>5.2111700000000002E-7</v>
      </c>
      <c r="F35">
        <v>4.1000000000000003E-3</v>
      </c>
    </row>
    <row r="36" spans="1:6" x14ac:dyDescent="0.3">
      <c r="A36" s="1">
        <v>3.9999999999999998E-7</v>
      </c>
      <c r="B36" s="1">
        <f t="shared" si="0"/>
        <v>2.4999999999999972E-8</v>
      </c>
      <c r="C36" s="1">
        <v>3.5184400000000001E-7</v>
      </c>
      <c r="D36">
        <v>4.8999999999999998E-3</v>
      </c>
      <c r="E36" s="1">
        <v>4.82909E-7</v>
      </c>
      <c r="F36">
        <v>4.1999999999999997E-3</v>
      </c>
    </row>
    <row r="37" spans="1:6" x14ac:dyDescent="0.3">
      <c r="A37" s="1">
        <v>4.4999999999999998E-7</v>
      </c>
      <c r="B37" s="1">
        <f t="shared" si="0"/>
        <v>4.9999999999999998E-8</v>
      </c>
      <c r="C37" s="1">
        <v>6.3600099999999995E-7</v>
      </c>
      <c r="D37">
        <v>3.7000000000000002E-3</v>
      </c>
      <c r="E37" s="1">
        <v>8.7114499999999998E-7</v>
      </c>
      <c r="F37">
        <v>3.2000000000000002E-3</v>
      </c>
    </row>
    <row r="38" spans="1:6" x14ac:dyDescent="0.3">
      <c r="A38" s="1">
        <v>4.9999999999999998E-7</v>
      </c>
      <c r="B38" s="1">
        <f t="shared" si="0"/>
        <v>4.9999999999999998E-8</v>
      </c>
      <c r="C38" s="1">
        <v>5.6299200000000004E-7</v>
      </c>
      <c r="D38">
        <v>3.8999999999999998E-3</v>
      </c>
      <c r="E38" s="1">
        <v>7.6314999999999995E-7</v>
      </c>
      <c r="F38">
        <v>3.3999999999999998E-3</v>
      </c>
    </row>
    <row r="39" spans="1:6" x14ac:dyDescent="0.3">
      <c r="A39" s="1">
        <v>5.5000000000000003E-7</v>
      </c>
      <c r="B39" s="1">
        <f t="shared" si="0"/>
        <v>5.0000000000000051E-8</v>
      </c>
      <c r="C39" s="1">
        <v>5.0530499999999998E-7</v>
      </c>
      <c r="D39">
        <v>4.1000000000000003E-3</v>
      </c>
      <c r="E39" s="1">
        <v>6.8200100000000002E-7</v>
      </c>
      <c r="F39">
        <v>3.5999999999999999E-3</v>
      </c>
    </row>
    <row r="40" spans="1:6" x14ac:dyDescent="0.3">
      <c r="A40" s="1">
        <v>5.9999999999999997E-7</v>
      </c>
      <c r="B40" s="1">
        <f t="shared" si="0"/>
        <v>4.9999999999999945E-8</v>
      </c>
      <c r="C40" s="1">
        <v>4.6042900000000003E-7</v>
      </c>
      <c r="D40">
        <v>4.3E-3</v>
      </c>
      <c r="E40" s="1">
        <v>6.1708700000000005E-7</v>
      </c>
      <c r="F40">
        <v>3.8E-3</v>
      </c>
    </row>
    <row r="41" spans="1:6" x14ac:dyDescent="0.3">
      <c r="A41" s="1">
        <v>6.2500000000000005E-7</v>
      </c>
      <c r="B41" s="1">
        <f t="shared" si="0"/>
        <v>2.5000000000000078E-8</v>
      </c>
      <c r="C41" s="1">
        <v>2.14835E-7</v>
      </c>
      <c r="D41">
        <v>6.1000000000000004E-3</v>
      </c>
      <c r="E41" s="1">
        <v>2.8858699999999999E-7</v>
      </c>
      <c r="F41">
        <v>5.4000000000000003E-3</v>
      </c>
    </row>
    <row r="42" spans="1:6" x14ac:dyDescent="0.3">
      <c r="A42" s="1">
        <v>6.5000000000000002E-7</v>
      </c>
      <c r="B42" s="1">
        <f t="shared" si="0"/>
        <v>2.4999999999999972E-8</v>
      </c>
      <c r="C42" s="1">
        <v>2.0652900000000001E-7</v>
      </c>
      <c r="D42">
        <v>6.3E-3</v>
      </c>
      <c r="E42" s="1">
        <v>2.7223E-7</v>
      </c>
      <c r="F42">
        <v>5.4999999999999997E-3</v>
      </c>
    </row>
    <row r="43" spans="1:6" x14ac:dyDescent="0.3">
      <c r="A43" s="1">
        <v>6.9999999999999997E-7</v>
      </c>
      <c r="B43" s="1">
        <f t="shared" si="0"/>
        <v>4.9999999999999945E-8</v>
      </c>
      <c r="C43" s="1">
        <v>3.8495600000000002E-7</v>
      </c>
      <c r="D43">
        <v>4.5999999999999999E-3</v>
      </c>
      <c r="E43" s="1">
        <v>5.1469700000000005E-7</v>
      </c>
      <c r="F43">
        <v>4.1000000000000003E-3</v>
      </c>
    </row>
    <row r="44" spans="1:6" x14ac:dyDescent="0.3">
      <c r="A44" s="1">
        <v>7.5000000000000002E-7</v>
      </c>
      <c r="B44" s="1">
        <f t="shared" si="0"/>
        <v>5.0000000000000051E-8</v>
      </c>
      <c r="C44" s="1">
        <v>3.5938700000000001E-7</v>
      </c>
      <c r="D44">
        <v>4.7999999999999996E-3</v>
      </c>
      <c r="E44" s="1">
        <v>4.8223900000000003E-7</v>
      </c>
      <c r="F44">
        <v>4.1999999999999997E-3</v>
      </c>
    </row>
    <row r="45" spans="1:6" x14ac:dyDescent="0.3">
      <c r="A45" s="1">
        <v>7.9999999999999996E-7</v>
      </c>
      <c r="B45" s="1">
        <f t="shared" si="0"/>
        <v>4.9999999999999945E-8</v>
      </c>
      <c r="C45" s="1">
        <v>3.3481799999999997E-7</v>
      </c>
      <c r="D45">
        <v>4.8999999999999998E-3</v>
      </c>
      <c r="E45" s="1">
        <v>4.4136399999999998E-7</v>
      </c>
      <c r="F45">
        <v>4.4000000000000003E-3</v>
      </c>
    </row>
    <row r="46" spans="1:6" x14ac:dyDescent="0.3">
      <c r="A46" s="1">
        <v>8.5000000000000001E-7</v>
      </c>
      <c r="B46" s="1">
        <f t="shared" si="0"/>
        <v>5.0000000000000051E-8</v>
      </c>
      <c r="C46" s="1">
        <v>3.1289899999999998E-7</v>
      </c>
      <c r="D46">
        <v>5.1000000000000004E-3</v>
      </c>
      <c r="E46" s="1">
        <v>4.1600799999999998E-7</v>
      </c>
      <c r="F46">
        <v>4.4999999999999997E-3</v>
      </c>
    </row>
    <row r="47" spans="1:6" x14ac:dyDescent="0.3">
      <c r="A47" s="1">
        <v>8.9999999999999996E-7</v>
      </c>
      <c r="B47" s="1">
        <f t="shared" si="0"/>
        <v>4.9999999999999945E-8</v>
      </c>
      <c r="C47" s="1">
        <v>2.9757700000000002E-7</v>
      </c>
      <c r="D47">
        <v>5.1999999999999998E-3</v>
      </c>
      <c r="E47" s="1">
        <v>3.9077499999999998E-7</v>
      </c>
      <c r="F47">
        <v>4.5999999999999999E-3</v>
      </c>
    </row>
    <row r="48" spans="1:6" x14ac:dyDescent="0.3">
      <c r="A48" s="1">
        <v>9.2500000000000004E-7</v>
      </c>
      <c r="B48" s="1">
        <f t="shared" si="0"/>
        <v>2.5000000000000078E-8</v>
      </c>
      <c r="C48" s="1">
        <v>1.4056699999999999E-7</v>
      </c>
      <c r="D48">
        <v>7.4000000000000003E-3</v>
      </c>
      <c r="E48" s="1">
        <v>1.85233E-7</v>
      </c>
      <c r="F48">
        <v>6.6E-3</v>
      </c>
    </row>
    <row r="49" spans="1:6" x14ac:dyDescent="0.3">
      <c r="A49" s="1">
        <v>9.5000000000000001E-7</v>
      </c>
      <c r="B49" s="1">
        <f t="shared" si="0"/>
        <v>2.4999999999999972E-8</v>
      </c>
      <c r="C49" s="1">
        <v>1.3673400000000001E-7</v>
      </c>
      <c r="D49">
        <v>7.4999999999999997E-3</v>
      </c>
      <c r="E49" s="1">
        <v>1.8139799999999999E-7</v>
      </c>
      <c r="F49">
        <v>6.7000000000000002E-3</v>
      </c>
    </row>
    <row r="50" spans="1:6" x14ac:dyDescent="0.3">
      <c r="A50" s="1">
        <v>9.7499999999999998E-7</v>
      </c>
      <c r="B50" s="1">
        <f t="shared" si="0"/>
        <v>2.4999999999999972E-8</v>
      </c>
      <c r="C50" s="1">
        <v>1.3330499999999999E-7</v>
      </c>
      <c r="D50">
        <v>7.7000000000000002E-3</v>
      </c>
      <c r="E50" s="1">
        <v>1.74352E-7</v>
      </c>
      <c r="F50">
        <v>6.7999999999999996E-3</v>
      </c>
    </row>
    <row r="51" spans="1:6" x14ac:dyDescent="0.3">
      <c r="A51" s="1">
        <v>9.9999999999999995E-7</v>
      </c>
      <c r="B51" s="1">
        <f t="shared" si="0"/>
        <v>2.4999999999999972E-8</v>
      </c>
      <c r="C51" s="1">
        <v>1.3045500000000001E-7</v>
      </c>
      <c r="D51">
        <v>7.7999999999999996E-3</v>
      </c>
      <c r="E51" s="1">
        <v>1.7030999999999999E-7</v>
      </c>
      <c r="F51">
        <v>6.8999999999999999E-3</v>
      </c>
    </row>
    <row r="52" spans="1:6" x14ac:dyDescent="0.3">
      <c r="A52" s="1">
        <v>1.0100000000000001E-6</v>
      </c>
      <c r="B52" s="1">
        <f t="shared" si="0"/>
        <v>1.0000000000000116E-8</v>
      </c>
      <c r="C52" s="1">
        <v>5.0347199999999998E-8</v>
      </c>
      <c r="D52">
        <v>1.23E-2</v>
      </c>
      <c r="E52" s="1">
        <v>6.8754900000000004E-8</v>
      </c>
      <c r="F52">
        <v>1.0800000000000001E-2</v>
      </c>
    </row>
    <row r="53" spans="1:6" x14ac:dyDescent="0.3">
      <c r="A53" s="1">
        <v>1.02E-6</v>
      </c>
      <c r="B53" s="1">
        <f t="shared" si="0"/>
        <v>9.9999999999999043E-9</v>
      </c>
      <c r="C53" s="1">
        <v>5.0437399999999999E-8</v>
      </c>
      <c r="D53">
        <v>1.23E-2</v>
      </c>
      <c r="E53" s="1">
        <v>6.60674E-8</v>
      </c>
      <c r="F53">
        <v>1.09E-2</v>
      </c>
    </row>
    <row r="54" spans="1:6" x14ac:dyDescent="0.3">
      <c r="A54" s="1">
        <v>1.0300000000000001E-6</v>
      </c>
      <c r="B54" s="1">
        <f t="shared" si="0"/>
        <v>1.0000000000000116E-8</v>
      </c>
      <c r="C54" s="1">
        <v>4.9215000000000001E-8</v>
      </c>
      <c r="D54">
        <v>1.2500000000000001E-2</v>
      </c>
      <c r="E54" s="1">
        <v>6.5539500000000003E-8</v>
      </c>
      <c r="F54">
        <v>1.0999999999999999E-2</v>
      </c>
    </row>
    <row r="55" spans="1:6" x14ac:dyDescent="0.3">
      <c r="A55" s="1">
        <v>1.04E-6</v>
      </c>
      <c r="B55" s="1">
        <f t="shared" si="0"/>
        <v>9.9999999999999043E-9</v>
      </c>
      <c r="C55" s="1">
        <v>5.0161399999999997E-8</v>
      </c>
      <c r="D55">
        <v>1.2200000000000001E-2</v>
      </c>
      <c r="E55" s="1">
        <v>6.5871400000000003E-8</v>
      </c>
      <c r="F55">
        <v>1.11E-2</v>
      </c>
    </row>
    <row r="56" spans="1:6" x14ac:dyDescent="0.3">
      <c r="A56" s="1">
        <v>1.0499999999999999E-6</v>
      </c>
      <c r="B56" s="1">
        <f t="shared" si="0"/>
        <v>9.9999999999999043E-9</v>
      </c>
      <c r="C56" s="1">
        <v>4.8938700000000003E-8</v>
      </c>
      <c r="D56">
        <v>1.2500000000000001E-2</v>
      </c>
      <c r="E56" s="1">
        <v>6.4817799999999994E-8</v>
      </c>
      <c r="F56">
        <v>1.11E-2</v>
      </c>
    </row>
    <row r="57" spans="1:6" x14ac:dyDescent="0.3">
      <c r="A57" s="1">
        <v>1.06E-6</v>
      </c>
      <c r="B57" s="1">
        <f t="shared" si="0"/>
        <v>1.0000000000000116E-8</v>
      </c>
      <c r="C57" s="1">
        <v>4.8205799999999997E-8</v>
      </c>
      <c r="D57">
        <v>1.2500000000000001E-2</v>
      </c>
      <c r="E57" s="1">
        <v>6.3529800000000003E-8</v>
      </c>
      <c r="F57">
        <v>1.11E-2</v>
      </c>
    </row>
    <row r="58" spans="1:6" x14ac:dyDescent="0.3">
      <c r="A58" s="1">
        <v>1.0699999999999999E-6</v>
      </c>
      <c r="B58" s="1">
        <f t="shared" si="0"/>
        <v>9.9999999999999043E-9</v>
      </c>
      <c r="C58" s="1">
        <v>4.8166700000000001E-8</v>
      </c>
      <c r="D58">
        <v>1.26E-2</v>
      </c>
      <c r="E58" s="1">
        <v>6.3029300000000004E-8</v>
      </c>
      <c r="F58">
        <v>1.11E-2</v>
      </c>
    </row>
    <row r="59" spans="1:6" x14ac:dyDescent="0.3">
      <c r="A59" s="1">
        <v>1.08E-6</v>
      </c>
      <c r="B59" s="1">
        <f t="shared" si="0"/>
        <v>1.0000000000000116E-8</v>
      </c>
      <c r="C59" s="1">
        <v>4.7540000000000001E-8</v>
      </c>
      <c r="D59">
        <v>1.26E-2</v>
      </c>
      <c r="E59" s="1">
        <v>6.2660200000000004E-8</v>
      </c>
      <c r="F59">
        <v>1.1299999999999999E-2</v>
      </c>
    </row>
    <row r="60" spans="1:6" x14ac:dyDescent="0.3">
      <c r="A60" s="1">
        <v>1.0899999999999999E-6</v>
      </c>
      <c r="B60" s="1">
        <f t="shared" si="0"/>
        <v>9.9999999999999043E-9</v>
      </c>
      <c r="C60" s="1">
        <v>4.7364099999999999E-8</v>
      </c>
      <c r="D60">
        <v>1.26E-2</v>
      </c>
      <c r="E60" s="1">
        <v>6.2086099999999996E-8</v>
      </c>
      <c r="F60">
        <v>1.1299999999999999E-2</v>
      </c>
    </row>
    <row r="61" spans="1:6" x14ac:dyDescent="0.3">
      <c r="A61" s="1">
        <v>1.1000000000000001E-6</v>
      </c>
      <c r="B61" s="1">
        <f t="shared" si="0"/>
        <v>1.0000000000000116E-8</v>
      </c>
      <c r="C61" s="1">
        <v>4.6802300000000001E-8</v>
      </c>
      <c r="D61">
        <v>1.2800000000000001E-2</v>
      </c>
      <c r="E61" s="1">
        <v>6.1400499999999995E-8</v>
      </c>
      <c r="F61">
        <v>1.12E-2</v>
      </c>
    </row>
    <row r="62" spans="1:6" x14ac:dyDescent="0.3">
      <c r="A62" s="1">
        <v>1.11E-6</v>
      </c>
      <c r="B62" s="1">
        <f t="shared" si="0"/>
        <v>9.9999999999999043E-9</v>
      </c>
      <c r="C62" s="1">
        <v>4.6786099999999998E-8</v>
      </c>
      <c r="D62">
        <v>1.2800000000000001E-2</v>
      </c>
      <c r="E62" s="1">
        <v>5.9684400000000002E-8</v>
      </c>
      <c r="F62">
        <v>1.15E-2</v>
      </c>
    </row>
    <row r="63" spans="1:6" x14ac:dyDescent="0.3">
      <c r="A63" s="1">
        <v>1.1200000000000001E-6</v>
      </c>
      <c r="B63" s="1">
        <f t="shared" si="0"/>
        <v>1.0000000000000116E-8</v>
      </c>
      <c r="C63" s="1">
        <v>4.5180599999999998E-8</v>
      </c>
      <c r="D63">
        <v>1.29E-2</v>
      </c>
      <c r="E63" s="1">
        <v>6.0514100000000001E-8</v>
      </c>
      <c r="F63">
        <v>1.14E-2</v>
      </c>
    </row>
    <row r="64" spans="1:6" x14ac:dyDescent="0.3">
      <c r="A64" s="1">
        <v>1.13E-6</v>
      </c>
      <c r="B64" s="1">
        <f t="shared" si="0"/>
        <v>9.9999999999999043E-9</v>
      </c>
      <c r="C64" s="1">
        <v>4.5461800000000003E-8</v>
      </c>
      <c r="D64">
        <v>1.29E-2</v>
      </c>
      <c r="E64" s="1">
        <v>5.9704099999999995E-8</v>
      </c>
      <c r="F64">
        <v>1.14E-2</v>
      </c>
    </row>
    <row r="65" spans="1:6" x14ac:dyDescent="0.3">
      <c r="A65" s="1">
        <v>1.1400000000000001E-6</v>
      </c>
      <c r="B65" s="1">
        <f t="shared" si="0"/>
        <v>1.0000000000000116E-8</v>
      </c>
      <c r="C65" s="1">
        <v>4.4165499999999999E-8</v>
      </c>
      <c r="D65">
        <v>1.2999999999999999E-2</v>
      </c>
      <c r="E65" s="1">
        <v>5.9454700000000002E-8</v>
      </c>
      <c r="F65">
        <v>1.14E-2</v>
      </c>
    </row>
    <row r="66" spans="1:6" x14ac:dyDescent="0.3">
      <c r="A66" s="1">
        <v>1.15E-6</v>
      </c>
      <c r="B66" s="1">
        <f t="shared" si="0"/>
        <v>9.9999999999999043E-9</v>
      </c>
      <c r="C66" s="1">
        <v>4.3020399999999999E-8</v>
      </c>
      <c r="D66">
        <v>1.32E-2</v>
      </c>
      <c r="E66" s="1">
        <v>5.7842100000000002E-8</v>
      </c>
      <c r="F66">
        <v>1.17E-2</v>
      </c>
    </row>
    <row r="67" spans="1:6" x14ac:dyDescent="0.3">
      <c r="A67" s="1">
        <v>1.175E-6</v>
      </c>
      <c r="B67" s="1">
        <f t="shared" si="0"/>
        <v>2.4999999999999972E-8</v>
      </c>
      <c r="C67" s="1">
        <v>1.0947699999999999E-7</v>
      </c>
      <c r="D67">
        <v>8.3999999999999995E-3</v>
      </c>
      <c r="E67" s="1">
        <v>1.4250199999999999E-7</v>
      </c>
      <c r="F67">
        <v>7.4999999999999997E-3</v>
      </c>
    </row>
    <row r="68" spans="1:6" x14ac:dyDescent="0.3">
      <c r="A68" s="1">
        <v>1.1999999999999999E-6</v>
      </c>
      <c r="B68" s="1">
        <f t="shared" ref="B68:B131" si="1">A68-A67</f>
        <v>2.4999999999999972E-8</v>
      </c>
      <c r="C68" s="1">
        <v>1.07287E-7</v>
      </c>
      <c r="D68">
        <v>8.3999999999999995E-3</v>
      </c>
      <c r="E68" s="1">
        <v>1.3976999999999999E-7</v>
      </c>
      <c r="F68">
        <v>7.6E-3</v>
      </c>
    </row>
    <row r="69" spans="1:6" x14ac:dyDescent="0.3">
      <c r="A69" s="1">
        <v>1.2249999999999999E-6</v>
      </c>
      <c r="B69" s="1">
        <f t="shared" si="1"/>
        <v>2.4999999999999972E-8</v>
      </c>
      <c r="C69" s="1">
        <v>1.05944E-7</v>
      </c>
      <c r="D69">
        <v>8.5000000000000006E-3</v>
      </c>
      <c r="E69" s="1">
        <v>1.3887800000000001E-7</v>
      </c>
      <c r="F69">
        <v>7.6E-3</v>
      </c>
    </row>
    <row r="70" spans="1:6" x14ac:dyDescent="0.3">
      <c r="A70" s="1">
        <v>1.2500000000000001E-6</v>
      </c>
      <c r="B70" s="1">
        <f t="shared" si="1"/>
        <v>2.5000000000000184E-8</v>
      </c>
      <c r="C70" s="1">
        <v>1.04612E-7</v>
      </c>
      <c r="D70">
        <v>8.6E-3</v>
      </c>
      <c r="E70" s="1">
        <v>1.35442E-7</v>
      </c>
      <c r="F70">
        <v>7.7000000000000002E-3</v>
      </c>
    </row>
    <row r="71" spans="1:6" x14ac:dyDescent="0.3">
      <c r="A71" s="1">
        <v>1.3E-6</v>
      </c>
      <c r="B71" s="1">
        <f t="shared" si="1"/>
        <v>4.9999999999999945E-8</v>
      </c>
      <c r="C71" s="1">
        <v>2.0102999999999999E-7</v>
      </c>
      <c r="D71">
        <v>6.1999999999999998E-3</v>
      </c>
      <c r="E71" s="1">
        <v>2.6430400000000001E-7</v>
      </c>
      <c r="F71">
        <v>5.5999999999999999E-3</v>
      </c>
    </row>
    <row r="72" spans="1:6" x14ac:dyDescent="0.3">
      <c r="A72" s="1">
        <v>1.35E-6</v>
      </c>
      <c r="B72" s="1">
        <f t="shared" si="1"/>
        <v>4.9999999999999945E-8</v>
      </c>
      <c r="C72" s="1">
        <v>1.9199099999999999E-7</v>
      </c>
      <c r="D72">
        <v>6.3E-3</v>
      </c>
      <c r="E72" s="1">
        <v>2.4707400000000001E-7</v>
      </c>
      <c r="F72">
        <v>5.7000000000000002E-3</v>
      </c>
    </row>
    <row r="73" spans="1:6" x14ac:dyDescent="0.3">
      <c r="A73" s="1">
        <v>1.3999999999999999E-6</v>
      </c>
      <c r="B73" s="1">
        <f t="shared" si="1"/>
        <v>4.9999999999999945E-8</v>
      </c>
      <c r="C73" s="1">
        <v>1.8529299999999999E-7</v>
      </c>
      <c r="D73">
        <v>6.4999999999999997E-3</v>
      </c>
      <c r="E73" s="1">
        <v>2.4136900000000002E-7</v>
      </c>
      <c r="F73">
        <v>5.7999999999999996E-3</v>
      </c>
    </row>
    <row r="74" spans="1:6" x14ac:dyDescent="0.3">
      <c r="A74" s="1">
        <v>1.4500000000000001E-6</v>
      </c>
      <c r="B74" s="1">
        <f t="shared" si="1"/>
        <v>5.0000000000000157E-8</v>
      </c>
      <c r="C74" s="1">
        <v>1.76732E-7</v>
      </c>
      <c r="D74">
        <v>6.6E-3</v>
      </c>
      <c r="E74" s="1">
        <v>2.3548299999999999E-7</v>
      </c>
      <c r="F74">
        <v>5.8999999999999999E-3</v>
      </c>
    </row>
    <row r="75" spans="1:6" x14ac:dyDescent="0.3">
      <c r="A75" s="1">
        <v>1.5E-6</v>
      </c>
      <c r="B75" s="1">
        <f t="shared" si="1"/>
        <v>4.9999999999999945E-8</v>
      </c>
      <c r="C75" s="1">
        <v>1.7061099999999999E-7</v>
      </c>
      <c r="D75">
        <v>6.7999999999999996E-3</v>
      </c>
      <c r="E75" s="1">
        <v>2.2501800000000001E-7</v>
      </c>
      <c r="F75">
        <v>6.0000000000000001E-3</v>
      </c>
    </row>
    <row r="76" spans="1:6" x14ac:dyDescent="0.3">
      <c r="A76" s="1">
        <v>1.59E-6</v>
      </c>
      <c r="B76" s="1">
        <f t="shared" si="1"/>
        <v>8.9999999999999985E-8</v>
      </c>
      <c r="C76" s="1">
        <v>2.96092E-7</v>
      </c>
      <c r="D76">
        <v>5.1999999999999998E-3</v>
      </c>
      <c r="E76" s="1">
        <v>3.8726700000000002E-7</v>
      </c>
      <c r="F76">
        <v>4.5999999999999999E-3</v>
      </c>
    </row>
    <row r="77" spans="1:6" x14ac:dyDescent="0.3">
      <c r="A77" s="1">
        <v>1.68E-6</v>
      </c>
      <c r="B77" s="1">
        <f t="shared" si="1"/>
        <v>8.9999999999999985E-8</v>
      </c>
      <c r="C77" s="1">
        <v>2.7904100000000002E-7</v>
      </c>
      <c r="D77">
        <v>5.3E-3</v>
      </c>
      <c r="E77" s="1">
        <v>3.6175999999999998E-7</v>
      </c>
      <c r="F77">
        <v>4.7000000000000002E-3</v>
      </c>
    </row>
    <row r="78" spans="1:6" x14ac:dyDescent="0.3">
      <c r="A78" s="1">
        <v>1.77E-6</v>
      </c>
      <c r="B78" s="1">
        <f t="shared" si="1"/>
        <v>8.9999999999999985E-8</v>
      </c>
      <c r="C78" s="1">
        <v>2.6298700000000002E-7</v>
      </c>
      <c r="D78">
        <v>5.4999999999999997E-3</v>
      </c>
      <c r="E78" s="1">
        <v>3.45718E-7</v>
      </c>
      <c r="F78">
        <v>4.8999999999999998E-3</v>
      </c>
    </row>
    <row r="79" spans="1:6" x14ac:dyDescent="0.3">
      <c r="A79" s="1">
        <v>1.86E-6</v>
      </c>
      <c r="B79" s="1">
        <f t="shared" si="1"/>
        <v>8.9999999999999985E-8</v>
      </c>
      <c r="C79" s="1">
        <v>2.5079199999999999E-7</v>
      </c>
      <c r="D79">
        <v>5.5999999999999999E-3</v>
      </c>
      <c r="E79" s="1">
        <v>3.2552799999999998E-7</v>
      </c>
      <c r="F79">
        <v>5.0000000000000001E-3</v>
      </c>
    </row>
    <row r="80" spans="1:6" x14ac:dyDescent="0.3">
      <c r="A80" s="1">
        <v>1.9400000000000001E-6</v>
      </c>
      <c r="B80" s="1">
        <f t="shared" si="1"/>
        <v>8.0000000000000081E-8</v>
      </c>
      <c r="C80" s="1">
        <v>2.12773E-7</v>
      </c>
      <c r="D80">
        <v>6.1000000000000004E-3</v>
      </c>
      <c r="E80" s="1">
        <v>2.7733099999999998E-7</v>
      </c>
      <c r="F80">
        <v>5.4000000000000003E-3</v>
      </c>
    </row>
    <row r="81" spans="1:6" x14ac:dyDescent="0.3">
      <c r="A81" s="1">
        <v>1.9999999999999999E-6</v>
      </c>
      <c r="B81" s="1">
        <f t="shared" si="1"/>
        <v>5.9999999999999849E-8</v>
      </c>
      <c r="C81" s="1">
        <v>1.5227700000000001E-7</v>
      </c>
      <c r="D81">
        <v>7.1000000000000004E-3</v>
      </c>
      <c r="E81" s="1">
        <v>1.9824200000000001E-7</v>
      </c>
      <c r="F81">
        <v>6.4000000000000003E-3</v>
      </c>
    </row>
    <row r="82" spans="1:6" x14ac:dyDescent="0.3">
      <c r="A82" s="1">
        <v>2.12E-6</v>
      </c>
      <c r="B82" s="1">
        <f t="shared" si="1"/>
        <v>1.2000000000000012E-7</v>
      </c>
      <c r="C82" s="1">
        <v>2.9579700000000001E-7</v>
      </c>
      <c r="D82">
        <v>5.1999999999999998E-3</v>
      </c>
      <c r="E82" s="1">
        <v>3.8332599999999997E-7</v>
      </c>
      <c r="F82">
        <v>4.5999999999999999E-3</v>
      </c>
    </row>
    <row r="83" spans="1:6" x14ac:dyDescent="0.3">
      <c r="A83" s="1">
        <v>2.21E-6</v>
      </c>
      <c r="B83" s="1">
        <f t="shared" si="1"/>
        <v>8.9999999999999985E-8</v>
      </c>
      <c r="C83" s="1">
        <v>2.1037900000000001E-7</v>
      </c>
      <c r="D83">
        <v>6.1000000000000004E-3</v>
      </c>
      <c r="E83" s="1">
        <v>2.7343199999999998E-7</v>
      </c>
      <c r="F83">
        <v>5.4000000000000003E-3</v>
      </c>
    </row>
    <row r="84" spans="1:6" x14ac:dyDescent="0.3">
      <c r="A84" s="1">
        <v>2.3E-6</v>
      </c>
      <c r="B84" s="1">
        <f t="shared" si="1"/>
        <v>8.9999999999999985E-8</v>
      </c>
      <c r="C84" s="1">
        <v>1.9999100000000001E-7</v>
      </c>
      <c r="D84">
        <v>6.1999999999999998E-3</v>
      </c>
      <c r="E84" s="1">
        <v>2.6084899999999998E-7</v>
      </c>
      <c r="F84">
        <v>5.5999999999999999E-3</v>
      </c>
    </row>
    <row r="85" spans="1:6" x14ac:dyDescent="0.3">
      <c r="A85" s="1">
        <v>2.3800000000000001E-6</v>
      </c>
      <c r="B85" s="1">
        <f t="shared" si="1"/>
        <v>8.0000000000000081E-8</v>
      </c>
      <c r="C85" s="1">
        <v>1.6987700000000001E-7</v>
      </c>
      <c r="D85">
        <v>6.7999999999999996E-3</v>
      </c>
      <c r="E85" s="1">
        <v>2.2417800000000001E-7</v>
      </c>
      <c r="F85">
        <v>6.0000000000000001E-3</v>
      </c>
    </row>
    <row r="86" spans="1:6" x14ac:dyDescent="0.3">
      <c r="A86" s="1">
        <v>2.4700000000000001E-6</v>
      </c>
      <c r="B86" s="1">
        <f t="shared" si="1"/>
        <v>8.9999999999999985E-8</v>
      </c>
      <c r="C86" s="1">
        <v>1.8762699999999999E-7</v>
      </c>
      <c r="D86">
        <v>6.4000000000000003E-3</v>
      </c>
      <c r="E86" s="1">
        <v>2.4413200000000001E-7</v>
      </c>
      <c r="F86">
        <v>5.7999999999999996E-3</v>
      </c>
    </row>
    <row r="87" spans="1:6" x14ac:dyDescent="0.3">
      <c r="A87" s="1">
        <v>2.57E-6</v>
      </c>
      <c r="B87" s="1">
        <f t="shared" si="1"/>
        <v>9.999999999999989E-8</v>
      </c>
      <c r="C87" s="1">
        <v>2.00197E-7</v>
      </c>
      <c r="D87">
        <v>6.3E-3</v>
      </c>
      <c r="E87" s="1">
        <v>2.5969200000000002E-7</v>
      </c>
      <c r="F87">
        <v>5.5999999999999999E-3</v>
      </c>
    </row>
    <row r="88" spans="1:6" x14ac:dyDescent="0.3">
      <c r="A88" s="1">
        <v>2.6699999999999998E-6</v>
      </c>
      <c r="B88" s="1">
        <f t="shared" si="1"/>
        <v>9.999999999999989E-8</v>
      </c>
      <c r="C88" s="1">
        <v>1.91559E-7</v>
      </c>
      <c r="D88">
        <v>6.3E-3</v>
      </c>
      <c r="E88" s="1">
        <v>2.5106399999999998E-7</v>
      </c>
      <c r="F88">
        <v>5.7000000000000002E-3</v>
      </c>
    </row>
    <row r="89" spans="1:6" x14ac:dyDescent="0.3">
      <c r="A89" s="1">
        <v>2.7700000000000002E-6</v>
      </c>
      <c r="B89" s="1">
        <f t="shared" si="1"/>
        <v>1.0000000000000031E-7</v>
      </c>
      <c r="C89" s="1">
        <v>1.8325500000000001E-7</v>
      </c>
      <c r="D89">
        <v>6.4999999999999997E-3</v>
      </c>
      <c r="E89" s="1">
        <v>2.40513E-7</v>
      </c>
      <c r="F89">
        <v>5.7999999999999996E-3</v>
      </c>
    </row>
    <row r="90" spans="1:6" x14ac:dyDescent="0.3">
      <c r="A90" s="1">
        <v>2.8700000000000001E-6</v>
      </c>
      <c r="B90" s="1">
        <f t="shared" si="1"/>
        <v>9.999999999999989E-8</v>
      </c>
      <c r="C90" s="1">
        <v>1.80262E-7</v>
      </c>
      <c r="D90">
        <v>6.6E-3</v>
      </c>
      <c r="E90" s="1">
        <v>2.32615E-7</v>
      </c>
      <c r="F90">
        <v>5.8999999999999999E-3</v>
      </c>
    </row>
    <row r="91" spans="1:6" x14ac:dyDescent="0.3">
      <c r="A91" s="1">
        <v>2.9699999999999999E-6</v>
      </c>
      <c r="B91" s="1">
        <f t="shared" si="1"/>
        <v>9.999999999999989E-8</v>
      </c>
      <c r="C91" s="1">
        <v>1.7252199999999999E-7</v>
      </c>
      <c r="D91">
        <v>6.7000000000000002E-3</v>
      </c>
      <c r="E91" s="1">
        <v>2.2315899999999999E-7</v>
      </c>
      <c r="F91">
        <v>6.0000000000000001E-3</v>
      </c>
    </row>
    <row r="92" spans="1:6" x14ac:dyDescent="0.3">
      <c r="A92" s="1">
        <v>3.0000000000000001E-6</v>
      </c>
      <c r="B92" s="1">
        <f t="shared" si="1"/>
        <v>3.0000000000000136E-8</v>
      </c>
      <c r="C92" s="1">
        <v>5.1004499999999999E-8</v>
      </c>
      <c r="D92">
        <v>1.23E-2</v>
      </c>
      <c r="E92" s="1">
        <v>6.5145500000000006E-8</v>
      </c>
      <c r="F92">
        <v>1.09E-2</v>
      </c>
    </row>
    <row r="93" spans="1:6" x14ac:dyDescent="0.3">
      <c r="A93" s="1">
        <v>3.1E-6</v>
      </c>
      <c r="B93" s="1">
        <f t="shared" si="1"/>
        <v>9.999999999999989E-8</v>
      </c>
      <c r="C93" s="1">
        <v>1.6563799999999999E-7</v>
      </c>
      <c r="D93">
        <v>6.7999999999999996E-3</v>
      </c>
      <c r="E93" s="1">
        <v>2.1404400000000001E-7</v>
      </c>
      <c r="F93">
        <v>6.1999999999999998E-3</v>
      </c>
    </row>
    <row r="94" spans="1:6" x14ac:dyDescent="0.3">
      <c r="A94" s="1">
        <v>3.1999999999999999E-6</v>
      </c>
      <c r="B94" s="1">
        <f t="shared" si="1"/>
        <v>9.999999999999989E-8</v>
      </c>
      <c r="C94" s="1">
        <v>1.6025900000000001E-7</v>
      </c>
      <c r="D94">
        <v>6.8999999999999999E-3</v>
      </c>
      <c r="E94" s="1">
        <v>2.1054999999999999E-7</v>
      </c>
      <c r="F94">
        <v>6.1999999999999998E-3</v>
      </c>
    </row>
    <row r="95" spans="1:6" x14ac:dyDescent="0.3">
      <c r="A95" s="1">
        <v>3.4999999999999999E-6</v>
      </c>
      <c r="B95" s="1">
        <f t="shared" si="1"/>
        <v>3.0000000000000009E-7</v>
      </c>
      <c r="C95" s="1">
        <v>4.5511E-7</v>
      </c>
      <c r="D95">
        <v>4.1999999999999997E-3</v>
      </c>
      <c r="E95" s="1">
        <v>5.9142500000000002E-7</v>
      </c>
      <c r="F95">
        <v>3.8E-3</v>
      </c>
    </row>
    <row r="96" spans="1:6" x14ac:dyDescent="0.3">
      <c r="A96" s="1">
        <v>3.7299999999999999E-6</v>
      </c>
      <c r="B96" s="1">
        <f t="shared" si="1"/>
        <v>2.2999999999999992E-7</v>
      </c>
      <c r="C96" s="1">
        <v>3.2353599999999999E-7</v>
      </c>
      <c r="D96">
        <v>4.8999999999999998E-3</v>
      </c>
      <c r="E96" s="1">
        <v>4.1966900000000002E-7</v>
      </c>
      <c r="F96">
        <v>4.4000000000000003E-3</v>
      </c>
    </row>
    <row r="97" spans="1:6" x14ac:dyDescent="0.3">
      <c r="A97" s="1">
        <v>4.0999999999999997E-6</v>
      </c>
      <c r="B97" s="1">
        <f t="shared" si="1"/>
        <v>3.6999999999999985E-7</v>
      </c>
      <c r="C97" s="1">
        <v>4.7946200000000004E-7</v>
      </c>
      <c r="D97">
        <v>4.1000000000000003E-3</v>
      </c>
      <c r="E97" s="1">
        <v>6.2143900000000001E-7</v>
      </c>
      <c r="F97">
        <v>3.7000000000000002E-3</v>
      </c>
    </row>
    <row r="98" spans="1:6" x14ac:dyDescent="0.3">
      <c r="A98" s="1">
        <v>4.6999999999999999E-6</v>
      </c>
      <c r="B98" s="1">
        <f t="shared" si="1"/>
        <v>6.0000000000000018E-7</v>
      </c>
      <c r="C98" s="1">
        <v>7.0089699999999995E-7</v>
      </c>
      <c r="D98">
        <v>3.5000000000000001E-3</v>
      </c>
      <c r="E98" s="1">
        <v>8.9318799999999996E-7</v>
      </c>
      <c r="F98">
        <v>3.0999999999999999E-3</v>
      </c>
    </row>
    <row r="99" spans="1:6" x14ac:dyDescent="0.3">
      <c r="A99" s="1">
        <v>5.0000000000000004E-6</v>
      </c>
      <c r="B99" s="1">
        <f t="shared" si="1"/>
        <v>3.0000000000000052E-7</v>
      </c>
      <c r="C99" s="1">
        <v>3.22792E-7</v>
      </c>
      <c r="D99">
        <v>5.0000000000000001E-3</v>
      </c>
      <c r="E99" s="1">
        <v>4.0124800000000002E-7</v>
      </c>
      <c r="F99">
        <v>4.4999999999999997E-3</v>
      </c>
    </row>
    <row r="100" spans="1:6" x14ac:dyDescent="0.3">
      <c r="A100" s="1">
        <v>5.4E-6</v>
      </c>
      <c r="B100" s="1">
        <f t="shared" si="1"/>
        <v>3.9999999999999956E-7</v>
      </c>
      <c r="C100" s="1">
        <v>4.0432000000000001E-7</v>
      </c>
      <c r="D100">
        <v>4.4000000000000003E-3</v>
      </c>
      <c r="E100" s="1">
        <v>5.0029700000000002E-7</v>
      </c>
      <c r="F100">
        <v>4.1000000000000003E-3</v>
      </c>
    </row>
    <row r="101" spans="1:6" x14ac:dyDescent="0.3">
      <c r="A101" s="1">
        <v>6.0000000000000002E-6</v>
      </c>
      <c r="B101" s="1">
        <f t="shared" si="1"/>
        <v>6.0000000000000018E-7</v>
      </c>
      <c r="C101" s="1">
        <v>5.5781199999999999E-7</v>
      </c>
      <c r="D101">
        <v>3.8E-3</v>
      </c>
      <c r="E101" s="1">
        <v>6.9006400000000003E-7</v>
      </c>
      <c r="F101">
        <v>3.5000000000000001E-3</v>
      </c>
    </row>
    <row r="102" spans="1:6" x14ac:dyDescent="0.3">
      <c r="A102" s="1">
        <v>6.2500000000000003E-6</v>
      </c>
      <c r="B102" s="1">
        <f t="shared" si="1"/>
        <v>2.5000000000000015E-7</v>
      </c>
      <c r="C102" s="1">
        <v>2.13477E-7</v>
      </c>
      <c r="D102">
        <v>6.0000000000000001E-3</v>
      </c>
      <c r="E102" s="1">
        <v>2.6786299999999999E-7</v>
      </c>
      <c r="F102">
        <v>5.4999999999999997E-3</v>
      </c>
    </row>
    <row r="103" spans="1:6" x14ac:dyDescent="0.3">
      <c r="A103" s="1">
        <v>6.4999999999999996E-6</v>
      </c>
      <c r="B103" s="1">
        <f t="shared" si="1"/>
        <v>2.499999999999993E-7</v>
      </c>
      <c r="C103" s="1">
        <v>2.03488E-7</v>
      </c>
      <c r="D103">
        <v>6.1999999999999998E-3</v>
      </c>
      <c r="E103" s="1">
        <v>2.5309600000000001E-7</v>
      </c>
      <c r="F103">
        <v>5.7000000000000002E-3</v>
      </c>
    </row>
    <row r="104" spans="1:6" x14ac:dyDescent="0.3">
      <c r="A104" s="1">
        <v>6.7499999999999997E-6</v>
      </c>
      <c r="B104" s="1">
        <f t="shared" si="1"/>
        <v>2.5000000000000015E-7</v>
      </c>
      <c r="C104" s="1">
        <v>1.9787399999999999E-7</v>
      </c>
      <c r="D104">
        <v>6.1999999999999998E-3</v>
      </c>
      <c r="E104" s="1">
        <v>2.4390499999999999E-7</v>
      </c>
      <c r="F104">
        <v>5.7000000000000002E-3</v>
      </c>
    </row>
    <row r="105" spans="1:6" x14ac:dyDescent="0.3">
      <c r="A105" s="1">
        <v>6.8750000000000002E-6</v>
      </c>
      <c r="B105" s="1">
        <f t="shared" si="1"/>
        <v>1.250000000000005E-7</v>
      </c>
      <c r="C105" s="1">
        <v>9.9536899999999994E-8</v>
      </c>
      <c r="D105">
        <v>8.8000000000000005E-3</v>
      </c>
      <c r="E105" s="1">
        <v>1.2035399999999999E-7</v>
      </c>
      <c r="F105">
        <v>8.0999999999999996E-3</v>
      </c>
    </row>
    <row r="106" spans="1:6" x14ac:dyDescent="0.3">
      <c r="A106" s="1">
        <v>6.9999999999999999E-6</v>
      </c>
      <c r="B106" s="1">
        <f t="shared" si="1"/>
        <v>1.2499999999999965E-7</v>
      </c>
      <c r="C106" s="1">
        <v>9.7724999999999997E-8</v>
      </c>
      <c r="D106">
        <v>8.8999999999999999E-3</v>
      </c>
      <c r="E106" s="1">
        <v>1.1854E-7</v>
      </c>
      <c r="F106">
        <v>8.0999999999999996E-3</v>
      </c>
    </row>
    <row r="107" spans="1:6" x14ac:dyDescent="0.3">
      <c r="A107" s="1">
        <v>7.1500000000000002E-6</v>
      </c>
      <c r="B107" s="1">
        <f t="shared" si="1"/>
        <v>1.5000000000000026E-7</v>
      </c>
      <c r="C107" s="1">
        <v>1.13721E-7</v>
      </c>
      <c r="D107">
        <v>8.3000000000000001E-3</v>
      </c>
      <c r="E107" s="1">
        <v>1.4114700000000001E-7</v>
      </c>
      <c r="F107">
        <v>7.4999999999999997E-3</v>
      </c>
    </row>
    <row r="108" spans="1:6" x14ac:dyDescent="0.3">
      <c r="A108" s="1">
        <v>8.1000000000000004E-6</v>
      </c>
      <c r="B108" s="1">
        <f t="shared" si="1"/>
        <v>9.5000000000000022E-7</v>
      </c>
      <c r="C108" s="1">
        <v>6.7208300000000005E-7</v>
      </c>
      <c r="D108">
        <v>3.5000000000000001E-3</v>
      </c>
      <c r="E108" s="1">
        <v>8.2279400000000003E-7</v>
      </c>
      <c r="F108">
        <v>3.2000000000000002E-3</v>
      </c>
    </row>
    <row r="109" spans="1:6" x14ac:dyDescent="0.3">
      <c r="A109" s="1">
        <v>9.0999999999999993E-6</v>
      </c>
      <c r="B109" s="1">
        <f t="shared" si="1"/>
        <v>9.999999999999989E-7</v>
      </c>
      <c r="C109" s="1">
        <v>6.2870999999999997E-7</v>
      </c>
      <c r="D109">
        <v>3.5999999999999999E-3</v>
      </c>
      <c r="E109" s="1">
        <v>7.6348499999999998E-7</v>
      </c>
      <c r="F109">
        <v>3.3999999999999998E-3</v>
      </c>
    </row>
    <row r="110" spans="1:6" x14ac:dyDescent="0.3">
      <c r="A110" s="1">
        <v>1.0000000000000001E-5</v>
      </c>
      <c r="B110" s="1">
        <f t="shared" si="1"/>
        <v>9.0000000000000155E-7</v>
      </c>
      <c r="C110" s="1">
        <v>5.1264800000000003E-7</v>
      </c>
      <c r="D110">
        <v>4.0000000000000001E-3</v>
      </c>
      <c r="E110" s="1">
        <v>6.23809E-7</v>
      </c>
      <c r="F110">
        <v>3.7000000000000002E-3</v>
      </c>
    </row>
    <row r="111" spans="1:6" x14ac:dyDescent="0.3">
      <c r="A111" s="1">
        <v>1.15E-5</v>
      </c>
      <c r="B111" s="1">
        <f t="shared" si="1"/>
        <v>1.4999999999999992E-6</v>
      </c>
      <c r="C111" s="1">
        <v>7.4903099999999995E-7</v>
      </c>
      <c r="D111">
        <v>3.3999999999999998E-3</v>
      </c>
      <c r="E111" s="1">
        <v>9.1993099999999998E-7</v>
      </c>
      <c r="F111">
        <v>3.0999999999999999E-3</v>
      </c>
    </row>
    <row r="112" spans="1:6" x14ac:dyDescent="0.3">
      <c r="A112" s="1">
        <v>1.19E-5</v>
      </c>
      <c r="B112" s="1">
        <f t="shared" si="1"/>
        <v>3.9999999999999956E-7</v>
      </c>
      <c r="C112" s="1">
        <v>1.8524499999999999E-7</v>
      </c>
      <c r="D112">
        <v>6.4000000000000003E-3</v>
      </c>
      <c r="E112" s="1">
        <v>2.2368600000000001E-7</v>
      </c>
      <c r="F112">
        <v>5.8999999999999999E-3</v>
      </c>
    </row>
    <row r="113" spans="1:6" x14ac:dyDescent="0.3">
      <c r="A113" s="1">
        <v>1.29E-5</v>
      </c>
      <c r="B113" s="1">
        <f t="shared" si="1"/>
        <v>1.0000000000000006E-6</v>
      </c>
      <c r="C113" s="1">
        <v>4.4004499999999999E-7</v>
      </c>
      <c r="D113">
        <v>4.3E-3</v>
      </c>
      <c r="E113" s="1">
        <v>5.3179299999999995E-7</v>
      </c>
      <c r="F113">
        <v>4.0000000000000001E-3</v>
      </c>
    </row>
    <row r="114" spans="1:6" x14ac:dyDescent="0.3">
      <c r="A114" s="1">
        <v>1.4399999999999999E-5</v>
      </c>
      <c r="B114" s="1">
        <f t="shared" si="1"/>
        <v>1.4999999999999992E-6</v>
      </c>
      <c r="C114" s="1">
        <v>6.0207199999999999E-7</v>
      </c>
      <c r="D114">
        <v>3.7000000000000002E-3</v>
      </c>
      <c r="E114" s="1">
        <v>7.2185800000000003E-7</v>
      </c>
      <c r="F114">
        <v>3.3999999999999998E-3</v>
      </c>
    </row>
    <row r="115" spans="1:6" x14ac:dyDescent="0.3">
      <c r="A115" s="1">
        <v>1.5999999999999999E-5</v>
      </c>
      <c r="B115" s="1">
        <f t="shared" si="1"/>
        <v>1.5999999999999999E-6</v>
      </c>
      <c r="C115" s="1">
        <v>5.8267200000000002E-7</v>
      </c>
      <c r="D115">
        <v>3.8E-3</v>
      </c>
      <c r="E115" s="1">
        <v>6.9869599999999997E-7</v>
      </c>
      <c r="F115">
        <v>3.5000000000000001E-3</v>
      </c>
    </row>
    <row r="116" spans="1:6" x14ac:dyDescent="0.3">
      <c r="A116" s="1">
        <v>1.7E-5</v>
      </c>
      <c r="B116" s="1">
        <f t="shared" si="1"/>
        <v>1.0000000000000006E-6</v>
      </c>
      <c r="C116" s="1">
        <v>3.35214E-7</v>
      </c>
      <c r="D116">
        <v>4.7999999999999996E-3</v>
      </c>
      <c r="E116" s="1">
        <v>3.98988E-7</v>
      </c>
      <c r="F116">
        <v>4.4999999999999997E-3</v>
      </c>
    </row>
    <row r="117" spans="1:6" x14ac:dyDescent="0.3">
      <c r="A117" s="1">
        <v>1.8499999999999999E-5</v>
      </c>
      <c r="B117" s="1">
        <f t="shared" si="1"/>
        <v>1.4999999999999992E-6</v>
      </c>
      <c r="C117" s="1">
        <v>4.6774900000000002E-7</v>
      </c>
      <c r="D117">
        <v>4.1000000000000003E-3</v>
      </c>
      <c r="E117" s="1">
        <v>5.60946E-7</v>
      </c>
      <c r="F117">
        <v>3.8E-3</v>
      </c>
    </row>
    <row r="118" spans="1:6" x14ac:dyDescent="0.3">
      <c r="A118" s="1">
        <v>1.9400000000000001E-5</v>
      </c>
      <c r="B118" s="1">
        <f t="shared" si="1"/>
        <v>9.0000000000000155E-7</v>
      </c>
      <c r="C118" s="1">
        <v>2.63968E-7</v>
      </c>
      <c r="D118">
        <v>5.4999999999999997E-3</v>
      </c>
      <c r="E118" s="1">
        <v>3.1417099999999999E-7</v>
      </c>
      <c r="F118">
        <v>5.1000000000000004E-3</v>
      </c>
    </row>
    <row r="119" spans="1:6" x14ac:dyDescent="0.3">
      <c r="A119" s="1">
        <v>2.0000000000000002E-5</v>
      </c>
      <c r="B119" s="1">
        <f t="shared" si="1"/>
        <v>6.0000000000000103E-7</v>
      </c>
      <c r="C119" s="1">
        <v>1.70245E-7</v>
      </c>
      <c r="D119">
        <v>6.7999999999999996E-3</v>
      </c>
      <c r="E119" s="1">
        <v>2.01198E-7</v>
      </c>
      <c r="F119">
        <v>6.3E-3</v>
      </c>
    </row>
    <row r="120" spans="1:6" x14ac:dyDescent="0.3">
      <c r="A120" s="1">
        <v>2.05E-5</v>
      </c>
      <c r="B120" s="1">
        <f t="shared" si="1"/>
        <v>4.999999999999986E-7</v>
      </c>
      <c r="C120" s="1">
        <v>1.36253E-7</v>
      </c>
      <c r="D120">
        <v>7.4999999999999997E-3</v>
      </c>
      <c r="E120" s="1">
        <v>1.6395399999999999E-7</v>
      </c>
      <c r="F120">
        <v>7.0000000000000001E-3</v>
      </c>
    </row>
    <row r="121" spans="1:6" x14ac:dyDescent="0.3">
      <c r="A121" s="1">
        <v>2.12E-5</v>
      </c>
      <c r="B121" s="1">
        <f t="shared" si="1"/>
        <v>7.0000000000000007E-7</v>
      </c>
      <c r="C121" s="1">
        <v>1.87708E-7</v>
      </c>
      <c r="D121">
        <v>6.4000000000000003E-3</v>
      </c>
      <c r="E121" s="1">
        <v>2.23257E-7</v>
      </c>
      <c r="F121">
        <v>6.0000000000000001E-3</v>
      </c>
    </row>
    <row r="122" spans="1:6" x14ac:dyDescent="0.3">
      <c r="A122" s="1">
        <v>2.175E-5</v>
      </c>
      <c r="B122" s="1">
        <f t="shared" si="1"/>
        <v>5.4999999999999982E-7</v>
      </c>
      <c r="C122" s="1">
        <v>1.4330099999999999E-7</v>
      </c>
      <c r="D122">
        <v>7.3000000000000001E-3</v>
      </c>
      <c r="E122" s="1">
        <v>1.7076400000000001E-7</v>
      </c>
      <c r="F122">
        <v>6.8999999999999999E-3</v>
      </c>
    </row>
    <row r="123" spans="1:6" x14ac:dyDescent="0.3">
      <c r="A123" s="1">
        <v>2.2500000000000001E-5</v>
      </c>
      <c r="B123" s="1">
        <f t="shared" si="1"/>
        <v>7.5000000000000129E-7</v>
      </c>
      <c r="C123" s="1">
        <v>1.8656800000000001E-7</v>
      </c>
      <c r="D123">
        <v>6.4000000000000003E-3</v>
      </c>
      <c r="E123" s="1">
        <v>2.2245200000000001E-7</v>
      </c>
      <c r="F123">
        <v>5.8999999999999999E-3</v>
      </c>
    </row>
    <row r="124" spans="1:6" x14ac:dyDescent="0.3">
      <c r="A124" s="1">
        <v>2.5000000000000001E-5</v>
      </c>
      <c r="B124" s="1">
        <f t="shared" si="1"/>
        <v>2.4999999999999998E-6</v>
      </c>
      <c r="C124" s="1">
        <v>5.9072700000000002E-7</v>
      </c>
      <c r="D124">
        <v>3.7000000000000002E-3</v>
      </c>
      <c r="E124" s="1">
        <v>6.9958400000000003E-7</v>
      </c>
      <c r="F124">
        <v>3.5000000000000001E-3</v>
      </c>
    </row>
    <row r="125" spans="1:6" x14ac:dyDescent="0.3">
      <c r="A125" s="1">
        <v>2.7500000000000001E-5</v>
      </c>
      <c r="B125" s="1">
        <f t="shared" si="1"/>
        <v>2.4999999999999998E-6</v>
      </c>
      <c r="C125" s="1">
        <v>5.4125199999999996E-7</v>
      </c>
      <c r="D125">
        <v>3.8999999999999998E-3</v>
      </c>
      <c r="E125" s="1">
        <v>6.3093099999999997E-7</v>
      </c>
      <c r="F125">
        <v>3.5999999999999999E-3</v>
      </c>
    </row>
    <row r="126" spans="1:6" x14ac:dyDescent="0.3">
      <c r="A126" s="1">
        <v>3.0000000000000001E-5</v>
      </c>
      <c r="B126" s="1">
        <f t="shared" si="1"/>
        <v>2.4999999999999998E-6</v>
      </c>
      <c r="C126" s="1">
        <v>4.9175600000000005E-7</v>
      </c>
      <c r="D126">
        <v>4.1000000000000003E-3</v>
      </c>
      <c r="E126" s="1">
        <v>5.7538800000000002E-7</v>
      </c>
      <c r="F126">
        <v>3.8E-3</v>
      </c>
    </row>
    <row r="127" spans="1:6" x14ac:dyDescent="0.3">
      <c r="A127" s="1">
        <v>3.1250000000000001E-5</v>
      </c>
      <c r="B127" s="1">
        <f t="shared" si="1"/>
        <v>1.2499999999999999E-6</v>
      </c>
      <c r="C127" s="1">
        <v>2.31804E-7</v>
      </c>
      <c r="D127">
        <v>5.7999999999999996E-3</v>
      </c>
      <c r="E127" s="1">
        <v>2.70276E-7</v>
      </c>
      <c r="F127">
        <v>5.4000000000000003E-3</v>
      </c>
    </row>
    <row r="128" spans="1:6" x14ac:dyDescent="0.3">
      <c r="A128" s="1">
        <v>3.1749999999999999E-5</v>
      </c>
      <c r="B128" s="1">
        <f t="shared" si="1"/>
        <v>4.999999999999986E-7</v>
      </c>
      <c r="C128" s="1">
        <v>9.0274299999999995E-8</v>
      </c>
      <c r="D128">
        <v>9.1000000000000004E-3</v>
      </c>
      <c r="E128" s="1">
        <v>1.06876E-7</v>
      </c>
      <c r="F128">
        <v>8.6E-3</v>
      </c>
    </row>
    <row r="129" spans="1:6" x14ac:dyDescent="0.3">
      <c r="A129" s="1">
        <v>3.3250000000000002E-5</v>
      </c>
      <c r="B129" s="1">
        <f t="shared" si="1"/>
        <v>1.5000000000000026E-6</v>
      </c>
      <c r="C129" s="1">
        <v>2.6277099999999999E-7</v>
      </c>
      <c r="D129">
        <v>5.4999999999999997E-3</v>
      </c>
      <c r="E129" s="1">
        <v>3.08443E-7</v>
      </c>
      <c r="F129">
        <v>5.1000000000000004E-3</v>
      </c>
    </row>
    <row r="130" spans="1:6" x14ac:dyDescent="0.3">
      <c r="A130" s="1">
        <v>3.375E-5</v>
      </c>
      <c r="B130" s="1">
        <f t="shared" si="1"/>
        <v>4.999999999999986E-7</v>
      </c>
      <c r="C130" s="1">
        <v>8.5891899999999994E-8</v>
      </c>
      <c r="D130">
        <v>9.4999999999999998E-3</v>
      </c>
      <c r="E130" s="1">
        <v>1.0045399999999999E-7</v>
      </c>
      <c r="F130">
        <v>8.9999999999999993E-3</v>
      </c>
    </row>
    <row r="131" spans="1:6" x14ac:dyDescent="0.3">
      <c r="A131" s="1">
        <v>3.4999999999999997E-5</v>
      </c>
      <c r="B131" s="1">
        <f t="shared" si="1"/>
        <v>1.2499999999999965E-6</v>
      </c>
      <c r="C131" s="1">
        <v>2.0457599999999999E-7</v>
      </c>
      <c r="D131">
        <v>6.1000000000000004E-3</v>
      </c>
      <c r="E131" s="1">
        <v>2.4283899999999999E-7</v>
      </c>
      <c r="F131">
        <v>5.7999999999999996E-3</v>
      </c>
    </row>
    <row r="132" spans="1:6" x14ac:dyDescent="0.3">
      <c r="A132" s="1">
        <v>3.5500000000000002E-5</v>
      </c>
      <c r="B132" s="1">
        <f t="shared" ref="B132:B195" si="2">A132-A131</f>
        <v>5.0000000000000538E-7</v>
      </c>
      <c r="C132" s="1">
        <v>7.9117099999999998E-8</v>
      </c>
      <c r="D132">
        <v>9.9000000000000008E-3</v>
      </c>
      <c r="E132" s="1">
        <v>9.4059100000000001E-8</v>
      </c>
      <c r="F132">
        <v>9.1000000000000004E-3</v>
      </c>
    </row>
    <row r="133" spans="1:6" x14ac:dyDescent="0.3">
      <c r="A133" s="1">
        <v>3.6000000000000001E-5</v>
      </c>
      <c r="B133" s="1">
        <f t="shared" si="2"/>
        <v>4.999999999999986E-7</v>
      </c>
      <c r="C133" s="1">
        <v>7.8782400000000005E-8</v>
      </c>
      <c r="D133">
        <v>9.7999999999999997E-3</v>
      </c>
      <c r="E133" s="1">
        <v>9.3898300000000001E-8</v>
      </c>
      <c r="F133">
        <v>9.1000000000000004E-3</v>
      </c>
    </row>
    <row r="134" spans="1:6" x14ac:dyDescent="0.3">
      <c r="A134" s="1">
        <v>3.6999999999999998E-5</v>
      </c>
      <c r="B134" s="1">
        <f t="shared" si="2"/>
        <v>9.999999999999972E-7</v>
      </c>
      <c r="C134" s="1">
        <v>1.5557799999999999E-7</v>
      </c>
      <c r="D134">
        <v>7.1000000000000004E-3</v>
      </c>
      <c r="E134" s="1">
        <v>1.83944E-7</v>
      </c>
      <c r="F134">
        <v>6.6E-3</v>
      </c>
    </row>
    <row r="135" spans="1:6" x14ac:dyDescent="0.3">
      <c r="A135" s="1">
        <v>3.7129999999999999E-5</v>
      </c>
      <c r="B135" s="1">
        <f t="shared" si="2"/>
        <v>1.3000000000000045E-7</v>
      </c>
      <c r="C135" s="1">
        <v>1.99084E-8</v>
      </c>
      <c r="D135">
        <v>1.9800000000000002E-2</v>
      </c>
      <c r="E135" s="1">
        <v>2.4192599999999999E-8</v>
      </c>
      <c r="F135">
        <v>1.83E-2</v>
      </c>
    </row>
    <row r="136" spans="1:6" x14ac:dyDescent="0.3">
      <c r="A136" s="1">
        <v>3.7270000000000001E-5</v>
      </c>
      <c r="B136" s="1">
        <f t="shared" si="2"/>
        <v>1.4000000000000205E-7</v>
      </c>
      <c r="C136" s="1">
        <v>2.1791099999999999E-8</v>
      </c>
      <c r="D136">
        <v>1.95E-2</v>
      </c>
      <c r="E136" s="1">
        <v>2.5152700000000001E-8</v>
      </c>
      <c r="F136">
        <v>1.7500000000000002E-2</v>
      </c>
    </row>
    <row r="137" spans="1:6" x14ac:dyDescent="0.3">
      <c r="A137" s="1">
        <v>3.7629999999999997E-5</v>
      </c>
      <c r="B137" s="1">
        <f t="shared" si="2"/>
        <v>3.5999999999999655E-7</v>
      </c>
      <c r="C137" s="1">
        <v>5.4508000000000001E-8</v>
      </c>
      <c r="D137">
        <v>1.1900000000000001E-2</v>
      </c>
      <c r="E137" s="1">
        <v>6.3808800000000002E-8</v>
      </c>
      <c r="F137">
        <v>1.0999999999999999E-2</v>
      </c>
    </row>
    <row r="138" spans="1:6" x14ac:dyDescent="0.3">
      <c r="A138" s="1">
        <v>3.8000000000000002E-5</v>
      </c>
      <c r="B138" s="1">
        <f t="shared" si="2"/>
        <v>3.7000000000000493E-7</v>
      </c>
      <c r="C138" s="1">
        <v>5.6456900000000002E-8</v>
      </c>
      <c r="D138">
        <v>1.18E-2</v>
      </c>
      <c r="E138" s="1">
        <v>6.5904799999999996E-8</v>
      </c>
      <c r="F138">
        <v>1.0999999999999999E-2</v>
      </c>
    </row>
    <row r="139" spans="1:6" x14ac:dyDescent="0.3">
      <c r="A139" s="1">
        <v>3.9100000000000002E-5</v>
      </c>
      <c r="B139" s="1">
        <f t="shared" si="2"/>
        <v>1.0999999999999996E-6</v>
      </c>
      <c r="C139" s="1">
        <v>1.6077900000000001E-7</v>
      </c>
      <c r="D139">
        <v>6.8999999999999999E-3</v>
      </c>
      <c r="E139" s="1">
        <v>1.9140999999999999E-7</v>
      </c>
      <c r="F139">
        <v>6.4000000000000003E-3</v>
      </c>
    </row>
    <row r="140" spans="1:6" x14ac:dyDescent="0.3">
      <c r="A140" s="1">
        <v>3.96E-5</v>
      </c>
      <c r="B140" s="1">
        <f t="shared" si="2"/>
        <v>4.999999999999986E-7</v>
      </c>
      <c r="C140" s="1">
        <v>7.1808599999999996E-8</v>
      </c>
      <c r="D140">
        <v>1.03E-2</v>
      </c>
      <c r="E140" s="1">
        <v>8.4327800000000002E-8</v>
      </c>
      <c r="F140">
        <v>9.5999999999999992E-3</v>
      </c>
    </row>
    <row r="141" spans="1:6" x14ac:dyDescent="0.3">
      <c r="A141" s="1">
        <v>4.1E-5</v>
      </c>
      <c r="B141" s="1">
        <f t="shared" si="2"/>
        <v>1.4000000000000001E-6</v>
      </c>
      <c r="C141" s="1">
        <v>1.97489E-7</v>
      </c>
      <c r="D141">
        <v>6.1999999999999998E-3</v>
      </c>
      <c r="E141" s="1">
        <v>2.3334E-7</v>
      </c>
      <c r="F141">
        <v>5.8999999999999999E-3</v>
      </c>
    </row>
    <row r="142" spans="1:6" x14ac:dyDescent="0.3">
      <c r="A142" s="1">
        <v>4.2400000000000001E-5</v>
      </c>
      <c r="B142" s="1">
        <f t="shared" si="2"/>
        <v>1.4000000000000001E-6</v>
      </c>
      <c r="C142" s="1">
        <v>1.92375E-7</v>
      </c>
      <c r="D142">
        <v>6.3E-3</v>
      </c>
      <c r="E142" s="1">
        <v>2.2418099999999999E-7</v>
      </c>
      <c r="F142">
        <v>6.0000000000000001E-3</v>
      </c>
    </row>
    <row r="143" spans="1:6" x14ac:dyDescent="0.3">
      <c r="A143" s="1">
        <v>4.3999999999999999E-5</v>
      </c>
      <c r="B143" s="1">
        <f t="shared" si="2"/>
        <v>1.5999999999999982E-6</v>
      </c>
      <c r="C143" s="1">
        <v>2.1720000000000001E-7</v>
      </c>
      <c r="D143">
        <v>6.0000000000000001E-3</v>
      </c>
      <c r="E143" s="1">
        <v>2.4788999999999998E-7</v>
      </c>
      <c r="F143">
        <v>5.7000000000000002E-3</v>
      </c>
    </row>
    <row r="144" spans="1:6" x14ac:dyDescent="0.3">
      <c r="A144" s="1">
        <v>4.5200000000000001E-5</v>
      </c>
      <c r="B144" s="1">
        <f t="shared" si="2"/>
        <v>1.2000000000000021E-6</v>
      </c>
      <c r="C144" s="1">
        <v>1.56522E-7</v>
      </c>
      <c r="D144">
        <v>7.0000000000000001E-3</v>
      </c>
      <c r="E144" s="1">
        <v>1.8165399999999999E-7</v>
      </c>
      <c r="F144">
        <v>6.6E-3</v>
      </c>
    </row>
    <row r="145" spans="1:6" x14ac:dyDescent="0.3">
      <c r="A145" s="1">
        <v>4.8300000000000002E-5</v>
      </c>
      <c r="B145" s="1">
        <f t="shared" si="2"/>
        <v>3.1000000000000008E-6</v>
      </c>
      <c r="C145" s="1">
        <v>3.8305100000000001E-7</v>
      </c>
      <c r="D145">
        <v>4.5999999999999999E-3</v>
      </c>
      <c r="E145" s="1">
        <v>4.4618199999999999E-7</v>
      </c>
      <c r="F145">
        <v>4.3E-3</v>
      </c>
    </row>
    <row r="146" spans="1:6" x14ac:dyDescent="0.3">
      <c r="A146" s="1">
        <v>5.0599999999999997E-5</v>
      </c>
      <c r="B146" s="1">
        <f t="shared" si="2"/>
        <v>2.2999999999999949E-6</v>
      </c>
      <c r="C146" s="1">
        <v>2.68922E-7</v>
      </c>
      <c r="D146">
        <v>5.4000000000000003E-3</v>
      </c>
      <c r="E146" s="1">
        <v>3.1538099999999998E-7</v>
      </c>
      <c r="F146">
        <v>5.1000000000000004E-3</v>
      </c>
    </row>
    <row r="147" spans="1:6" x14ac:dyDescent="0.3">
      <c r="A147" s="1">
        <v>5.3399999999999997E-5</v>
      </c>
      <c r="B147" s="1">
        <f t="shared" si="2"/>
        <v>2.8000000000000003E-6</v>
      </c>
      <c r="C147" s="1">
        <v>3.1204199999999998E-7</v>
      </c>
      <c r="D147">
        <v>5.0000000000000001E-3</v>
      </c>
      <c r="E147" s="1">
        <v>3.6526999999999999E-7</v>
      </c>
      <c r="F147">
        <v>4.7000000000000002E-3</v>
      </c>
    </row>
    <row r="148" spans="1:6" x14ac:dyDescent="0.3">
      <c r="A148" s="1">
        <v>5.8E-5</v>
      </c>
      <c r="B148" s="1">
        <f t="shared" si="2"/>
        <v>4.6000000000000034E-6</v>
      </c>
      <c r="C148" s="1">
        <v>4.8166400000000004E-7</v>
      </c>
      <c r="D148">
        <v>4.1000000000000003E-3</v>
      </c>
      <c r="E148" s="1">
        <v>5.5846900000000002E-7</v>
      </c>
      <c r="F148">
        <v>3.8999999999999998E-3</v>
      </c>
    </row>
    <row r="149" spans="1:6" x14ac:dyDescent="0.3">
      <c r="A149" s="1">
        <v>6.0999999999999999E-5</v>
      </c>
      <c r="B149" s="1">
        <f t="shared" si="2"/>
        <v>2.9999999999999984E-6</v>
      </c>
      <c r="C149" s="1">
        <v>2.9550600000000003E-7</v>
      </c>
      <c r="D149">
        <v>5.1999999999999998E-3</v>
      </c>
      <c r="E149" s="1">
        <v>3.4194699999999998E-7</v>
      </c>
      <c r="F149">
        <v>4.8999999999999998E-3</v>
      </c>
    </row>
    <row r="150" spans="1:6" x14ac:dyDescent="0.3">
      <c r="A150" s="1">
        <v>6.3E-5</v>
      </c>
      <c r="B150" s="1">
        <f t="shared" si="2"/>
        <v>2.0000000000000012E-6</v>
      </c>
      <c r="C150" s="1">
        <v>1.87147E-7</v>
      </c>
      <c r="D150">
        <v>6.4000000000000003E-3</v>
      </c>
      <c r="E150" s="1">
        <v>2.1542100000000001E-7</v>
      </c>
      <c r="F150">
        <v>6.0000000000000001E-3</v>
      </c>
    </row>
    <row r="151" spans="1:6" x14ac:dyDescent="0.3">
      <c r="A151" s="1">
        <v>6.4999999999999994E-5</v>
      </c>
      <c r="B151" s="1">
        <f t="shared" si="2"/>
        <v>1.9999999999999944E-6</v>
      </c>
      <c r="C151" s="1">
        <v>1.8202799999999999E-7</v>
      </c>
      <c r="D151">
        <v>6.4999999999999997E-3</v>
      </c>
      <c r="E151" s="1">
        <v>2.1241300000000001E-7</v>
      </c>
      <c r="F151">
        <v>6.1999999999999998E-3</v>
      </c>
    </row>
    <row r="152" spans="1:6" x14ac:dyDescent="0.3">
      <c r="A152" s="1">
        <v>6.7500000000000001E-5</v>
      </c>
      <c r="B152" s="1">
        <f t="shared" si="2"/>
        <v>2.5000000000000066E-6</v>
      </c>
      <c r="C152" s="1">
        <v>2.20973E-7</v>
      </c>
      <c r="D152">
        <v>5.8999999999999999E-3</v>
      </c>
      <c r="E152" s="1">
        <v>2.5589499999999998E-7</v>
      </c>
      <c r="F152">
        <v>5.5999999999999999E-3</v>
      </c>
    </row>
    <row r="153" spans="1:6" x14ac:dyDescent="0.3">
      <c r="A153" s="1">
        <v>7.2000000000000002E-5</v>
      </c>
      <c r="B153" s="1">
        <f t="shared" si="2"/>
        <v>4.500000000000001E-6</v>
      </c>
      <c r="C153" s="1">
        <v>3.7792199999999999E-7</v>
      </c>
      <c r="D153">
        <v>4.5999999999999999E-3</v>
      </c>
      <c r="E153" s="1">
        <v>4.3894900000000002E-7</v>
      </c>
      <c r="F153">
        <v>4.4000000000000003E-3</v>
      </c>
    </row>
    <row r="154" spans="1:6" x14ac:dyDescent="0.3">
      <c r="A154" s="1">
        <v>7.6000000000000004E-5</v>
      </c>
      <c r="B154" s="1">
        <f t="shared" si="2"/>
        <v>4.0000000000000024E-6</v>
      </c>
      <c r="C154" s="1">
        <v>3.2115900000000002E-7</v>
      </c>
      <c r="D154">
        <v>5.0000000000000001E-3</v>
      </c>
      <c r="E154" s="1">
        <v>3.6433500000000001E-7</v>
      </c>
      <c r="F154">
        <v>4.7000000000000002E-3</v>
      </c>
    </row>
    <row r="155" spans="1:6" x14ac:dyDescent="0.3">
      <c r="A155" s="1">
        <v>8.0000000000000007E-5</v>
      </c>
      <c r="B155" s="1">
        <f t="shared" si="2"/>
        <v>4.0000000000000024E-6</v>
      </c>
      <c r="C155" s="1">
        <v>2.9978899999999999E-7</v>
      </c>
      <c r="D155">
        <v>5.1000000000000004E-3</v>
      </c>
      <c r="E155" s="1">
        <v>3.4404400000000001E-7</v>
      </c>
      <c r="F155">
        <v>4.7999999999999996E-3</v>
      </c>
    </row>
    <row r="156" spans="1:6" x14ac:dyDescent="0.3">
      <c r="A156" s="1">
        <v>8.1699999999999994E-5</v>
      </c>
      <c r="B156" s="1">
        <f t="shared" si="2"/>
        <v>1.6999999999999871E-6</v>
      </c>
      <c r="C156" s="1">
        <v>1.23211E-7</v>
      </c>
      <c r="D156">
        <v>7.9000000000000008E-3</v>
      </c>
      <c r="E156" s="1">
        <v>1.3902000000000001E-7</v>
      </c>
      <c r="F156">
        <v>7.4999999999999997E-3</v>
      </c>
    </row>
    <row r="157" spans="1:6" x14ac:dyDescent="0.3">
      <c r="A157" s="1">
        <v>9.0000000000000006E-5</v>
      </c>
      <c r="B157" s="1">
        <f t="shared" si="2"/>
        <v>8.300000000000012E-6</v>
      </c>
      <c r="C157" s="1">
        <v>5.7357500000000005E-7</v>
      </c>
      <c r="D157">
        <v>3.8E-3</v>
      </c>
      <c r="E157" s="1">
        <v>6.5708500000000004E-7</v>
      </c>
      <c r="F157">
        <v>3.5999999999999999E-3</v>
      </c>
    </row>
    <row r="158" spans="1:6" x14ac:dyDescent="0.3">
      <c r="A158" s="1">
        <v>9.7E-5</v>
      </c>
      <c r="B158" s="1">
        <f t="shared" si="2"/>
        <v>6.999999999999994E-6</v>
      </c>
      <c r="C158" s="1">
        <v>4.4645799999999999E-7</v>
      </c>
      <c r="D158">
        <v>4.1999999999999997E-3</v>
      </c>
      <c r="E158" s="1">
        <v>5.1078199999999997E-7</v>
      </c>
      <c r="F158">
        <v>4.0000000000000001E-3</v>
      </c>
    </row>
    <row r="159" spans="1:6" x14ac:dyDescent="0.3">
      <c r="A159" s="1">
        <v>1.0119999999999999E-4</v>
      </c>
      <c r="B159" s="1">
        <f t="shared" si="2"/>
        <v>4.1999999999999937E-6</v>
      </c>
      <c r="C159" s="1">
        <v>2.5020800000000001E-7</v>
      </c>
      <c r="D159">
        <v>5.5999999999999999E-3</v>
      </c>
      <c r="E159" s="1">
        <v>2.8640000000000002E-7</v>
      </c>
      <c r="F159">
        <v>5.3E-3</v>
      </c>
    </row>
    <row r="160" spans="1:6" x14ac:dyDescent="0.3">
      <c r="A160" s="1">
        <v>1.05E-4</v>
      </c>
      <c r="B160" s="1">
        <f t="shared" si="2"/>
        <v>3.8000000000000111E-6</v>
      </c>
      <c r="C160" s="1">
        <v>2.2089599999999999E-7</v>
      </c>
      <c r="D160">
        <v>5.8999999999999999E-3</v>
      </c>
      <c r="E160" s="1">
        <v>2.5255599999999998E-7</v>
      </c>
      <c r="F160">
        <v>5.7000000000000002E-3</v>
      </c>
    </row>
    <row r="161" spans="1:6" x14ac:dyDescent="0.3">
      <c r="A161" s="1">
        <v>1.08E-4</v>
      </c>
      <c r="B161" s="1">
        <f t="shared" si="2"/>
        <v>2.9999999999999916E-6</v>
      </c>
      <c r="C161" s="1">
        <v>1.6798500000000001E-7</v>
      </c>
      <c r="D161">
        <v>6.7999999999999996E-3</v>
      </c>
      <c r="E161" s="1">
        <v>1.9150599999999999E-7</v>
      </c>
      <c r="F161">
        <v>6.4999999999999997E-3</v>
      </c>
    </row>
    <row r="162" spans="1:6" x14ac:dyDescent="0.3">
      <c r="A162" s="1">
        <v>1.13E-4</v>
      </c>
      <c r="B162" s="1">
        <f t="shared" si="2"/>
        <v>4.9999999999999996E-6</v>
      </c>
      <c r="C162" s="1">
        <v>2.7250300000000001E-7</v>
      </c>
      <c r="D162">
        <v>5.4000000000000003E-3</v>
      </c>
      <c r="E162" s="1">
        <v>3.0807300000000001E-7</v>
      </c>
      <c r="F162">
        <v>5.1000000000000004E-3</v>
      </c>
    </row>
    <row r="163" spans="1:6" x14ac:dyDescent="0.3">
      <c r="A163" s="1">
        <v>1.16E-4</v>
      </c>
      <c r="B163" s="1">
        <f t="shared" si="2"/>
        <v>3.0000000000000052E-6</v>
      </c>
      <c r="C163" s="1">
        <v>1.55537E-7</v>
      </c>
      <c r="D163">
        <v>7.0000000000000001E-3</v>
      </c>
      <c r="E163" s="1">
        <v>1.7787299999999999E-7</v>
      </c>
      <c r="F163">
        <v>6.7000000000000002E-3</v>
      </c>
    </row>
    <row r="164" spans="1:6" x14ac:dyDescent="0.3">
      <c r="A164" s="1">
        <v>1.175E-4</v>
      </c>
      <c r="B164" s="1">
        <f t="shared" si="2"/>
        <v>1.4999999999999958E-6</v>
      </c>
      <c r="C164" s="1">
        <v>7.6669699999999995E-8</v>
      </c>
      <c r="D164">
        <v>0.01</v>
      </c>
      <c r="E164" s="1">
        <v>8.7564700000000001E-8</v>
      </c>
      <c r="F164">
        <v>9.4000000000000004E-3</v>
      </c>
    </row>
    <row r="165" spans="1:6" x14ac:dyDescent="0.3">
      <c r="A165" s="1">
        <v>1.1900000000000001E-4</v>
      </c>
      <c r="B165" s="1">
        <f t="shared" si="2"/>
        <v>1.5000000000000094E-6</v>
      </c>
      <c r="C165" s="1">
        <v>7.5612000000000002E-8</v>
      </c>
      <c r="D165">
        <v>0.01</v>
      </c>
      <c r="E165" s="1">
        <v>8.6619000000000003E-8</v>
      </c>
      <c r="F165">
        <v>9.4999999999999998E-3</v>
      </c>
    </row>
    <row r="166" spans="1:6" x14ac:dyDescent="0.3">
      <c r="A166" s="1">
        <v>1.22E-4</v>
      </c>
      <c r="B166" s="1">
        <f t="shared" si="2"/>
        <v>2.9999999999999916E-6</v>
      </c>
      <c r="C166" s="1">
        <v>1.49352E-7</v>
      </c>
      <c r="D166">
        <v>7.1999999999999998E-3</v>
      </c>
      <c r="E166" s="1">
        <v>1.7128300000000001E-7</v>
      </c>
      <c r="F166">
        <v>6.7999999999999996E-3</v>
      </c>
    </row>
    <row r="167" spans="1:6" x14ac:dyDescent="0.3">
      <c r="A167" s="1">
        <v>1.4300000000000001E-4</v>
      </c>
      <c r="B167" s="1">
        <f t="shared" si="2"/>
        <v>2.1000000000000009E-5</v>
      </c>
      <c r="C167" s="1">
        <v>9.5766400000000002E-7</v>
      </c>
      <c r="D167">
        <v>3.0000000000000001E-3</v>
      </c>
      <c r="E167" s="1">
        <v>1.0848200000000001E-6</v>
      </c>
      <c r="F167">
        <v>2.8999999999999998E-3</v>
      </c>
    </row>
    <row r="168" spans="1:6" x14ac:dyDescent="0.3">
      <c r="A168" s="1">
        <v>1.7000000000000001E-4</v>
      </c>
      <c r="B168" s="1">
        <f t="shared" si="2"/>
        <v>2.7000000000000006E-5</v>
      </c>
      <c r="C168" s="1">
        <v>1.0459199999999999E-6</v>
      </c>
      <c r="D168">
        <v>2.8999999999999998E-3</v>
      </c>
      <c r="E168" s="1">
        <v>1.1847000000000001E-6</v>
      </c>
      <c r="F168">
        <v>2.8E-3</v>
      </c>
    </row>
    <row r="169" spans="1:6" x14ac:dyDescent="0.3">
      <c r="A169" s="1">
        <v>1.8000000000000001E-4</v>
      </c>
      <c r="B169" s="1">
        <f t="shared" si="2"/>
        <v>9.9999999999999991E-6</v>
      </c>
      <c r="C169" s="1">
        <v>3.4675E-7</v>
      </c>
      <c r="D169">
        <v>4.7999999999999996E-3</v>
      </c>
      <c r="E169" s="1">
        <v>3.9139400000000002E-7</v>
      </c>
      <c r="F169">
        <v>4.5999999999999999E-3</v>
      </c>
    </row>
    <row r="170" spans="1:6" x14ac:dyDescent="0.3">
      <c r="A170" s="1">
        <v>1.8770000000000001E-4</v>
      </c>
      <c r="B170" s="1">
        <f t="shared" si="2"/>
        <v>7.6999999999999974E-6</v>
      </c>
      <c r="C170" s="1">
        <v>2.5433799999999998E-7</v>
      </c>
      <c r="D170">
        <v>5.5999999999999999E-3</v>
      </c>
      <c r="E170" s="1">
        <v>2.8742099999999999E-7</v>
      </c>
      <c r="F170">
        <v>5.3E-3</v>
      </c>
    </row>
    <row r="171" spans="1:6" x14ac:dyDescent="0.3">
      <c r="A171" s="1">
        <v>1.885E-4</v>
      </c>
      <c r="B171" s="1">
        <f t="shared" si="2"/>
        <v>7.9999999999999234E-7</v>
      </c>
      <c r="C171" s="1">
        <v>2.63791E-8</v>
      </c>
      <c r="D171">
        <v>1.6899999999999998E-2</v>
      </c>
      <c r="E171" s="1">
        <v>2.8953699999999999E-8</v>
      </c>
      <c r="F171">
        <v>1.6400000000000001E-2</v>
      </c>
    </row>
    <row r="172" spans="1:6" x14ac:dyDescent="0.3">
      <c r="A172" s="1">
        <v>1.9149999999999999E-4</v>
      </c>
      <c r="B172" s="1">
        <f t="shared" si="2"/>
        <v>2.9999999999999916E-6</v>
      </c>
      <c r="C172" s="1">
        <v>9.71609E-8</v>
      </c>
      <c r="D172">
        <v>8.8999999999999999E-3</v>
      </c>
      <c r="E172" s="1">
        <v>1.09411E-7</v>
      </c>
      <c r="F172">
        <v>8.6E-3</v>
      </c>
    </row>
    <row r="173" spans="1:6" x14ac:dyDescent="0.3">
      <c r="A173" s="1">
        <v>1.93E-4</v>
      </c>
      <c r="B173" s="1">
        <f t="shared" si="2"/>
        <v>1.5000000000000094E-6</v>
      </c>
      <c r="C173" s="1">
        <v>4.8116599999999998E-8</v>
      </c>
      <c r="D173">
        <v>1.2500000000000001E-2</v>
      </c>
      <c r="E173" s="1">
        <v>5.3139700000000002E-8</v>
      </c>
      <c r="F173">
        <v>1.2200000000000001E-2</v>
      </c>
    </row>
    <row r="174" spans="1:6" x14ac:dyDescent="0.3">
      <c r="A174" s="1">
        <v>2.02E-4</v>
      </c>
      <c r="B174" s="1">
        <f t="shared" si="2"/>
        <v>9.0000000000000019E-6</v>
      </c>
      <c r="C174" s="1">
        <v>2.7714400000000001E-7</v>
      </c>
      <c r="D174">
        <v>5.3E-3</v>
      </c>
      <c r="E174" s="1">
        <v>3.1281800000000002E-7</v>
      </c>
      <c r="F174">
        <v>5.1000000000000004E-3</v>
      </c>
    </row>
    <row r="175" spans="1:6" x14ac:dyDescent="0.3">
      <c r="A175" s="1">
        <v>2.074E-4</v>
      </c>
      <c r="B175" s="1">
        <f t="shared" si="2"/>
        <v>5.3999999999999957E-6</v>
      </c>
      <c r="C175" s="1">
        <v>1.6311999999999999E-7</v>
      </c>
      <c r="D175">
        <v>6.8999999999999999E-3</v>
      </c>
      <c r="E175" s="1">
        <v>1.8211000000000001E-7</v>
      </c>
      <c r="F175">
        <v>6.7000000000000002E-3</v>
      </c>
    </row>
    <row r="176" spans="1:6" x14ac:dyDescent="0.3">
      <c r="A176" s="1">
        <v>2.095E-4</v>
      </c>
      <c r="B176" s="1">
        <f t="shared" si="2"/>
        <v>2.0999999999999968E-6</v>
      </c>
      <c r="C176" s="1">
        <v>6.1986699999999995E-8</v>
      </c>
      <c r="D176">
        <v>1.12E-2</v>
      </c>
      <c r="E176" s="1">
        <v>6.9874999999999995E-8</v>
      </c>
      <c r="F176">
        <v>1.0699999999999999E-2</v>
      </c>
    </row>
    <row r="177" spans="1:6" x14ac:dyDescent="0.3">
      <c r="A177" s="1">
        <v>2.2000000000000001E-4</v>
      </c>
      <c r="B177" s="1">
        <f t="shared" si="2"/>
        <v>1.0500000000000011E-5</v>
      </c>
      <c r="C177" s="1">
        <v>3.0034499999999998E-7</v>
      </c>
      <c r="D177">
        <v>5.1000000000000004E-3</v>
      </c>
      <c r="E177" s="1">
        <v>3.3537799999999997E-7</v>
      </c>
      <c r="F177">
        <v>4.8999999999999998E-3</v>
      </c>
    </row>
    <row r="178" spans="1:6" x14ac:dyDescent="0.3">
      <c r="A178" s="1">
        <v>2.4000000000000001E-4</v>
      </c>
      <c r="B178" s="1">
        <f t="shared" si="2"/>
        <v>1.9999999999999998E-5</v>
      </c>
      <c r="C178" s="1">
        <v>5.3691399999999996E-7</v>
      </c>
      <c r="D178">
        <v>3.8999999999999998E-3</v>
      </c>
      <c r="E178" s="1">
        <v>5.9843199999999999E-7</v>
      </c>
      <c r="F178">
        <v>3.7000000000000002E-3</v>
      </c>
    </row>
    <row r="179" spans="1:6" x14ac:dyDescent="0.3">
      <c r="A179" s="1">
        <v>2.8499999999999999E-4</v>
      </c>
      <c r="B179" s="1">
        <f t="shared" si="2"/>
        <v>4.4999999999999983E-5</v>
      </c>
      <c r="C179" s="1">
        <v>1.0614300000000001E-6</v>
      </c>
      <c r="D179">
        <v>2.8999999999999998E-3</v>
      </c>
      <c r="E179" s="1">
        <v>1.1917500000000001E-6</v>
      </c>
      <c r="F179">
        <v>2.8E-3</v>
      </c>
    </row>
    <row r="180" spans="1:6" x14ac:dyDescent="0.3">
      <c r="A180" s="1">
        <v>3.0499999999999999E-4</v>
      </c>
      <c r="B180" s="1">
        <f t="shared" si="2"/>
        <v>1.9999999999999998E-5</v>
      </c>
      <c r="C180" s="1">
        <v>4.25742E-7</v>
      </c>
      <c r="D180">
        <v>4.3E-3</v>
      </c>
      <c r="E180" s="1">
        <v>4.7169299999999999E-7</v>
      </c>
      <c r="F180">
        <v>4.1999999999999997E-3</v>
      </c>
    </row>
    <row r="181" spans="1:6" x14ac:dyDescent="0.3">
      <c r="A181" s="1">
        <v>5.5000000000000003E-4</v>
      </c>
      <c r="B181" s="1">
        <f t="shared" si="2"/>
        <v>2.4500000000000005E-4</v>
      </c>
      <c r="C181" s="1">
        <v>3.7146E-6</v>
      </c>
      <c r="D181">
        <v>1.8E-3</v>
      </c>
      <c r="E181" s="1">
        <v>4.0885699999999997E-6</v>
      </c>
      <c r="F181">
        <v>1.6999999999999999E-3</v>
      </c>
    </row>
    <row r="182" spans="1:6" x14ac:dyDescent="0.3">
      <c r="A182" s="1">
        <v>6.7000000000000002E-4</v>
      </c>
      <c r="B182" s="1">
        <f t="shared" si="2"/>
        <v>1.1999999999999999E-4</v>
      </c>
      <c r="C182" s="1">
        <v>1.2611000000000001E-6</v>
      </c>
      <c r="D182">
        <v>2.7000000000000001E-3</v>
      </c>
      <c r="E182" s="1">
        <v>1.38541E-6</v>
      </c>
      <c r="F182">
        <v>2.5999999999999999E-3</v>
      </c>
    </row>
    <row r="183" spans="1:6" x14ac:dyDescent="0.3">
      <c r="A183" s="1">
        <v>6.8300000000000001E-4</v>
      </c>
      <c r="B183" s="1">
        <f t="shared" si="2"/>
        <v>1.2999999999999991E-5</v>
      </c>
      <c r="C183" s="1">
        <v>1.22413E-7</v>
      </c>
      <c r="D183">
        <v>8.0000000000000002E-3</v>
      </c>
      <c r="E183" s="1">
        <v>1.3396399999999999E-7</v>
      </c>
      <c r="F183">
        <v>7.7000000000000002E-3</v>
      </c>
    </row>
    <row r="184" spans="1:6" x14ac:dyDescent="0.3">
      <c r="A184" s="1">
        <v>9.5E-4</v>
      </c>
      <c r="B184" s="1">
        <f t="shared" si="2"/>
        <v>2.6699999999999998E-4</v>
      </c>
      <c r="C184" s="1">
        <v>2.1462299999999999E-6</v>
      </c>
      <c r="D184">
        <v>2.0999999999999999E-3</v>
      </c>
      <c r="E184" s="1">
        <v>2.3264700000000001E-6</v>
      </c>
      <c r="F184">
        <v>2.0999999999999999E-3</v>
      </c>
    </row>
    <row r="185" spans="1:6" x14ac:dyDescent="0.3">
      <c r="A185" s="1">
        <v>1.15E-3</v>
      </c>
      <c r="B185" s="1">
        <f t="shared" si="2"/>
        <v>1.9999999999999998E-4</v>
      </c>
      <c r="C185" s="1">
        <v>1.24495E-6</v>
      </c>
      <c r="D185">
        <v>2.7000000000000001E-3</v>
      </c>
      <c r="E185" s="1">
        <v>1.3500199999999999E-6</v>
      </c>
      <c r="F185">
        <v>2.5999999999999999E-3</v>
      </c>
    </row>
    <row r="186" spans="1:6" x14ac:dyDescent="0.3">
      <c r="A186" s="1">
        <v>1.5E-3</v>
      </c>
      <c r="B186" s="1">
        <f t="shared" si="2"/>
        <v>3.5000000000000005E-4</v>
      </c>
      <c r="C186" s="1">
        <v>1.75573E-6</v>
      </c>
      <c r="D186">
        <v>2.3E-3</v>
      </c>
      <c r="E186" s="1">
        <v>1.89526E-6</v>
      </c>
      <c r="F186">
        <v>2.3E-3</v>
      </c>
    </row>
    <row r="187" spans="1:6" x14ac:dyDescent="0.3">
      <c r="A187" s="1">
        <v>1.5499999999999999E-3</v>
      </c>
      <c r="B187" s="1">
        <f t="shared" si="2"/>
        <v>4.9999999999999914E-5</v>
      </c>
      <c r="C187" s="1">
        <v>2.1755699999999999E-7</v>
      </c>
      <c r="D187">
        <v>6.0000000000000001E-3</v>
      </c>
      <c r="E187" s="1">
        <v>2.36166E-7</v>
      </c>
      <c r="F187">
        <v>5.8999999999999999E-3</v>
      </c>
    </row>
    <row r="188" spans="1:6" x14ac:dyDescent="0.3">
      <c r="A188" s="1">
        <v>1.8E-3</v>
      </c>
      <c r="B188" s="1">
        <f t="shared" si="2"/>
        <v>2.5000000000000001E-4</v>
      </c>
      <c r="C188" s="1">
        <v>1.0019399999999999E-6</v>
      </c>
      <c r="D188">
        <v>3.0000000000000001E-3</v>
      </c>
      <c r="E188" s="1">
        <v>1.0771199999999999E-6</v>
      </c>
      <c r="F188">
        <v>2.8999999999999998E-3</v>
      </c>
    </row>
    <row r="189" spans="1:6" x14ac:dyDescent="0.3">
      <c r="A189" s="1">
        <v>2.2000000000000001E-3</v>
      </c>
      <c r="B189" s="1">
        <f t="shared" si="2"/>
        <v>4.0000000000000018E-4</v>
      </c>
      <c r="C189" s="1">
        <v>1.3463299999999999E-6</v>
      </c>
      <c r="D189">
        <v>2.5999999999999999E-3</v>
      </c>
      <c r="E189" s="1">
        <v>1.4540599999999999E-6</v>
      </c>
      <c r="F189">
        <v>2.5000000000000001E-3</v>
      </c>
    </row>
    <row r="190" spans="1:6" x14ac:dyDescent="0.3">
      <c r="A190" s="1">
        <v>2.2499999999999998E-3</v>
      </c>
      <c r="B190" s="1">
        <f t="shared" si="2"/>
        <v>4.9999999999999697E-5</v>
      </c>
      <c r="C190" s="1">
        <v>1.5178800000000001E-7</v>
      </c>
      <c r="D190">
        <v>7.1999999999999998E-3</v>
      </c>
      <c r="E190" s="1">
        <v>1.62755E-7</v>
      </c>
      <c r="F190">
        <v>7.0000000000000001E-3</v>
      </c>
    </row>
    <row r="191" spans="1:6" x14ac:dyDescent="0.3">
      <c r="A191" s="1">
        <v>2.5000000000000001E-3</v>
      </c>
      <c r="B191" s="1">
        <f t="shared" si="2"/>
        <v>2.5000000000000022E-4</v>
      </c>
      <c r="C191" s="1">
        <v>7.1362499999999999E-7</v>
      </c>
      <c r="D191">
        <v>3.3999999999999998E-3</v>
      </c>
      <c r="E191" s="1">
        <v>7.6447300000000005E-7</v>
      </c>
      <c r="F191">
        <v>3.3E-3</v>
      </c>
    </row>
    <row r="192" spans="1:6" x14ac:dyDescent="0.3">
      <c r="A192" s="1">
        <v>3.0000000000000001E-3</v>
      </c>
      <c r="B192" s="1">
        <f t="shared" si="2"/>
        <v>5.0000000000000001E-4</v>
      </c>
      <c r="C192" s="1">
        <v>1.23352E-6</v>
      </c>
      <c r="D192">
        <v>2.7000000000000001E-3</v>
      </c>
      <c r="E192" s="1">
        <v>1.3329199999999999E-6</v>
      </c>
      <c r="F192">
        <v>2.5999999999999999E-3</v>
      </c>
    </row>
    <row r="193" spans="1:6" x14ac:dyDescent="0.3">
      <c r="A193" s="1">
        <v>3.7399999999999998E-3</v>
      </c>
      <c r="B193" s="1">
        <f t="shared" si="2"/>
        <v>7.3999999999999977E-4</v>
      </c>
      <c r="C193" s="1">
        <v>1.51781E-6</v>
      </c>
      <c r="D193">
        <v>2.5000000000000001E-3</v>
      </c>
      <c r="E193" s="1">
        <v>1.6312299999999999E-6</v>
      </c>
      <c r="F193">
        <v>2.3999999999999998E-3</v>
      </c>
    </row>
    <row r="194" spans="1:6" x14ac:dyDescent="0.3">
      <c r="A194" s="1">
        <v>3.8999999999999998E-3</v>
      </c>
      <c r="B194" s="1">
        <f t="shared" si="2"/>
        <v>1.5999999999999999E-4</v>
      </c>
      <c r="C194" s="1">
        <v>2.8912399999999999E-7</v>
      </c>
      <c r="D194">
        <v>5.3E-3</v>
      </c>
      <c r="E194" s="1">
        <v>3.0872799999999998E-7</v>
      </c>
      <c r="F194">
        <v>5.1999999999999998E-3</v>
      </c>
    </row>
    <row r="195" spans="1:6" x14ac:dyDescent="0.3">
      <c r="A195" s="1">
        <v>5.7000000000000002E-3</v>
      </c>
      <c r="B195" s="1">
        <f t="shared" si="2"/>
        <v>1.8000000000000004E-3</v>
      </c>
      <c r="C195" s="1">
        <v>2.6922299999999998E-6</v>
      </c>
      <c r="D195">
        <v>2E-3</v>
      </c>
      <c r="E195" s="1">
        <v>2.8737499999999998E-6</v>
      </c>
      <c r="F195">
        <v>1.9E-3</v>
      </c>
    </row>
    <row r="196" spans="1:6" x14ac:dyDescent="0.3">
      <c r="A196" s="1">
        <v>8.0300000000000007E-3</v>
      </c>
      <c r="B196" s="1">
        <f t="shared" ref="B196:B254" si="3">A196-A195</f>
        <v>2.3300000000000005E-3</v>
      </c>
      <c r="C196" s="1">
        <v>2.3956899999999999E-6</v>
      </c>
      <c r="D196">
        <v>2E-3</v>
      </c>
      <c r="E196" s="1">
        <v>2.5471600000000001E-6</v>
      </c>
      <c r="F196">
        <v>2E-3</v>
      </c>
    </row>
    <row r="197" spans="1:6" x14ac:dyDescent="0.3">
      <c r="A197" s="1">
        <v>9.4999999999999998E-3</v>
      </c>
      <c r="B197" s="1">
        <f t="shared" si="3"/>
        <v>1.4699999999999991E-3</v>
      </c>
      <c r="C197" s="1">
        <v>1.22844E-6</v>
      </c>
      <c r="D197">
        <v>2.7000000000000001E-3</v>
      </c>
      <c r="E197" s="1">
        <v>1.3065900000000001E-6</v>
      </c>
      <c r="F197">
        <v>2.7000000000000001E-3</v>
      </c>
    </row>
    <row r="198" spans="1:6" x14ac:dyDescent="0.3">
      <c r="A198" s="1">
        <v>1.2999999999999999E-2</v>
      </c>
      <c r="B198" s="1">
        <f t="shared" si="3"/>
        <v>3.4999999999999996E-3</v>
      </c>
      <c r="C198" s="1">
        <v>2.3429800000000001E-6</v>
      </c>
      <c r="D198">
        <v>2.0999999999999999E-3</v>
      </c>
      <c r="E198" s="1">
        <v>2.4804200000000001E-6</v>
      </c>
      <c r="F198">
        <v>2E-3</v>
      </c>
    </row>
    <row r="199" spans="1:6" x14ac:dyDescent="0.3">
      <c r="A199" s="1">
        <v>1.7000000000000001E-2</v>
      </c>
      <c r="B199" s="1">
        <f t="shared" si="3"/>
        <v>4.0000000000000018E-3</v>
      </c>
      <c r="C199" s="1">
        <v>2.04709E-6</v>
      </c>
      <c r="D199">
        <v>2.2000000000000001E-3</v>
      </c>
      <c r="E199" s="1">
        <v>2.1771400000000001E-6</v>
      </c>
      <c r="F199">
        <v>2.0999999999999999E-3</v>
      </c>
    </row>
    <row r="200" spans="1:6" x14ac:dyDescent="0.3">
      <c r="A200" s="1">
        <v>0.02</v>
      </c>
      <c r="B200" s="1">
        <f t="shared" si="3"/>
        <v>2.9999999999999992E-3</v>
      </c>
      <c r="C200" s="1">
        <v>1.2988599999999999E-6</v>
      </c>
      <c r="D200">
        <v>2.7000000000000001E-3</v>
      </c>
      <c r="E200" s="1">
        <v>1.37645E-6</v>
      </c>
      <c r="F200">
        <v>2.5999999999999999E-3</v>
      </c>
    </row>
    <row r="201" spans="1:6" x14ac:dyDescent="0.3">
      <c r="A201" s="1">
        <v>0.03</v>
      </c>
      <c r="B201" s="1">
        <f t="shared" si="3"/>
        <v>9.9999999999999985E-3</v>
      </c>
      <c r="C201" s="1">
        <v>3.5297700000000001E-6</v>
      </c>
      <c r="D201">
        <v>1.8E-3</v>
      </c>
      <c r="E201" s="1">
        <v>3.7661900000000002E-6</v>
      </c>
      <c r="F201">
        <v>1.6999999999999999E-3</v>
      </c>
    </row>
    <row r="202" spans="1:6" x14ac:dyDescent="0.3">
      <c r="A202" s="1">
        <v>4.4999999999999998E-2</v>
      </c>
      <c r="B202" s="1">
        <f t="shared" si="3"/>
        <v>1.4999999999999999E-2</v>
      </c>
      <c r="C202" s="1">
        <v>2.93783E-6</v>
      </c>
      <c r="D202">
        <v>1.8E-3</v>
      </c>
      <c r="E202" s="1">
        <v>3.1067900000000002E-6</v>
      </c>
      <c r="F202">
        <v>1.8E-3</v>
      </c>
    </row>
    <row r="203" spans="1:6" x14ac:dyDescent="0.3">
      <c r="A203" s="1">
        <v>0.05</v>
      </c>
      <c r="B203" s="1">
        <f t="shared" si="3"/>
        <v>5.0000000000000044E-3</v>
      </c>
      <c r="C203" s="1">
        <v>8.9600699999999996E-7</v>
      </c>
      <c r="D203">
        <v>3.0000000000000001E-3</v>
      </c>
      <c r="E203" s="1">
        <v>9.4420299999999997E-7</v>
      </c>
      <c r="F203">
        <v>2.8999999999999998E-3</v>
      </c>
    </row>
    <row r="204" spans="1:6" x14ac:dyDescent="0.3">
      <c r="A204" s="1">
        <v>5.1999999999999998E-2</v>
      </c>
      <c r="B204" s="1">
        <f t="shared" si="3"/>
        <v>1.9999999999999948E-3</v>
      </c>
      <c r="C204" s="1">
        <v>3.4121999999999998E-7</v>
      </c>
      <c r="D204">
        <v>4.7000000000000002E-3</v>
      </c>
      <c r="E204" s="1">
        <v>3.6154899999999998E-7</v>
      </c>
      <c r="F204">
        <v>4.5999999999999999E-3</v>
      </c>
    </row>
    <row r="205" spans="1:6" x14ac:dyDescent="0.3">
      <c r="A205" s="1">
        <v>0.06</v>
      </c>
      <c r="B205" s="1">
        <f t="shared" si="3"/>
        <v>8.0000000000000002E-3</v>
      </c>
      <c r="C205" s="1">
        <v>1.26544E-6</v>
      </c>
      <c r="D205">
        <v>2.5999999999999999E-3</v>
      </c>
      <c r="E205" s="1">
        <v>1.3384899999999999E-6</v>
      </c>
      <c r="F205">
        <v>2.5999999999999999E-3</v>
      </c>
    </row>
    <row r="206" spans="1:6" x14ac:dyDescent="0.3">
      <c r="A206" s="1">
        <v>7.2999999999999995E-2</v>
      </c>
      <c r="B206" s="1">
        <f t="shared" si="3"/>
        <v>1.2999999999999998E-2</v>
      </c>
      <c r="C206" s="1">
        <v>2.03784E-6</v>
      </c>
      <c r="D206">
        <v>2.2000000000000001E-3</v>
      </c>
      <c r="E206" s="1">
        <v>2.16187E-6</v>
      </c>
      <c r="F206">
        <v>2.0999999999999999E-3</v>
      </c>
    </row>
    <row r="207" spans="1:6" x14ac:dyDescent="0.3">
      <c r="A207" s="1">
        <v>7.4999999999999997E-2</v>
      </c>
      <c r="B207" s="1">
        <f t="shared" si="3"/>
        <v>2.0000000000000018E-3</v>
      </c>
      <c r="C207" s="1">
        <v>3.3398300000000001E-7</v>
      </c>
      <c r="D207">
        <v>4.8999999999999998E-3</v>
      </c>
      <c r="E207" s="1">
        <v>3.53E-7</v>
      </c>
      <c r="F207">
        <v>4.8999999999999998E-3</v>
      </c>
    </row>
    <row r="208" spans="1:6" x14ac:dyDescent="0.3">
      <c r="A208" s="1">
        <v>8.2000000000000003E-2</v>
      </c>
      <c r="B208" s="1">
        <f t="shared" si="3"/>
        <v>7.0000000000000062E-3</v>
      </c>
      <c r="C208" s="1">
        <v>9.833819999999999E-7</v>
      </c>
      <c r="D208">
        <v>2.8E-3</v>
      </c>
      <c r="E208" s="1">
        <v>1.04036E-6</v>
      </c>
      <c r="F208">
        <v>2.7000000000000001E-3</v>
      </c>
    </row>
    <row r="209" spans="1:6" x14ac:dyDescent="0.3">
      <c r="A209" s="1">
        <v>8.5000000000000006E-2</v>
      </c>
      <c r="B209" s="1">
        <f t="shared" si="3"/>
        <v>3.0000000000000027E-3</v>
      </c>
      <c r="C209" s="1">
        <v>2.7377300000000003E-7</v>
      </c>
      <c r="D209">
        <v>4.4000000000000003E-3</v>
      </c>
      <c r="E209" s="1">
        <v>2.8825099999999998E-7</v>
      </c>
      <c r="F209">
        <v>4.3E-3</v>
      </c>
    </row>
    <row r="210" spans="1:6" x14ac:dyDescent="0.3">
      <c r="A210" s="1">
        <v>0.1</v>
      </c>
      <c r="B210" s="1">
        <f t="shared" si="3"/>
        <v>1.4999999999999999E-2</v>
      </c>
      <c r="C210" s="1">
        <v>1.12746E-6</v>
      </c>
      <c r="D210">
        <v>2.3999999999999998E-3</v>
      </c>
      <c r="E210" s="1">
        <v>1.19378E-6</v>
      </c>
      <c r="F210">
        <v>2.3E-3</v>
      </c>
    </row>
    <row r="211" spans="1:6" x14ac:dyDescent="0.3">
      <c r="A211" s="1">
        <v>0.1283</v>
      </c>
      <c r="B211" s="1">
        <f t="shared" si="3"/>
        <v>2.8299999999999992E-2</v>
      </c>
      <c r="C211" s="1">
        <v>2.5757300000000002E-6</v>
      </c>
      <c r="D211">
        <v>1.9E-3</v>
      </c>
      <c r="E211" s="1">
        <v>2.7320899999999998E-6</v>
      </c>
      <c r="F211">
        <v>1.9E-3</v>
      </c>
    </row>
    <row r="212" spans="1:6" x14ac:dyDescent="0.3">
      <c r="A212" s="1">
        <v>0.14899999999999999</v>
      </c>
      <c r="B212" s="1">
        <f t="shared" si="3"/>
        <v>2.0699999999999996E-2</v>
      </c>
      <c r="C212" s="1">
        <v>1.72931E-6</v>
      </c>
      <c r="D212">
        <v>2.3E-3</v>
      </c>
      <c r="E212" s="1">
        <v>1.8348199999999999E-6</v>
      </c>
      <c r="F212">
        <v>2.2000000000000001E-3</v>
      </c>
    </row>
    <row r="213" spans="1:6" x14ac:dyDescent="0.3">
      <c r="A213" s="1">
        <v>0.2</v>
      </c>
      <c r="B213" s="1">
        <f t="shared" si="3"/>
        <v>5.1000000000000018E-2</v>
      </c>
      <c r="C213" s="1">
        <v>3.05629E-6</v>
      </c>
      <c r="D213">
        <v>1.8E-3</v>
      </c>
      <c r="E213" s="1">
        <v>3.24137E-6</v>
      </c>
      <c r="F213">
        <v>1.6999999999999999E-3</v>
      </c>
    </row>
    <row r="214" spans="1:6" x14ac:dyDescent="0.3">
      <c r="A214" s="1">
        <v>0.27</v>
      </c>
      <c r="B214" s="1">
        <f t="shared" si="3"/>
        <v>7.0000000000000007E-2</v>
      </c>
      <c r="C214" s="1">
        <v>3.61854E-6</v>
      </c>
      <c r="D214">
        <v>1.6999999999999999E-3</v>
      </c>
      <c r="E214" s="1">
        <v>3.8334100000000003E-6</v>
      </c>
      <c r="F214">
        <v>1.6000000000000001E-3</v>
      </c>
    </row>
    <row r="215" spans="1:6" x14ac:dyDescent="0.3">
      <c r="A215" s="1">
        <v>0.33</v>
      </c>
      <c r="B215" s="1">
        <f t="shared" si="3"/>
        <v>0.06</v>
      </c>
      <c r="C215" s="1">
        <v>2.60647E-6</v>
      </c>
      <c r="D215">
        <v>1.9E-3</v>
      </c>
      <c r="E215" s="1">
        <v>2.7597699999999998E-6</v>
      </c>
      <c r="F215">
        <v>1.9E-3</v>
      </c>
    </row>
    <row r="216" spans="1:6" x14ac:dyDescent="0.3">
      <c r="A216" s="1">
        <v>0.4</v>
      </c>
      <c r="B216" s="1">
        <f t="shared" si="3"/>
        <v>7.0000000000000007E-2</v>
      </c>
      <c r="C216" s="1">
        <v>2.897E-6</v>
      </c>
      <c r="D216">
        <v>1.9E-3</v>
      </c>
      <c r="E216" s="1">
        <v>3.0847700000000001E-6</v>
      </c>
      <c r="F216">
        <v>1.8E-3</v>
      </c>
    </row>
    <row r="217" spans="1:6" x14ac:dyDescent="0.3">
      <c r="A217" s="1">
        <v>0.42</v>
      </c>
      <c r="B217" s="1">
        <f t="shared" si="3"/>
        <v>1.9999999999999962E-2</v>
      </c>
      <c r="C217" s="1">
        <v>7.2813799999999995E-7</v>
      </c>
      <c r="D217">
        <v>3.3E-3</v>
      </c>
      <c r="E217" s="1">
        <v>7.7473799999999996E-7</v>
      </c>
      <c r="F217">
        <v>3.2000000000000002E-3</v>
      </c>
    </row>
    <row r="218" spans="1:6" x14ac:dyDescent="0.3">
      <c r="A218" s="1">
        <v>0.44</v>
      </c>
      <c r="B218" s="1">
        <f t="shared" si="3"/>
        <v>2.0000000000000018E-2</v>
      </c>
      <c r="C218" s="1">
        <v>6.2630199999999999E-7</v>
      </c>
      <c r="D218">
        <v>3.5000000000000001E-3</v>
      </c>
      <c r="E218" s="1">
        <v>6.6614199999999996E-7</v>
      </c>
      <c r="F218">
        <v>3.3999999999999998E-3</v>
      </c>
    </row>
    <row r="219" spans="1:6" x14ac:dyDescent="0.3">
      <c r="A219" s="1">
        <v>0.47</v>
      </c>
      <c r="B219" s="1">
        <f t="shared" si="3"/>
        <v>2.9999999999999971E-2</v>
      </c>
      <c r="C219" s="1">
        <v>9.3699099999999995E-7</v>
      </c>
      <c r="D219">
        <v>3.0000000000000001E-3</v>
      </c>
      <c r="E219" s="1">
        <v>1.0057500000000001E-6</v>
      </c>
      <c r="F219">
        <v>2.8999999999999998E-3</v>
      </c>
    </row>
    <row r="220" spans="1:6" x14ac:dyDescent="0.3">
      <c r="A220" s="1">
        <v>0.49199999999999999</v>
      </c>
      <c r="B220" s="1">
        <f t="shared" si="3"/>
        <v>2.200000000000002E-2</v>
      </c>
      <c r="C220" s="1">
        <v>7.0765999999999997E-7</v>
      </c>
      <c r="D220">
        <v>3.3999999999999998E-3</v>
      </c>
      <c r="E220" s="1">
        <v>7.5560999999999997E-7</v>
      </c>
      <c r="F220">
        <v>3.3E-3</v>
      </c>
    </row>
    <row r="221" spans="1:6" x14ac:dyDescent="0.3">
      <c r="A221" s="1">
        <v>0.55000000000000004</v>
      </c>
      <c r="B221" s="1">
        <f t="shared" si="3"/>
        <v>5.8000000000000052E-2</v>
      </c>
      <c r="C221" s="1">
        <v>1.6489899999999999E-6</v>
      </c>
      <c r="D221">
        <v>2.3E-3</v>
      </c>
      <c r="E221" s="1">
        <v>1.76407E-6</v>
      </c>
      <c r="F221">
        <v>2.3E-3</v>
      </c>
    </row>
    <row r="222" spans="1:6" x14ac:dyDescent="0.3">
      <c r="A222" s="1">
        <v>0.57299999999999995</v>
      </c>
      <c r="B222" s="1">
        <f t="shared" si="3"/>
        <v>2.2999999999999909E-2</v>
      </c>
      <c r="C222" s="1">
        <v>5.7437399999999998E-7</v>
      </c>
      <c r="D222">
        <v>3.7000000000000002E-3</v>
      </c>
      <c r="E222" s="1">
        <v>6.1931999999999996E-7</v>
      </c>
      <c r="F222">
        <v>3.5999999999999999E-3</v>
      </c>
    </row>
    <row r="223" spans="1:6" x14ac:dyDescent="0.3">
      <c r="A223" s="1">
        <v>0.6</v>
      </c>
      <c r="B223" s="1">
        <f t="shared" si="3"/>
        <v>2.7000000000000024E-2</v>
      </c>
      <c r="C223" s="1">
        <v>6.1990699999999997E-7</v>
      </c>
      <c r="D223">
        <v>3.5999999999999999E-3</v>
      </c>
      <c r="E223" s="1">
        <v>6.6320399999999996E-7</v>
      </c>
      <c r="F223">
        <v>3.5000000000000001E-3</v>
      </c>
    </row>
    <row r="224" spans="1:6" x14ac:dyDescent="0.3">
      <c r="A224" s="1">
        <v>0.67</v>
      </c>
      <c r="B224" s="1">
        <f t="shared" si="3"/>
        <v>7.0000000000000062E-2</v>
      </c>
      <c r="C224" s="1">
        <v>1.3162100000000001E-6</v>
      </c>
      <c r="D224">
        <v>2.5999999999999999E-3</v>
      </c>
      <c r="E224" s="1">
        <v>1.4041700000000001E-6</v>
      </c>
      <c r="F224">
        <v>2.5000000000000001E-3</v>
      </c>
    </row>
    <row r="225" spans="1:6" x14ac:dyDescent="0.3">
      <c r="A225" s="1">
        <v>0.67900000000000005</v>
      </c>
      <c r="B225" s="1">
        <f t="shared" si="3"/>
        <v>9.000000000000008E-3</v>
      </c>
      <c r="C225" s="1">
        <v>2.0749399999999999E-7</v>
      </c>
      <c r="D225">
        <v>6.3E-3</v>
      </c>
      <c r="E225" s="1">
        <v>2.23261E-7</v>
      </c>
      <c r="F225">
        <v>6.0000000000000001E-3</v>
      </c>
    </row>
    <row r="226" spans="1:6" x14ac:dyDescent="0.3">
      <c r="A226" s="1">
        <v>0.75</v>
      </c>
      <c r="B226" s="1">
        <f t="shared" si="3"/>
        <v>7.0999999999999952E-2</v>
      </c>
      <c r="C226" s="1">
        <v>1.67525E-6</v>
      </c>
      <c r="D226">
        <v>2.3999999999999998E-3</v>
      </c>
      <c r="E226" s="1">
        <v>1.7860600000000001E-6</v>
      </c>
      <c r="F226">
        <v>2.3E-3</v>
      </c>
    </row>
    <row r="227" spans="1:6" x14ac:dyDescent="0.3">
      <c r="A227" s="1">
        <v>0.82</v>
      </c>
      <c r="B227" s="1">
        <f t="shared" si="3"/>
        <v>6.9999999999999951E-2</v>
      </c>
      <c r="C227" s="1">
        <v>1.2442300000000001E-6</v>
      </c>
      <c r="D227">
        <v>2.5999999999999999E-3</v>
      </c>
      <c r="E227" s="1">
        <v>1.34147E-6</v>
      </c>
      <c r="F227">
        <v>2.5000000000000001E-3</v>
      </c>
    </row>
    <row r="228" spans="1:6" x14ac:dyDescent="0.3">
      <c r="A228" s="1">
        <v>0.86109999999999998</v>
      </c>
      <c r="B228" s="1">
        <f t="shared" si="3"/>
        <v>4.1100000000000025E-2</v>
      </c>
      <c r="C228" s="1">
        <v>6.7493699999999995E-7</v>
      </c>
      <c r="D228">
        <v>3.5000000000000001E-3</v>
      </c>
      <c r="E228" s="1">
        <v>7.19728E-7</v>
      </c>
      <c r="F228">
        <v>3.3999999999999998E-3</v>
      </c>
    </row>
    <row r="229" spans="1:6" x14ac:dyDescent="0.3">
      <c r="A229" s="1">
        <v>0.875</v>
      </c>
      <c r="B229" s="1">
        <f t="shared" si="3"/>
        <v>1.3900000000000023E-2</v>
      </c>
      <c r="C229" s="1">
        <v>2.21387E-7</v>
      </c>
      <c r="D229">
        <v>5.8999999999999999E-3</v>
      </c>
      <c r="E229" s="1">
        <v>2.38314E-7</v>
      </c>
      <c r="F229">
        <v>5.7000000000000002E-3</v>
      </c>
    </row>
    <row r="230" spans="1:6" x14ac:dyDescent="0.3">
      <c r="A230" s="1">
        <v>0.9</v>
      </c>
      <c r="B230" s="1">
        <f t="shared" si="3"/>
        <v>2.5000000000000022E-2</v>
      </c>
      <c r="C230" s="1">
        <v>3.9479400000000001E-7</v>
      </c>
      <c r="D230">
        <v>4.5999999999999999E-3</v>
      </c>
      <c r="E230" s="1">
        <v>4.2971800000000001E-7</v>
      </c>
      <c r="F230">
        <v>4.4000000000000003E-3</v>
      </c>
    </row>
    <row r="231" spans="1:6" x14ac:dyDescent="0.3">
      <c r="A231" s="1">
        <v>0.92</v>
      </c>
      <c r="B231" s="1">
        <f t="shared" si="3"/>
        <v>2.0000000000000018E-2</v>
      </c>
      <c r="C231" s="1">
        <v>3.3599999999999999E-7</v>
      </c>
      <c r="D231">
        <v>5.0000000000000001E-3</v>
      </c>
      <c r="E231" s="1">
        <v>3.60213E-7</v>
      </c>
      <c r="F231">
        <v>4.8999999999999998E-3</v>
      </c>
    </row>
    <row r="232" spans="1:6" x14ac:dyDescent="0.3">
      <c r="A232" s="1">
        <v>1.01</v>
      </c>
      <c r="B232" s="1">
        <f t="shared" si="3"/>
        <v>8.9999999999999969E-2</v>
      </c>
      <c r="C232" s="1">
        <v>1.342E-6</v>
      </c>
      <c r="D232">
        <v>2.7000000000000001E-3</v>
      </c>
      <c r="E232" s="1">
        <v>1.4506999999999999E-6</v>
      </c>
      <c r="F232">
        <v>2.5999999999999999E-3</v>
      </c>
    </row>
    <row r="233" spans="1:6" x14ac:dyDescent="0.3">
      <c r="A233" s="1">
        <v>1.1000000000000001</v>
      </c>
      <c r="B233" s="1">
        <f t="shared" si="3"/>
        <v>9.000000000000008E-2</v>
      </c>
      <c r="C233" s="1">
        <v>1.27657E-6</v>
      </c>
      <c r="D233">
        <v>2.7000000000000001E-3</v>
      </c>
      <c r="E233" s="1">
        <v>1.37929E-6</v>
      </c>
      <c r="F233">
        <v>2.5999999999999999E-3</v>
      </c>
    </row>
    <row r="234" spans="1:6" x14ac:dyDescent="0.3">
      <c r="A234" s="1">
        <v>1.2</v>
      </c>
      <c r="B234" s="1">
        <f t="shared" si="3"/>
        <v>9.9999999999999867E-2</v>
      </c>
      <c r="C234" s="1">
        <v>1.23321E-6</v>
      </c>
      <c r="D234">
        <v>2.7000000000000001E-3</v>
      </c>
      <c r="E234" s="1">
        <v>1.32374E-6</v>
      </c>
      <c r="F234">
        <v>2.7000000000000001E-3</v>
      </c>
    </row>
    <row r="235" spans="1:6" x14ac:dyDescent="0.3">
      <c r="A235" s="1">
        <v>1.25</v>
      </c>
      <c r="B235" s="1">
        <f t="shared" si="3"/>
        <v>5.0000000000000044E-2</v>
      </c>
      <c r="C235" s="1">
        <v>6.1979400000000002E-7</v>
      </c>
      <c r="D235">
        <v>3.8E-3</v>
      </c>
      <c r="E235" s="1">
        <v>6.7031800000000003E-7</v>
      </c>
      <c r="F235">
        <v>3.7000000000000002E-3</v>
      </c>
    </row>
    <row r="236" spans="1:6" x14ac:dyDescent="0.3">
      <c r="A236" s="1">
        <v>1.3169999999999999</v>
      </c>
      <c r="B236" s="1">
        <f t="shared" si="3"/>
        <v>6.6999999999999948E-2</v>
      </c>
      <c r="C236" s="1">
        <v>7.8594599999999996E-7</v>
      </c>
      <c r="D236">
        <v>3.3999999999999998E-3</v>
      </c>
      <c r="E236" s="1">
        <v>8.4914500000000002E-7</v>
      </c>
      <c r="F236">
        <v>3.3E-3</v>
      </c>
    </row>
    <row r="237" spans="1:6" x14ac:dyDescent="0.3">
      <c r="A237" s="1">
        <v>1.3560000000000001</v>
      </c>
      <c r="B237" s="1">
        <f t="shared" si="3"/>
        <v>3.9000000000000146E-2</v>
      </c>
      <c r="C237" s="1">
        <v>4.73247E-7</v>
      </c>
      <c r="D237">
        <v>4.4000000000000003E-3</v>
      </c>
      <c r="E237" s="1">
        <v>5.1222799999999997E-7</v>
      </c>
      <c r="F237">
        <v>4.3E-3</v>
      </c>
    </row>
    <row r="238" spans="1:6" x14ac:dyDescent="0.3">
      <c r="A238" s="1">
        <v>1.4</v>
      </c>
      <c r="B238" s="1">
        <f t="shared" si="3"/>
        <v>4.3999999999999817E-2</v>
      </c>
      <c r="C238" s="1">
        <v>5.13019E-7</v>
      </c>
      <c r="D238">
        <v>4.1999999999999997E-3</v>
      </c>
      <c r="E238" s="1">
        <v>5.5094899999999997E-7</v>
      </c>
      <c r="F238">
        <v>4.1000000000000003E-3</v>
      </c>
    </row>
    <row r="239" spans="1:6" x14ac:dyDescent="0.3">
      <c r="A239" s="1">
        <v>1.5</v>
      </c>
      <c r="B239" s="1">
        <f t="shared" si="3"/>
        <v>0.10000000000000009</v>
      </c>
      <c r="C239" s="1">
        <v>1.09601E-6</v>
      </c>
      <c r="D239">
        <v>3.0000000000000001E-3</v>
      </c>
      <c r="E239" s="1">
        <v>1.1843700000000001E-6</v>
      </c>
      <c r="F239">
        <v>2.8999999999999998E-3</v>
      </c>
    </row>
    <row r="240" spans="1:6" x14ac:dyDescent="0.3">
      <c r="A240" s="1">
        <v>1.85</v>
      </c>
      <c r="B240" s="1">
        <f t="shared" si="3"/>
        <v>0.35000000000000009</v>
      </c>
      <c r="C240" s="1">
        <v>3.3347800000000001E-6</v>
      </c>
      <c r="D240">
        <v>1.9E-3</v>
      </c>
      <c r="E240" s="1">
        <v>3.5714400000000001E-6</v>
      </c>
      <c r="F240">
        <v>1.8E-3</v>
      </c>
    </row>
    <row r="241" spans="1:6" x14ac:dyDescent="0.3">
      <c r="A241" s="1">
        <v>2.3540000000000001</v>
      </c>
      <c r="B241" s="1">
        <f t="shared" si="3"/>
        <v>0.504</v>
      </c>
      <c r="C241" s="1">
        <v>3.0141000000000001E-6</v>
      </c>
      <c r="D241">
        <v>2E-3</v>
      </c>
      <c r="E241" s="1">
        <v>3.2313700000000001E-6</v>
      </c>
      <c r="F241">
        <v>1.9E-3</v>
      </c>
    </row>
    <row r="242" spans="1:6" x14ac:dyDescent="0.3">
      <c r="A242" s="1">
        <v>2.4790000000000001</v>
      </c>
      <c r="B242" s="1">
        <f t="shared" si="3"/>
        <v>0.125</v>
      </c>
      <c r="C242" s="1">
        <v>6.5177600000000003E-7</v>
      </c>
      <c r="D242">
        <v>3.8999999999999998E-3</v>
      </c>
      <c r="E242" s="1">
        <v>6.9446899999999997E-7</v>
      </c>
      <c r="F242">
        <v>3.8E-3</v>
      </c>
    </row>
    <row r="243" spans="1:6" x14ac:dyDescent="0.3">
      <c r="A243" s="1">
        <v>3</v>
      </c>
      <c r="B243" s="1">
        <f t="shared" si="3"/>
        <v>0.52099999999999991</v>
      </c>
      <c r="C243" s="1">
        <v>1.57046E-6</v>
      </c>
      <c r="D243">
        <v>2.5999999999999999E-3</v>
      </c>
      <c r="E243" s="1">
        <v>1.69334E-6</v>
      </c>
      <c r="F243">
        <v>2.5000000000000001E-3</v>
      </c>
    </row>
    <row r="244" spans="1:6" x14ac:dyDescent="0.3">
      <c r="A244" s="1">
        <v>4.3040000000000003</v>
      </c>
      <c r="B244" s="1">
        <f t="shared" si="3"/>
        <v>1.3040000000000003</v>
      </c>
      <c r="C244" s="1">
        <v>2.0029599999999999E-6</v>
      </c>
      <c r="D244">
        <v>2.3999999999999998E-3</v>
      </c>
      <c r="E244" s="1">
        <v>2.1592999999999998E-6</v>
      </c>
      <c r="F244">
        <v>2.3E-3</v>
      </c>
    </row>
    <row r="245" spans="1:6" x14ac:dyDescent="0.3">
      <c r="A245" s="1">
        <v>4.8</v>
      </c>
      <c r="B245" s="1">
        <f t="shared" si="3"/>
        <v>0.49599999999999955</v>
      </c>
      <c r="C245" s="1">
        <v>4.3773500000000002E-7</v>
      </c>
      <c r="D245">
        <v>4.8999999999999998E-3</v>
      </c>
      <c r="E245" s="1">
        <v>4.70959E-7</v>
      </c>
      <c r="F245">
        <v>4.7000000000000002E-3</v>
      </c>
    </row>
    <row r="246" spans="1:6" x14ac:dyDescent="0.3">
      <c r="A246" s="1">
        <v>6.4340000000000002</v>
      </c>
      <c r="B246" s="1">
        <f t="shared" si="3"/>
        <v>1.6340000000000003</v>
      </c>
      <c r="C246" s="1">
        <v>7.27177E-7</v>
      </c>
      <c r="D246">
        <v>3.8999999999999998E-3</v>
      </c>
      <c r="E246" s="1">
        <v>7.7837700000000004E-7</v>
      </c>
      <c r="F246">
        <v>3.7000000000000002E-3</v>
      </c>
    </row>
    <row r="247" spans="1:6" x14ac:dyDescent="0.3">
      <c r="A247" s="1">
        <v>8.1869999999999994</v>
      </c>
      <c r="B247" s="1">
        <f t="shared" si="3"/>
        <v>1.7529999999999992</v>
      </c>
      <c r="C247" s="1">
        <v>2.34161E-7</v>
      </c>
      <c r="D247">
        <v>6.7000000000000002E-3</v>
      </c>
      <c r="E247" s="1">
        <v>2.4912899999999998E-7</v>
      </c>
      <c r="F247">
        <v>6.4999999999999997E-3</v>
      </c>
    </row>
    <row r="248" spans="1:6" x14ac:dyDescent="0.3">
      <c r="A248" s="1">
        <v>10</v>
      </c>
      <c r="B248" s="1">
        <f t="shared" si="3"/>
        <v>1.8130000000000006</v>
      </c>
      <c r="C248" s="1">
        <v>6.6626599999999997E-8</v>
      </c>
      <c r="D248">
        <v>1.2500000000000001E-2</v>
      </c>
      <c r="E248" s="1">
        <v>7.0489000000000003E-8</v>
      </c>
      <c r="F248">
        <v>1.21E-2</v>
      </c>
    </row>
    <row r="249" spans="1:6" x14ac:dyDescent="0.3">
      <c r="A249" s="1">
        <v>12.84</v>
      </c>
      <c r="B249" s="1">
        <f t="shared" si="3"/>
        <v>2.84</v>
      </c>
      <c r="C249" s="1">
        <v>2.0391500000000001E-8</v>
      </c>
      <c r="D249">
        <v>2.24E-2</v>
      </c>
      <c r="E249" s="1">
        <v>2.20261E-8</v>
      </c>
      <c r="F249">
        <v>2.1399999999999999E-2</v>
      </c>
    </row>
    <row r="250" spans="1:6" x14ac:dyDescent="0.3">
      <c r="A250" s="1">
        <v>13.84</v>
      </c>
      <c r="B250" s="1">
        <f t="shared" si="3"/>
        <v>1</v>
      </c>
      <c r="C250" s="1">
        <v>1.4625500000000001E-9</v>
      </c>
      <c r="D250">
        <v>8.2199999999999995E-2</v>
      </c>
      <c r="E250" s="1">
        <v>1.47867E-9</v>
      </c>
      <c r="F250">
        <v>7.9399999999999998E-2</v>
      </c>
    </row>
    <row r="251" spans="1:6" x14ac:dyDescent="0.3">
      <c r="A251" s="1">
        <v>14.55</v>
      </c>
      <c r="B251" s="1">
        <f t="shared" si="3"/>
        <v>0.71000000000000085</v>
      </c>
      <c r="C251" s="1">
        <v>6.1068100000000001E-10</v>
      </c>
      <c r="D251">
        <v>0.1268</v>
      </c>
      <c r="E251" s="1">
        <v>5.6988200000000002E-10</v>
      </c>
      <c r="F251">
        <v>0.13139999999999999</v>
      </c>
    </row>
    <row r="252" spans="1:6" x14ac:dyDescent="0.3">
      <c r="A252" s="1">
        <v>15.68</v>
      </c>
      <c r="B252" s="1">
        <f t="shared" si="3"/>
        <v>1.129999999999999</v>
      </c>
      <c r="C252" s="1">
        <v>4.4676799999999998E-10</v>
      </c>
      <c r="D252">
        <v>0.16220000000000001</v>
      </c>
      <c r="E252" s="1">
        <v>3.9351699999999998E-10</v>
      </c>
      <c r="F252">
        <v>0.1613</v>
      </c>
    </row>
    <row r="253" spans="1:6" x14ac:dyDescent="0.3">
      <c r="A253" s="1">
        <v>17.329999999999998</v>
      </c>
      <c r="B253" s="1">
        <f t="shared" si="3"/>
        <v>1.6499999999999986</v>
      </c>
      <c r="C253" s="1">
        <v>2.7822200000000001E-10</v>
      </c>
      <c r="D253">
        <v>0.21529999999999999</v>
      </c>
      <c r="E253" s="1">
        <v>1.7795599999999999E-10</v>
      </c>
      <c r="F253">
        <v>0.23180000000000001</v>
      </c>
    </row>
    <row r="254" spans="1:6" x14ac:dyDescent="0.3">
      <c r="A254" s="1">
        <v>20</v>
      </c>
      <c r="B254" s="1">
        <f t="shared" si="3"/>
        <v>2.6700000000000017</v>
      </c>
      <c r="C254" s="1">
        <v>7.4530599999999997E-11</v>
      </c>
      <c r="D254">
        <v>0.3508</v>
      </c>
      <c r="E254" s="1">
        <v>3.9538100000000002E-11</v>
      </c>
      <c r="F254">
        <v>0.4844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DBB6-0AA1-49CA-861C-D72868908C24}">
  <dimension ref="A1:I7"/>
  <sheetViews>
    <sheetView workbookViewId="0">
      <selection activeCell="G1" sqref="G1"/>
    </sheetView>
  </sheetViews>
  <sheetFormatPr defaultColWidth="8.796875" defaultRowHeight="15.6" x14ac:dyDescent="0.3"/>
  <cols>
    <col min="2" max="2" width="13" bestFit="1" customWidth="1"/>
    <col min="3" max="4" width="7.8984375" bestFit="1" customWidth="1"/>
    <col min="5" max="5" width="11.8984375" bestFit="1" customWidth="1"/>
  </cols>
  <sheetData>
    <row r="1" spans="1:9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9" x14ac:dyDescent="0.3">
      <c r="A2">
        <v>204</v>
      </c>
      <c r="B2" t="s">
        <v>39</v>
      </c>
      <c r="C2">
        <v>6.507480000000001</v>
      </c>
      <c r="D2">
        <v>0.24765000000000001</v>
      </c>
      <c r="E2">
        <f t="shared" ref="E2:E7" si="0">PI()*D2^2*C2</f>
        <v>1.2538320859059258</v>
      </c>
      <c r="G2">
        <f>E2*12</f>
        <v>15.045985030871108</v>
      </c>
    </row>
    <row r="3" spans="1:9" x14ac:dyDescent="0.3">
      <c r="A3">
        <v>214</v>
      </c>
      <c r="B3" t="s">
        <v>40</v>
      </c>
      <c r="C3">
        <v>6.507480000000001</v>
      </c>
      <c r="D3">
        <v>0.24765000000000001</v>
      </c>
      <c r="E3">
        <f t="shared" si="0"/>
        <v>1.2538320859059258</v>
      </c>
      <c r="G3">
        <f>E3*6</f>
        <v>7.5229925154355541</v>
      </c>
    </row>
    <row r="4" spans="1:9" x14ac:dyDescent="0.3">
      <c r="A4">
        <v>104</v>
      </c>
      <c r="B4" t="s">
        <v>41</v>
      </c>
      <c r="C4">
        <v>6.507480000000001</v>
      </c>
      <c r="D4">
        <v>0.32385000000000003</v>
      </c>
      <c r="E4">
        <f t="shared" si="0"/>
        <v>2.1441270581468204</v>
      </c>
      <c r="G4">
        <f>E4*9</f>
        <v>19.297143523321385</v>
      </c>
      <c r="I4">
        <f>E4*8</f>
        <v>17.153016465174563</v>
      </c>
    </row>
    <row r="5" spans="1:9" x14ac:dyDescent="0.3">
      <c r="A5">
        <v>224</v>
      </c>
      <c r="B5" t="s">
        <v>42</v>
      </c>
      <c r="C5">
        <v>6.507480000000001</v>
      </c>
      <c r="D5">
        <v>0.47625000000000001</v>
      </c>
      <c r="E5">
        <f t="shared" si="0"/>
        <v>4.6369529804213228</v>
      </c>
      <c r="G5">
        <f>E5*3</f>
        <v>13.910858941263967</v>
      </c>
    </row>
    <row r="6" spans="1:9" x14ac:dyDescent="0.3">
      <c r="B6" t="s">
        <v>43</v>
      </c>
      <c r="C6">
        <v>6.507480000000001</v>
      </c>
      <c r="D6">
        <v>0.24765000000000001</v>
      </c>
      <c r="E6">
        <f t="shared" si="0"/>
        <v>1.2538320859059258</v>
      </c>
      <c r="G6">
        <f>SUM(E6,G4:G5)</f>
        <v>34.461834550491275</v>
      </c>
    </row>
    <row r="7" spans="1:9" x14ac:dyDescent="0.3">
      <c r="A7">
        <v>6301</v>
      </c>
      <c r="B7" t="s">
        <v>44</v>
      </c>
      <c r="C7">
        <v>6.507480000000001</v>
      </c>
      <c r="D7">
        <f>2.32918/2</f>
        <v>1.16459</v>
      </c>
      <c r="E7">
        <f t="shared" si="0"/>
        <v>27.727379589358264</v>
      </c>
      <c r="G7">
        <f>E7*2</f>
        <v>55.454759178716529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4B60-3114-4C08-99C2-309FBA1996C8}">
  <dimension ref="A1:C10"/>
  <sheetViews>
    <sheetView tabSelected="1" workbookViewId="0">
      <selection activeCell="F8" sqref="F8"/>
    </sheetView>
  </sheetViews>
  <sheetFormatPr defaultRowHeight="15.6" x14ac:dyDescent="0.3"/>
  <cols>
    <col min="1" max="1" width="9.5" bestFit="1" customWidth="1"/>
    <col min="2" max="2" width="10" bestFit="1" customWidth="1"/>
    <col min="3" max="3" width="10.19921875" bestFit="1" customWidth="1"/>
  </cols>
  <sheetData>
    <row r="1" spans="1:3" x14ac:dyDescent="0.3">
      <c r="A1" t="s">
        <v>76</v>
      </c>
      <c r="B1" t="s">
        <v>74</v>
      </c>
      <c r="C1" t="s">
        <v>75</v>
      </c>
    </row>
    <row r="2" spans="1:3" x14ac:dyDescent="0.3">
      <c r="A2" s="3" t="s">
        <v>65</v>
      </c>
      <c r="B2">
        <v>-29.283660000000001</v>
      </c>
      <c r="C2">
        <v>-22.77618</v>
      </c>
    </row>
    <row r="3" spans="1:3" x14ac:dyDescent="0.3">
      <c r="A3" s="3" t="s">
        <v>66</v>
      </c>
      <c r="B3">
        <v>-22.77618</v>
      </c>
      <c r="C3">
        <v>-16.268699999999999</v>
      </c>
    </row>
    <row r="4" spans="1:3" x14ac:dyDescent="0.3">
      <c r="A4" s="3" t="s">
        <v>67</v>
      </c>
      <c r="B4">
        <v>-16.268699999999999</v>
      </c>
      <c r="C4">
        <v>-9.7612199999999998</v>
      </c>
    </row>
    <row r="5" spans="1:3" x14ac:dyDescent="0.3">
      <c r="A5" s="3" t="s">
        <v>68</v>
      </c>
      <c r="B5">
        <v>-9.7612199999999998</v>
      </c>
      <c r="C5">
        <v>-3.2537400000000001</v>
      </c>
    </row>
    <row r="6" spans="1:3" x14ac:dyDescent="0.3">
      <c r="A6" s="3" t="s">
        <v>69</v>
      </c>
      <c r="B6">
        <v>-3.2537400000000001</v>
      </c>
      <c r="C6">
        <v>3.2537400000000001</v>
      </c>
    </row>
    <row r="7" spans="1:3" x14ac:dyDescent="0.3">
      <c r="A7" s="3" t="s">
        <v>70</v>
      </c>
      <c r="B7">
        <v>3.2537400000000001</v>
      </c>
      <c r="C7">
        <v>9.7612199999999998</v>
      </c>
    </row>
    <row r="8" spans="1:3" x14ac:dyDescent="0.3">
      <c r="A8" s="3" t="s">
        <v>71</v>
      </c>
      <c r="B8">
        <v>9.7612199999999998</v>
      </c>
      <c r="C8">
        <v>16.268699999999999</v>
      </c>
    </row>
    <row r="9" spans="1:3" x14ac:dyDescent="0.3">
      <c r="A9" s="3" t="s">
        <v>72</v>
      </c>
      <c r="B9">
        <v>16.268699999999999</v>
      </c>
      <c r="C9">
        <v>22.77618</v>
      </c>
    </row>
    <row r="10" spans="1:3" x14ac:dyDescent="0.3">
      <c r="A10" s="3" t="s">
        <v>73</v>
      </c>
      <c r="B10">
        <v>22.77618</v>
      </c>
      <c r="C10">
        <v>29.283660000000001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F3B2-A628-4D2E-9807-F9CCF6F06C6B}">
  <dimension ref="A1:V254"/>
  <sheetViews>
    <sheetView workbookViewId="0">
      <selection activeCellId="1" sqref="I1:I1048576 A1:A1048576"/>
    </sheetView>
  </sheetViews>
  <sheetFormatPr defaultColWidth="8.796875" defaultRowHeight="15.6" x14ac:dyDescent="0.3"/>
  <sheetData>
    <row r="1" spans="1:22" x14ac:dyDescent="0.3">
      <c r="A1" t="s">
        <v>0</v>
      </c>
      <c r="B1" t="s">
        <v>19</v>
      </c>
      <c r="C1" t="s">
        <v>45</v>
      </c>
      <c r="D1" t="s">
        <v>46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47</v>
      </c>
      <c r="V1" t="s">
        <v>48</v>
      </c>
    </row>
    <row r="2" spans="1:22" x14ac:dyDescent="0.3">
      <c r="A2" s="1">
        <v>9.9999999999999994E-12</v>
      </c>
      <c r="B2" s="1">
        <f>A2</f>
        <v>9.9999999999999994E-12</v>
      </c>
      <c r="C2" s="1">
        <v>0</v>
      </c>
      <c r="D2">
        <v>0</v>
      </c>
      <c r="E2" s="1">
        <v>0</v>
      </c>
      <c r="F2">
        <v>0</v>
      </c>
      <c r="G2" s="1">
        <v>1.6372599999999999E-11</v>
      </c>
      <c r="H2">
        <v>1</v>
      </c>
      <c r="I2" s="1">
        <v>1.78646E-12</v>
      </c>
      <c r="J2">
        <v>1</v>
      </c>
      <c r="K2" s="1">
        <v>0</v>
      </c>
      <c r="L2">
        <v>0</v>
      </c>
      <c r="M2" s="1">
        <v>0</v>
      </c>
      <c r="N2">
        <v>0</v>
      </c>
      <c r="O2" s="1">
        <v>3.5031799999999999E-11</v>
      </c>
      <c r="P2">
        <v>1</v>
      </c>
      <c r="Q2" s="1">
        <v>0</v>
      </c>
      <c r="R2">
        <v>0</v>
      </c>
      <c r="S2" s="1">
        <v>0</v>
      </c>
      <c r="T2">
        <v>0</v>
      </c>
      <c r="U2" s="1">
        <v>5.9101E-12</v>
      </c>
      <c r="V2">
        <v>0.7278</v>
      </c>
    </row>
    <row r="3" spans="1:22" x14ac:dyDescent="0.3">
      <c r="A3" s="1">
        <v>1E-10</v>
      </c>
      <c r="B3" s="1">
        <f>A3-A2</f>
        <v>8.9999999999999999E-11</v>
      </c>
      <c r="C3" s="1">
        <v>4.7062400000000001E-10</v>
      </c>
      <c r="D3">
        <v>0.62609999999999999</v>
      </c>
      <c r="E3" s="1">
        <v>6.2953799999999996E-10</v>
      </c>
      <c r="F3">
        <v>0.30980000000000002</v>
      </c>
      <c r="G3" s="1">
        <v>1.3469E-9</v>
      </c>
      <c r="H3">
        <v>0.24610000000000001</v>
      </c>
      <c r="I3" s="1">
        <v>8.6223499999999997E-10</v>
      </c>
      <c r="J3">
        <v>0.27079999999999999</v>
      </c>
      <c r="K3" s="1">
        <v>1.69015E-9</v>
      </c>
      <c r="L3">
        <v>0.23519999999999999</v>
      </c>
      <c r="M3" s="1">
        <v>2.1261699999999999E-9</v>
      </c>
      <c r="N3">
        <v>0.18049999999999999</v>
      </c>
      <c r="O3" s="1">
        <v>1.00747E-9</v>
      </c>
      <c r="P3">
        <v>0.2404</v>
      </c>
      <c r="Q3" s="1">
        <v>1.11332E-9</v>
      </c>
      <c r="R3">
        <v>0.32900000000000001</v>
      </c>
      <c r="S3" s="1">
        <v>4.6447300000000003E-10</v>
      </c>
      <c r="T3">
        <v>0.4572</v>
      </c>
      <c r="U3" s="1">
        <v>1.07899E-9</v>
      </c>
      <c r="V3">
        <v>9.7799999999999998E-2</v>
      </c>
    </row>
    <row r="4" spans="1:22" x14ac:dyDescent="0.3">
      <c r="A4" s="1">
        <v>5.0000000000000003E-10</v>
      </c>
      <c r="B4" s="1">
        <f t="shared" ref="B4:B67" si="0">A4-A3</f>
        <v>4.0000000000000001E-10</v>
      </c>
      <c r="C4" s="1">
        <v>1.2219900000000001E-8</v>
      </c>
      <c r="D4">
        <v>9.5699999999999993E-2</v>
      </c>
      <c r="E4" s="1">
        <v>3.5720599999999998E-8</v>
      </c>
      <c r="F4">
        <v>5.4199999999999998E-2</v>
      </c>
      <c r="G4" s="1">
        <v>4.22635E-8</v>
      </c>
      <c r="H4">
        <v>4.9599999999999998E-2</v>
      </c>
      <c r="I4" s="1">
        <v>4.9230700000000003E-8</v>
      </c>
      <c r="J4">
        <v>4.7100000000000003E-2</v>
      </c>
      <c r="K4" s="1">
        <v>5.3521199999999998E-8</v>
      </c>
      <c r="L4">
        <v>4.4499999999999998E-2</v>
      </c>
      <c r="M4" s="1">
        <v>5.28626E-8</v>
      </c>
      <c r="N4">
        <v>4.5199999999999997E-2</v>
      </c>
      <c r="O4" s="1">
        <v>5.3911699999999997E-8</v>
      </c>
      <c r="P4">
        <v>4.6399999999999997E-2</v>
      </c>
      <c r="Q4" s="1">
        <v>3.51856E-8</v>
      </c>
      <c r="R4">
        <v>5.5100000000000003E-2</v>
      </c>
      <c r="S4" s="1">
        <v>1.23701E-8</v>
      </c>
      <c r="T4">
        <v>9.1300000000000006E-2</v>
      </c>
      <c r="U4" s="1">
        <v>3.8587300000000003E-8</v>
      </c>
      <c r="V4">
        <v>1.7899999999999999E-2</v>
      </c>
    </row>
    <row r="5" spans="1:22" x14ac:dyDescent="0.3">
      <c r="A5" s="1">
        <v>7.5E-10</v>
      </c>
      <c r="B5" s="1">
        <f t="shared" si="0"/>
        <v>2.4999999999999996E-10</v>
      </c>
      <c r="C5" s="1">
        <v>1.6852300000000001E-8</v>
      </c>
      <c r="D5">
        <v>8.3400000000000002E-2</v>
      </c>
      <c r="E5" s="1">
        <v>4.5916200000000003E-8</v>
      </c>
      <c r="F5">
        <v>5.1799999999999999E-2</v>
      </c>
      <c r="G5" s="1">
        <v>5.5961299999999997E-8</v>
      </c>
      <c r="H5">
        <v>4.6899999999999997E-2</v>
      </c>
      <c r="I5" s="1">
        <v>6.8004599999999997E-8</v>
      </c>
      <c r="J5">
        <v>4.2099999999999999E-2</v>
      </c>
      <c r="K5" s="1">
        <v>7.4410700000000001E-8</v>
      </c>
      <c r="L5">
        <v>0.04</v>
      </c>
      <c r="M5" s="1">
        <v>7.3410400000000002E-8</v>
      </c>
      <c r="N5">
        <v>3.9899999999999998E-2</v>
      </c>
      <c r="O5" s="1">
        <v>5.9475899999999997E-8</v>
      </c>
      <c r="P5">
        <v>4.8500000000000001E-2</v>
      </c>
      <c r="Q5" s="1">
        <v>4.5339900000000002E-8</v>
      </c>
      <c r="R5">
        <v>5.3400000000000003E-2</v>
      </c>
      <c r="S5" s="1">
        <v>1.51191E-8</v>
      </c>
      <c r="T5">
        <v>7.8200000000000006E-2</v>
      </c>
      <c r="U5" s="1">
        <v>5.0498900000000002E-8</v>
      </c>
      <c r="V5">
        <v>1.6799999999999999E-2</v>
      </c>
    </row>
    <row r="6" spans="1:22" x14ac:dyDescent="0.3">
      <c r="A6" s="1">
        <v>1.0000000000000001E-9</v>
      </c>
      <c r="B6" s="1">
        <f t="shared" si="0"/>
        <v>2.5000000000000007E-10</v>
      </c>
      <c r="C6" s="1">
        <v>2.70227E-8</v>
      </c>
      <c r="D6">
        <v>6.6900000000000001E-2</v>
      </c>
      <c r="E6" s="1">
        <v>7.1499800000000001E-8</v>
      </c>
      <c r="F6">
        <v>4.1099999999999998E-2</v>
      </c>
      <c r="G6" s="1">
        <v>9.0658700000000002E-8</v>
      </c>
      <c r="H6">
        <v>3.6299999999999999E-2</v>
      </c>
      <c r="I6" s="1">
        <v>1.06646E-7</v>
      </c>
      <c r="J6">
        <v>3.3700000000000001E-2</v>
      </c>
      <c r="K6" s="1">
        <v>1.1965299999999999E-7</v>
      </c>
      <c r="L6">
        <v>3.2399999999999998E-2</v>
      </c>
      <c r="M6" s="1">
        <v>1.1538E-7</v>
      </c>
      <c r="N6">
        <v>3.4000000000000002E-2</v>
      </c>
      <c r="O6" s="1">
        <v>9.6856599999999997E-8</v>
      </c>
      <c r="P6">
        <v>3.6499999999999998E-2</v>
      </c>
      <c r="Q6" s="1">
        <v>7.5081299999999999E-8</v>
      </c>
      <c r="R6">
        <v>4.0300000000000002E-2</v>
      </c>
      <c r="S6" s="1">
        <v>2.9239800000000002E-8</v>
      </c>
      <c r="T6">
        <v>6.5299999999999997E-2</v>
      </c>
      <c r="U6" s="1">
        <v>8.1337499999999996E-8</v>
      </c>
      <c r="V6">
        <v>1.34E-2</v>
      </c>
    </row>
    <row r="7" spans="1:22" x14ac:dyDescent="0.3">
      <c r="A7" s="1">
        <v>1.2E-9</v>
      </c>
      <c r="B7" s="1">
        <f t="shared" si="0"/>
        <v>1.9999999999999993E-10</v>
      </c>
      <c r="C7" s="1">
        <v>2.44126E-8</v>
      </c>
      <c r="D7">
        <v>6.5299999999999997E-2</v>
      </c>
      <c r="E7" s="1">
        <v>7.49215E-8</v>
      </c>
      <c r="F7">
        <v>4.1799999999999997E-2</v>
      </c>
      <c r="G7" s="1">
        <v>9.1917099999999994E-8</v>
      </c>
      <c r="H7">
        <v>3.7499999999999999E-2</v>
      </c>
      <c r="I7" s="1">
        <v>1.1581300000000001E-7</v>
      </c>
      <c r="J7">
        <v>3.3300000000000003E-2</v>
      </c>
      <c r="K7" s="1">
        <v>1.27038E-7</v>
      </c>
      <c r="L7">
        <v>3.2599999999999997E-2</v>
      </c>
      <c r="M7" s="1">
        <v>1.12167E-7</v>
      </c>
      <c r="N7">
        <v>3.3700000000000001E-2</v>
      </c>
      <c r="O7" s="1">
        <v>1.02633E-7</v>
      </c>
      <c r="P7">
        <v>3.6999999999999998E-2</v>
      </c>
      <c r="Q7" s="1">
        <v>7.7399700000000002E-8</v>
      </c>
      <c r="R7">
        <v>4.0099999999999997E-2</v>
      </c>
      <c r="S7" s="1">
        <v>2.7964199999999999E-8</v>
      </c>
      <c r="T7">
        <v>6.7900000000000002E-2</v>
      </c>
      <c r="U7" s="1">
        <v>8.3807399999999999E-8</v>
      </c>
      <c r="V7">
        <v>1.34E-2</v>
      </c>
    </row>
    <row r="8" spans="1:22" x14ac:dyDescent="0.3">
      <c r="A8" s="1">
        <v>1.5E-9</v>
      </c>
      <c r="B8" s="1">
        <f t="shared" si="0"/>
        <v>3E-10</v>
      </c>
      <c r="C8" s="1">
        <v>6.4859399999999994E-8</v>
      </c>
      <c r="D8">
        <v>4.2599999999999999E-2</v>
      </c>
      <c r="E8" s="1">
        <v>1.95149E-7</v>
      </c>
      <c r="F8">
        <v>2.6800000000000001E-2</v>
      </c>
      <c r="G8" s="1">
        <v>2.37712E-7</v>
      </c>
      <c r="H8">
        <v>2.3900000000000001E-2</v>
      </c>
      <c r="I8" s="1">
        <v>2.8782300000000002E-7</v>
      </c>
      <c r="J8">
        <v>2.1999999999999999E-2</v>
      </c>
      <c r="K8" s="1">
        <v>2.8906200000000002E-7</v>
      </c>
      <c r="L8">
        <v>2.1899999999999999E-2</v>
      </c>
      <c r="M8" s="1">
        <v>2.8053100000000001E-7</v>
      </c>
      <c r="N8">
        <v>2.18E-2</v>
      </c>
      <c r="O8" s="1">
        <v>2.5362400000000002E-7</v>
      </c>
      <c r="P8">
        <v>2.3300000000000001E-2</v>
      </c>
      <c r="Q8" s="1">
        <v>1.8579700000000001E-7</v>
      </c>
      <c r="R8">
        <v>2.7099999999999999E-2</v>
      </c>
      <c r="S8" s="1">
        <v>6.1823699999999995E-8</v>
      </c>
      <c r="T8">
        <v>4.4200000000000003E-2</v>
      </c>
      <c r="U8" s="1">
        <v>2.06264E-7</v>
      </c>
      <c r="V8">
        <v>8.6999999999999994E-3</v>
      </c>
    </row>
    <row r="9" spans="1:22" x14ac:dyDescent="0.3">
      <c r="A9" s="1">
        <v>2.0000000000000001E-9</v>
      </c>
      <c r="B9" s="1">
        <f t="shared" si="0"/>
        <v>5.0000000000000013E-10</v>
      </c>
      <c r="C9" s="1">
        <v>1.17742E-7</v>
      </c>
      <c r="D9">
        <v>3.2300000000000002E-2</v>
      </c>
      <c r="E9" s="1">
        <v>3.2961699999999998E-7</v>
      </c>
      <c r="F9">
        <v>2.0400000000000001E-2</v>
      </c>
      <c r="G9" s="1">
        <v>4.2306599999999998E-7</v>
      </c>
      <c r="H9">
        <v>1.8100000000000002E-2</v>
      </c>
      <c r="I9" s="1">
        <v>5.01094E-7</v>
      </c>
      <c r="J9">
        <v>1.66E-2</v>
      </c>
      <c r="K9" s="1">
        <v>5.3627200000000003E-7</v>
      </c>
      <c r="L9">
        <v>1.6199999999999999E-2</v>
      </c>
      <c r="M9" s="1">
        <v>5.0621500000000001E-7</v>
      </c>
      <c r="N9">
        <v>1.6400000000000001E-2</v>
      </c>
      <c r="O9" s="1">
        <v>4.4846399999999998E-7</v>
      </c>
      <c r="P9">
        <v>1.77E-2</v>
      </c>
      <c r="Q9" s="1">
        <v>3.4347300000000002E-7</v>
      </c>
      <c r="R9">
        <v>2.0199999999999999E-2</v>
      </c>
      <c r="S9" s="1">
        <v>1.13636E-7</v>
      </c>
      <c r="T9">
        <v>3.3700000000000001E-2</v>
      </c>
      <c r="U9" s="1">
        <v>3.6884200000000001E-7</v>
      </c>
      <c r="V9">
        <v>6.6E-3</v>
      </c>
    </row>
    <row r="10" spans="1:22" x14ac:dyDescent="0.3">
      <c r="A10" s="1">
        <v>2.5000000000000001E-9</v>
      </c>
      <c r="B10" s="1">
        <f t="shared" si="0"/>
        <v>4.9999999999999993E-10</v>
      </c>
      <c r="C10" s="1">
        <v>1.3977499999999999E-7</v>
      </c>
      <c r="D10">
        <v>3.0099999999999998E-2</v>
      </c>
      <c r="E10" s="1">
        <v>3.8802699999999998E-7</v>
      </c>
      <c r="F10">
        <v>1.89E-2</v>
      </c>
      <c r="G10" s="1">
        <v>4.8405399999999995E-7</v>
      </c>
      <c r="H10">
        <v>1.7000000000000001E-2</v>
      </c>
      <c r="I10" s="1">
        <v>5.7985099999999997E-7</v>
      </c>
      <c r="J10">
        <v>1.55E-2</v>
      </c>
      <c r="K10" s="1">
        <v>5.9226399999999999E-7</v>
      </c>
      <c r="L10">
        <v>1.5299999999999999E-2</v>
      </c>
      <c r="M10" s="1">
        <v>5.8792400000000004E-7</v>
      </c>
      <c r="N10">
        <v>1.5299999999999999E-2</v>
      </c>
      <c r="O10" s="1">
        <v>5.1216599999999996E-7</v>
      </c>
      <c r="P10">
        <v>1.67E-2</v>
      </c>
      <c r="Q10" s="1">
        <v>3.8633899999999998E-7</v>
      </c>
      <c r="R10">
        <v>1.8499999999999999E-2</v>
      </c>
      <c r="S10" s="1">
        <v>1.38989E-7</v>
      </c>
      <c r="T10">
        <v>2.98E-2</v>
      </c>
      <c r="U10" s="1">
        <v>4.2326500000000003E-7</v>
      </c>
      <c r="V10">
        <v>6.1000000000000004E-3</v>
      </c>
    </row>
    <row r="11" spans="1:22" x14ac:dyDescent="0.3">
      <c r="A11" s="1">
        <v>3E-9</v>
      </c>
      <c r="B11" s="1">
        <f t="shared" si="0"/>
        <v>4.9999999999999993E-10</v>
      </c>
      <c r="C11" s="1">
        <v>1.63105E-7</v>
      </c>
      <c r="D11">
        <v>2.7699999999999999E-2</v>
      </c>
      <c r="E11" s="1">
        <v>4.5344200000000002E-7</v>
      </c>
      <c r="F11">
        <v>1.7999999999999999E-2</v>
      </c>
      <c r="G11" s="1">
        <v>5.8201399999999996E-7</v>
      </c>
      <c r="H11">
        <v>1.55E-2</v>
      </c>
      <c r="I11" s="1">
        <v>6.94961E-7</v>
      </c>
      <c r="J11">
        <v>1.4500000000000001E-2</v>
      </c>
      <c r="K11" s="1">
        <v>7.1132100000000002E-7</v>
      </c>
      <c r="L11">
        <v>1.4E-2</v>
      </c>
      <c r="M11" s="1">
        <v>6.9126400000000002E-7</v>
      </c>
      <c r="N11">
        <v>1.43E-2</v>
      </c>
      <c r="O11" s="1">
        <v>5.9610299999999997E-7</v>
      </c>
      <c r="P11">
        <v>1.5299999999999999E-2</v>
      </c>
      <c r="Q11" s="1">
        <v>4.6157200000000003E-7</v>
      </c>
      <c r="R11">
        <v>1.72E-2</v>
      </c>
      <c r="S11" s="1">
        <v>1.57384E-7</v>
      </c>
      <c r="T11">
        <v>2.8400000000000002E-2</v>
      </c>
      <c r="U11" s="1">
        <v>5.0124100000000003E-7</v>
      </c>
      <c r="V11">
        <v>5.7000000000000002E-3</v>
      </c>
    </row>
    <row r="12" spans="1:22" x14ac:dyDescent="0.3">
      <c r="A12" s="1">
        <v>4.0000000000000002E-9</v>
      </c>
      <c r="B12" s="1">
        <f t="shared" si="0"/>
        <v>1.0000000000000003E-9</v>
      </c>
      <c r="C12" s="1">
        <v>4.2420600000000001E-7</v>
      </c>
      <c r="D12">
        <v>1.77E-2</v>
      </c>
      <c r="E12" s="1">
        <v>1.1960399999999999E-6</v>
      </c>
      <c r="F12">
        <v>1.11E-2</v>
      </c>
      <c r="G12" s="1">
        <v>1.53848E-6</v>
      </c>
      <c r="H12">
        <v>9.7999999999999997E-3</v>
      </c>
      <c r="I12" s="1">
        <v>1.7861999999999999E-6</v>
      </c>
      <c r="J12">
        <v>9.1000000000000004E-3</v>
      </c>
      <c r="K12" s="1">
        <v>1.87311E-6</v>
      </c>
      <c r="L12">
        <v>8.8999999999999999E-3</v>
      </c>
      <c r="M12" s="1">
        <v>1.84034E-6</v>
      </c>
      <c r="N12">
        <v>8.9999999999999993E-3</v>
      </c>
      <c r="O12" s="1">
        <v>1.5718600000000001E-6</v>
      </c>
      <c r="P12">
        <v>9.7000000000000003E-3</v>
      </c>
      <c r="Q12" s="1">
        <v>1.20314E-6</v>
      </c>
      <c r="R12">
        <v>1.0999999999999999E-2</v>
      </c>
      <c r="S12" s="1">
        <v>4.0920300000000001E-7</v>
      </c>
      <c r="T12">
        <v>1.7899999999999999E-2</v>
      </c>
      <c r="U12" s="1">
        <v>1.31584E-6</v>
      </c>
      <c r="V12">
        <v>3.5999999999999999E-3</v>
      </c>
    </row>
    <row r="13" spans="1:22" x14ac:dyDescent="0.3">
      <c r="A13" s="1">
        <v>5.0000000000000001E-9</v>
      </c>
      <c r="B13" s="1">
        <f t="shared" si="0"/>
        <v>9.9999999999999986E-10</v>
      </c>
      <c r="C13" s="1">
        <v>6.7132099999999998E-7</v>
      </c>
      <c r="D13">
        <v>1.44E-2</v>
      </c>
      <c r="E13" s="1">
        <v>1.86821E-6</v>
      </c>
      <c r="F13">
        <v>8.8999999999999999E-3</v>
      </c>
      <c r="G13" s="1">
        <v>2.3843499999999999E-6</v>
      </c>
      <c r="H13">
        <v>7.9000000000000008E-3</v>
      </c>
      <c r="I13" s="1">
        <v>2.8468E-6</v>
      </c>
      <c r="J13">
        <v>7.3000000000000001E-3</v>
      </c>
      <c r="K13" s="1">
        <v>2.9453899999999999E-6</v>
      </c>
      <c r="L13">
        <v>7.1999999999999998E-3</v>
      </c>
      <c r="M13" s="1">
        <v>2.9014400000000001E-6</v>
      </c>
      <c r="N13">
        <v>7.3000000000000001E-3</v>
      </c>
      <c r="O13" s="1">
        <v>2.5051599999999999E-6</v>
      </c>
      <c r="P13">
        <v>7.7999999999999996E-3</v>
      </c>
      <c r="Q13" s="1">
        <v>1.90487E-6</v>
      </c>
      <c r="R13">
        <v>8.8999999999999999E-3</v>
      </c>
      <c r="S13" s="1">
        <v>6.6765699999999995E-7</v>
      </c>
      <c r="T13">
        <v>1.4500000000000001E-2</v>
      </c>
      <c r="U13" s="1">
        <v>2.07724E-6</v>
      </c>
      <c r="V13">
        <v>2.8999999999999998E-3</v>
      </c>
    </row>
    <row r="14" spans="1:22" x14ac:dyDescent="0.3">
      <c r="A14" s="1">
        <v>7.4999999999999993E-9</v>
      </c>
      <c r="B14" s="1">
        <f t="shared" si="0"/>
        <v>2.4999999999999992E-9</v>
      </c>
      <c r="C14" s="1">
        <v>1.7603900000000001E-6</v>
      </c>
      <c r="D14">
        <v>8.9999999999999993E-3</v>
      </c>
      <c r="E14" s="1">
        <v>4.9349599999999999E-6</v>
      </c>
      <c r="F14">
        <v>5.7000000000000002E-3</v>
      </c>
      <c r="G14" s="1">
        <v>6.4417300000000001E-6</v>
      </c>
      <c r="H14">
        <v>5.0000000000000001E-3</v>
      </c>
      <c r="I14" s="1">
        <v>7.5840499999999998E-6</v>
      </c>
      <c r="J14">
        <v>4.7000000000000002E-3</v>
      </c>
      <c r="K14" s="1">
        <v>7.8815799999999995E-6</v>
      </c>
      <c r="L14">
        <v>4.5999999999999999E-3</v>
      </c>
      <c r="M14" s="1">
        <v>7.6516300000000001E-6</v>
      </c>
      <c r="N14">
        <v>4.5999999999999999E-3</v>
      </c>
      <c r="O14" s="1">
        <v>6.6315E-6</v>
      </c>
      <c r="P14">
        <v>5.0000000000000001E-3</v>
      </c>
      <c r="Q14" s="1">
        <v>5.0678699999999998E-6</v>
      </c>
      <c r="R14">
        <v>5.5999999999999999E-3</v>
      </c>
      <c r="S14" s="1">
        <v>1.75712E-6</v>
      </c>
      <c r="T14">
        <v>8.9999999999999993E-3</v>
      </c>
      <c r="U14" s="1">
        <v>5.5234299999999999E-6</v>
      </c>
      <c r="V14">
        <v>1.9E-3</v>
      </c>
    </row>
    <row r="15" spans="1:22" x14ac:dyDescent="0.3">
      <c r="A15" s="1">
        <v>1E-8</v>
      </c>
      <c r="B15" s="1">
        <f t="shared" si="0"/>
        <v>2.5000000000000009E-9</v>
      </c>
      <c r="C15" s="1">
        <v>2.3067599999999998E-6</v>
      </c>
      <c r="D15">
        <v>8.0000000000000002E-3</v>
      </c>
      <c r="E15" s="1">
        <v>6.5790099999999999E-6</v>
      </c>
      <c r="F15">
        <v>5.0000000000000001E-3</v>
      </c>
      <c r="G15" s="1">
        <v>8.4046499999999992E-6</v>
      </c>
      <c r="H15">
        <v>4.4000000000000003E-3</v>
      </c>
      <c r="I15" s="1">
        <v>9.9156399999999998E-6</v>
      </c>
      <c r="J15">
        <v>4.1000000000000003E-3</v>
      </c>
      <c r="K15" s="1">
        <v>1.0292899999999999E-5</v>
      </c>
      <c r="L15">
        <v>4.0000000000000001E-3</v>
      </c>
      <c r="M15" s="1">
        <v>9.9391100000000001E-6</v>
      </c>
      <c r="N15">
        <v>4.1000000000000003E-3</v>
      </c>
      <c r="O15" s="1">
        <v>8.6971500000000002E-6</v>
      </c>
      <c r="P15">
        <v>4.4000000000000003E-3</v>
      </c>
      <c r="Q15" s="1">
        <v>6.65734E-6</v>
      </c>
      <c r="R15">
        <v>5.0000000000000001E-3</v>
      </c>
      <c r="S15" s="1">
        <v>2.2705499999999998E-6</v>
      </c>
      <c r="T15">
        <v>8.0000000000000002E-3</v>
      </c>
      <c r="U15" s="1">
        <v>7.2292299999999997E-6</v>
      </c>
      <c r="V15">
        <v>1.6000000000000001E-3</v>
      </c>
    </row>
    <row r="16" spans="1:22" x14ac:dyDescent="0.3">
      <c r="A16" s="1">
        <v>2.5300000000000002E-8</v>
      </c>
      <c r="B16" s="1">
        <f t="shared" si="0"/>
        <v>1.5300000000000001E-8</v>
      </c>
      <c r="C16" s="1">
        <v>2.13604E-5</v>
      </c>
      <c r="D16">
        <v>3.0999999999999999E-3</v>
      </c>
      <c r="E16" s="1">
        <v>6.05527E-5</v>
      </c>
      <c r="F16">
        <v>2E-3</v>
      </c>
      <c r="G16" s="1">
        <v>7.7632299999999999E-5</v>
      </c>
      <c r="H16">
        <v>1.8E-3</v>
      </c>
      <c r="I16" s="1">
        <v>9.1759400000000001E-5</v>
      </c>
      <c r="J16">
        <v>1.6000000000000001E-3</v>
      </c>
      <c r="K16" s="1">
        <v>9.5673499999999998E-5</v>
      </c>
      <c r="L16">
        <v>1.6000000000000001E-3</v>
      </c>
      <c r="M16" s="1">
        <v>9.2421699999999996E-5</v>
      </c>
      <c r="N16">
        <v>1.6000000000000001E-3</v>
      </c>
      <c r="O16" s="1">
        <v>8.0360100000000003E-5</v>
      </c>
      <c r="P16">
        <v>1.8E-3</v>
      </c>
      <c r="Q16" s="1">
        <v>6.1975699999999997E-5</v>
      </c>
      <c r="R16">
        <v>2E-3</v>
      </c>
      <c r="S16" s="1">
        <v>2.1233000000000002E-5</v>
      </c>
      <c r="T16">
        <v>3.0999999999999999E-3</v>
      </c>
      <c r="U16" s="1">
        <v>6.6996500000000001E-5</v>
      </c>
      <c r="V16">
        <v>6.9999999999999999E-4</v>
      </c>
    </row>
    <row r="17" spans="1:22" x14ac:dyDescent="0.3">
      <c r="A17" s="1">
        <v>2.9999999999999997E-8</v>
      </c>
      <c r="B17" s="1">
        <f t="shared" si="0"/>
        <v>4.6999999999999958E-9</v>
      </c>
      <c r="C17" s="1">
        <v>7.2674199999999998E-6</v>
      </c>
      <c r="D17">
        <v>4.7000000000000002E-3</v>
      </c>
      <c r="E17" s="1">
        <v>2.0534799999999999E-5</v>
      </c>
      <c r="F17">
        <v>3.0000000000000001E-3</v>
      </c>
      <c r="G17" s="1">
        <v>2.6324799999999999E-5</v>
      </c>
      <c r="H17">
        <v>2.7000000000000001E-3</v>
      </c>
      <c r="I17" s="1">
        <v>3.0965099999999999E-5</v>
      </c>
      <c r="J17">
        <v>2.5000000000000001E-3</v>
      </c>
      <c r="K17" s="1">
        <v>3.2456300000000003E-5</v>
      </c>
      <c r="L17">
        <v>2.3999999999999998E-3</v>
      </c>
      <c r="M17" s="1">
        <v>3.1334699999999997E-5</v>
      </c>
      <c r="N17">
        <v>2.5000000000000001E-3</v>
      </c>
      <c r="O17" s="1">
        <v>2.7320900000000001E-5</v>
      </c>
      <c r="P17">
        <v>2.5999999999999999E-3</v>
      </c>
      <c r="Q17" s="1">
        <v>2.1053700000000001E-5</v>
      </c>
      <c r="R17">
        <v>3.0000000000000001E-3</v>
      </c>
      <c r="S17" s="1">
        <v>7.1682700000000001E-6</v>
      </c>
      <c r="T17">
        <v>4.7000000000000002E-3</v>
      </c>
      <c r="U17" s="1">
        <v>2.2714E-5</v>
      </c>
      <c r="V17">
        <v>1E-3</v>
      </c>
    </row>
    <row r="18" spans="1:22" x14ac:dyDescent="0.3">
      <c r="A18" s="1">
        <v>4.0000000000000001E-8</v>
      </c>
      <c r="B18" s="1">
        <f t="shared" si="0"/>
        <v>1.0000000000000004E-8</v>
      </c>
      <c r="C18" s="1">
        <v>1.49224E-5</v>
      </c>
      <c r="D18">
        <v>3.5000000000000001E-3</v>
      </c>
      <c r="E18" s="1">
        <v>4.2450500000000003E-5</v>
      </c>
      <c r="F18">
        <v>2.2000000000000001E-3</v>
      </c>
      <c r="G18" s="1">
        <v>5.4313700000000001E-5</v>
      </c>
      <c r="H18">
        <v>2E-3</v>
      </c>
      <c r="I18" s="1">
        <v>6.4033899999999997E-5</v>
      </c>
      <c r="J18">
        <v>1.8E-3</v>
      </c>
      <c r="K18" s="1">
        <v>6.7100400000000006E-5</v>
      </c>
      <c r="L18">
        <v>1.8E-3</v>
      </c>
      <c r="M18" s="1">
        <v>6.4618700000000005E-5</v>
      </c>
      <c r="N18">
        <v>1.8E-3</v>
      </c>
      <c r="O18" s="1">
        <v>5.6342799999999999E-5</v>
      </c>
      <c r="P18">
        <v>2E-3</v>
      </c>
      <c r="Q18" s="1">
        <v>4.3093000000000002E-5</v>
      </c>
      <c r="R18">
        <v>2.2000000000000001E-3</v>
      </c>
      <c r="S18" s="1">
        <v>1.49133E-5</v>
      </c>
      <c r="T18">
        <v>3.5000000000000001E-3</v>
      </c>
      <c r="U18" s="1">
        <v>4.68654E-5</v>
      </c>
      <c r="V18">
        <v>8.0000000000000004E-4</v>
      </c>
    </row>
    <row r="19" spans="1:22" x14ac:dyDescent="0.3">
      <c r="A19" s="1">
        <v>4.9999999999999998E-8</v>
      </c>
      <c r="B19" s="1">
        <f t="shared" si="0"/>
        <v>9.9999999999999969E-9</v>
      </c>
      <c r="C19" s="1">
        <v>1.3149800000000001E-5</v>
      </c>
      <c r="D19">
        <v>3.7000000000000002E-3</v>
      </c>
      <c r="E19" s="1">
        <v>3.7757499999999999E-5</v>
      </c>
      <c r="F19">
        <v>2.3E-3</v>
      </c>
      <c r="G19" s="1">
        <v>4.8594200000000003E-5</v>
      </c>
      <c r="H19">
        <v>2.0999999999999999E-3</v>
      </c>
      <c r="I19" s="1">
        <v>5.7070500000000002E-5</v>
      </c>
      <c r="J19">
        <v>1.9E-3</v>
      </c>
      <c r="K19" s="1">
        <v>5.9679599999999997E-5</v>
      </c>
      <c r="L19">
        <v>1.9E-3</v>
      </c>
      <c r="M19" s="1">
        <v>5.7479100000000003E-5</v>
      </c>
      <c r="N19">
        <v>1.9E-3</v>
      </c>
      <c r="O19" s="1">
        <v>5.0127499999999997E-5</v>
      </c>
      <c r="P19">
        <v>2E-3</v>
      </c>
      <c r="Q19" s="1">
        <v>3.85431E-5</v>
      </c>
      <c r="R19">
        <v>2.3E-3</v>
      </c>
      <c r="S19" s="1">
        <v>1.3152E-5</v>
      </c>
      <c r="T19">
        <v>3.7000000000000002E-3</v>
      </c>
      <c r="U19" s="1">
        <v>4.1728099999999998E-5</v>
      </c>
      <c r="V19">
        <v>8.0000000000000004E-4</v>
      </c>
    </row>
    <row r="20" spans="1:22" x14ac:dyDescent="0.3">
      <c r="A20" s="1">
        <v>5.9999999999999995E-8</v>
      </c>
      <c r="B20" s="1">
        <f t="shared" si="0"/>
        <v>9.9999999999999969E-9</v>
      </c>
      <c r="C20" s="1">
        <v>1.10235E-5</v>
      </c>
      <c r="D20">
        <v>4.0000000000000001E-3</v>
      </c>
      <c r="E20" s="1">
        <v>3.12991E-5</v>
      </c>
      <c r="F20">
        <v>2.5000000000000001E-3</v>
      </c>
      <c r="G20" s="1">
        <v>4.0512500000000002E-5</v>
      </c>
      <c r="H20">
        <v>2.3E-3</v>
      </c>
      <c r="I20" s="1">
        <v>4.7674099999999998E-5</v>
      </c>
      <c r="J20">
        <v>2.0999999999999999E-3</v>
      </c>
      <c r="K20" s="1">
        <v>5.0034799999999997E-5</v>
      </c>
      <c r="L20">
        <v>2E-3</v>
      </c>
      <c r="M20" s="1">
        <v>4.8173900000000003E-5</v>
      </c>
      <c r="N20">
        <v>2.0999999999999999E-3</v>
      </c>
      <c r="O20" s="1">
        <v>4.1813800000000003E-5</v>
      </c>
      <c r="P20">
        <v>2.2000000000000001E-3</v>
      </c>
      <c r="Q20" s="1">
        <v>3.2164199999999999E-5</v>
      </c>
      <c r="R20">
        <v>2.5000000000000001E-3</v>
      </c>
      <c r="S20" s="1">
        <v>1.0937999999999999E-5</v>
      </c>
      <c r="T20">
        <v>4.0000000000000001E-3</v>
      </c>
      <c r="U20" s="1">
        <v>3.4848200000000003E-5</v>
      </c>
      <c r="V20">
        <v>8.9999999999999998E-4</v>
      </c>
    </row>
    <row r="21" spans="1:22" x14ac:dyDescent="0.3">
      <c r="A21" s="1">
        <v>7.0000000000000005E-8</v>
      </c>
      <c r="B21" s="1">
        <f t="shared" si="0"/>
        <v>1.000000000000001E-8</v>
      </c>
      <c r="C21" s="1">
        <v>9.1538700000000002E-6</v>
      </c>
      <c r="D21">
        <v>4.3E-3</v>
      </c>
      <c r="E21" s="1">
        <v>2.64255E-5</v>
      </c>
      <c r="F21">
        <v>2.8E-3</v>
      </c>
      <c r="G21" s="1">
        <v>3.3991400000000001E-5</v>
      </c>
      <c r="H21">
        <v>2.3999999999999998E-3</v>
      </c>
      <c r="I21" s="1">
        <v>3.9845799999999997E-5</v>
      </c>
      <c r="J21">
        <v>2.3E-3</v>
      </c>
      <c r="K21" s="1">
        <v>4.18341E-5</v>
      </c>
      <c r="L21">
        <v>2.2000000000000001E-3</v>
      </c>
      <c r="M21" s="1">
        <v>4.0416500000000002E-5</v>
      </c>
      <c r="N21">
        <v>2.2000000000000001E-3</v>
      </c>
      <c r="O21" s="1">
        <v>3.5095400000000003E-5</v>
      </c>
      <c r="P21">
        <v>2.3999999999999998E-3</v>
      </c>
      <c r="Q21" s="1">
        <v>2.7019600000000001E-5</v>
      </c>
      <c r="R21">
        <v>2.7000000000000001E-3</v>
      </c>
      <c r="S21" s="1">
        <v>9.1887400000000001E-6</v>
      </c>
      <c r="T21">
        <v>4.3E-3</v>
      </c>
      <c r="U21" s="1">
        <v>2.9218999999999999E-5</v>
      </c>
      <c r="V21">
        <v>8.9999999999999998E-4</v>
      </c>
    </row>
    <row r="22" spans="1:22" x14ac:dyDescent="0.3">
      <c r="A22" s="1">
        <v>8.0000000000000002E-8</v>
      </c>
      <c r="B22" s="1">
        <f t="shared" si="0"/>
        <v>9.9999999999999969E-9</v>
      </c>
      <c r="C22" s="1">
        <v>7.0763299999999999E-6</v>
      </c>
      <c r="D22">
        <v>4.8999999999999998E-3</v>
      </c>
      <c r="E22" s="1">
        <v>2.0416800000000001E-5</v>
      </c>
      <c r="F22">
        <v>3.0999999999999999E-3</v>
      </c>
      <c r="G22" s="1">
        <v>2.64506E-5</v>
      </c>
      <c r="H22">
        <v>2.8E-3</v>
      </c>
      <c r="I22" s="1">
        <v>3.09068E-5</v>
      </c>
      <c r="J22">
        <v>2.5999999999999999E-3</v>
      </c>
      <c r="K22" s="1">
        <v>3.2614899999999998E-5</v>
      </c>
      <c r="L22">
        <v>2.5000000000000001E-3</v>
      </c>
      <c r="M22" s="1">
        <v>3.1278400000000002E-5</v>
      </c>
      <c r="N22">
        <v>2.5000000000000001E-3</v>
      </c>
      <c r="O22" s="1">
        <v>2.7183300000000001E-5</v>
      </c>
      <c r="P22">
        <v>2.7000000000000001E-3</v>
      </c>
      <c r="Q22" s="1">
        <v>2.0941199999999999E-5</v>
      </c>
      <c r="R22">
        <v>3.0999999999999999E-3</v>
      </c>
      <c r="S22" s="1">
        <v>7.0387900000000004E-6</v>
      </c>
      <c r="T22">
        <v>4.8999999999999998E-3</v>
      </c>
      <c r="U22" s="1">
        <v>2.2656299999999999E-5</v>
      </c>
      <c r="V22">
        <v>1E-3</v>
      </c>
    </row>
    <row r="23" spans="1:22" x14ac:dyDescent="0.3">
      <c r="A23" s="1">
        <v>8.9999999999999999E-8</v>
      </c>
      <c r="B23" s="1">
        <f t="shared" si="0"/>
        <v>9.9999999999999969E-9</v>
      </c>
      <c r="C23" s="1">
        <v>6.0521400000000003E-6</v>
      </c>
      <c r="D23">
        <v>5.3E-3</v>
      </c>
      <c r="E23" s="1">
        <v>1.76229E-5</v>
      </c>
      <c r="F23">
        <v>3.3999999999999998E-3</v>
      </c>
      <c r="G23" s="1">
        <v>2.2603600000000002E-5</v>
      </c>
      <c r="H23">
        <v>3.0000000000000001E-3</v>
      </c>
      <c r="I23" s="1">
        <v>2.6451399999999999E-5</v>
      </c>
      <c r="J23">
        <v>2.7000000000000001E-3</v>
      </c>
      <c r="K23" s="1">
        <v>2.78551E-5</v>
      </c>
      <c r="L23">
        <v>2.7000000000000001E-3</v>
      </c>
      <c r="M23" s="1">
        <v>2.6786699999999999E-5</v>
      </c>
      <c r="N23">
        <v>2.7000000000000001E-3</v>
      </c>
      <c r="O23" s="1">
        <v>2.32919E-5</v>
      </c>
      <c r="P23">
        <v>2.8999999999999998E-3</v>
      </c>
      <c r="Q23" s="1">
        <v>1.79351E-5</v>
      </c>
      <c r="R23">
        <v>3.3E-3</v>
      </c>
      <c r="S23" s="1">
        <v>6.0025800000000002E-6</v>
      </c>
      <c r="T23">
        <v>5.4000000000000003E-3</v>
      </c>
      <c r="U23" s="1">
        <v>1.9400200000000001E-5</v>
      </c>
      <c r="V23">
        <v>1.1000000000000001E-3</v>
      </c>
    </row>
    <row r="24" spans="1:22" x14ac:dyDescent="0.3">
      <c r="A24" s="1">
        <v>9.9999999999999995E-8</v>
      </c>
      <c r="B24" s="1">
        <f t="shared" si="0"/>
        <v>9.9999999999999969E-9</v>
      </c>
      <c r="C24" s="1">
        <v>4.56606E-6</v>
      </c>
      <c r="D24">
        <v>6.1999999999999998E-3</v>
      </c>
      <c r="E24" s="1">
        <v>1.32169E-5</v>
      </c>
      <c r="F24">
        <v>3.8999999999999998E-3</v>
      </c>
      <c r="G24" s="1">
        <v>1.70356E-5</v>
      </c>
      <c r="H24">
        <v>3.3999999999999998E-3</v>
      </c>
      <c r="I24" s="1">
        <v>2.0108199999999998E-5</v>
      </c>
      <c r="J24">
        <v>3.2000000000000002E-3</v>
      </c>
      <c r="K24" s="1">
        <v>2.1101300000000001E-5</v>
      </c>
      <c r="L24">
        <v>3.0999999999999999E-3</v>
      </c>
      <c r="M24" s="1">
        <v>2.02342E-5</v>
      </c>
      <c r="N24">
        <v>3.2000000000000002E-3</v>
      </c>
      <c r="O24" s="1">
        <v>1.7682799999999999E-5</v>
      </c>
      <c r="P24">
        <v>3.3999999999999998E-3</v>
      </c>
      <c r="Q24" s="1">
        <v>1.3629699999999999E-5</v>
      </c>
      <c r="R24">
        <v>3.8E-3</v>
      </c>
      <c r="S24" s="1">
        <v>4.5099099999999997E-6</v>
      </c>
      <c r="T24">
        <v>6.1999999999999998E-3</v>
      </c>
      <c r="U24" s="1">
        <v>1.46761E-5</v>
      </c>
      <c r="V24">
        <v>1.2999999999999999E-3</v>
      </c>
    </row>
    <row r="25" spans="1:22" x14ac:dyDescent="0.3">
      <c r="A25" s="1">
        <v>1.2499999999999999E-7</v>
      </c>
      <c r="B25" s="1">
        <f t="shared" si="0"/>
        <v>2.4999999999999999E-8</v>
      </c>
      <c r="C25" s="1">
        <v>7.5154500000000002E-6</v>
      </c>
      <c r="D25">
        <v>5.0000000000000001E-3</v>
      </c>
      <c r="E25" s="1">
        <v>2.2341199999999999E-5</v>
      </c>
      <c r="F25">
        <v>3.0999999999999999E-3</v>
      </c>
      <c r="G25" s="1">
        <v>2.8906699999999999E-5</v>
      </c>
      <c r="H25">
        <v>2.8E-3</v>
      </c>
      <c r="I25" s="1">
        <v>3.4073799999999999E-5</v>
      </c>
      <c r="J25">
        <v>2.5999999999999999E-3</v>
      </c>
      <c r="K25" s="1">
        <v>3.5761900000000001E-5</v>
      </c>
      <c r="L25">
        <v>2.5000000000000001E-3</v>
      </c>
      <c r="M25" s="1">
        <v>3.4468899999999998E-5</v>
      </c>
      <c r="N25">
        <v>2.5000000000000001E-3</v>
      </c>
      <c r="O25" s="1">
        <v>2.9750100000000002E-5</v>
      </c>
      <c r="P25">
        <v>2.7000000000000001E-3</v>
      </c>
      <c r="Q25" s="1">
        <v>2.3042300000000001E-5</v>
      </c>
      <c r="R25">
        <v>3.0999999999999999E-3</v>
      </c>
      <c r="S25" s="1">
        <v>7.56428E-6</v>
      </c>
      <c r="T25">
        <v>5.0000000000000001E-3</v>
      </c>
      <c r="U25" s="1">
        <v>2.4825E-5</v>
      </c>
      <c r="V25">
        <v>1E-3</v>
      </c>
    </row>
    <row r="26" spans="1:22" x14ac:dyDescent="0.3">
      <c r="A26" s="1">
        <v>1.4999999999999999E-7</v>
      </c>
      <c r="B26" s="1">
        <f t="shared" si="0"/>
        <v>2.4999999999999999E-8</v>
      </c>
      <c r="C26" s="1">
        <v>4.0758400000000003E-6</v>
      </c>
      <c r="D26">
        <v>6.8999999999999999E-3</v>
      </c>
      <c r="E26" s="1">
        <v>1.23739E-5</v>
      </c>
      <c r="F26">
        <v>4.1999999999999997E-3</v>
      </c>
      <c r="G26" s="1">
        <v>1.6232600000000001E-5</v>
      </c>
      <c r="H26">
        <v>3.7000000000000002E-3</v>
      </c>
      <c r="I26" s="1">
        <v>1.9215099999999998E-5</v>
      </c>
      <c r="J26">
        <v>3.3999999999999998E-3</v>
      </c>
      <c r="K26" s="1">
        <v>2.0160200000000001E-5</v>
      </c>
      <c r="L26">
        <v>3.3999999999999998E-3</v>
      </c>
      <c r="M26" s="1">
        <v>1.92916E-5</v>
      </c>
      <c r="N26">
        <v>3.3999999999999998E-3</v>
      </c>
      <c r="O26" s="1">
        <v>1.6764000000000001E-5</v>
      </c>
      <c r="P26">
        <v>3.7000000000000002E-3</v>
      </c>
      <c r="Q26" s="1">
        <v>1.2835E-5</v>
      </c>
      <c r="R26">
        <v>4.1999999999999997E-3</v>
      </c>
      <c r="S26" s="1">
        <v>4.12617E-6</v>
      </c>
      <c r="T26">
        <v>6.8999999999999999E-3</v>
      </c>
      <c r="U26" s="1">
        <v>1.38972E-5</v>
      </c>
      <c r="V26">
        <v>1.4E-3</v>
      </c>
    </row>
    <row r="27" spans="1:22" x14ac:dyDescent="0.3">
      <c r="A27" s="1">
        <v>1.7499999999999999E-7</v>
      </c>
      <c r="B27" s="1">
        <f t="shared" si="0"/>
        <v>2.4999999999999999E-8</v>
      </c>
      <c r="C27" s="1">
        <v>2.3904800000000001E-6</v>
      </c>
      <c r="D27">
        <v>9.1999999999999998E-3</v>
      </c>
      <c r="E27" s="1">
        <v>7.5586599999999999E-6</v>
      </c>
      <c r="F27">
        <v>5.4999999999999997E-3</v>
      </c>
      <c r="G27" s="1">
        <v>9.9660499999999992E-6</v>
      </c>
      <c r="H27">
        <v>4.7999999999999996E-3</v>
      </c>
      <c r="I27" s="1">
        <v>1.1704499999999999E-5</v>
      </c>
      <c r="J27">
        <v>4.4999999999999997E-3</v>
      </c>
      <c r="K27" s="1">
        <v>1.24995E-5</v>
      </c>
      <c r="L27">
        <v>4.3E-3</v>
      </c>
      <c r="M27" s="1">
        <v>1.20078E-5</v>
      </c>
      <c r="N27">
        <v>4.4000000000000003E-3</v>
      </c>
      <c r="O27" s="1">
        <v>1.02351E-5</v>
      </c>
      <c r="P27">
        <v>4.7999999999999996E-3</v>
      </c>
      <c r="Q27" s="1">
        <v>7.7522100000000008E-6</v>
      </c>
      <c r="R27">
        <v>5.4999999999999997E-3</v>
      </c>
      <c r="S27" s="1">
        <v>2.4395999999999999E-6</v>
      </c>
      <c r="T27">
        <v>9.1999999999999998E-3</v>
      </c>
      <c r="U27" s="1">
        <v>8.5059799999999998E-6</v>
      </c>
      <c r="V27">
        <v>1.8E-3</v>
      </c>
    </row>
    <row r="28" spans="1:22" x14ac:dyDescent="0.3">
      <c r="A28" s="1">
        <v>1.9999999999999999E-7</v>
      </c>
      <c r="B28" s="1">
        <f t="shared" si="0"/>
        <v>2.4999999999999999E-8</v>
      </c>
      <c r="C28" s="1">
        <v>1.55224E-6</v>
      </c>
      <c r="D28">
        <v>1.17E-2</v>
      </c>
      <c r="E28" s="1">
        <v>5.0463299999999998E-6</v>
      </c>
      <c r="F28">
        <v>6.8999999999999999E-3</v>
      </c>
      <c r="G28" s="1">
        <v>6.7220299999999997E-6</v>
      </c>
      <c r="H28">
        <v>6.0000000000000001E-3</v>
      </c>
      <c r="I28" s="1">
        <v>7.9002699999999992E-6</v>
      </c>
      <c r="J28">
        <v>5.4999999999999997E-3</v>
      </c>
      <c r="K28" s="1">
        <v>8.3695300000000005E-6</v>
      </c>
      <c r="L28">
        <v>5.4000000000000003E-3</v>
      </c>
      <c r="M28" s="1">
        <v>8.1412999999999995E-6</v>
      </c>
      <c r="N28">
        <v>5.4999999999999997E-3</v>
      </c>
      <c r="O28" s="1">
        <v>6.8464600000000002E-6</v>
      </c>
      <c r="P28">
        <v>5.8999999999999999E-3</v>
      </c>
      <c r="Q28" s="1">
        <v>5.2431800000000003E-6</v>
      </c>
      <c r="R28">
        <v>6.7999999999999996E-3</v>
      </c>
      <c r="S28" s="1">
        <v>1.6123E-6</v>
      </c>
      <c r="T28">
        <v>1.1599999999999999E-2</v>
      </c>
      <c r="U28" s="1">
        <v>5.71485E-6</v>
      </c>
      <c r="V28">
        <v>2.2000000000000001E-3</v>
      </c>
    </row>
    <row r="29" spans="1:22" x14ac:dyDescent="0.3">
      <c r="A29" s="1">
        <v>2.2499999999999999E-7</v>
      </c>
      <c r="B29" s="1">
        <f t="shared" si="0"/>
        <v>2.4999999999999999E-8</v>
      </c>
      <c r="C29" s="1">
        <v>1.07129E-6</v>
      </c>
      <c r="D29">
        <v>1.44E-2</v>
      </c>
      <c r="E29" s="1">
        <v>3.6444900000000002E-6</v>
      </c>
      <c r="F29">
        <v>8.3000000000000001E-3</v>
      </c>
      <c r="G29" s="1">
        <v>4.7816000000000001E-6</v>
      </c>
      <c r="H29">
        <v>7.1999999999999998E-3</v>
      </c>
      <c r="I29" s="1">
        <v>5.70296E-6</v>
      </c>
      <c r="J29">
        <v>6.6E-3</v>
      </c>
      <c r="K29" s="1">
        <v>6.0207099999999997E-6</v>
      </c>
      <c r="L29">
        <v>6.4999999999999997E-3</v>
      </c>
      <c r="M29" s="1">
        <v>5.7335700000000001E-6</v>
      </c>
      <c r="N29">
        <v>6.6E-3</v>
      </c>
      <c r="O29" s="1">
        <v>5.0042600000000003E-6</v>
      </c>
      <c r="P29">
        <v>7.1000000000000004E-3</v>
      </c>
      <c r="Q29" s="1">
        <v>3.6908899999999998E-6</v>
      </c>
      <c r="R29">
        <v>8.2000000000000007E-3</v>
      </c>
      <c r="S29" s="1">
        <v>1.11636E-6</v>
      </c>
      <c r="T29">
        <v>1.43E-2</v>
      </c>
      <c r="U29" s="1">
        <v>4.0851299999999996E-6</v>
      </c>
      <c r="V29">
        <v>2.7000000000000001E-3</v>
      </c>
    </row>
    <row r="30" spans="1:22" x14ac:dyDescent="0.3">
      <c r="A30" s="1">
        <v>2.4999999999999999E-7</v>
      </c>
      <c r="B30" s="1">
        <f t="shared" si="0"/>
        <v>2.4999999999999999E-8</v>
      </c>
      <c r="C30" s="1">
        <v>8.3001700000000004E-7</v>
      </c>
      <c r="D30">
        <v>1.6500000000000001E-2</v>
      </c>
      <c r="E30" s="1">
        <v>2.8388299999999998E-6</v>
      </c>
      <c r="F30">
        <v>9.4999999999999998E-3</v>
      </c>
      <c r="G30" s="1">
        <v>3.8149599999999996E-6</v>
      </c>
      <c r="H30">
        <v>8.2000000000000007E-3</v>
      </c>
      <c r="I30" s="1">
        <v>4.5090399999999998E-6</v>
      </c>
      <c r="J30">
        <v>7.6E-3</v>
      </c>
      <c r="K30" s="1">
        <v>4.74433E-6</v>
      </c>
      <c r="L30">
        <v>7.4000000000000003E-3</v>
      </c>
      <c r="M30" s="1">
        <v>4.5964800000000002E-6</v>
      </c>
      <c r="N30">
        <v>7.4000000000000003E-3</v>
      </c>
      <c r="O30" s="1">
        <v>3.9248000000000001E-6</v>
      </c>
      <c r="P30">
        <v>8.0000000000000002E-3</v>
      </c>
      <c r="Q30" s="1">
        <v>2.9266699999999999E-6</v>
      </c>
      <c r="R30">
        <v>9.2999999999999992E-3</v>
      </c>
      <c r="S30" s="1">
        <v>8.8728099999999996E-7</v>
      </c>
      <c r="T30">
        <v>1.6E-2</v>
      </c>
      <c r="U30" s="1">
        <v>3.2302699999999998E-6</v>
      </c>
      <c r="V30">
        <v>3.0999999999999999E-3</v>
      </c>
    </row>
    <row r="31" spans="1:22" x14ac:dyDescent="0.3">
      <c r="A31" s="1">
        <v>2.7500000000000001E-7</v>
      </c>
      <c r="B31" s="1">
        <f t="shared" si="0"/>
        <v>2.5000000000000025E-8</v>
      </c>
      <c r="C31" s="1">
        <v>7.2035999999999997E-7</v>
      </c>
      <c r="D31">
        <v>1.8100000000000002E-2</v>
      </c>
      <c r="E31" s="1">
        <v>2.3541999999999998E-6</v>
      </c>
      <c r="F31">
        <v>1.0500000000000001E-2</v>
      </c>
      <c r="G31" s="1">
        <v>3.2381E-6</v>
      </c>
      <c r="H31">
        <v>8.9999999999999993E-3</v>
      </c>
      <c r="I31" s="1">
        <v>3.7840399999999999E-6</v>
      </c>
      <c r="J31">
        <v>8.3000000000000001E-3</v>
      </c>
      <c r="K31" s="1">
        <v>4.0565099999999999E-6</v>
      </c>
      <c r="L31">
        <v>8.0000000000000002E-3</v>
      </c>
      <c r="M31" s="1">
        <v>3.7988200000000001E-6</v>
      </c>
      <c r="N31">
        <v>8.2000000000000007E-3</v>
      </c>
      <c r="O31" s="1">
        <v>3.3094699999999998E-6</v>
      </c>
      <c r="P31">
        <v>8.8000000000000005E-3</v>
      </c>
      <c r="Q31" s="1">
        <v>2.4748099999999999E-6</v>
      </c>
      <c r="R31">
        <v>1.0200000000000001E-2</v>
      </c>
      <c r="S31" s="1">
        <v>7.2981499999999997E-7</v>
      </c>
      <c r="T31">
        <v>1.7899999999999999E-2</v>
      </c>
      <c r="U31" s="1">
        <v>2.7184600000000001E-6</v>
      </c>
      <c r="V31">
        <v>3.3999999999999998E-3</v>
      </c>
    </row>
    <row r="32" spans="1:22" x14ac:dyDescent="0.3">
      <c r="A32" s="1">
        <v>2.9999999999999999E-7</v>
      </c>
      <c r="B32" s="1">
        <f t="shared" si="0"/>
        <v>2.4999999999999972E-8</v>
      </c>
      <c r="C32" s="1">
        <v>5.9569000000000001E-7</v>
      </c>
      <c r="D32">
        <v>1.9800000000000002E-2</v>
      </c>
      <c r="E32" s="1">
        <v>2.05585E-6</v>
      </c>
      <c r="F32">
        <v>1.12E-2</v>
      </c>
      <c r="G32" s="1">
        <v>2.7739900000000002E-6</v>
      </c>
      <c r="H32">
        <v>9.7000000000000003E-3</v>
      </c>
      <c r="I32" s="1">
        <v>3.2698E-6</v>
      </c>
      <c r="J32">
        <v>8.8999999999999999E-3</v>
      </c>
      <c r="K32" s="1">
        <v>3.4869099999999999E-6</v>
      </c>
      <c r="L32">
        <v>8.5000000000000006E-3</v>
      </c>
      <c r="M32" s="1">
        <v>3.3245300000000001E-6</v>
      </c>
      <c r="N32">
        <v>8.8000000000000005E-3</v>
      </c>
      <c r="O32" s="1">
        <v>2.8225099999999999E-6</v>
      </c>
      <c r="P32">
        <v>9.4999999999999998E-3</v>
      </c>
      <c r="Q32" s="1">
        <v>2.1040600000000001E-6</v>
      </c>
      <c r="R32">
        <v>1.0999999999999999E-2</v>
      </c>
      <c r="S32" s="1">
        <v>6.2831700000000003E-7</v>
      </c>
      <c r="T32">
        <v>1.9099999999999999E-2</v>
      </c>
      <c r="U32" s="1">
        <v>2.3401799999999999E-6</v>
      </c>
      <c r="V32">
        <v>3.5999999999999999E-3</v>
      </c>
    </row>
    <row r="33" spans="1:22" x14ac:dyDescent="0.3">
      <c r="A33" s="1">
        <v>3.2500000000000001E-7</v>
      </c>
      <c r="B33" s="1">
        <f t="shared" si="0"/>
        <v>2.5000000000000025E-8</v>
      </c>
      <c r="C33" s="1">
        <v>5.3128500000000001E-7</v>
      </c>
      <c r="D33">
        <v>2.1000000000000001E-2</v>
      </c>
      <c r="E33" s="1">
        <v>1.81457E-6</v>
      </c>
      <c r="F33">
        <v>1.1900000000000001E-2</v>
      </c>
      <c r="G33" s="1">
        <v>2.5082599999999999E-6</v>
      </c>
      <c r="H33">
        <v>1.0200000000000001E-2</v>
      </c>
      <c r="I33" s="1">
        <v>2.9886800000000002E-6</v>
      </c>
      <c r="J33">
        <v>9.2999999999999992E-3</v>
      </c>
      <c r="K33" s="1">
        <v>3.1659500000000002E-6</v>
      </c>
      <c r="L33">
        <v>8.9999999999999993E-3</v>
      </c>
      <c r="M33" s="1">
        <v>3.0099199999999999E-6</v>
      </c>
      <c r="N33">
        <v>9.2999999999999992E-3</v>
      </c>
      <c r="O33" s="1">
        <v>2.5574700000000001E-6</v>
      </c>
      <c r="P33">
        <v>0.01</v>
      </c>
      <c r="Q33" s="1">
        <v>1.9029799999999999E-6</v>
      </c>
      <c r="R33">
        <v>1.17E-2</v>
      </c>
      <c r="S33" s="1">
        <v>5.4863699999999999E-7</v>
      </c>
      <c r="T33">
        <v>2.0500000000000001E-2</v>
      </c>
      <c r="U33" s="1">
        <v>2.1142E-6</v>
      </c>
      <c r="V33">
        <v>3.8E-3</v>
      </c>
    </row>
    <row r="34" spans="1:22" x14ac:dyDescent="0.3">
      <c r="A34" s="1">
        <v>3.4999999999999998E-7</v>
      </c>
      <c r="B34" s="1">
        <f t="shared" si="0"/>
        <v>2.4999999999999972E-8</v>
      </c>
      <c r="C34" s="1">
        <v>4.9576700000000002E-7</v>
      </c>
      <c r="D34">
        <v>2.1899999999999999E-2</v>
      </c>
      <c r="E34" s="1">
        <v>1.6935899999999999E-6</v>
      </c>
      <c r="F34">
        <v>1.24E-2</v>
      </c>
      <c r="G34" s="1">
        <v>2.3005499999999999E-6</v>
      </c>
      <c r="H34">
        <v>1.06E-2</v>
      </c>
      <c r="I34" s="1">
        <v>2.7014000000000001E-6</v>
      </c>
      <c r="J34">
        <v>9.7999999999999997E-3</v>
      </c>
      <c r="K34" s="1">
        <v>2.85447E-6</v>
      </c>
      <c r="L34">
        <v>9.4999999999999998E-3</v>
      </c>
      <c r="M34" s="1">
        <v>2.7142300000000002E-6</v>
      </c>
      <c r="N34">
        <v>9.7000000000000003E-3</v>
      </c>
      <c r="O34" s="1">
        <v>2.3570200000000002E-6</v>
      </c>
      <c r="P34">
        <v>1.0500000000000001E-2</v>
      </c>
      <c r="Q34" s="1">
        <v>1.7340400000000001E-6</v>
      </c>
      <c r="R34">
        <v>1.21E-2</v>
      </c>
      <c r="S34" s="1">
        <v>4.9664600000000004E-7</v>
      </c>
      <c r="T34">
        <v>2.18E-2</v>
      </c>
      <c r="U34" s="1">
        <v>1.9275300000000002E-6</v>
      </c>
      <c r="V34">
        <v>4.0000000000000001E-3</v>
      </c>
    </row>
    <row r="35" spans="1:22" x14ac:dyDescent="0.3">
      <c r="A35" s="1">
        <v>3.7500000000000001E-7</v>
      </c>
      <c r="B35" s="1">
        <f t="shared" si="0"/>
        <v>2.5000000000000025E-8</v>
      </c>
      <c r="C35" s="1">
        <v>4.4726E-7</v>
      </c>
      <c r="D35">
        <v>2.2700000000000001E-2</v>
      </c>
      <c r="E35" s="1">
        <v>1.5413E-6</v>
      </c>
      <c r="F35">
        <v>1.2999999999999999E-2</v>
      </c>
      <c r="G35" s="1">
        <v>2.05315E-6</v>
      </c>
      <c r="H35">
        <v>1.12E-2</v>
      </c>
      <c r="I35" s="1">
        <v>2.48353E-6</v>
      </c>
      <c r="J35">
        <v>1.01E-2</v>
      </c>
      <c r="K35" s="1">
        <v>2.6054300000000001E-6</v>
      </c>
      <c r="L35">
        <v>9.9000000000000008E-3</v>
      </c>
      <c r="M35" s="1">
        <v>2.4768799999999998E-6</v>
      </c>
      <c r="N35">
        <v>1.0200000000000001E-2</v>
      </c>
      <c r="O35" s="1">
        <v>2.16265E-6</v>
      </c>
      <c r="P35">
        <v>1.0999999999999999E-2</v>
      </c>
      <c r="Q35" s="1">
        <v>1.57296E-6</v>
      </c>
      <c r="R35">
        <v>1.2800000000000001E-2</v>
      </c>
      <c r="S35" s="1">
        <v>4.6833499999999999E-7</v>
      </c>
      <c r="T35">
        <v>2.23E-2</v>
      </c>
      <c r="U35" s="1">
        <v>1.75683E-6</v>
      </c>
      <c r="V35">
        <v>4.1999999999999997E-3</v>
      </c>
    </row>
    <row r="36" spans="1:22" x14ac:dyDescent="0.3">
      <c r="A36" s="1">
        <v>3.9999999999999998E-7</v>
      </c>
      <c r="B36" s="1">
        <f t="shared" si="0"/>
        <v>2.4999999999999972E-8</v>
      </c>
      <c r="C36" s="1">
        <v>3.98783E-7</v>
      </c>
      <c r="D36">
        <v>2.4400000000000002E-2</v>
      </c>
      <c r="E36" s="1">
        <v>1.46425E-6</v>
      </c>
      <c r="F36">
        <v>1.34E-2</v>
      </c>
      <c r="G36" s="1">
        <v>1.92527E-6</v>
      </c>
      <c r="H36">
        <v>1.1599999999999999E-2</v>
      </c>
      <c r="I36" s="1">
        <v>2.34032E-6</v>
      </c>
      <c r="J36">
        <v>1.0500000000000001E-2</v>
      </c>
      <c r="K36" s="1">
        <v>2.4365100000000002E-6</v>
      </c>
      <c r="L36">
        <v>1.0200000000000001E-2</v>
      </c>
      <c r="M36" s="1">
        <v>2.3372900000000002E-6</v>
      </c>
      <c r="N36">
        <v>1.0500000000000001E-2</v>
      </c>
      <c r="O36" s="1">
        <v>2.0236800000000001E-6</v>
      </c>
      <c r="P36">
        <v>1.14E-2</v>
      </c>
      <c r="Q36" s="1">
        <v>1.47562E-6</v>
      </c>
      <c r="R36">
        <v>1.3299999999999999E-2</v>
      </c>
      <c r="S36" s="1">
        <v>4.1585299999999998E-7</v>
      </c>
      <c r="T36">
        <v>2.3599999999999999E-2</v>
      </c>
      <c r="U36" s="1">
        <v>1.6464E-6</v>
      </c>
      <c r="V36">
        <v>4.3E-3</v>
      </c>
    </row>
    <row r="37" spans="1:22" x14ac:dyDescent="0.3">
      <c r="A37" s="1">
        <v>4.4999999999999998E-7</v>
      </c>
      <c r="B37" s="1">
        <f t="shared" si="0"/>
        <v>4.9999999999999998E-8</v>
      </c>
      <c r="C37" s="1">
        <v>7.3898100000000004E-7</v>
      </c>
      <c r="D37">
        <v>1.8200000000000001E-2</v>
      </c>
      <c r="E37" s="1">
        <v>2.5946600000000001E-6</v>
      </c>
      <c r="F37">
        <v>1.0200000000000001E-2</v>
      </c>
      <c r="G37" s="1">
        <v>3.4728200000000002E-6</v>
      </c>
      <c r="H37">
        <v>8.6999999999999994E-3</v>
      </c>
      <c r="I37" s="1">
        <v>4.1358799999999999E-6</v>
      </c>
      <c r="J37">
        <v>8.0000000000000002E-3</v>
      </c>
      <c r="K37" s="1">
        <v>4.5096799999999997E-6</v>
      </c>
      <c r="L37">
        <v>7.7000000000000002E-3</v>
      </c>
      <c r="M37" s="1">
        <v>4.1968999999999996E-6</v>
      </c>
      <c r="N37">
        <v>8.0000000000000002E-3</v>
      </c>
      <c r="O37" s="1">
        <v>3.6602999999999999E-6</v>
      </c>
      <c r="P37">
        <v>8.6E-3</v>
      </c>
      <c r="Q37" s="1">
        <v>2.6806600000000002E-6</v>
      </c>
      <c r="R37">
        <v>0.01</v>
      </c>
      <c r="S37" s="1">
        <v>7.6634999999999998E-7</v>
      </c>
      <c r="T37">
        <v>1.77E-2</v>
      </c>
      <c r="U37" s="1">
        <v>2.9729099999999998E-6</v>
      </c>
      <c r="V37">
        <v>3.3E-3</v>
      </c>
    </row>
    <row r="38" spans="1:22" x14ac:dyDescent="0.3">
      <c r="A38" s="1">
        <v>4.9999999999999998E-7</v>
      </c>
      <c r="B38" s="1">
        <f t="shared" si="0"/>
        <v>4.9999999999999998E-8</v>
      </c>
      <c r="C38" s="1">
        <v>6.8069700000000002E-7</v>
      </c>
      <c r="D38">
        <v>1.9099999999999999E-2</v>
      </c>
      <c r="E38" s="1">
        <v>2.3067400000000001E-6</v>
      </c>
      <c r="F38">
        <v>1.0699999999999999E-2</v>
      </c>
      <c r="G38" s="1">
        <v>3.1039099999999999E-6</v>
      </c>
      <c r="H38">
        <v>9.2999999999999992E-3</v>
      </c>
      <c r="I38" s="1">
        <v>3.7032299999999999E-6</v>
      </c>
      <c r="J38">
        <v>8.5000000000000006E-3</v>
      </c>
      <c r="K38" s="1">
        <v>3.92222E-6</v>
      </c>
      <c r="L38">
        <v>8.2000000000000007E-3</v>
      </c>
      <c r="M38" s="1">
        <v>3.7349E-6</v>
      </c>
      <c r="N38">
        <v>8.3999999999999995E-3</v>
      </c>
      <c r="O38" s="1">
        <v>3.2424399999999999E-6</v>
      </c>
      <c r="P38">
        <v>9.1000000000000004E-3</v>
      </c>
      <c r="Q38" s="1">
        <v>2.3896200000000001E-6</v>
      </c>
      <c r="R38">
        <v>1.06E-2</v>
      </c>
      <c r="S38" s="1">
        <v>6.9898699999999996E-7</v>
      </c>
      <c r="T38">
        <v>1.84E-2</v>
      </c>
      <c r="U38" s="1">
        <v>2.6425300000000001E-6</v>
      </c>
      <c r="V38">
        <v>3.5000000000000001E-3</v>
      </c>
    </row>
    <row r="39" spans="1:22" x14ac:dyDescent="0.3">
      <c r="A39" s="1">
        <v>5.5000000000000003E-7</v>
      </c>
      <c r="B39" s="1">
        <f t="shared" si="0"/>
        <v>5.0000000000000051E-8</v>
      </c>
      <c r="C39" s="1">
        <v>5.9580200000000003E-7</v>
      </c>
      <c r="D39">
        <v>2.0199999999999999E-2</v>
      </c>
      <c r="E39" s="1">
        <v>2.03104E-6</v>
      </c>
      <c r="F39">
        <v>1.14E-2</v>
      </c>
      <c r="G39" s="1">
        <v>2.7764499999999999E-6</v>
      </c>
      <c r="H39">
        <v>9.7999999999999997E-3</v>
      </c>
      <c r="I39" s="1">
        <v>3.3402600000000002E-6</v>
      </c>
      <c r="J39">
        <v>8.9999999999999993E-3</v>
      </c>
      <c r="K39" s="1">
        <v>3.43429E-6</v>
      </c>
      <c r="L39">
        <v>8.6999999999999994E-3</v>
      </c>
      <c r="M39" s="1">
        <v>3.3819799999999998E-6</v>
      </c>
      <c r="N39">
        <v>8.8000000000000005E-3</v>
      </c>
      <c r="O39" s="1">
        <v>2.8105699999999998E-6</v>
      </c>
      <c r="P39">
        <v>9.7999999999999997E-3</v>
      </c>
      <c r="Q39" s="1">
        <v>2.1116100000000001E-6</v>
      </c>
      <c r="R39">
        <v>1.12E-2</v>
      </c>
      <c r="S39" s="1">
        <v>6.0846599999999999E-7</v>
      </c>
      <c r="T39">
        <v>1.9800000000000002E-2</v>
      </c>
      <c r="U39" s="1">
        <v>2.34339E-6</v>
      </c>
      <c r="V39">
        <v>3.7000000000000002E-3</v>
      </c>
    </row>
    <row r="40" spans="1:22" x14ac:dyDescent="0.3">
      <c r="A40" s="1">
        <v>5.9999999999999997E-7</v>
      </c>
      <c r="B40" s="1">
        <f t="shared" si="0"/>
        <v>4.9999999999999945E-8</v>
      </c>
      <c r="C40" s="1">
        <v>5.3505700000000005E-7</v>
      </c>
      <c r="D40">
        <v>2.12E-2</v>
      </c>
      <c r="E40" s="1">
        <v>1.85253E-6</v>
      </c>
      <c r="F40">
        <v>1.2E-2</v>
      </c>
      <c r="G40" s="1">
        <v>2.52072E-6</v>
      </c>
      <c r="H40">
        <v>1.0200000000000001E-2</v>
      </c>
      <c r="I40" s="1">
        <v>2.9903399999999998E-6</v>
      </c>
      <c r="J40">
        <v>9.4000000000000004E-3</v>
      </c>
      <c r="K40" s="1">
        <v>3.1799599999999998E-6</v>
      </c>
      <c r="L40">
        <v>9.1000000000000004E-3</v>
      </c>
      <c r="M40" s="1">
        <v>3.0686999999999999E-6</v>
      </c>
      <c r="N40">
        <v>9.2999999999999992E-3</v>
      </c>
      <c r="O40" s="1">
        <v>2.5532299999999999E-6</v>
      </c>
      <c r="P40">
        <v>1.0200000000000001E-2</v>
      </c>
      <c r="Q40" s="1">
        <v>1.92039E-6</v>
      </c>
      <c r="R40">
        <v>1.17E-2</v>
      </c>
      <c r="S40" s="1">
        <v>5.5792699999999999E-7</v>
      </c>
      <c r="T40">
        <v>2.0799999999999999E-2</v>
      </c>
      <c r="U40" s="1">
        <v>2.1309799999999999E-6</v>
      </c>
      <c r="V40">
        <v>3.8E-3</v>
      </c>
    </row>
    <row r="41" spans="1:22" x14ac:dyDescent="0.3">
      <c r="A41" s="1">
        <v>6.2500000000000005E-7</v>
      </c>
      <c r="B41" s="1">
        <f t="shared" si="0"/>
        <v>2.5000000000000078E-8</v>
      </c>
      <c r="C41" s="1">
        <v>2.5076699999999998E-7</v>
      </c>
      <c r="D41">
        <v>3.0099999999999998E-2</v>
      </c>
      <c r="E41" s="1">
        <v>8.6702800000000005E-7</v>
      </c>
      <c r="F41">
        <v>1.7500000000000002E-2</v>
      </c>
      <c r="G41" s="1">
        <v>1.17424E-6</v>
      </c>
      <c r="H41">
        <v>1.46E-2</v>
      </c>
      <c r="I41" s="1">
        <v>1.4151400000000001E-6</v>
      </c>
      <c r="J41">
        <v>1.34E-2</v>
      </c>
      <c r="K41" s="1">
        <v>1.47101E-6</v>
      </c>
      <c r="L41">
        <v>1.32E-2</v>
      </c>
      <c r="M41" s="1">
        <v>1.40746E-6</v>
      </c>
      <c r="N41">
        <v>1.35E-2</v>
      </c>
      <c r="O41" s="1">
        <v>1.1985E-6</v>
      </c>
      <c r="P41">
        <v>1.4500000000000001E-2</v>
      </c>
      <c r="Q41" s="1">
        <v>9.1676599999999997E-7</v>
      </c>
      <c r="R41">
        <v>1.6899999999999998E-2</v>
      </c>
      <c r="S41" s="1">
        <v>2.6148500000000002E-7</v>
      </c>
      <c r="T41">
        <v>3.0099999999999998E-2</v>
      </c>
      <c r="U41" s="1">
        <v>9.9582300000000006E-7</v>
      </c>
      <c r="V41">
        <v>5.4999999999999997E-3</v>
      </c>
    </row>
    <row r="42" spans="1:22" x14ac:dyDescent="0.3">
      <c r="A42" s="1">
        <v>6.5000000000000002E-7</v>
      </c>
      <c r="B42" s="1">
        <f t="shared" si="0"/>
        <v>2.4999999999999972E-8</v>
      </c>
      <c r="C42" s="1">
        <v>2.2562100000000001E-7</v>
      </c>
      <c r="D42">
        <v>3.2000000000000001E-2</v>
      </c>
      <c r="E42" s="1">
        <v>8.3340400000000004E-7</v>
      </c>
      <c r="F42">
        <v>1.77E-2</v>
      </c>
      <c r="G42" s="1">
        <v>1.1483699999999999E-6</v>
      </c>
      <c r="H42">
        <v>1.4999999999999999E-2</v>
      </c>
      <c r="I42" s="1">
        <v>1.3596700000000001E-6</v>
      </c>
      <c r="J42">
        <v>1.38E-2</v>
      </c>
      <c r="K42" s="1">
        <v>1.4176E-6</v>
      </c>
      <c r="L42">
        <v>1.34E-2</v>
      </c>
      <c r="M42" s="1">
        <v>1.38107E-6</v>
      </c>
      <c r="N42">
        <v>1.3599999999999999E-2</v>
      </c>
      <c r="O42" s="1">
        <v>1.16275E-6</v>
      </c>
      <c r="P42">
        <v>1.49E-2</v>
      </c>
      <c r="Q42" s="1">
        <v>8.7357699999999999E-7</v>
      </c>
      <c r="R42">
        <v>1.72E-2</v>
      </c>
      <c r="S42" s="1">
        <v>2.61381E-7</v>
      </c>
      <c r="T42">
        <v>2.98E-2</v>
      </c>
      <c r="U42" s="1">
        <v>9.6260500000000004E-7</v>
      </c>
      <c r="V42">
        <v>5.5999999999999999E-3</v>
      </c>
    </row>
    <row r="43" spans="1:22" x14ac:dyDescent="0.3">
      <c r="A43" s="1">
        <v>6.9999999999999997E-7</v>
      </c>
      <c r="B43" s="1">
        <f t="shared" si="0"/>
        <v>4.9999999999999945E-8</v>
      </c>
      <c r="C43" s="1">
        <v>4.39955E-7</v>
      </c>
      <c r="D43">
        <v>2.3400000000000001E-2</v>
      </c>
      <c r="E43" s="1">
        <v>1.5698199999999999E-6</v>
      </c>
      <c r="F43">
        <v>1.2999999999999999E-2</v>
      </c>
      <c r="G43" s="1">
        <v>2.1441700000000002E-6</v>
      </c>
      <c r="H43">
        <v>1.11E-2</v>
      </c>
      <c r="I43" s="1">
        <v>2.4868500000000002E-6</v>
      </c>
      <c r="J43">
        <v>1.03E-2</v>
      </c>
      <c r="K43" s="1">
        <v>2.6622900000000001E-6</v>
      </c>
      <c r="L43">
        <v>1.01E-2</v>
      </c>
      <c r="M43" s="1">
        <v>2.58289E-6</v>
      </c>
      <c r="N43">
        <v>1.01E-2</v>
      </c>
      <c r="O43" s="1">
        <v>2.1813000000000002E-6</v>
      </c>
      <c r="P43">
        <v>1.0999999999999999E-2</v>
      </c>
      <c r="Q43" s="1">
        <v>1.6099100000000001E-6</v>
      </c>
      <c r="R43">
        <v>1.29E-2</v>
      </c>
      <c r="S43" s="1">
        <v>4.7155400000000002E-7</v>
      </c>
      <c r="T43">
        <v>2.24E-2</v>
      </c>
      <c r="U43" s="1">
        <v>1.7942999999999999E-6</v>
      </c>
      <c r="V43">
        <v>4.1999999999999997E-3</v>
      </c>
    </row>
    <row r="44" spans="1:22" x14ac:dyDescent="0.3">
      <c r="A44" s="1">
        <v>7.5000000000000002E-7</v>
      </c>
      <c r="B44" s="1">
        <f t="shared" si="0"/>
        <v>5.0000000000000051E-8</v>
      </c>
      <c r="C44" s="1">
        <v>4.1508199999999998E-7</v>
      </c>
      <c r="D44">
        <v>2.3800000000000002E-2</v>
      </c>
      <c r="E44" s="1">
        <v>1.4404499999999999E-6</v>
      </c>
      <c r="F44">
        <v>1.3599999999999999E-2</v>
      </c>
      <c r="G44" s="1">
        <v>1.98259E-6</v>
      </c>
      <c r="H44">
        <v>1.15E-2</v>
      </c>
      <c r="I44" s="1">
        <v>2.3080499999999999E-6</v>
      </c>
      <c r="J44">
        <v>1.0699999999999999E-2</v>
      </c>
      <c r="K44" s="1">
        <v>2.4802899999999999E-6</v>
      </c>
      <c r="L44">
        <v>1.04E-2</v>
      </c>
      <c r="M44" s="1">
        <v>2.3569799999999999E-6</v>
      </c>
      <c r="N44">
        <v>1.06E-2</v>
      </c>
      <c r="O44" s="1">
        <v>2.0274899999999998E-6</v>
      </c>
      <c r="P44">
        <v>1.15E-2</v>
      </c>
      <c r="Q44" s="1">
        <v>1.4898699999999999E-6</v>
      </c>
      <c r="R44">
        <v>1.34E-2</v>
      </c>
      <c r="S44" s="1">
        <v>4.1743499999999998E-7</v>
      </c>
      <c r="T44">
        <v>2.3699999999999999E-2</v>
      </c>
      <c r="U44" s="1">
        <v>1.6575800000000001E-6</v>
      </c>
      <c r="V44">
        <v>4.4000000000000003E-3</v>
      </c>
    </row>
    <row r="45" spans="1:22" x14ac:dyDescent="0.3">
      <c r="A45" s="1">
        <v>7.9999999999999996E-7</v>
      </c>
      <c r="B45" s="1">
        <f t="shared" si="0"/>
        <v>4.9999999999999945E-8</v>
      </c>
      <c r="C45" s="1">
        <v>3.8604100000000001E-7</v>
      </c>
      <c r="D45">
        <v>2.5100000000000001E-2</v>
      </c>
      <c r="E45" s="1">
        <v>1.3601600000000001E-6</v>
      </c>
      <c r="F45">
        <v>1.4E-2</v>
      </c>
      <c r="G45" s="1">
        <v>1.81174E-6</v>
      </c>
      <c r="H45">
        <v>1.1900000000000001E-2</v>
      </c>
      <c r="I45" s="1">
        <v>2.1734600000000002E-6</v>
      </c>
      <c r="J45">
        <v>1.11E-2</v>
      </c>
      <c r="K45" s="1">
        <v>2.26583E-6</v>
      </c>
      <c r="L45">
        <v>1.0800000000000001E-2</v>
      </c>
      <c r="M45" s="1">
        <v>2.1523300000000001E-6</v>
      </c>
      <c r="N45">
        <v>1.11E-2</v>
      </c>
      <c r="O45" s="1">
        <v>1.89298E-6</v>
      </c>
      <c r="P45">
        <v>1.18E-2</v>
      </c>
      <c r="Q45" s="1">
        <v>1.3899100000000001E-6</v>
      </c>
      <c r="R45">
        <v>1.37E-2</v>
      </c>
      <c r="S45" s="1">
        <v>3.8973100000000001E-7</v>
      </c>
      <c r="T45">
        <v>2.4500000000000001E-2</v>
      </c>
      <c r="U45" s="1">
        <v>1.5358E-6</v>
      </c>
      <c r="V45">
        <v>4.4999999999999997E-3</v>
      </c>
    </row>
    <row r="46" spans="1:22" x14ac:dyDescent="0.3">
      <c r="A46" s="1">
        <v>8.5000000000000001E-7</v>
      </c>
      <c r="B46" s="1">
        <f t="shared" si="0"/>
        <v>5.0000000000000051E-8</v>
      </c>
      <c r="C46" s="1">
        <v>3.4222299999999998E-7</v>
      </c>
      <c r="D46">
        <v>2.64E-2</v>
      </c>
      <c r="E46" s="1">
        <v>1.22804E-6</v>
      </c>
      <c r="F46">
        <v>1.4500000000000001E-2</v>
      </c>
      <c r="G46" s="1">
        <v>1.67707E-6</v>
      </c>
      <c r="H46">
        <v>1.26E-2</v>
      </c>
      <c r="I46" s="1">
        <v>2.0012500000000001E-6</v>
      </c>
      <c r="J46">
        <v>1.15E-2</v>
      </c>
      <c r="K46" s="1">
        <v>2.1550800000000002E-6</v>
      </c>
      <c r="L46">
        <v>1.11E-2</v>
      </c>
      <c r="M46" s="1">
        <v>2.0359899999999998E-6</v>
      </c>
      <c r="N46">
        <v>1.14E-2</v>
      </c>
      <c r="O46" s="1">
        <v>1.69868E-6</v>
      </c>
      <c r="P46">
        <v>1.24E-2</v>
      </c>
      <c r="Q46" s="1">
        <v>1.2904500000000001E-6</v>
      </c>
      <c r="R46">
        <v>1.4200000000000001E-2</v>
      </c>
      <c r="S46" s="1">
        <v>3.6917600000000002E-7</v>
      </c>
      <c r="T46">
        <v>2.5399999999999999E-2</v>
      </c>
      <c r="U46" s="1">
        <v>1.4219999999999999E-6</v>
      </c>
      <c r="V46">
        <v>4.7000000000000002E-3</v>
      </c>
    </row>
    <row r="47" spans="1:22" x14ac:dyDescent="0.3">
      <c r="A47" s="1">
        <v>8.9999999999999996E-7</v>
      </c>
      <c r="B47" s="1">
        <f t="shared" si="0"/>
        <v>4.9999999999999945E-8</v>
      </c>
      <c r="C47" s="1">
        <v>3.3250300000000002E-7</v>
      </c>
      <c r="D47">
        <v>2.6800000000000001E-2</v>
      </c>
      <c r="E47" s="1">
        <v>1.15224E-6</v>
      </c>
      <c r="F47">
        <v>1.49E-2</v>
      </c>
      <c r="G47" s="1">
        <v>1.5591499999999999E-6</v>
      </c>
      <c r="H47">
        <v>1.3100000000000001E-2</v>
      </c>
      <c r="I47" s="1">
        <v>1.8557099999999999E-6</v>
      </c>
      <c r="J47">
        <v>1.1900000000000001E-2</v>
      </c>
      <c r="K47" s="1">
        <v>2.0002400000000002E-6</v>
      </c>
      <c r="L47">
        <v>1.1599999999999999E-2</v>
      </c>
      <c r="M47" s="1">
        <v>1.9352199999999998E-6</v>
      </c>
      <c r="N47">
        <v>1.17E-2</v>
      </c>
      <c r="O47" s="1">
        <v>1.63497E-6</v>
      </c>
      <c r="P47">
        <v>1.2699999999999999E-2</v>
      </c>
      <c r="Q47" s="1">
        <v>1.2456199999999999E-6</v>
      </c>
      <c r="R47">
        <v>1.46E-2</v>
      </c>
      <c r="S47" s="1">
        <v>3.55873E-7</v>
      </c>
      <c r="T47">
        <v>2.5899999999999999E-2</v>
      </c>
      <c r="U47" s="1">
        <v>1.3412800000000001E-6</v>
      </c>
      <c r="V47">
        <v>4.7999999999999996E-3</v>
      </c>
    </row>
    <row r="48" spans="1:22" x14ac:dyDescent="0.3">
      <c r="A48" s="1">
        <v>9.2500000000000004E-7</v>
      </c>
      <c r="B48" s="1">
        <f t="shared" si="0"/>
        <v>2.5000000000000078E-8</v>
      </c>
      <c r="C48" s="1">
        <v>1.5557000000000001E-7</v>
      </c>
      <c r="D48">
        <v>3.8399999999999997E-2</v>
      </c>
      <c r="E48" s="1">
        <v>5.4877300000000004E-7</v>
      </c>
      <c r="F48">
        <v>2.12E-2</v>
      </c>
      <c r="G48" s="1">
        <v>7.4806400000000005E-7</v>
      </c>
      <c r="H48">
        <v>1.8499999999999999E-2</v>
      </c>
      <c r="I48" s="1">
        <v>9.19552E-7</v>
      </c>
      <c r="J48">
        <v>1.6799999999999999E-2</v>
      </c>
      <c r="K48" s="1">
        <v>9.6671999999999991E-7</v>
      </c>
      <c r="L48">
        <v>1.6199999999999999E-2</v>
      </c>
      <c r="M48" s="1">
        <v>8.9375000000000002E-7</v>
      </c>
      <c r="N48">
        <v>1.6799999999999999E-2</v>
      </c>
      <c r="O48" s="1">
        <v>7.6830400000000002E-7</v>
      </c>
      <c r="P48">
        <v>1.8200000000000001E-2</v>
      </c>
      <c r="Q48" s="1">
        <v>5.9794600000000003E-7</v>
      </c>
      <c r="R48">
        <v>2.0899999999999998E-2</v>
      </c>
      <c r="S48" s="1">
        <v>1.6455E-7</v>
      </c>
      <c r="T48">
        <v>3.73E-2</v>
      </c>
      <c r="U48" s="1">
        <v>6.4035899999999997E-7</v>
      </c>
      <c r="V48">
        <v>6.8999999999999999E-3</v>
      </c>
    </row>
    <row r="49" spans="1:22" x14ac:dyDescent="0.3">
      <c r="A49" s="1">
        <v>9.5000000000000001E-7</v>
      </c>
      <c r="B49" s="1">
        <f t="shared" si="0"/>
        <v>2.4999999999999972E-8</v>
      </c>
      <c r="C49" s="1">
        <v>1.53016E-7</v>
      </c>
      <c r="D49">
        <v>3.8399999999999997E-2</v>
      </c>
      <c r="E49" s="1">
        <v>5.5274300000000004E-7</v>
      </c>
      <c r="F49">
        <v>2.1299999999999999E-2</v>
      </c>
      <c r="G49" s="1">
        <v>7.3755800000000005E-7</v>
      </c>
      <c r="H49">
        <v>1.8700000000000001E-2</v>
      </c>
      <c r="I49" s="1">
        <v>8.7278900000000005E-7</v>
      </c>
      <c r="J49">
        <v>1.6799999999999999E-2</v>
      </c>
      <c r="K49" s="1">
        <v>9.4721799999999998E-7</v>
      </c>
      <c r="L49">
        <v>1.6299999999999999E-2</v>
      </c>
      <c r="M49" s="1">
        <v>8.9772100000000005E-7</v>
      </c>
      <c r="N49">
        <v>1.6899999999999998E-2</v>
      </c>
      <c r="O49" s="1">
        <v>7.6830100000000005E-7</v>
      </c>
      <c r="P49">
        <v>1.83E-2</v>
      </c>
      <c r="Q49" s="1">
        <v>5.7255499999999995E-7</v>
      </c>
      <c r="R49">
        <v>2.1399999999999999E-2</v>
      </c>
      <c r="S49" s="1">
        <v>1.6141499999999999E-7</v>
      </c>
      <c r="T49">
        <v>3.7600000000000001E-2</v>
      </c>
      <c r="U49" s="1">
        <v>6.2925700000000003E-7</v>
      </c>
      <c r="V49">
        <v>6.8999999999999999E-3</v>
      </c>
    </row>
    <row r="50" spans="1:22" x14ac:dyDescent="0.3">
      <c r="A50" s="1">
        <v>9.7499999999999998E-7</v>
      </c>
      <c r="B50" s="1">
        <f t="shared" si="0"/>
        <v>2.4999999999999972E-8</v>
      </c>
      <c r="C50" s="1">
        <v>1.5306E-7</v>
      </c>
      <c r="D50">
        <v>3.85E-2</v>
      </c>
      <c r="E50" s="1">
        <v>5.2148299999999996E-7</v>
      </c>
      <c r="F50">
        <v>2.2100000000000002E-2</v>
      </c>
      <c r="G50" s="1">
        <v>6.9577100000000002E-7</v>
      </c>
      <c r="H50">
        <v>1.8800000000000001E-2</v>
      </c>
      <c r="I50" s="1">
        <v>8.2804E-7</v>
      </c>
      <c r="J50">
        <v>1.7600000000000001E-2</v>
      </c>
      <c r="K50" s="1">
        <v>8.9454500000000005E-7</v>
      </c>
      <c r="L50">
        <v>1.6899999999999998E-2</v>
      </c>
      <c r="M50" s="1">
        <v>8.50107E-7</v>
      </c>
      <c r="N50">
        <v>1.77E-2</v>
      </c>
      <c r="O50" s="1">
        <v>7.5224800000000003E-7</v>
      </c>
      <c r="P50">
        <v>1.8700000000000001E-2</v>
      </c>
      <c r="Q50" s="1">
        <v>5.4832400000000003E-7</v>
      </c>
      <c r="R50">
        <v>2.1299999999999999E-2</v>
      </c>
      <c r="S50" s="1">
        <v>1.5603600000000001E-7</v>
      </c>
      <c r="T50">
        <v>3.8800000000000001E-2</v>
      </c>
      <c r="U50" s="1">
        <v>5.9995699999999995E-7</v>
      </c>
      <c r="V50">
        <v>7.1000000000000004E-3</v>
      </c>
    </row>
    <row r="51" spans="1:22" x14ac:dyDescent="0.3">
      <c r="A51" s="1">
        <v>9.9999999999999995E-7</v>
      </c>
      <c r="B51" s="1">
        <f t="shared" si="0"/>
        <v>2.4999999999999972E-8</v>
      </c>
      <c r="C51" s="1">
        <v>1.5595299999999999E-7</v>
      </c>
      <c r="D51">
        <v>3.9199999999999999E-2</v>
      </c>
      <c r="E51" s="1">
        <v>5.0146700000000003E-7</v>
      </c>
      <c r="F51">
        <v>2.2800000000000001E-2</v>
      </c>
      <c r="G51" s="1">
        <v>6.6659099999999996E-7</v>
      </c>
      <c r="H51">
        <v>1.95E-2</v>
      </c>
      <c r="I51" s="1">
        <v>8.1709800000000003E-7</v>
      </c>
      <c r="J51">
        <v>1.7600000000000001E-2</v>
      </c>
      <c r="K51" s="1">
        <v>8.5899299999999997E-7</v>
      </c>
      <c r="L51">
        <v>1.72E-2</v>
      </c>
      <c r="M51" s="1">
        <v>8.4445400000000003E-7</v>
      </c>
      <c r="N51">
        <v>1.72E-2</v>
      </c>
      <c r="O51" s="1">
        <v>7.2379800000000001E-7</v>
      </c>
      <c r="P51">
        <v>1.89E-2</v>
      </c>
      <c r="Q51" s="1">
        <v>5.4086899999999997E-7</v>
      </c>
      <c r="R51">
        <v>2.1700000000000001E-2</v>
      </c>
      <c r="S51" s="1">
        <v>1.49987E-7</v>
      </c>
      <c r="T51">
        <v>3.8699999999999998E-2</v>
      </c>
      <c r="U51" s="1">
        <v>5.8435700000000005E-7</v>
      </c>
      <c r="V51">
        <v>7.1999999999999998E-3</v>
      </c>
    </row>
    <row r="52" spans="1:22" x14ac:dyDescent="0.3">
      <c r="A52" s="1">
        <v>1.0100000000000001E-6</v>
      </c>
      <c r="B52" s="1">
        <f t="shared" si="0"/>
        <v>1.0000000000000116E-8</v>
      </c>
      <c r="C52" s="1">
        <v>6.6712499999999996E-8</v>
      </c>
      <c r="D52">
        <v>6.0900000000000003E-2</v>
      </c>
      <c r="E52" s="1">
        <v>2.0992399999999999E-7</v>
      </c>
      <c r="F52">
        <v>3.44E-2</v>
      </c>
      <c r="G52" s="1">
        <v>2.6337699999999999E-7</v>
      </c>
      <c r="H52">
        <v>3.0499999999999999E-2</v>
      </c>
      <c r="I52" s="1">
        <v>3.2521100000000001E-7</v>
      </c>
      <c r="J52">
        <v>2.7199999999999998E-2</v>
      </c>
      <c r="K52" s="1">
        <v>3.4575199999999998E-7</v>
      </c>
      <c r="L52">
        <v>2.7400000000000001E-2</v>
      </c>
      <c r="M52" s="1">
        <v>3.2342200000000002E-7</v>
      </c>
      <c r="N52">
        <v>2.7400000000000001E-2</v>
      </c>
      <c r="O52" s="1">
        <v>2.7072500000000001E-7</v>
      </c>
      <c r="P52">
        <v>3.1099999999999999E-2</v>
      </c>
      <c r="Q52" s="1">
        <v>2.07435E-7</v>
      </c>
      <c r="R52">
        <v>3.4200000000000001E-2</v>
      </c>
      <c r="S52" s="1">
        <v>6.5603999999999996E-8</v>
      </c>
      <c r="T52">
        <v>5.9799999999999999E-2</v>
      </c>
      <c r="U52" s="1">
        <v>2.3090699999999999E-7</v>
      </c>
      <c r="V52">
        <v>1.14E-2</v>
      </c>
    </row>
    <row r="53" spans="1:22" x14ac:dyDescent="0.3">
      <c r="A53" s="1">
        <v>1.02E-6</v>
      </c>
      <c r="B53" s="1">
        <f t="shared" si="0"/>
        <v>9.9999999999999043E-9</v>
      </c>
      <c r="C53" s="1">
        <v>5.9056899999999999E-8</v>
      </c>
      <c r="D53">
        <v>6.2E-2</v>
      </c>
      <c r="E53" s="1">
        <v>1.9565599999999999E-7</v>
      </c>
      <c r="F53">
        <v>3.5400000000000001E-2</v>
      </c>
      <c r="G53" s="1">
        <v>2.7161599999999999E-7</v>
      </c>
      <c r="H53">
        <v>3.1099999999999999E-2</v>
      </c>
      <c r="I53" s="1">
        <v>3.1603499999999998E-7</v>
      </c>
      <c r="J53">
        <v>2.8199999999999999E-2</v>
      </c>
      <c r="K53" s="1">
        <v>3.39255E-7</v>
      </c>
      <c r="L53">
        <v>2.7099999999999999E-2</v>
      </c>
      <c r="M53" s="1">
        <v>3.3805399999999999E-7</v>
      </c>
      <c r="N53">
        <v>2.7400000000000001E-2</v>
      </c>
      <c r="O53" s="1">
        <v>2.7871399999999999E-7</v>
      </c>
      <c r="P53">
        <v>2.9899999999999999E-2</v>
      </c>
      <c r="Q53" s="1">
        <v>2.0713800000000001E-7</v>
      </c>
      <c r="R53">
        <v>3.5900000000000001E-2</v>
      </c>
      <c r="S53" s="1">
        <v>6.1750900000000003E-8</v>
      </c>
      <c r="T53">
        <v>6.0600000000000001E-2</v>
      </c>
      <c r="U53" s="1">
        <v>2.29697E-7</v>
      </c>
      <c r="V53">
        <v>1.14E-2</v>
      </c>
    </row>
    <row r="54" spans="1:22" x14ac:dyDescent="0.3">
      <c r="A54" s="1">
        <v>1.0300000000000001E-6</v>
      </c>
      <c r="B54" s="1">
        <f t="shared" si="0"/>
        <v>1.0000000000000116E-8</v>
      </c>
      <c r="C54" s="1">
        <v>5.8310700000000002E-8</v>
      </c>
      <c r="D54">
        <v>6.3299999999999995E-2</v>
      </c>
      <c r="E54" s="1">
        <v>2.0109899999999999E-7</v>
      </c>
      <c r="F54">
        <v>3.6700000000000003E-2</v>
      </c>
      <c r="G54" s="1">
        <v>2.7219299999999998E-7</v>
      </c>
      <c r="H54">
        <v>3.1E-2</v>
      </c>
      <c r="I54" s="1">
        <v>3.16586E-7</v>
      </c>
      <c r="J54">
        <v>2.76E-2</v>
      </c>
      <c r="K54" s="1">
        <v>3.4952900000000001E-7</v>
      </c>
      <c r="L54">
        <v>2.6800000000000001E-2</v>
      </c>
      <c r="M54" s="1">
        <v>3.1523100000000003E-7</v>
      </c>
      <c r="N54">
        <v>2.7699999999999999E-2</v>
      </c>
      <c r="O54" s="1">
        <v>2.8694E-7</v>
      </c>
      <c r="P54">
        <v>2.9000000000000001E-2</v>
      </c>
      <c r="Q54" s="1">
        <v>2.0247599999999999E-7</v>
      </c>
      <c r="R54">
        <v>3.49E-2</v>
      </c>
      <c r="S54" s="1">
        <v>6.0201300000000001E-8</v>
      </c>
      <c r="T54">
        <v>6.0400000000000002E-2</v>
      </c>
      <c r="U54" s="1">
        <v>2.2917400000000001E-7</v>
      </c>
      <c r="V54">
        <v>1.14E-2</v>
      </c>
    </row>
    <row r="55" spans="1:22" x14ac:dyDescent="0.3">
      <c r="A55" s="1">
        <v>1.04E-6</v>
      </c>
      <c r="B55" s="1">
        <f t="shared" si="0"/>
        <v>9.9999999999999043E-9</v>
      </c>
      <c r="C55" s="1">
        <v>5.94412E-8</v>
      </c>
      <c r="D55">
        <v>6.08E-2</v>
      </c>
      <c r="E55" s="1">
        <v>1.8356200000000001E-7</v>
      </c>
      <c r="F55">
        <v>3.6299999999999999E-2</v>
      </c>
      <c r="G55" s="1">
        <v>2.5928999999999999E-7</v>
      </c>
      <c r="H55">
        <v>3.1099999999999999E-2</v>
      </c>
      <c r="I55" s="1">
        <v>3.04705E-7</v>
      </c>
      <c r="J55">
        <v>2.8400000000000002E-2</v>
      </c>
      <c r="K55" s="1">
        <v>3.3453000000000002E-7</v>
      </c>
      <c r="L55">
        <v>2.81E-2</v>
      </c>
      <c r="M55" s="1">
        <v>3.2788E-7</v>
      </c>
      <c r="N55">
        <v>2.8299999999999999E-2</v>
      </c>
      <c r="O55" s="1">
        <v>2.7293100000000002E-7</v>
      </c>
      <c r="P55">
        <v>3.04E-2</v>
      </c>
      <c r="Q55" s="1">
        <v>1.95546E-7</v>
      </c>
      <c r="R55">
        <v>3.5299999999999998E-2</v>
      </c>
      <c r="S55" s="1">
        <v>5.7784100000000002E-8</v>
      </c>
      <c r="T55">
        <v>6.3700000000000007E-2</v>
      </c>
      <c r="U55" s="1">
        <v>2.21741E-7</v>
      </c>
      <c r="V55">
        <v>1.1599999999999999E-2</v>
      </c>
    </row>
    <row r="56" spans="1:22" x14ac:dyDescent="0.3">
      <c r="A56" s="1">
        <v>1.0499999999999999E-6</v>
      </c>
      <c r="B56" s="1">
        <f t="shared" si="0"/>
        <v>9.9999999999999043E-9</v>
      </c>
      <c r="C56" s="1">
        <v>5.4349300000000002E-8</v>
      </c>
      <c r="D56">
        <v>6.5799999999999997E-2</v>
      </c>
      <c r="E56" s="1">
        <v>1.84488E-7</v>
      </c>
      <c r="F56">
        <v>3.6900000000000002E-2</v>
      </c>
      <c r="G56" s="1">
        <v>2.4982E-7</v>
      </c>
      <c r="H56">
        <v>3.1099999999999999E-2</v>
      </c>
      <c r="I56" s="1">
        <v>3.0160600000000001E-7</v>
      </c>
      <c r="J56">
        <v>2.9399999999999999E-2</v>
      </c>
      <c r="K56" s="1">
        <v>3.17568E-7</v>
      </c>
      <c r="L56">
        <v>2.7699999999999999E-2</v>
      </c>
      <c r="M56" s="1">
        <v>3.1769100000000001E-7</v>
      </c>
      <c r="N56">
        <v>2.92E-2</v>
      </c>
      <c r="O56" s="1">
        <v>2.7575999999999998E-7</v>
      </c>
      <c r="P56">
        <v>2.9700000000000001E-2</v>
      </c>
      <c r="Q56" s="1">
        <v>1.9427100000000001E-7</v>
      </c>
      <c r="R56">
        <v>3.5799999999999998E-2</v>
      </c>
      <c r="S56" s="1">
        <v>5.0408700000000002E-8</v>
      </c>
      <c r="T56">
        <v>6.4500000000000002E-2</v>
      </c>
      <c r="U56" s="1">
        <v>2.1621800000000001E-7</v>
      </c>
      <c r="V56">
        <v>1.18E-2</v>
      </c>
    </row>
    <row r="57" spans="1:22" x14ac:dyDescent="0.3">
      <c r="A57" s="1">
        <v>1.06E-6</v>
      </c>
      <c r="B57" s="1">
        <f t="shared" si="0"/>
        <v>1.0000000000000116E-8</v>
      </c>
      <c r="C57" s="1">
        <v>5.1073899999999999E-8</v>
      </c>
      <c r="D57">
        <v>6.6100000000000006E-2</v>
      </c>
      <c r="E57" s="1">
        <v>1.89391E-7</v>
      </c>
      <c r="F57">
        <v>3.6799999999999999E-2</v>
      </c>
      <c r="G57" s="1">
        <v>2.6785499999999999E-7</v>
      </c>
      <c r="H57">
        <v>3.1099999999999999E-2</v>
      </c>
      <c r="I57" s="1">
        <v>3.1123400000000002E-7</v>
      </c>
      <c r="J57">
        <v>2.9000000000000001E-2</v>
      </c>
      <c r="K57" s="1">
        <v>3.2584299999999999E-7</v>
      </c>
      <c r="L57">
        <v>2.8000000000000001E-2</v>
      </c>
      <c r="M57" s="1">
        <v>3.0222299999999999E-7</v>
      </c>
      <c r="N57">
        <v>2.8299999999999999E-2</v>
      </c>
      <c r="O57" s="1">
        <v>2.7080800000000003E-7</v>
      </c>
      <c r="P57">
        <v>3.0300000000000001E-2</v>
      </c>
      <c r="Q57" s="1">
        <v>1.9430499999999999E-7</v>
      </c>
      <c r="R57">
        <v>3.5799999999999998E-2</v>
      </c>
      <c r="S57" s="1">
        <v>5.8380399999999999E-8</v>
      </c>
      <c r="T57">
        <v>6.3600000000000004E-2</v>
      </c>
      <c r="U57" s="1">
        <v>2.19013E-7</v>
      </c>
      <c r="V57">
        <v>1.17E-2</v>
      </c>
    </row>
    <row r="58" spans="1:22" x14ac:dyDescent="0.3">
      <c r="A58" s="1">
        <v>1.0699999999999999E-6</v>
      </c>
      <c r="B58" s="1">
        <f t="shared" si="0"/>
        <v>9.9999999999999043E-9</v>
      </c>
      <c r="C58" s="1">
        <v>5.6448999999999998E-8</v>
      </c>
      <c r="D58">
        <v>6.5600000000000006E-2</v>
      </c>
      <c r="E58" s="1">
        <v>1.9026299999999999E-7</v>
      </c>
      <c r="F58">
        <v>3.5900000000000001E-2</v>
      </c>
      <c r="G58" s="1">
        <v>2.5853399999999998E-7</v>
      </c>
      <c r="H58">
        <v>3.1300000000000001E-2</v>
      </c>
      <c r="I58" s="1">
        <v>2.9227299999999999E-7</v>
      </c>
      <c r="J58">
        <v>2.8899999999999999E-2</v>
      </c>
      <c r="K58" s="1">
        <v>3.2114500000000001E-7</v>
      </c>
      <c r="L58">
        <v>2.7699999999999999E-2</v>
      </c>
      <c r="M58" s="1">
        <v>3.0219999999999999E-7</v>
      </c>
      <c r="N58">
        <v>2.81E-2</v>
      </c>
      <c r="O58" s="1">
        <v>2.61099E-7</v>
      </c>
      <c r="P58">
        <v>3.15E-2</v>
      </c>
      <c r="Q58" s="1">
        <v>2.03716E-7</v>
      </c>
      <c r="R58">
        <v>3.5299999999999998E-2</v>
      </c>
      <c r="S58" s="1">
        <v>5.68284E-8</v>
      </c>
      <c r="T58">
        <v>6.5500000000000003E-2</v>
      </c>
      <c r="U58" s="1">
        <v>2.15834E-7</v>
      </c>
      <c r="V58">
        <v>1.1599999999999999E-2</v>
      </c>
    </row>
    <row r="59" spans="1:22" x14ac:dyDescent="0.3">
      <c r="A59" s="1">
        <v>1.08E-6</v>
      </c>
      <c r="B59" s="1">
        <f t="shared" si="0"/>
        <v>1.0000000000000116E-8</v>
      </c>
      <c r="C59" s="1">
        <v>5.3431100000000003E-8</v>
      </c>
      <c r="D59">
        <v>6.5600000000000006E-2</v>
      </c>
      <c r="E59" s="1">
        <v>1.9577000000000001E-7</v>
      </c>
      <c r="F59">
        <v>3.7100000000000001E-2</v>
      </c>
      <c r="G59" s="1">
        <v>2.4195000000000002E-7</v>
      </c>
      <c r="H59">
        <v>3.2300000000000002E-2</v>
      </c>
      <c r="I59" s="1">
        <v>2.9389500000000003E-7</v>
      </c>
      <c r="J59">
        <v>2.9100000000000001E-2</v>
      </c>
      <c r="K59" s="1">
        <v>3.0623299999999999E-7</v>
      </c>
      <c r="L59">
        <v>2.8000000000000001E-2</v>
      </c>
      <c r="M59" s="1">
        <v>2.9882599999999998E-7</v>
      </c>
      <c r="N59">
        <v>2.8199999999999999E-2</v>
      </c>
      <c r="O59" s="1">
        <v>2.5480799999999999E-7</v>
      </c>
      <c r="P59">
        <v>3.15E-2</v>
      </c>
      <c r="Q59" s="1">
        <v>2.0137999999999999E-7</v>
      </c>
      <c r="R59">
        <v>3.56E-2</v>
      </c>
      <c r="S59" s="1">
        <v>5.8994800000000002E-8</v>
      </c>
      <c r="T59">
        <v>6.4000000000000001E-2</v>
      </c>
      <c r="U59" s="1">
        <v>2.11699E-7</v>
      </c>
      <c r="V59">
        <v>1.18E-2</v>
      </c>
    </row>
    <row r="60" spans="1:22" x14ac:dyDescent="0.3">
      <c r="A60" s="1">
        <v>1.0899999999999999E-6</v>
      </c>
      <c r="B60" s="1">
        <f t="shared" si="0"/>
        <v>9.9999999999999043E-9</v>
      </c>
      <c r="C60" s="1">
        <v>5.00168E-8</v>
      </c>
      <c r="D60">
        <v>6.6199999999999995E-2</v>
      </c>
      <c r="E60" s="1">
        <v>1.6944299999999999E-7</v>
      </c>
      <c r="F60">
        <v>3.6700000000000003E-2</v>
      </c>
      <c r="G60" s="1">
        <v>2.63525E-7</v>
      </c>
      <c r="H60">
        <v>3.15E-2</v>
      </c>
      <c r="I60" s="1">
        <v>2.9909600000000002E-7</v>
      </c>
      <c r="J60">
        <v>2.9499999999999998E-2</v>
      </c>
      <c r="K60" s="1">
        <v>3.1391700000000002E-7</v>
      </c>
      <c r="L60">
        <v>2.8199999999999999E-2</v>
      </c>
      <c r="M60" s="1">
        <v>2.88294E-7</v>
      </c>
      <c r="N60">
        <v>2.87E-2</v>
      </c>
      <c r="O60" s="1">
        <v>2.6041599999999999E-7</v>
      </c>
      <c r="P60">
        <v>3.1399999999999997E-2</v>
      </c>
      <c r="Q60" s="1">
        <v>1.7891700000000001E-7</v>
      </c>
      <c r="R60">
        <v>3.6700000000000003E-2</v>
      </c>
      <c r="S60" s="1">
        <v>5.6932100000000002E-8</v>
      </c>
      <c r="T60">
        <v>6.25E-2</v>
      </c>
      <c r="U60" s="1">
        <v>2.08951E-7</v>
      </c>
      <c r="V60">
        <v>1.1900000000000001E-2</v>
      </c>
    </row>
    <row r="61" spans="1:22" x14ac:dyDescent="0.3">
      <c r="A61" s="1">
        <v>1.1000000000000001E-6</v>
      </c>
      <c r="B61" s="1">
        <f t="shared" si="0"/>
        <v>1.0000000000000116E-8</v>
      </c>
      <c r="C61" s="1">
        <v>5.2686099999999998E-8</v>
      </c>
      <c r="D61">
        <v>6.6799999999999998E-2</v>
      </c>
      <c r="E61" s="1">
        <v>1.7824399999999999E-7</v>
      </c>
      <c r="F61">
        <v>3.7100000000000001E-2</v>
      </c>
      <c r="G61" s="1">
        <v>2.4870699999999998E-7</v>
      </c>
      <c r="H61">
        <v>3.2300000000000002E-2</v>
      </c>
      <c r="I61" s="1">
        <v>3.0443999999999999E-7</v>
      </c>
      <c r="J61">
        <v>2.87E-2</v>
      </c>
      <c r="K61" s="1">
        <v>3.2948699999999999E-7</v>
      </c>
      <c r="L61">
        <v>2.81E-2</v>
      </c>
      <c r="M61" s="1">
        <v>3.15299E-7</v>
      </c>
      <c r="N61">
        <v>2.9000000000000001E-2</v>
      </c>
      <c r="O61" s="1">
        <v>2.7271600000000002E-7</v>
      </c>
      <c r="P61">
        <v>3.1300000000000001E-2</v>
      </c>
      <c r="Q61" s="1">
        <v>1.90085E-7</v>
      </c>
      <c r="R61">
        <v>3.6200000000000003E-2</v>
      </c>
      <c r="S61" s="1">
        <v>5.7543899999999997E-8</v>
      </c>
      <c r="T61">
        <v>6.2399999999999997E-2</v>
      </c>
      <c r="U61" s="1">
        <v>2.16579E-7</v>
      </c>
      <c r="V61">
        <v>1.1900000000000001E-2</v>
      </c>
    </row>
    <row r="62" spans="1:22" x14ac:dyDescent="0.3">
      <c r="A62" s="1">
        <v>1.11E-6</v>
      </c>
      <c r="B62" s="1">
        <f t="shared" si="0"/>
        <v>9.9999999999999043E-9</v>
      </c>
      <c r="C62" s="1">
        <v>4.57229E-8</v>
      </c>
      <c r="D62">
        <v>6.88E-2</v>
      </c>
      <c r="E62" s="1">
        <v>1.8201900000000001E-7</v>
      </c>
      <c r="F62">
        <v>3.7600000000000001E-2</v>
      </c>
      <c r="G62" s="1">
        <v>2.4327599999999999E-7</v>
      </c>
      <c r="H62">
        <v>3.1300000000000001E-2</v>
      </c>
      <c r="I62" s="1">
        <v>2.8866100000000002E-7</v>
      </c>
      <c r="J62">
        <v>2.93E-2</v>
      </c>
      <c r="K62" s="1">
        <v>3.0823E-7</v>
      </c>
      <c r="L62">
        <v>2.8400000000000002E-2</v>
      </c>
      <c r="M62" s="1">
        <v>2.9471200000000003E-7</v>
      </c>
      <c r="N62">
        <v>2.8799999999999999E-2</v>
      </c>
      <c r="O62" s="1">
        <v>2.5321599999999998E-7</v>
      </c>
      <c r="P62">
        <v>3.1800000000000002E-2</v>
      </c>
      <c r="Q62" s="1">
        <v>2.00989E-7</v>
      </c>
      <c r="R62">
        <v>3.5400000000000001E-2</v>
      </c>
      <c r="S62" s="1">
        <v>5.3503599999999999E-8</v>
      </c>
      <c r="T62">
        <v>6.59E-2</v>
      </c>
      <c r="U62" s="1">
        <v>2.0781400000000001E-7</v>
      </c>
      <c r="V62">
        <v>1.18E-2</v>
      </c>
    </row>
    <row r="63" spans="1:22" x14ac:dyDescent="0.3">
      <c r="A63" s="1">
        <v>1.1200000000000001E-6</v>
      </c>
      <c r="B63" s="1">
        <f t="shared" si="0"/>
        <v>1.0000000000000116E-8</v>
      </c>
      <c r="C63" s="1">
        <v>4.75483E-8</v>
      </c>
      <c r="D63">
        <v>6.7799999999999999E-2</v>
      </c>
      <c r="E63" s="1">
        <v>1.8636599999999999E-7</v>
      </c>
      <c r="F63">
        <v>3.7400000000000003E-2</v>
      </c>
      <c r="G63" s="1">
        <v>2.3891299999999999E-7</v>
      </c>
      <c r="H63">
        <v>3.1699999999999999E-2</v>
      </c>
      <c r="I63" s="1">
        <v>2.80473E-7</v>
      </c>
      <c r="J63">
        <v>2.9399999999999999E-2</v>
      </c>
      <c r="K63" s="1">
        <v>3.0003999999999998E-7</v>
      </c>
      <c r="L63">
        <v>2.8400000000000002E-2</v>
      </c>
      <c r="M63" s="1">
        <v>2.7486299999999999E-7</v>
      </c>
      <c r="N63">
        <v>3.0200000000000001E-2</v>
      </c>
      <c r="O63" s="1">
        <v>2.5691900000000003E-7</v>
      </c>
      <c r="P63">
        <v>3.15E-2</v>
      </c>
      <c r="Q63" s="1">
        <v>1.8104199999999999E-7</v>
      </c>
      <c r="R63">
        <v>3.6299999999999999E-2</v>
      </c>
      <c r="S63" s="1">
        <v>5.0888699999999997E-8</v>
      </c>
      <c r="T63">
        <v>6.5699999999999995E-2</v>
      </c>
      <c r="U63" s="1">
        <v>2.01895E-7</v>
      </c>
      <c r="V63">
        <v>1.2E-2</v>
      </c>
    </row>
    <row r="64" spans="1:22" x14ac:dyDescent="0.3">
      <c r="A64" s="1">
        <v>1.13E-6</v>
      </c>
      <c r="B64" s="1">
        <f t="shared" si="0"/>
        <v>9.9999999999999043E-9</v>
      </c>
      <c r="C64" s="1">
        <v>5.72188E-8</v>
      </c>
      <c r="D64">
        <v>6.4600000000000005E-2</v>
      </c>
      <c r="E64" s="1">
        <v>1.8243700000000001E-7</v>
      </c>
      <c r="F64">
        <v>3.6700000000000003E-2</v>
      </c>
      <c r="G64" s="1">
        <v>2.35584E-7</v>
      </c>
      <c r="H64">
        <v>3.2199999999999999E-2</v>
      </c>
      <c r="I64" s="1">
        <v>2.8740100000000002E-7</v>
      </c>
      <c r="J64">
        <v>2.9600000000000001E-2</v>
      </c>
      <c r="K64" s="1">
        <v>2.8982399999999999E-7</v>
      </c>
      <c r="L64">
        <v>2.9100000000000001E-2</v>
      </c>
      <c r="M64" s="1">
        <v>2.9104199999999999E-7</v>
      </c>
      <c r="N64">
        <v>2.9700000000000001E-2</v>
      </c>
      <c r="O64" s="1">
        <v>2.5288399999999998E-7</v>
      </c>
      <c r="P64">
        <v>3.1099999999999999E-2</v>
      </c>
      <c r="Q64" s="1">
        <v>1.8671699999999999E-7</v>
      </c>
      <c r="R64">
        <v>3.7600000000000001E-2</v>
      </c>
      <c r="S64" s="1">
        <v>5.6240800000000003E-8</v>
      </c>
      <c r="T64">
        <v>6.5000000000000002E-2</v>
      </c>
      <c r="U64" s="1">
        <v>2.04372E-7</v>
      </c>
      <c r="V64">
        <v>1.21E-2</v>
      </c>
    </row>
    <row r="65" spans="1:22" x14ac:dyDescent="0.3">
      <c r="A65" s="1">
        <v>1.1400000000000001E-6</v>
      </c>
      <c r="B65" s="1">
        <f t="shared" si="0"/>
        <v>1.0000000000000116E-8</v>
      </c>
      <c r="C65" s="1">
        <v>5.6198999999999999E-8</v>
      </c>
      <c r="D65">
        <v>6.5000000000000002E-2</v>
      </c>
      <c r="E65" s="1">
        <v>1.74419E-7</v>
      </c>
      <c r="F65">
        <v>3.8800000000000001E-2</v>
      </c>
      <c r="G65" s="1">
        <v>2.3330600000000001E-7</v>
      </c>
      <c r="H65">
        <v>3.2099999999999997E-2</v>
      </c>
      <c r="I65" s="1">
        <v>2.9598500000000001E-7</v>
      </c>
      <c r="J65">
        <v>2.9700000000000001E-2</v>
      </c>
      <c r="K65" s="1">
        <v>2.9018200000000002E-7</v>
      </c>
      <c r="L65">
        <v>2.8799999999999999E-2</v>
      </c>
      <c r="M65" s="1">
        <v>2.87548E-7</v>
      </c>
      <c r="N65">
        <v>2.9600000000000001E-2</v>
      </c>
      <c r="O65" s="1">
        <v>2.4430500000000002E-7</v>
      </c>
      <c r="P65">
        <v>3.1800000000000002E-2</v>
      </c>
      <c r="Q65" s="1">
        <v>1.8304899999999999E-7</v>
      </c>
      <c r="R65">
        <v>3.8300000000000001E-2</v>
      </c>
      <c r="S65" s="1">
        <v>5.3589800000000001E-8</v>
      </c>
      <c r="T65">
        <v>6.4899999999999999E-2</v>
      </c>
      <c r="U65" s="1">
        <v>2.02065E-7</v>
      </c>
      <c r="V65">
        <v>1.21E-2</v>
      </c>
    </row>
    <row r="66" spans="1:22" x14ac:dyDescent="0.3">
      <c r="A66" s="1">
        <v>1.15E-6</v>
      </c>
      <c r="B66" s="1">
        <f t="shared" si="0"/>
        <v>9.9999999999999043E-9</v>
      </c>
      <c r="C66" s="1">
        <v>4.9348900000000002E-8</v>
      </c>
      <c r="D66">
        <v>7.0199999999999999E-2</v>
      </c>
      <c r="E66" s="1">
        <v>1.77808E-7</v>
      </c>
      <c r="F66">
        <v>3.8800000000000001E-2</v>
      </c>
      <c r="G66" s="1">
        <v>2.3771E-7</v>
      </c>
      <c r="H66">
        <v>3.3799999999999997E-2</v>
      </c>
      <c r="I66" s="1">
        <v>2.8309199999999998E-7</v>
      </c>
      <c r="J66">
        <v>2.9600000000000001E-2</v>
      </c>
      <c r="K66" s="1">
        <v>3.0536399999999998E-7</v>
      </c>
      <c r="L66">
        <v>2.9100000000000001E-2</v>
      </c>
      <c r="M66" s="1">
        <v>2.77951E-7</v>
      </c>
      <c r="N66">
        <v>2.9899999999999999E-2</v>
      </c>
      <c r="O66" s="1">
        <v>2.4780999999999999E-7</v>
      </c>
      <c r="P66">
        <v>3.1800000000000002E-2</v>
      </c>
      <c r="Q66" s="1">
        <v>1.68193E-7</v>
      </c>
      <c r="R66">
        <v>3.7400000000000003E-2</v>
      </c>
      <c r="S66" s="1">
        <v>4.9177999999999999E-8</v>
      </c>
      <c r="T66">
        <v>6.9000000000000006E-2</v>
      </c>
      <c r="U66" s="1">
        <v>1.9960599999999999E-7</v>
      </c>
      <c r="V66">
        <v>1.23E-2</v>
      </c>
    </row>
    <row r="67" spans="1:22" x14ac:dyDescent="0.3">
      <c r="A67" s="1">
        <v>1.175E-6</v>
      </c>
      <c r="B67" s="1">
        <f t="shared" si="0"/>
        <v>2.4999999999999972E-8</v>
      </c>
      <c r="C67" s="1">
        <v>1.24117E-7</v>
      </c>
      <c r="D67">
        <v>4.3200000000000002E-2</v>
      </c>
      <c r="E67" s="1">
        <v>4.3438499999999998E-7</v>
      </c>
      <c r="F67">
        <v>2.4500000000000001E-2</v>
      </c>
      <c r="G67" s="1">
        <v>6.0374600000000004E-7</v>
      </c>
      <c r="H67">
        <v>2.0299999999999999E-2</v>
      </c>
      <c r="I67" s="1">
        <v>7.0144699999999999E-7</v>
      </c>
      <c r="J67">
        <v>1.9199999999999998E-2</v>
      </c>
      <c r="K67" s="1">
        <v>7.5439200000000002E-7</v>
      </c>
      <c r="L67">
        <v>1.84E-2</v>
      </c>
      <c r="M67" s="1">
        <v>6.8849500000000003E-7</v>
      </c>
      <c r="N67">
        <v>1.9199999999999998E-2</v>
      </c>
      <c r="O67" s="1">
        <v>6.0710200000000003E-7</v>
      </c>
      <c r="P67">
        <v>2.0899999999999998E-2</v>
      </c>
      <c r="Q67" s="1">
        <v>4.3723800000000001E-7</v>
      </c>
      <c r="R67">
        <v>2.4E-2</v>
      </c>
      <c r="S67" s="1">
        <v>1.3320800000000001E-7</v>
      </c>
      <c r="T67">
        <v>4.1099999999999998E-2</v>
      </c>
      <c r="U67" s="1">
        <v>4.9823700000000002E-7</v>
      </c>
      <c r="V67">
        <v>7.7999999999999996E-3</v>
      </c>
    </row>
    <row r="68" spans="1:22" x14ac:dyDescent="0.3">
      <c r="A68" s="1">
        <v>1.1999999999999999E-6</v>
      </c>
      <c r="B68" s="1">
        <f t="shared" ref="B68:B131" si="1">A68-A67</f>
        <v>2.4999999999999972E-8</v>
      </c>
      <c r="C68" s="1">
        <v>1.17524E-7</v>
      </c>
      <c r="D68">
        <v>4.3700000000000003E-2</v>
      </c>
      <c r="E68" s="1">
        <v>4.2286099999999999E-7</v>
      </c>
      <c r="F68">
        <v>2.4400000000000002E-2</v>
      </c>
      <c r="G68" s="1">
        <v>5.6361399999999995E-7</v>
      </c>
      <c r="H68">
        <v>2.12E-2</v>
      </c>
      <c r="I68" s="1">
        <v>6.95264E-7</v>
      </c>
      <c r="J68">
        <v>1.9300000000000001E-2</v>
      </c>
      <c r="K68" s="1">
        <v>7.1567699999999998E-7</v>
      </c>
      <c r="L68">
        <v>1.89E-2</v>
      </c>
      <c r="M68" s="1">
        <v>6.8736499999999996E-7</v>
      </c>
      <c r="N68">
        <v>1.9400000000000001E-2</v>
      </c>
      <c r="O68" s="1">
        <v>5.7904599999999998E-7</v>
      </c>
      <c r="P68">
        <v>2.12E-2</v>
      </c>
      <c r="Q68" s="1">
        <v>4.4146500000000002E-7</v>
      </c>
      <c r="R68">
        <v>2.3900000000000001E-2</v>
      </c>
      <c r="S68" s="1">
        <v>1.21924E-7</v>
      </c>
      <c r="T68">
        <v>4.3400000000000001E-2</v>
      </c>
      <c r="U68" s="1">
        <v>4.8274900000000003E-7</v>
      </c>
      <c r="V68">
        <v>7.9000000000000008E-3</v>
      </c>
    </row>
    <row r="69" spans="1:22" x14ac:dyDescent="0.3">
      <c r="A69" s="1">
        <v>1.2249999999999999E-6</v>
      </c>
      <c r="B69" s="1">
        <f t="shared" si="1"/>
        <v>2.4999999999999972E-8</v>
      </c>
      <c r="C69" s="1">
        <v>1.13918E-7</v>
      </c>
      <c r="D69">
        <v>4.41E-2</v>
      </c>
      <c r="E69" s="1">
        <v>4.0928399999999997E-7</v>
      </c>
      <c r="F69">
        <v>2.5100000000000001E-2</v>
      </c>
      <c r="G69" s="1">
        <v>5.6108600000000005E-7</v>
      </c>
      <c r="H69">
        <v>2.1100000000000001E-2</v>
      </c>
      <c r="I69" s="1">
        <v>6.6038099999999996E-7</v>
      </c>
      <c r="J69">
        <v>1.9900000000000001E-2</v>
      </c>
      <c r="K69" s="1">
        <v>7.0603200000000003E-7</v>
      </c>
      <c r="L69">
        <v>1.9199999999999998E-2</v>
      </c>
      <c r="M69" s="1">
        <v>6.8655899999999995E-7</v>
      </c>
      <c r="N69">
        <v>1.9599999999999999E-2</v>
      </c>
      <c r="O69" s="1">
        <v>5.5919400000000002E-7</v>
      </c>
      <c r="P69">
        <v>2.1499999999999998E-2</v>
      </c>
      <c r="Q69" s="1">
        <v>4.1954499999999999E-7</v>
      </c>
      <c r="R69">
        <v>2.47E-2</v>
      </c>
      <c r="S69" s="1">
        <v>1.18041E-7</v>
      </c>
      <c r="T69">
        <v>4.4400000000000002E-2</v>
      </c>
      <c r="U69" s="1">
        <v>4.7044900000000001E-7</v>
      </c>
      <c r="V69">
        <v>8.0999999999999996E-3</v>
      </c>
    </row>
    <row r="70" spans="1:22" x14ac:dyDescent="0.3">
      <c r="A70" s="1">
        <v>1.2500000000000001E-6</v>
      </c>
      <c r="B70" s="1">
        <f t="shared" si="1"/>
        <v>2.5000000000000184E-8</v>
      </c>
      <c r="C70" s="1">
        <v>1.12781E-7</v>
      </c>
      <c r="D70">
        <v>4.5199999999999997E-2</v>
      </c>
      <c r="E70" s="1">
        <v>3.8927899999999997E-7</v>
      </c>
      <c r="F70">
        <v>2.5399999999999999E-2</v>
      </c>
      <c r="G70" s="1">
        <v>5.4568500000000003E-7</v>
      </c>
      <c r="H70">
        <v>2.1600000000000001E-2</v>
      </c>
      <c r="I70" s="1">
        <v>6.4015999999999998E-7</v>
      </c>
      <c r="J70">
        <v>1.9699999999999999E-2</v>
      </c>
      <c r="K70" s="1">
        <v>7.0773999999999996E-7</v>
      </c>
      <c r="L70">
        <v>1.8599999999999998E-2</v>
      </c>
      <c r="M70" s="1">
        <v>6.67881E-7</v>
      </c>
      <c r="N70">
        <v>1.9199999999999998E-2</v>
      </c>
      <c r="O70" s="1">
        <v>5.5848500000000004E-7</v>
      </c>
      <c r="P70">
        <v>2.12E-2</v>
      </c>
      <c r="Q70" s="1">
        <v>4.29892E-7</v>
      </c>
      <c r="R70">
        <v>2.4799999999999999E-2</v>
      </c>
      <c r="S70" s="1">
        <v>1.04789E-7</v>
      </c>
      <c r="T70">
        <v>4.6399999999999997E-2</v>
      </c>
      <c r="U70" s="1">
        <v>4.61855E-7</v>
      </c>
      <c r="V70">
        <v>8.0000000000000002E-3</v>
      </c>
    </row>
    <row r="71" spans="1:22" x14ac:dyDescent="0.3">
      <c r="A71" s="1">
        <v>1.3E-6</v>
      </c>
      <c r="B71" s="1">
        <f t="shared" si="1"/>
        <v>4.9999999999999945E-8</v>
      </c>
      <c r="C71" s="1">
        <v>2.20273E-7</v>
      </c>
      <c r="D71">
        <v>3.2800000000000003E-2</v>
      </c>
      <c r="E71" s="1">
        <v>8.0101500000000003E-7</v>
      </c>
      <c r="F71">
        <v>1.7999999999999999E-2</v>
      </c>
      <c r="G71" s="1">
        <v>1.0551300000000001E-6</v>
      </c>
      <c r="H71">
        <v>1.5599999999999999E-2</v>
      </c>
      <c r="I71" s="1">
        <v>1.23143E-6</v>
      </c>
      <c r="J71">
        <v>1.4500000000000001E-2</v>
      </c>
      <c r="K71" s="1">
        <v>1.30586E-6</v>
      </c>
      <c r="L71">
        <v>1.3899999999999999E-2</v>
      </c>
      <c r="M71" s="1">
        <v>1.29007E-6</v>
      </c>
      <c r="N71">
        <v>1.4200000000000001E-2</v>
      </c>
      <c r="O71" s="1">
        <v>1.06859E-6</v>
      </c>
      <c r="P71">
        <v>1.54E-2</v>
      </c>
      <c r="Q71" s="1">
        <v>8.0464300000000001E-7</v>
      </c>
      <c r="R71">
        <v>1.7999999999999999E-2</v>
      </c>
      <c r="S71" s="1">
        <v>2.3238099999999999E-7</v>
      </c>
      <c r="T71">
        <v>3.1800000000000002E-2</v>
      </c>
      <c r="U71" s="1">
        <v>8.8993199999999998E-7</v>
      </c>
      <c r="V71">
        <v>5.7999999999999996E-3</v>
      </c>
    </row>
    <row r="72" spans="1:22" x14ac:dyDescent="0.3">
      <c r="A72" s="1">
        <v>1.35E-6</v>
      </c>
      <c r="B72" s="1">
        <f t="shared" si="1"/>
        <v>4.9999999999999945E-8</v>
      </c>
      <c r="C72" s="1">
        <v>2.0651099999999999E-7</v>
      </c>
      <c r="D72">
        <v>3.3500000000000002E-2</v>
      </c>
      <c r="E72" s="1">
        <v>7.2619300000000005E-7</v>
      </c>
      <c r="F72">
        <v>1.8800000000000001E-2</v>
      </c>
      <c r="G72" s="1">
        <v>1.01667E-6</v>
      </c>
      <c r="H72">
        <v>1.5800000000000002E-2</v>
      </c>
      <c r="I72" s="1">
        <v>1.20814E-6</v>
      </c>
      <c r="J72">
        <v>1.4500000000000001E-2</v>
      </c>
      <c r="K72" s="1">
        <v>1.3196799999999999E-6</v>
      </c>
      <c r="L72">
        <v>1.4200000000000001E-2</v>
      </c>
      <c r="M72" s="1">
        <v>1.25496E-6</v>
      </c>
      <c r="N72">
        <v>1.4500000000000001E-2</v>
      </c>
      <c r="O72" s="1">
        <v>1.0520700000000001E-6</v>
      </c>
      <c r="P72">
        <v>1.5900000000000001E-2</v>
      </c>
      <c r="Q72" s="1">
        <v>7.7016800000000002E-7</v>
      </c>
      <c r="R72">
        <v>1.83E-2</v>
      </c>
      <c r="S72" s="1">
        <v>2.23026E-7</v>
      </c>
      <c r="T72">
        <v>3.2399999999999998E-2</v>
      </c>
      <c r="U72" s="1">
        <v>8.64157E-7</v>
      </c>
      <c r="V72">
        <v>6.0000000000000001E-3</v>
      </c>
    </row>
    <row r="73" spans="1:22" x14ac:dyDescent="0.3">
      <c r="A73" s="1">
        <v>1.3999999999999999E-6</v>
      </c>
      <c r="B73" s="1">
        <f t="shared" si="1"/>
        <v>4.9999999999999945E-8</v>
      </c>
      <c r="C73" s="1">
        <v>2.0415599999999999E-7</v>
      </c>
      <c r="D73">
        <v>3.3799999999999997E-2</v>
      </c>
      <c r="E73" s="1">
        <v>7.1342799999999995E-7</v>
      </c>
      <c r="F73">
        <v>1.9400000000000001E-2</v>
      </c>
      <c r="G73" s="1">
        <v>9.9217800000000003E-7</v>
      </c>
      <c r="H73">
        <v>1.6299999999999999E-2</v>
      </c>
      <c r="I73" s="1">
        <v>1.1854900000000001E-6</v>
      </c>
      <c r="J73">
        <v>1.49E-2</v>
      </c>
      <c r="K73" s="1">
        <v>1.24247E-6</v>
      </c>
      <c r="L73">
        <v>1.46E-2</v>
      </c>
      <c r="M73" s="1">
        <v>1.1462200000000001E-6</v>
      </c>
      <c r="N73">
        <v>1.5299999999999999E-2</v>
      </c>
      <c r="O73" s="1">
        <v>1.0210000000000001E-6</v>
      </c>
      <c r="P73">
        <v>1.6E-2</v>
      </c>
      <c r="Q73" s="1">
        <v>7.2194799999999997E-7</v>
      </c>
      <c r="R73">
        <v>1.8700000000000001E-2</v>
      </c>
      <c r="S73" s="1">
        <v>2.07966E-7</v>
      </c>
      <c r="T73">
        <v>3.3799999999999997E-2</v>
      </c>
      <c r="U73" s="1">
        <v>8.2609499999999999E-7</v>
      </c>
      <c r="V73">
        <v>6.1000000000000004E-3</v>
      </c>
    </row>
    <row r="74" spans="1:22" x14ac:dyDescent="0.3">
      <c r="A74" s="1">
        <v>1.4500000000000001E-6</v>
      </c>
      <c r="B74" s="1">
        <f t="shared" si="1"/>
        <v>5.0000000000000157E-8</v>
      </c>
      <c r="C74" s="1">
        <v>1.9919700000000001E-7</v>
      </c>
      <c r="D74">
        <v>3.4599999999999999E-2</v>
      </c>
      <c r="E74" s="1">
        <v>6.9662600000000001E-7</v>
      </c>
      <c r="F74">
        <v>1.9300000000000001E-2</v>
      </c>
      <c r="G74" s="1">
        <v>9.5991599999999992E-7</v>
      </c>
      <c r="H74">
        <v>1.6400000000000001E-2</v>
      </c>
      <c r="I74" s="1">
        <v>1.1429000000000001E-6</v>
      </c>
      <c r="J74">
        <v>1.52E-2</v>
      </c>
      <c r="K74" s="1">
        <v>1.1831500000000001E-6</v>
      </c>
      <c r="L74">
        <v>1.49E-2</v>
      </c>
      <c r="M74" s="1">
        <v>1.1195499999999999E-6</v>
      </c>
      <c r="N74">
        <v>1.5100000000000001E-2</v>
      </c>
      <c r="O74" s="1">
        <v>9.6743100000000006E-7</v>
      </c>
      <c r="P74">
        <v>1.6400000000000001E-2</v>
      </c>
      <c r="Q74" s="1">
        <v>7.1407500000000002E-7</v>
      </c>
      <c r="R74">
        <v>1.9199999999999998E-2</v>
      </c>
      <c r="S74" s="1">
        <v>2.1758099999999999E-7</v>
      </c>
      <c r="T74">
        <v>3.2800000000000003E-2</v>
      </c>
      <c r="U74" s="1">
        <v>8.0004699999999999E-7</v>
      </c>
      <c r="V74">
        <v>6.1999999999999998E-3</v>
      </c>
    </row>
    <row r="75" spans="1:22" x14ac:dyDescent="0.3">
      <c r="A75" s="1">
        <v>1.5E-6</v>
      </c>
      <c r="B75" s="1">
        <f t="shared" si="1"/>
        <v>4.9999999999999945E-8</v>
      </c>
      <c r="C75" s="1">
        <v>1.9616600000000001E-7</v>
      </c>
      <c r="D75">
        <v>3.4599999999999999E-2</v>
      </c>
      <c r="E75" s="1">
        <v>7.0858099999999998E-7</v>
      </c>
      <c r="F75">
        <v>1.95E-2</v>
      </c>
      <c r="G75" s="1">
        <v>9.3433600000000004E-7</v>
      </c>
      <c r="H75">
        <v>1.67E-2</v>
      </c>
      <c r="I75" s="1">
        <v>1.09762E-6</v>
      </c>
      <c r="J75">
        <v>1.54E-2</v>
      </c>
      <c r="K75" s="1">
        <v>1.1424799999999999E-6</v>
      </c>
      <c r="L75">
        <v>1.4999999999999999E-2</v>
      </c>
      <c r="M75" s="1">
        <v>1.0821500000000001E-6</v>
      </c>
      <c r="N75">
        <v>1.5699999999999999E-2</v>
      </c>
      <c r="O75" s="1">
        <v>9.4525200000000003E-7</v>
      </c>
      <c r="P75">
        <v>1.66E-2</v>
      </c>
      <c r="Q75" s="1">
        <v>7.0842600000000005E-7</v>
      </c>
      <c r="R75">
        <v>1.9400000000000001E-2</v>
      </c>
      <c r="S75" s="1">
        <v>1.9492800000000001E-7</v>
      </c>
      <c r="T75">
        <v>3.4099999999999998E-2</v>
      </c>
      <c r="U75" s="1">
        <v>7.7888300000000003E-7</v>
      </c>
      <c r="V75">
        <v>6.3E-3</v>
      </c>
    </row>
    <row r="76" spans="1:22" x14ac:dyDescent="0.3">
      <c r="A76" s="1">
        <v>1.59E-6</v>
      </c>
      <c r="B76" s="1">
        <f t="shared" si="1"/>
        <v>8.9999999999999985E-8</v>
      </c>
      <c r="C76" s="1">
        <v>3.3230500000000001E-7</v>
      </c>
      <c r="D76">
        <v>2.6599999999999999E-2</v>
      </c>
      <c r="E76" s="1">
        <v>1.1375600000000001E-6</v>
      </c>
      <c r="F76">
        <v>1.5299999999999999E-2</v>
      </c>
      <c r="G76" s="1">
        <v>1.5510799999999999E-6</v>
      </c>
      <c r="H76">
        <v>1.29E-2</v>
      </c>
      <c r="I76" s="1">
        <v>1.902E-6</v>
      </c>
      <c r="J76">
        <v>1.1900000000000001E-2</v>
      </c>
      <c r="K76" s="1">
        <v>1.97593E-6</v>
      </c>
      <c r="L76">
        <v>1.1599999999999999E-2</v>
      </c>
      <c r="M76" s="1">
        <v>1.8632800000000001E-6</v>
      </c>
      <c r="N76">
        <v>1.1900000000000001E-2</v>
      </c>
      <c r="O76" s="1">
        <v>1.59513E-6</v>
      </c>
      <c r="P76">
        <v>1.29E-2</v>
      </c>
      <c r="Q76" s="1">
        <v>1.1980800000000001E-6</v>
      </c>
      <c r="R76">
        <v>1.5100000000000001E-2</v>
      </c>
      <c r="S76" s="1">
        <v>3.6050399999999998E-7</v>
      </c>
      <c r="T76">
        <v>2.5999999999999999E-2</v>
      </c>
      <c r="U76" s="1">
        <v>1.32398E-6</v>
      </c>
      <c r="V76">
        <v>4.8999999999999998E-3</v>
      </c>
    </row>
    <row r="77" spans="1:22" x14ac:dyDescent="0.3">
      <c r="A77" s="1">
        <v>1.68E-6</v>
      </c>
      <c r="B77" s="1">
        <f t="shared" si="1"/>
        <v>8.9999999999999985E-8</v>
      </c>
      <c r="C77" s="1">
        <v>2.9777099999999997E-7</v>
      </c>
      <c r="D77">
        <v>2.86E-2</v>
      </c>
      <c r="E77" s="1">
        <v>1.0658100000000001E-6</v>
      </c>
      <c r="F77">
        <v>1.6E-2</v>
      </c>
      <c r="G77" s="1">
        <v>1.4694799999999999E-6</v>
      </c>
      <c r="H77">
        <v>1.35E-2</v>
      </c>
      <c r="I77" s="1">
        <v>1.7208900000000001E-6</v>
      </c>
      <c r="J77">
        <v>1.2500000000000001E-2</v>
      </c>
      <c r="K77" s="1">
        <v>1.83922E-6</v>
      </c>
      <c r="L77">
        <v>1.1900000000000001E-2</v>
      </c>
      <c r="M77" s="1">
        <v>1.78976E-6</v>
      </c>
      <c r="N77">
        <v>1.2200000000000001E-2</v>
      </c>
      <c r="O77" s="1">
        <v>1.4933899999999999E-6</v>
      </c>
      <c r="P77">
        <v>1.34E-2</v>
      </c>
      <c r="Q77" s="1">
        <v>1.14828E-6</v>
      </c>
      <c r="R77">
        <v>1.5599999999999999E-2</v>
      </c>
      <c r="S77" s="1">
        <v>3.2565400000000001E-7</v>
      </c>
      <c r="T77">
        <v>2.76E-2</v>
      </c>
      <c r="U77" s="1">
        <v>1.23892E-6</v>
      </c>
      <c r="V77">
        <v>5.1000000000000004E-3</v>
      </c>
    </row>
    <row r="78" spans="1:22" x14ac:dyDescent="0.3">
      <c r="A78" s="1">
        <v>1.77E-6</v>
      </c>
      <c r="B78" s="1">
        <f t="shared" si="1"/>
        <v>8.9999999999999985E-8</v>
      </c>
      <c r="C78" s="1">
        <v>2.7057000000000002E-7</v>
      </c>
      <c r="D78">
        <v>2.9399999999999999E-2</v>
      </c>
      <c r="E78" s="1">
        <v>1.01289E-6</v>
      </c>
      <c r="F78">
        <v>1.61E-2</v>
      </c>
      <c r="G78" s="1">
        <v>1.38686E-6</v>
      </c>
      <c r="H78">
        <v>1.38E-2</v>
      </c>
      <c r="I78" s="1">
        <v>1.652E-6</v>
      </c>
      <c r="J78">
        <v>1.26E-2</v>
      </c>
      <c r="K78" s="1">
        <v>1.7519999999999999E-6</v>
      </c>
      <c r="L78">
        <v>1.2200000000000001E-2</v>
      </c>
      <c r="M78" s="1">
        <v>1.71238E-6</v>
      </c>
      <c r="N78">
        <v>1.26E-2</v>
      </c>
      <c r="O78" s="1">
        <v>1.4388000000000001E-6</v>
      </c>
      <c r="P78">
        <v>1.35E-2</v>
      </c>
      <c r="Q78" s="1">
        <v>1.0610300000000001E-6</v>
      </c>
      <c r="R78">
        <v>1.5599999999999999E-2</v>
      </c>
      <c r="S78" s="1">
        <v>3.1827800000000001E-7</v>
      </c>
      <c r="T78">
        <v>2.7699999999999999E-2</v>
      </c>
      <c r="U78" s="1">
        <v>1.1783100000000001E-6</v>
      </c>
      <c r="V78">
        <v>5.1999999999999998E-3</v>
      </c>
    </row>
    <row r="79" spans="1:22" x14ac:dyDescent="0.3">
      <c r="A79" s="1">
        <v>1.86E-6</v>
      </c>
      <c r="B79" s="1">
        <f t="shared" si="1"/>
        <v>8.9999999999999985E-8</v>
      </c>
      <c r="C79" s="1">
        <v>2.68494E-7</v>
      </c>
      <c r="D79">
        <v>2.9399999999999999E-2</v>
      </c>
      <c r="E79" s="1">
        <v>9.8362899999999995E-7</v>
      </c>
      <c r="F79">
        <v>1.6299999999999999E-2</v>
      </c>
      <c r="G79" s="1">
        <v>1.34212E-6</v>
      </c>
      <c r="H79">
        <v>1.4200000000000001E-2</v>
      </c>
      <c r="I79" s="1">
        <v>1.59257E-6</v>
      </c>
      <c r="J79">
        <v>1.2999999999999999E-2</v>
      </c>
      <c r="K79" s="1">
        <v>1.66399E-6</v>
      </c>
      <c r="L79">
        <v>1.2699999999999999E-2</v>
      </c>
      <c r="M79" s="1">
        <v>1.5756499999999999E-6</v>
      </c>
      <c r="N79">
        <v>1.29E-2</v>
      </c>
      <c r="O79" s="1">
        <v>1.3646100000000001E-6</v>
      </c>
      <c r="P79">
        <v>1.3899999999999999E-2</v>
      </c>
      <c r="Q79" s="1">
        <v>1.0177100000000001E-6</v>
      </c>
      <c r="R79">
        <v>1.61E-2</v>
      </c>
      <c r="S79" s="1">
        <v>2.8610699999999998E-7</v>
      </c>
      <c r="T79">
        <v>2.93E-2</v>
      </c>
      <c r="U79" s="1">
        <v>1.1216500000000001E-6</v>
      </c>
      <c r="V79">
        <v>5.3E-3</v>
      </c>
    </row>
    <row r="80" spans="1:22" x14ac:dyDescent="0.3">
      <c r="A80" s="1">
        <v>1.9400000000000001E-6</v>
      </c>
      <c r="B80" s="1">
        <f t="shared" si="1"/>
        <v>8.0000000000000081E-8</v>
      </c>
      <c r="C80" s="1">
        <v>2.3618599999999999E-7</v>
      </c>
      <c r="D80">
        <v>3.2099999999999997E-2</v>
      </c>
      <c r="E80" s="1">
        <v>8.1729999999999999E-7</v>
      </c>
      <c r="F80">
        <v>1.78E-2</v>
      </c>
      <c r="G80" s="1">
        <v>1.0833099999999999E-6</v>
      </c>
      <c r="H80">
        <v>1.5599999999999999E-2</v>
      </c>
      <c r="I80" s="1">
        <v>1.2972E-6</v>
      </c>
      <c r="J80">
        <v>1.41E-2</v>
      </c>
      <c r="K80" s="1">
        <v>1.4137900000000001E-6</v>
      </c>
      <c r="L80">
        <v>1.37E-2</v>
      </c>
      <c r="M80" s="1">
        <v>1.3543999999999999E-6</v>
      </c>
      <c r="N80">
        <v>1.4E-2</v>
      </c>
      <c r="O80" s="1">
        <v>1.13181E-6</v>
      </c>
      <c r="P80">
        <v>1.52E-2</v>
      </c>
      <c r="Q80" s="1">
        <v>8.5589399999999997E-7</v>
      </c>
      <c r="R80">
        <v>1.7500000000000002E-2</v>
      </c>
      <c r="S80" s="1">
        <v>2.3683899999999999E-7</v>
      </c>
      <c r="T80">
        <v>3.1199999999999999E-2</v>
      </c>
      <c r="U80" s="1">
        <v>9.3630199999999999E-7</v>
      </c>
      <c r="V80">
        <v>5.7999999999999996E-3</v>
      </c>
    </row>
    <row r="81" spans="1:22" x14ac:dyDescent="0.3">
      <c r="A81" s="1">
        <v>1.9999999999999999E-6</v>
      </c>
      <c r="B81" s="1">
        <f t="shared" si="1"/>
        <v>5.9999999999999849E-8</v>
      </c>
      <c r="C81" s="1">
        <v>1.73119E-7</v>
      </c>
      <c r="D81">
        <v>3.7100000000000001E-2</v>
      </c>
      <c r="E81" s="1">
        <v>5.6914899999999996E-7</v>
      </c>
      <c r="F81">
        <v>2.1100000000000001E-2</v>
      </c>
      <c r="G81" s="1">
        <v>8.2531000000000002E-7</v>
      </c>
      <c r="H81">
        <v>1.78E-2</v>
      </c>
      <c r="I81" s="1">
        <v>9.2454400000000005E-7</v>
      </c>
      <c r="J81">
        <v>1.6500000000000001E-2</v>
      </c>
      <c r="K81" s="1">
        <v>1.0218300000000001E-6</v>
      </c>
      <c r="L81">
        <v>1.5900000000000001E-2</v>
      </c>
      <c r="M81" s="1">
        <v>9.7934600000000009E-7</v>
      </c>
      <c r="N81">
        <v>1.6400000000000001E-2</v>
      </c>
      <c r="O81" s="1">
        <v>7.9797199999999999E-7</v>
      </c>
      <c r="P81">
        <v>1.78E-2</v>
      </c>
      <c r="Q81" s="1">
        <v>6.32075E-7</v>
      </c>
      <c r="R81">
        <v>2.0400000000000001E-2</v>
      </c>
      <c r="S81" s="1">
        <v>1.8598800000000001E-7</v>
      </c>
      <c r="T81">
        <v>3.61E-2</v>
      </c>
      <c r="U81" s="1">
        <v>6.7881499999999995E-7</v>
      </c>
      <c r="V81">
        <v>6.7000000000000002E-3</v>
      </c>
    </row>
    <row r="82" spans="1:22" x14ac:dyDescent="0.3">
      <c r="A82" s="1">
        <v>2.12E-6</v>
      </c>
      <c r="B82" s="1">
        <f t="shared" si="1"/>
        <v>1.2000000000000012E-7</v>
      </c>
      <c r="C82" s="1">
        <v>3.27746E-7</v>
      </c>
      <c r="D82">
        <v>2.7400000000000001E-2</v>
      </c>
      <c r="E82" s="1">
        <v>1.1455000000000001E-6</v>
      </c>
      <c r="F82">
        <v>1.5599999999999999E-2</v>
      </c>
      <c r="G82" s="1">
        <v>1.5539799999999999E-6</v>
      </c>
      <c r="H82">
        <v>1.2999999999999999E-2</v>
      </c>
      <c r="I82" s="1">
        <v>1.8373599999999999E-6</v>
      </c>
      <c r="J82">
        <v>1.2E-2</v>
      </c>
      <c r="K82" s="1">
        <v>1.9178999999999999E-6</v>
      </c>
      <c r="L82">
        <v>1.18E-2</v>
      </c>
      <c r="M82" s="1">
        <v>1.83194E-6</v>
      </c>
      <c r="N82">
        <v>1.21E-2</v>
      </c>
      <c r="O82" s="1">
        <v>1.6019000000000001E-6</v>
      </c>
      <c r="P82">
        <v>1.29E-2</v>
      </c>
      <c r="Q82" s="1">
        <v>1.1579200000000001E-6</v>
      </c>
      <c r="R82">
        <v>1.4800000000000001E-2</v>
      </c>
      <c r="S82" s="1">
        <v>3.4248599999999999E-7</v>
      </c>
      <c r="T82">
        <v>2.64E-2</v>
      </c>
      <c r="U82" s="1">
        <v>1.3018599999999999E-6</v>
      </c>
      <c r="V82">
        <v>4.8999999999999998E-3</v>
      </c>
    </row>
    <row r="83" spans="1:22" x14ac:dyDescent="0.3">
      <c r="A83" s="1">
        <v>2.21E-6</v>
      </c>
      <c r="B83" s="1">
        <f t="shared" si="1"/>
        <v>8.9999999999999985E-8</v>
      </c>
      <c r="C83" s="1">
        <v>2.3194E-7</v>
      </c>
      <c r="D83">
        <v>3.1899999999999998E-2</v>
      </c>
      <c r="E83" s="1">
        <v>8.2460299999999999E-7</v>
      </c>
      <c r="F83">
        <v>1.8499999999999999E-2</v>
      </c>
      <c r="G83" s="1">
        <v>1.07521E-6</v>
      </c>
      <c r="H83">
        <v>1.5599999999999999E-2</v>
      </c>
      <c r="I83" s="1">
        <v>1.32556E-6</v>
      </c>
      <c r="J83">
        <v>1.41E-2</v>
      </c>
      <c r="K83" s="1">
        <v>1.3620099999999999E-6</v>
      </c>
      <c r="L83">
        <v>1.38E-2</v>
      </c>
      <c r="M83" s="1">
        <v>1.3442599999999999E-6</v>
      </c>
      <c r="N83">
        <v>1.4E-2</v>
      </c>
      <c r="O83" s="1">
        <v>1.1487399999999999E-6</v>
      </c>
      <c r="P83">
        <v>1.5100000000000001E-2</v>
      </c>
      <c r="Q83" s="1">
        <v>8.38638E-7</v>
      </c>
      <c r="R83">
        <v>1.7899999999999999E-2</v>
      </c>
      <c r="S83" s="1">
        <v>2.4826599999999998E-7</v>
      </c>
      <c r="T83">
        <v>3.15E-2</v>
      </c>
      <c r="U83" s="1">
        <v>9.3324700000000005E-7</v>
      </c>
      <c r="V83">
        <v>5.7999999999999996E-3</v>
      </c>
    </row>
    <row r="84" spans="1:22" x14ac:dyDescent="0.3">
      <c r="A84" s="1">
        <v>2.3E-6</v>
      </c>
      <c r="B84" s="1">
        <f t="shared" si="1"/>
        <v>8.9999999999999985E-8</v>
      </c>
      <c r="C84" s="1">
        <v>2.2452800000000001E-7</v>
      </c>
      <c r="D84">
        <v>3.2300000000000002E-2</v>
      </c>
      <c r="E84" s="1">
        <v>7.7048899999999998E-7</v>
      </c>
      <c r="F84">
        <v>1.8700000000000001E-2</v>
      </c>
      <c r="G84" s="1">
        <v>1.0673900000000001E-6</v>
      </c>
      <c r="H84">
        <v>1.5599999999999999E-2</v>
      </c>
      <c r="I84" s="1">
        <v>1.2484599999999999E-6</v>
      </c>
      <c r="J84">
        <v>1.46E-2</v>
      </c>
      <c r="K84" s="1">
        <v>1.3289699999999999E-6</v>
      </c>
      <c r="L84">
        <v>1.41E-2</v>
      </c>
      <c r="M84" s="1">
        <v>1.3135199999999999E-6</v>
      </c>
      <c r="N84">
        <v>1.4200000000000001E-2</v>
      </c>
      <c r="O84" s="1">
        <v>1.1186500000000001E-6</v>
      </c>
      <c r="P84">
        <v>1.55E-2</v>
      </c>
      <c r="Q84" s="1">
        <v>8.1285399999999998E-7</v>
      </c>
      <c r="R84">
        <v>1.8100000000000002E-2</v>
      </c>
      <c r="S84" s="1">
        <v>2.33014E-7</v>
      </c>
      <c r="T84">
        <v>3.2500000000000001E-2</v>
      </c>
      <c r="U84" s="1">
        <v>9.0198799999999999E-7</v>
      </c>
      <c r="V84">
        <v>5.8999999999999999E-3</v>
      </c>
    </row>
    <row r="85" spans="1:22" x14ac:dyDescent="0.3">
      <c r="A85" s="1">
        <v>2.3800000000000001E-6</v>
      </c>
      <c r="B85" s="1">
        <f t="shared" si="1"/>
        <v>8.0000000000000081E-8</v>
      </c>
      <c r="C85" s="1">
        <v>1.9553E-7</v>
      </c>
      <c r="D85">
        <v>3.4700000000000002E-2</v>
      </c>
      <c r="E85" s="1">
        <v>6.6616800000000004E-7</v>
      </c>
      <c r="F85">
        <v>1.9800000000000002E-2</v>
      </c>
      <c r="G85" s="1">
        <v>9.0976800000000002E-7</v>
      </c>
      <c r="H85">
        <v>1.6899999999999998E-2</v>
      </c>
      <c r="I85" s="1">
        <v>1.06056E-6</v>
      </c>
      <c r="J85">
        <v>1.5699999999999999E-2</v>
      </c>
      <c r="K85" s="1">
        <v>1.1265999999999999E-6</v>
      </c>
      <c r="L85">
        <v>1.52E-2</v>
      </c>
      <c r="M85" s="1">
        <v>1.10207E-6</v>
      </c>
      <c r="N85">
        <v>1.5599999999999999E-2</v>
      </c>
      <c r="O85" s="1">
        <v>9.28209E-7</v>
      </c>
      <c r="P85">
        <v>1.67E-2</v>
      </c>
      <c r="Q85" s="1">
        <v>6.9124399999999999E-7</v>
      </c>
      <c r="R85">
        <v>1.95E-2</v>
      </c>
      <c r="S85" s="1">
        <v>2.0879100000000001E-7</v>
      </c>
      <c r="T85">
        <v>3.3700000000000001E-2</v>
      </c>
      <c r="U85" s="1">
        <v>7.65438E-7</v>
      </c>
      <c r="V85">
        <v>6.4000000000000003E-3</v>
      </c>
    </row>
    <row r="86" spans="1:22" x14ac:dyDescent="0.3">
      <c r="A86" s="1">
        <v>2.4700000000000001E-6</v>
      </c>
      <c r="B86" s="1">
        <f t="shared" si="1"/>
        <v>8.9999999999999985E-8</v>
      </c>
      <c r="C86" s="1">
        <v>2.1005600000000001E-7</v>
      </c>
      <c r="D86">
        <v>3.3700000000000001E-2</v>
      </c>
      <c r="E86" s="1">
        <v>6.9362000000000004E-7</v>
      </c>
      <c r="F86">
        <v>1.95E-2</v>
      </c>
      <c r="G86" s="1">
        <v>1.01127E-6</v>
      </c>
      <c r="H86">
        <v>1.61E-2</v>
      </c>
      <c r="I86" s="1">
        <v>1.1601699999999999E-6</v>
      </c>
      <c r="J86">
        <v>1.4800000000000001E-2</v>
      </c>
      <c r="K86" s="1">
        <v>1.22626E-6</v>
      </c>
      <c r="L86">
        <v>1.46E-2</v>
      </c>
      <c r="M86" s="1">
        <v>1.1908699999999999E-6</v>
      </c>
      <c r="N86">
        <v>1.4800000000000001E-2</v>
      </c>
      <c r="O86" s="1">
        <v>1.04428E-6</v>
      </c>
      <c r="P86">
        <v>1.5900000000000001E-2</v>
      </c>
      <c r="Q86" s="1">
        <v>7.3747099999999997E-7</v>
      </c>
      <c r="R86">
        <v>1.8800000000000001E-2</v>
      </c>
      <c r="S86" s="1">
        <v>2.15133E-7</v>
      </c>
      <c r="T86">
        <v>3.2800000000000003E-2</v>
      </c>
      <c r="U86" s="1">
        <v>8.32125E-7</v>
      </c>
      <c r="V86">
        <v>6.1000000000000004E-3</v>
      </c>
    </row>
    <row r="87" spans="1:22" x14ac:dyDescent="0.3">
      <c r="A87" s="1">
        <v>2.57E-6</v>
      </c>
      <c r="B87" s="1">
        <f t="shared" si="1"/>
        <v>9.999999999999989E-8</v>
      </c>
      <c r="C87" s="1">
        <v>2.2599E-7</v>
      </c>
      <c r="D87">
        <v>3.3099999999999997E-2</v>
      </c>
      <c r="E87" s="1">
        <v>7.7225E-7</v>
      </c>
      <c r="F87">
        <v>1.8599999999999998E-2</v>
      </c>
      <c r="G87" s="1">
        <v>1.0286800000000001E-6</v>
      </c>
      <c r="H87">
        <v>1.6E-2</v>
      </c>
      <c r="I87" s="1">
        <v>1.2441000000000001E-6</v>
      </c>
      <c r="J87">
        <v>1.4500000000000001E-2</v>
      </c>
      <c r="K87" s="1">
        <v>1.3244E-6</v>
      </c>
      <c r="L87">
        <v>1.4200000000000001E-2</v>
      </c>
      <c r="M87" s="1">
        <v>1.2193699999999999E-6</v>
      </c>
      <c r="N87">
        <v>1.4500000000000001E-2</v>
      </c>
      <c r="O87" s="1">
        <v>1.07719E-6</v>
      </c>
      <c r="P87">
        <v>1.55E-2</v>
      </c>
      <c r="Q87" s="1">
        <v>7.9066200000000002E-7</v>
      </c>
      <c r="R87">
        <v>1.7999999999999999E-2</v>
      </c>
      <c r="S87" s="1">
        <v>2.35187E-7</v>
      </c>
      <c r="T87">
        <v>3.27E-2</v>
      </c>
      <c r="U87" s="1">
        <v>8.7975999999999998E-7</v>
      </c>
      <c r="V87">
        <v>6.0000000000000001E-3</v>
      </c>
    </row>
    <row r="88" spans="1:22" x14ac:dyDescent="0.3">
      <c r="A88" s="1">
        <v>2.6699999999999998E-6</v>
      </c>
      <c r="B88" s="1">
        <f t="shared" si="1"/>
        <v>9.999999999999989E-8</v>
      </c>
      <c r="C88" s="1">
        <v>2.1442699999999999E-7</v>
      </c>
      <c r="D88">
        <v>3.3399999999999999E-2</v>
      </c>
      <c r="E88" s="1">
        <v>7.3529900000000005E-7</v>
      </c>
      <c r="F88">
        <v>1.9E-2</v>
      </c>
      <c r="G88" s="1">
        <v>1.00021E-6</v>
      </c>
      <c r="H88">
        <v>1.6299999999999999E-2</v>
      </c>
      <c r="I88" s="1">
        <v>1.16911E-6</v>
      </c>
      <c r="J88">
        <v>1.46E-2</v>
      </c>
      <c r="K88" s="1">
        <v>1.26266E-6</v>
      </c>
      <c r="L88">
        <v>1.4500000000000001E-2</v>
      </c>
      <c r="M88" s="1">
        <v>1.2062E-6</v>
      </c>
      <c r="N88">
        <v>1.46E-2</v>
      </c>
      <c r="O88" s="1">
        <v>1.0490499999999999E-6</v>
      </c>
      <c r="P88">
        <v>1.6E-2</v>
      </c>
      <c r="Q88" s="1">
        <v>7.7941499999999999E-7</v>
      </c>
      <c r="R88">
        <v>1.89E-2</v>
      </c>
      <c r="S88" s="1">
        <v>2.2724199999999999E-7</v>
      </c>
      <c r="T88">
        <v>3.2199999999999999E-2</v>
      </c>
      <c r="U88" s="1">
        <v>8.4929E-7</v>
      </c>
      <c r="V88">
        <v>6.1000000000000004E-3</v>
      </c>
    </row>
    <row r="89" spans="1:22" x14ac:dyDescent="0.3">
      <c r="A89" s="1">
        <v>2.7700000000000002E-6</v>
      </c>
      <c r="B89" s="1">
        <f t="shared" si="1"/>
        <v>1.0000000000000031E-7</v>
      </c>
      <c r="C89" s="1">
        <v>1.9862499999999999E-7</v>
      </c>
      <c r="D89">
        <v>3.5000000000000003E-2</v>
      </c>
      <c r="E89" s="1">
        <v>7.06238E-7</v>
      </c>
      <c r="F89">
        <v>1.8800000000000001E-2</v>
      </c>
      <c r="G89" s="1">
        <v>9.8097399999999993E-7</v>
      </c>
      <c r="H89">
        <v>1.6199999999999999E-2</v>
      </c>
      <c r="I89" s="1">
        <v>1.1347300000000001E-6</v>
      </c>
      <c r="J89">
        <v>1.5100000000000001E-2</v>
      </c>
      <c r="K89" s="1">
        <v>1.2173E-6</v>
      </c>
      <c r="L89">
        <v>1.4800000000000001E-2</v>
      </c>
      <c r="M89" s="1">
        <v>1.1887500000000001E-6</v>
      </c>
      <c r="N89">
        <v>1.49E-2</v>
      </c>
      <c r="O89" s="1">
        <v>1.0229899999999999E-6</v>
      </c>
      <c r="P89">
        <v>1.61E-2</v>
      </c>
      <c r="Q89" s="1">
        <v>7.5002700000000002E-7</v>
      </c>
      <c r="R89">
        <v>1.8800000000000001E-2</v>
      </c>
      <c r="S89" s="1">
        <v>2.20455E-7</v>
      </c>
      <c r="T89">
        <v>3.2599999999999997E-2</v>
      </c>
      <c r="U89" s="1">
        <v>8.2445599999999995E-7</v>
      </c>
      <c r="V89">
        <v>6.1000000000000004E-3</v>
      </c>
    </row>
    <row r="90" spans="1:22" x14ac:dyDescent="0.3">
      <c r="A90" s="1">
        <v>2.8700000000000001E-6</v>
      </c>
      <c r="B90" s="1">
        <f t="shared" si="1"/>
        <v>9.999999999999989E-8</v>
      </c>
      <c r="C90" s="1">
        <v>1.9366700000000001E-7</v>
      </c>
      <c r="D90">
        <v>3.5200000000000002E-2</v>
      </c>
      <c r="E90" s="1">
        <v>6.7806600000000003E-7</v>
      </c>
      <c r="F90">
        <v>1.9699999999999999E-2</v>
      </c>
      <c r="G90" s="1">
        <v>9.5699399999999995E-7</v>
      </c>
      <c r="H90">
        <v>1.6500000000000001E-2</v>
      </c>
      <c r="I90" s="1">
        <v>1.11291E-6</v>
      </c>
      <c r="J90">
        <v>1.5299999999999999E-2</v>
      </c>
      <c r="K90" s="1">
        <v>1.18343E-6</v>
      </c>
      <c r="L90">
        <v>1.4800000000000001E-2</v>
      </c>
      <c r="M90" s="1">
        <v>1.14407E-6</v>
      </c>
      <c r="N90">
        <v>1.52E-2</v>
      </c>
      <c r="O90" s="1">
        <v>9.7045599999999991E-7</v>
      </c>
      <c r="P90">
        <v>1.6199999999999999E-2</v>
      </c>
      <c r="Q90" s="1">
        <v>7.0638E-7</v>
      </c>
      <c r="R90">
        <v>1.9199999999999998E-2</v>
      </c>
      <c r="S90" s="1">
        <v>1.9815499999999999E-7</v>
      </c>
      <c r="T90">
        <v>3.4500000000000003E-2</v>
      </c>
      <c r="U90" s="1">
        <v>7.9379300000000005E-7</v>
      </c>
      <c r="V90">
        <v>6.1999999999999998E-3</v>
      </c>
    </row>
    <row r="91" spans="1:22" x14ac:dyDescent="0.3">
      <c r="A91" s="1">
        <v>2.9699999999999999E-6</v>
      </c>
      <c r="B91" s="1">
        <f t="shared" si="1"/>
        <v>9.999999999999989E-8</v>
      </c>
      <c r="C91" s="1">
        <v>1.81404E-7</v>
      </c>
      <c r="D91">
        <v>3.6299999999999999E-2</v>
      </c>
      <c r="E91" s="1">
        <v>6.60417E-7</v>
      </c>
      <c r="F91">
        <v>1.9699999999999999E-2</v>
      </c>
      <c r="G91" s="1">
        <v>8.8782100000000005E-7</v>
      </c>
      <c r="H91">
        <v>1.7000000000000001E-2</v>
      </c>
      <c r="I91" s="1">
        <v>1.0582000000000001E-6</v>
      </c>
      <c r="J91">
        <v>1.5699999999999999E-2</v>
      </c>
      <c r="K91" s="1">
        <v>1.1084099999999999E-6</v>
      </c>
      <c r="L91">
        <v>1.5299999999999999E-2</v>
      </c>
      <c r="M91" s="1">
        <v>1.07722E-6</v>
      </c>
      <c r="N91">
        <v>1.5599999999999999E-2</v>
      </c>
      <c r="O91" s="1">
        <v>9.32877E-7</v>
      </c>
      <c r="P91">
        <v>1.67E-2</v>
      </c>
      <c r="Q91" s="1">
        <v>7.0289400000000002E-7</v>
      </c>
      <c r="R91">
        <v>1.9300000000000001E-2</v>
      </c>
      <c r="S91" s="1">
        <v>2.2123800000000001E-7</v>
      </c>
      <c r="T91">
        <v>3.3599999999999998E-2</v>
      </c>
      <c r="U91" s="1">
        <v>7.5894200000000005E-7</v>
      </c>
      <c r="V91">
        <v>6.4000000000000003E-3</v>
      </c>
    </row>
    <row r="92" spans="1:22" x14ac:dyDescent="0.3">
      <c r="A92" s="1">
        <v>3.0000000000000001E-6</v>
      </c>
      <c r="B92" s="1">
        <f t="shared" si="1"/>
        <v>3.0000000000000136E-8</v>
      </c>
      <c r="C92" s="1">
        <v>5.1885999999999999E-8</v>
      </c>
      <c r="D92">
        <v>6.6199999999999995E-2</v>
      </c>
      <c r="E92" s="1">
        <v>1.8765099999999999E-7</v>
      </c>
      <c r="F92">
        <v>3.6799999999999999E-2</v>
      </c>
      <c r="G92" s="1">
        <v>2.7170799999999999E-7</v>
      </c>
      <c r="H92">
        <v>3.09E-2</v>
      </c>
      <c r="I92" s="1">
        <v>3.1771299999999998E-7</v>
      </c>
      <c r="J92">
        <v>2.8000000000000001E-2</v>
      </c>
      <c r="K92" s="1">
        <v>3.15537E-7</v>
      </c>
      <c r="L92">
        <v>2.7799999999999998E-2</v>
      </c>
      <c r="M92" s="1">
        <v>3.1272499999999999E-7</v>
      </c>
      <c r="N92">
        <v>2.81E-2</v>
      </c>
      <c r="O92" s="1">
        <v>2.6855699999999999E-7</v>
      </c>
      <c r="P92">
        <v>3.0700000000000002E-2</v>
      </c>
      <c r="Q92" s="1">
        <v>1.97654E-7</v>
      </c>
      <c r="R92">
        <v>3.5700000000000003E-2</v>
      </c>
      <c r="S92" s="1">
        <v>5.9980100000000004E-8</v>
      </c>
      <c r="T92">
        <v>6.08E-2</v>
      </c>
      <c r="U92" s="1">
        <v>2.2037899999999999E-7</v>
      </c>
      <c r="V92">
        <v>1.15E-2</v>
      </c>
    </row>
    <row r="93" spans="1:22" x14ac:dyDescent="0.3">
      <c r="A93" s="1">
        <v>3.1E-6</v>
      </c>
      <c r="B93" s="1">
        <f t="shared" si="1"/>
        <v>9.999999999999989E-8</v>
      </c>
      <c r="C93" s="1">
        <v>1.6782800000000001E-7</v>
      </c>
      <c r="D93">
        <v>3.6799999999999999E-2</v>
      </c>
      <c r="E93" s="1">
        <v>6.4809899999999996E-7</v>
      </c>
      <c r="F93">
        <v>2.0400000000000001E-2</v>
      </c>
      <c r="G93" s="1">
        <v>8.7167200000000002E-7</v>
      </c>
      <c r="H93">
        <v>1.7299999999999999E-2</v>
      </c>
      <c r="I93" s="1">
        <v>1.0186000000000001E-6</v>
      </c>
      <c r="J93">
        <v>1.6199999999999999E-2</v>
      </c>
      <c r="K93" s="1">
        <v>1.08599E-6</v>
      </c>
      <c r="L93">
        <v>1.54E-2</v>
      </c>
      <c r="M93" s="1">
        <v>1.04234E-6</v>
      </c>
      <c r="N93">
        <v>1.5599999999999999E-2</v>
      </c>
      <c r="O93" s="1">
        <v>9.0370000000000003E-7</v>
      </c>
      <c r="P93">
        <v>1.6899999999999998E-2</v>
      </c>
      <c r="Q93" s="1">
        <v>6.5038999999999999E-7</v>
      </c>
      <c r="R93">
        <v>0.02</v>
      </c>
      <c r="S93" s="1">
        <v>1.91931E-7</v>
      </c>
      <c r="T93">
        <v>3.4700000000000002E-2</v>
      </c>
      <c r="U93" s="1">
        <v>7.3117199999999995E-7</v>
      </c>
      <c r="V93">
        <v>6.4999999999999997E-3</v>
      </c>
    </row>
    <row r="94" spans="1:22" x14ac:dyDescent="0.3">
      <c r="A94" s="1">
        <v>3.1999999999999999E-6</v>
      </c>
      <c r="B94" s="1">
        <f t="shared" si="1"/>
        <v>9.999999999999989E-8</v>
      </c>
      <c r="C94" s="1">
        <v>1.71808E-7</v>
      </c>
      <c r="D94">
        <v>3.7199999999999997E-2</v>
      </c>
      <c r="E94" s="1">
        <v>6.1173799999999999E-7</v>
      </c>
      <c r="F94">
        <v>2.0500000000000001E-2</v>
      </c>
      <c r="G94" s="1">
        <v>8.3670600000000003E-7</v>
      </c>
      <c r="H94">
        <v>1.77E-2</v>
      </c>
      <c r="I94" s="1">
        <v>9.9572799999999998E-7</v>
      </c>
      <c r="J94">
        <v>1.6299999999999999E-2</v>
      </c>
      <c r="K94" s="1">
        <v>1.0623200000000001E-6</v>
      </c>
      <c r="L94">
        <v>1.6E-2</v>
      </c>
      <c r="M94" s="1">
        <v>1.0015799999999999E-6</v>
      </c>
      <c r="N94">
        <v>1.61E-2</v>
      </c>
      <c r="O94" s="1">
        <v>8.7065699999999996E-7</v>
      </c>
      <c r="P94">
        <v>1.72E-2</v>
      </c>
      <c r="Q94" s="1">
        <v>6.40406E-7</v>
      </c>
      <c r="R94">
        <v>2.0199999999999999E-2</v>
      </c>
      <c r="S94" s="1">
        <v>1.89966E-7</v>
      </c>
      <c r="T94">
        <v>3.5000000000000003E-2</v>
      </c>
      <c r="U94" s="1">
        <v>7.0899099999999997E-7</v>
      </c>
      <c r="V94">
        <v>6.6E-3</v>
      </c>
    </row>
    <row r="95" spans="1:22" x14ac:dyDescent="0.3">
      <c r="A95" s="1">
        <v>3.4999999999999999E-6</v>
      </c>
      <c r="B95" s="1">
        <f t="shared" si="1"/>
        <v>3.0000000000000009E-7</v>
      </c>
      <c r="C95" s="1">
        <v>4.9075000000000002E-7</v>
      </c>
      <c r="D95">
        <v>2.2599999999999999E-2</v>
      </c>
      <c r="E95" s="1">
        <v>1.7248599999999999E-6</v>
      </c>
      <c r="F95">
        <v>1.26E-2</v>
      </c>
      <c r="G95" s="1">
        <v>2.3184399999999999E-6</v>
      </c>
      <c r="H95">
        <v>1.0800000000000001E-2</v>
      </c>
      <c r="I95" s="1">
        <v>2.7610599999999999E-6</v>
      </c>
      <c r="J95">
        <v>9.9000000000000008E-3</v>
      </c>
      <c r="K95" s="1">
        <v>2.96388E-6</v>
      </c>
      <c r="L95">
        <v>9.5999999999999992E-3</v>
      </c>
      <c r="M95" s="1">
        <v>2.8290100000000002E-6</v>
      </c>
      <c r="N95">
        <v>9.7999999999999997E-3</v>
      </c>
      <c r="O95" s="1">
        <v>2.4298800000000001E-6</v>
      </c>
      <c r="P95">
        <v>1.06E-2</v>
      </c>
      <c r="Q95" s="1">
        <v>1.8982000000000001E-6</v>
      </c>
      <c r="R95">
        <v>1.2200000000000001E-2</v>
      </c>
      <c r="S95" s="1">
        <v>5.2428900000000002E-7</v>
      </c>
      <c r="T95">
        <v>2.18E-2</v>
      </c>
      <c r="U95" s="1">
        <v>1.9933699999999999E-6</v>
      </c>
      <c r="V95">
        <v>4.0000000000000001E-3</v>
      </c>
    </row>
    <row r="96" spans="1:22" x14ac:dyDescent="0.3">
      <c r="A96" s="1">
        <v>3.7299999999999999E-6</v>
      </c>
      <c r="B96" s="1">
        <f t="shared" si="1"/>
        <v>2.2999999999999992E-7</v>
      </c>
      <c r="C96" s="1">
        <v>3.4171600000000001E-7</v>
      </c>
      <c r="D96">
        <v>2.6700000000000002E-2</v>
      </c>
      <c r="E96" s="1">
        <v>1.2001200000000001E-6</v>
      </c>
      <c r="F96">
        <v>1.4800000000000001E-2</v>
      </c>
      <c r="G96" s="1">
        <v>1.66079E-6</v>
      </c>
      <c r="H96">
        <v>1.2800000000000001E-2</v>
      </c>
      <c r="I96" s="1">
        <v>1.9931800000000001E-6</v>
      </c>
      <c r="J96">
        <v>1.1599999999999999E-2</v>
      </c>
      <c r="K96" s="1">
        <v>2.1084800000000001E-6</v>
      </c>
      <c r="L96">
        <v>1.1299999999999999E-2</v>
      </c>
      <c r="M96" s="1">
        <v>2.00304E-6</v>
      </c>
      <c r="N96">
        <v>1.1599999999999999E-2</v>
      </c>
      <c r="O96" s="1">
        <v>1.7338E-6</v>
      </c>
      <c r="P96">
        <v>1.24E-2</v>
      </c>
      <c r="Q96" s="1">
        <v>1.28144E-6</v>
      </c>
      <c r="R96">
        <v>1.4500000000000001E-2</v>
      </c>
      <c r="S96" s="1">
        <v>3.6740999999999998E-7</v>
      </c>
      <c r="T96">
        <v>2.53E-2</v>
      </c>
      <c r="U96" s="1">
        <v>1.4100000000000001E-6</v>
      </c>
      <c r="V96">
        <v>4.7999999999999996E-3</v>
      </c>
    </row>
    <row r="97" spans="1:22" x14ac:dyDescent="0.3">
      <c r="A97" s="1">
        <v>4.0999999999999997E-6</v>
      </c>
      <c r="B97" s="1">
        <f t="shared" si="1"/>
        <v>3.6999999999999985E-7</v>
      </c>
      <c r="C97" s="1">
        <v>5.1982599999999996E-7</v>
      </c>
      <c r="D97">
        <v>2.1700000000000001E-2</v>
      </c>
      <c r="E97" s="1">
        <v>1.7998399999999999E-6</v>
      </c>
      <c r="F97">
        <v>1.23E-2</v>
      </c>
      <c r="G97" s="1">
        <v>2.4912200000000001E-6</v>
      </c>
      <c r="H97">
        <v>1.0500000000000001E-2</v>
      </c>
      <c r="I97" s="1">
        <v>2.9431900000000002E-6</v>
      </c>
      <c r="J97">
        <v>9.7000000000000003E-3</v>
      </c>
      <c r="K97" s="1">
        <v>3.1047600000000001E-6</v>
      </c>
      <c r="L97">
        <v>9.4000000000000004E-3</v>
      </c>
      <c r="M97" s="1">
        <v>2.96434E-6</v>
      </c>
      <c r="N97">
        <v>9.4999999999999998E-3</v>
      </c>
      <c r="O97" s="1">
        <v>2.5495599999999999E-6</v>
      </c>
      <c r="P97">
        <v>1.03E-2</v>
      </c>
      <c r="Q97" s="1">
        <v>1.89035E-6</v>
      </c>
      <c r="R97">
        <v>1.21E-2</v>
      </c>
      <c r="S97" s="1">
        <v>5.4639299999999999E-7</v>
      </c>
      <c r="T97">
        <v>2.1399999999999999E-2</v>
      </c>
      <c r="U97" s="1">
        <v>2.0899399999999999E-6</v>
      </c>
      <c r="V97">
        <v>3.8999999999999998E-3</v>
      </c>
    </row>
    <row r="98" spans="1:22" x14ac:dyDescent="0.3">
      <c r="A98" s="1">
        <v>4.6999999999999999E-6</v>
      </c>
      <c r="B98" s="1">
        <f t="shared" si="1"/>
        <v>6.0000000000000018E-7</v>
      </c>
      <c r="C98" s="1">
        <v>7.2142999999999997E-7</v>
      </c>
      <c r="D98">
        <v>1.8599999999999998E-2</v>
      </c>
      <c r="E98" s="1">
        <v>2.5345399999999999E-6</v>
      </c>
      <c r="F98">
        <v>1.0500000000000001E-2</v>
      </c>
      <c r="G98" s="1">
        <v>3.51128E-6</v>
      </c>
      <c r="H98">
        <v>8.8999999999999999E-3</v>
      </c>
      <c r="I98" s="1">
        <v>4.18659E-6</v>
      </c>
      <c r="J98">
        <v>8.2000000000000007E-3</v>
      </c>
      <c r="K98" s="1">
        <v>4.4370900000000004E-6</v>
      </c>
      <c r="L98">
        <v>8.0000000000000002E-3</v>
      </c>
      <c r="M98" s="1">
        <v>4.23099E-6</v>
      </c>
      <c r="N98">
        <v>8.2000000000000007E-3</v>
      </c>
      <c r="O98" s="1">
        <v>3.6612100000000001E-6</v>
      </c>
      <c r="P98">
        <v>8.8999999999999999E-3</v>
      </c>
      <c r="Q98" s="1">
        <v>2.6535000000000001E-6</v>
      </c>
      <c r="R98">
        <v>1.0200000000000001E-2</v>
      </c>
      <c r="S98" s="1">
        <v>7.5903400000000005E-7</v>
      </c>
      <c r="T98">
        <v>1.7999999999999999E-2</v>
      </c>
      <c r="U98" s="1">
        <v>2.9661799999999999E-6</v>
      </c>
      <c r="V98">
        <v>3.3999999999999998E-3</v>
      </c>
    </row>
    <row r="99" spans="1:22" x14ac:dyDescent="0.3">
      <c r="A99" s="1">
        <v>5.0000000000000004E-6</v>
      </c>
      <c r="B99" s="1">
        <f t="shared" si="1"/>
        <v>3.0000000000000052E-7</v>
      </c>
      <c r="C99" s="1">
        <v>3.2630299999999998E-7</v>
      </c>
      <c r="D99">
        <v>2.6700000000000002E-2</v>
      </c>
      <c r="E99" s="1">
        <v>1.1345600000000001E-6</v>
      </c>
      <c r="F99">
        <v>1.55E-2</v>
      </c>
      <c r="G99" s="1">
        <v>1.5693299999999999E-6</v>
      </c>
      <c r="H99">
        <v>1.3100000000000001E-2</v>
      </c>
      <c r="I99" s="1">
        <v>1.8523E-6</v>
      </c>
      <c r="J99">
        <v>1.1900000000000001E-2</v>
      </c>
      <c r="K99" s="1">
        <v>1.9819399999999999E-6</v>
      </c>
      <c r="L99">
        <v>1.1599999999999999E-2</v>
      </c>
      <c r="M99" s="1">
        <v>1.8849599999999999E-6</v>
      </c>
      <c r="N99">
        <v>1.18E-2</v>
      </c>
      <c r="O99" s="1">
        <v>1.62887E-6</v>
      </c>
      <c r="P99">
        <v>1.2699999999999999E-2</v>
      </c>
      <c r="Q99" s="1">
        <v>1.2222900000000001E-6</v>
      </c>
      <c r="R99">
        <v>1.49E-2</v>
      </c>
      <c r="S99" s="1">
        <v>3.4939300000000001E-7</v>
      </c>
      <c r="T99">
        <v>2.6599999999999999E-2</v>
      </c>
      <c r="U99" s="1">
        <v>1.32777E-6</v>
      </c>
      <c r="V99">
        <v>4.8999999999999998E-3</v>
      </c>
    </row>
    <row r="100" spans="1:22" x14ac:dyDescent="0.3">
      <c r="A100" s="1">
        <v>5.4E-6</v>
      </c>
      <c r="B100" s="1">
        <f t="shared" si="1"/>
        <v>3.9999999999999956E-7</v>
      </c>
      <c r="C100" s="1">
        <v>4.0571899999999998E-7</v>
      </c>
      <c r="D100">
        <v>2.47E-2</v>
      </c>
      <c r="E100" s="1">
        <v>1.3913999999999999E-6</v>
      </c>
      <c r="F100">
        <v>1.38E-2</v>
      </c>
      <c r="G100" s="1">
        <v>1.9474900000000001E-6</v>
      </c>
      <c r="H100">
        <v>1.18E-2</v>
      </c>
      <c r="I100" s="1">
        <v>2.3072900000000001E-6</v>
      </c>
      <c r="J100">
        <v>1.0800000000000001E-2</v>
      </c>
      <c r="K100" s="1">
        <v>2.4437200000000001E-6</v>
      </c>
      <c r="L100">
        <v>1.0500000000000001E-2</v>
      </c>
      <c r="M100" s="1">
        <v>2.3454500000000001E-6</v>
      </c>
      <c r="N100">
        <v>1.0800000000000001E-2</v>
      </c>
      <c r="O100" s="1">
        <v>1.9921099999999998E-6</v>
      </c>
      <c r="P100">
        <v>1.1599999999999999E-2</v>
      </c>
      <c r="Q100" s="1">
        <v>1.4558999999999999E-6</v>
      </c>
      <c r="R100">
        <v>1.3599999999999999E-2</v>
      </c>
      <c r="S100" s="1">
        <v>4.4069600000000002E-7</v>
      </c>
      <c r="T100">
        <v>2.3800000000000002E-2</v>
      </c>
      <c r="U100" s="1">
        <v>1.63664E-6</v>
      </c>
      <c r="V100">
        <v>4.4000000000000003E-3</v>
      </c>
    </row>
    <row r="101" spans="1:22" x14ac:dyDescent="0.3">
      <c r="A101" s="1">
        <v>6.0000000000000002E-6</v>
      </c>
      <c r="B101" s="1">
        <f t="shared" si="1"/>
        <v>6.0000000000000018E-7</v>
      </c>
      <c r="C101" s="1">
        <v>5.6656399999999996E-7</v>
      </c>
      <c r="D101">
        <v>2.0899999999999998E-2</v>
      </c>
      <c r="E101" s="1">
        <v>1.95686E-6</v>
      </c>
      <c r="F101">
        <v>1.2E-2</v>
      </c>
      <c r="G101" s="1">
        <v>2.6647300000000001E-6</v>
      </c>
      <c r="H101">
        <v>1.0200000000000001E-2</v>
      </c>
      <c r="I101" s="1">
        <v>3.21291E-6</v>
      </c>
      <c r="J101">
        <v>9.2999999999999992E-3</v>
      </c>
      <c r="K101" s="1">
        <v>3.4047600000000002E-6</v>
      </c>
      <c r="L101">
        <v>8.9999999999999993E-3</v>
      </c>
      <c r="M101" s="1">
        <v>3.2046900000000001E-6</v>
      </c>
      <c r="N101">
        <v>9.2999999999999992E-3</v>
      </c>
      <c r="O101" s="1">
        <v>2.7490700000000001E-6</v>
      </c>
      <c r="P101">
        <v>0.01</v>
      </c>
      <c r="Q101" s="1">
        <v>2.02739E-6</v>
      </c>
      <c r="R101">
        <v>1.17E-2</v>
      </c>
      <c r="S101" s="1">
        <v>5.8696699999999999E-7</v>
      </c>
      <c r="T101">
        <v>2.07E-2</v>
      </c>
      <c r="U101" s="1">
        <v>2.2637699999999998E-6</v>
      </c>
      <c r="V101">
        <v>3.8E-3</v>
      </c>
    </row>
    <row r="102" spans="1:22" x14ac:dyDescent="0.3">
      <c r="A102" s="1">
        <v>6.2500000000000003E-6</v>
      </c>
      <c r="B102" s="1">
        <f t="shared" si="1"/>
        <v>2.5000000000000015E-7</v>
      </c>
      <c r="C102" s="1">
        <v>2.2053300000000001E-7</v>
      </c>
      <c r="D102">
        <v>3.3399999999999999E-2</v>
      </c>
      <c r="E102" s="1">
        <v>7.7196099999999996E-7</v>
      </c>
      <c r="F102">
        <v>1.8700000000000001E-2</v>
      </c>
      <c r="G102" s="1">
        <v>1.0593500000000001E-6</v>
      </c>
      <c r="H102">
        <v>1.5900000000000001E-2</v>
      </c>
      <c r="I102" s="1">
        <v>1.2369800000000001E-6</v>
      </c>
      <c r="J102">
        <v>1.47E-2</v>
      </c>
      <c r="K102" s="1">
        <v>1.3050199999999999E-6</v>
      </c>
      <c r="L102">
        <v>1.43E-2</v>
      </c>
      <c r="M102" s="1">
        <v>1.2525700000000001E-6</v>
      </c>
      <c r="N102">
        <v>1.46E-2</v>
      </c>
      <c r="O102" s="1">
        <v>1.0685199999999999E-6</v>
      </c>
      <c r="P102">
        <v>1.5800000000000002E-2</v>
      </c>
      <c r="Q102" s="1">
        <v>7.92725E-7</v>
      </c>
      <c r="R102">
        <v>1.83E-2</v>
      </c>
      <c r="S102" s="1">
        <v>2.2681400000000001E-7</v>
      </c>
      <c r="T102">
        <v>3.1600000000000003E-2</v>
      </c>
      <c r="U102" s="1">
        <v>8.8160799999999996E-7</v>
      </c>
      <c r="V102">
        <v>6.0000000000000001E-3</v>
      </c>
    </row>
    <row r="103" spans="1:22" x14ac:dyDescent="0.3">
      <c r="A103" s="1">
        <v>6.4999999999999996E-6</v>
      </c>
      <c r="B103" s="1">
        <f t="shared" si="1"/>
        <v>2.499999999999993E-7</v>
      </c>
      <c r="C103" s="1">
        <v>2.09832E-7</v>
      </c>
      <c r="D103">
        <v>3.3399999999999999E-2</v>
      </c>
      <c r="E103" s="1">
        <v>7.4033299999999999E-7</v>
      </c>
      <c r="F103">
        <v>1.9E-2</v>
      </c>
      <c r="G103" s="1">
        <v>9.987550000000001E-7</v>
      </c>
      <c r="H103">
        <v>1.61E-2</v>
      </c>
      <c r="I103" s="1">
        <v>1.1690200000000001E-6</v>
      </c>
      <c r="J103">
        <v>1.4999999999999999E-2</v>
      </c>
      <c r="K103" s="1">
        <v>1.2284599999999999E-6</v>
      </c>
      <c r="L103">
        <v>1.44E-2</v>
      </c>
      <c r="M103" s="1">
        <v>1.1794600000000001E-6</v>
      </c>
      <c r="N103">
        <v>1.4800000000000001E-2</v>
      </c>
      <c r="O103" s="1">
        <v>1.03981E-6</v>
      </c>
      <c r="P103">
        <v>1.6299999999999999E-2</v>
      </c>
      <c r="Q103" s="1">
        <v>7.7116799999999999E-7</v>
      </c>
      <c r="R103">
        <v>1.8700000000000001E-2</v>
      </c>
      <c r="S103" s="1">
        <v>2.1895199999999999E-7</v>
      </c>
      <c r="T103">
        <v>3.3300000000000003E-2</v>
      </c>
      <c r="U103" s="1">
        <v>8.39532E-7</v>
      </c>
      <c r="V103">
        <v>6.1000000000000004E-3</v>
      </c>
    </row>
    <row r="104" spans="1:22" x14ac:dyDescent="0.3">
      <c r="A104" s="1">
        <v>6.7499999999999997E-6</v>
      </c>
      <c r="B104" s="1">
        <f t="shared" si="1"/>
        <v>2.5000000000000015E-7</v>
      </c>
      <c r="C104" s="1">
        <v>2.022E-7</v>
      </c>
      <c r="D104">
        <v>3.49E-2</v>
      </c>
      <c r="E104" s="1">
        <v>6.7090000000000001E-7</v>
      </c>
      <c r="F104">
        <v>1.9599999999999999E-2</v>
      </c>
      <c r="G104" s="1">
        <v>9.71142E-7</v>
      </c>
      <c r="H104">
        <v>1.6500000000000001E-2</v>
      </c>
      <c r="I104" s="1">
        <v>1.16439E-6</v>
      </c>
      <c r="J104">
        <v>1.5100000000000001E-2</v>
      </c>
      <c r="K104" s="1">
        <v>1.1800299999999999E-6</v>
      </c>
      <c r="L104">
        <v>1.46E-2</v>
      </c>
      <c r="M104" s="1">
        <v>1.16078E-6</v>
      </c>
      <c r="N104">
        <v>1.4999999999999999E-2</v>
      </c>
      <c r="O104" s="1">
        <v>9.95161E-7</v>
      </c>
      <c r="P104">
        <v>1.61E-2</v>
      </c>
      <c r="Q104" s="1">
        <v>7.3100799999999998E-7</v>
      </c>
      <c r="R104">
        <v>1.8800000000000001E-2</v>
      </c>
      <c r="S104" s="1">
        <v>2.0622900000000001E-7</v>
      </c>
      <c r="T104">
        <v>3.44E-2</v>
      </c>
      <c r="U104" s="1">
        <v>8.0909399999999995E-7</v>
      </c>
      <c r="V104">
        <v>6.1999999999999998E-3</v>
      </c>
    </row>
    <row r="105" spans="1:22" x14ac:dyDescent="0.3">
      <c r="A105" s="1">
        <v>6.8750000000000002E-6</v>
      </c>
      <c r="B105" s="1">
        <f t="shared" si="1"/>
        <v>1.250000000000005E-7</v>
      </c>
      <c r="C105" s="1">
        <v>1.0578799999999999E-7</v>
      </c>
      <c r="D105">
        <v>4.8500000000000001E-2</v>
      </c>
      <c r="E105" s="1">
        <v>3.5027999999999998E-7</v>
      </c>
      <c r="F105">
        <v>2.75E-2</v>
      </c>
      <c r="G105" s="1">
        <v>4.7080499999999999E-7</v>
      </c>
      <c r="H105">
        <v>2.3300000000000001E-2</v>
      </c>
      <c r="I105" s="1">
        <v>5.5720700000000002E-7</v>
      </c>
      <c r="J105">
        <v>2.1399999999999999E-2</v>
      </c>
      <c r="K105" s="1">
        <v>6.0549E-7</v>
      </c>
      <c r="L105">
        <v>2.07E-2</v>
      </c>
      <c r="M105" s="1">
        <v>5.5778899999999999E-7</v>
      </c>
      <c r="N105">
        <v>2.1399999999999999E-2</v>
      </c>
      <c r="O105" s="1">
        <v>4.67854E-7</v>
      </c>
      <c r="P105">
        <v>2.3199999999999998E-2</v>
      </c>
      <c r="Q105" s="1">
        <v>3.6852999999999998E-7</v>
      </c>
      <c r="R105">
        <v>2.64E-2</v>
      </c>
      <c r="S105" s="1">
        <v>9.7833100000000005E-8</v>
      </c>
      <c r="T105">
        <v>4.82E-2</v>
      </c>
      <c r="U105" s="1">
        <v>3.9795300000000002E-7</v>
      </c>
      <c r="V105">
        <v>8.8000000000000005E-3</v>
      </c>
    </row>
    <row r="106" spans="1:22" x14ac:dyDescent="0.3">
      <c r="A106" s="1">
        <v>6.9999999999999999E-6</v>
      </c>
      <c r="B106" s="1">
        <f t="shared" si="1"/>
        <v>1.2499999999999965E-7</v>
      </c>
      <c r="C106" s="1">
        <v>9.2950999999999996E-8</v>
      </c>
      <c r="D106">
        <v>4.9799999999999997E-2</v>
      </c>
      <c r="E106" s="1">
        <v>3.40586E-7</v>
      </c>
      <c r="F106">
        <v>2.7900000000000001E-2</v>
      </c>
      <c r="G106" s="1">
        <v>4.6066699999999998E-7</v>
      </c>
      <c r="H106">
        <v>2.3099999999999999E-2</v>
      </c>
      <c r="I106" s="1">
        <v>5.5487699999999997E-7</v>
      </c>
      <c r="J106">
        <v>2.1600000000000001E-2</v>
      </c>
      <c r="K106" s="1">
        <v>5.7206899999999999E-7</v>
      </c>
      <c r="L106">
        <v>2.0799999999999999E-2</v>
      </c>
      <c r="M106" s="1">
        <v>5.5145599999999998E-7</v>
      </c>
      <c r="N106">
        <v>2.1499999999999998E-2</v>
      </c>
      <c r="O106" s="1">
        <v>4.8068699999999997E-7</v>
      </c>
      <c r="P106">
        <v>2.29E-2</v>
      </c>
      <c r="Q106" s="1">
        <v>3.5904400000000002E-7</v>
      </c>
      <c r="R106">
        <v>2.7E-2</v>
      </c>
      <c r="S106" s="1">
        <v>9.8909700000000001E-8</v>
      </c>
      <c r="T106">
        <v>4.7699999999999999E-2</v>
      </c>
      <c r="U106" s="1">
        <v>3.90139E-7</v>
      </c>
      <c r="V106">
        <v>8.8000000000000005E-3</v>
      </c>
    </row>
    <row r="107" spans="1:22" x14ac:dyDescent="0.3">
      <c r="A107" s="1">
        <v>7.1500000000000002E-6</v>
      </c>
      <c r="B107" s="1">
        <f t="shared" si="1"/>
        <v>1.5000000000000026E-7</v>
      </c>
      <c r="C107" s="1">
        <v>1.1075900000000001E-7</v>
      </c>
      <c r="D107">
        <v>4.6600000000000003E-2</v>
      </c>
      <c r="E107" s="1">
        <v>3.9544699999999998E-7</v>
      </c>
      <c r="F107">
        <v>2.5999999999999999E-2</v>
      </c>
      <c r="G107" s="1">
        <v>5.45051E-7</v>
      </c>
      <c r="H107">
        <v>2.1899999999999999E-2</v>
      </c>
      <c r="I107" s="1">
        <v>6.6636799999999995E-7</v>
      </c>
      <c r="J107">
        <v>1.9900000000000001E-2</v>
      </c>
      <c r="K107" s="1">
        <v>6.8332000000000001E-7</v>
      </c>
      <c r="L107">
        <v>1.9400000000000001E-2</v>
      </c>
      <c r="M107" s="1">
        <v>6.6594200000000005E-7</v>
      </c>
      <c r="N107">
        <v>2.0299999999999999E-2</v>
      </c>
      <c r="O107" s="1">
        <v>5.5663699999999996E-7</v>
      </c>
      <c r="P107">
        <v>2.1399999999999999E-2</v>
      </c>
      <c r="Q107" s="1">
        <v>4.1754200000000002E-7</v>
      </c>
      <c r="R107">
        <v>2.4799999999999999E-2</v>
      </c>
      <c r="S107" s="1">
        <v>1.16405E-7</v>
      </c>
      <c r="T107">
        <v>4.5199999999999997E-2</v>
      </c>
      <c r="U107" s="1">
        <v>4.6194099999999999E-7</v>
      </c>
      <c r="V107">
        <v>8.2000000000000007E-3</v>
      </c>
    </row>
    <row r="108" spans="1:22" x14ac:dyDescent="0.3">
      <c r="A108" s="1">
        <v>8.1000000000000004E-6</v>
      </c>
      <c r="B108" s="1">
        <f t="shared" si="1"/>
        <v>9.5000000000000022E-7</v>
      </c>
      <c r="C108" s="1">
        <v>6.7741800000000004E-7</v>
      </c>
      <c r="D108">
        <v>1.9400000000000001E-2</v>
      </c>
      <c r="E108" s="1">
        <v>2.3067899999999998E-6</v>
      </c>
      <c r="F108">
        <v>1.0999999999999999E-2</v>
      </c>
      <c r="G108" s="1">
        <v>3.19066E-6</v>
      </c>
      <c r="H108">
        <v>9.4000000000000004E-3</v>
      </c>
      <c r="I108" s="1">
        <v>3.8115299999999998E-6</v>
      </c>
      <c r="J108">
        <v>8.6E-3</v>
      </c>
      <c r="K108" s="1">
        <v>4.0187400000000004E-6</v>
      </c>
      <c r="L108">
        <v>8.3999999999999995E-3</v>
      </c>
      <c r="M108" s="1">
        <v>3.8207399999999999E-6</v>
      </c>
      <c r="N108">
        <v>8.6E-3</v>
      </c>
      <c r="O108" s="1">
        <v>3.2823400000000002E-6</v>
      </c>
      <c r="P108">
        <v>9.1999999999999998E-3</v>
      </c>
      <c r="Q108" s="1">
        <v>2.3804699999999999E-6</v>
      </c>
      <c r="R108">
        <v>1.09E-2</v>
      </c>
      <c r="S108" s="1">
        <v>6.9552900000000001E-7</v>
      </c>
      <c r="T108">
        <v>1.9199999999999998E-2</v>
      </c>
      <c r="U108" s="1">
        <v>2.6871399999999999E-6</v>
      </c>
      <c r="V108">
        <v>3.5000000000000001E-3</v>
      </c>
    </row>
    <row r="109" spans="1:22" x14ac:dyDescent="0.3">
      <c r="A109" s="1">
        <v>9.0999999999999993E-6</v>
      </c>
      <c r="B109" s="1">
        <f t="shared" si="1"/>
        <v>9.999999999999989E-7</v>
      </c>
      <c r="C109" s="1">
        <v>6.0840600000000003E-7</v>
      </c>
      <c r="D109">
        <v>2.01E-2</v>
      </c>
      <c r="E109" s="1">
        <v>2.1693499999999998E-6</v>
      </c>
      <c r="F109">
        <v>1.14E-2</v>
      </c>
      <c r="G109" s="1">
        <v>2.9637199999999998E-6</v>
      </c>
      <c r="H109">
        <v>9.7000000000000003E-3</v>
      </c>
      <c r="I109" s="1">
        <v>3.5313800000000001E-6</v>
      </c>
      <c r="J109">
        <v>8.8999999999999999E-3</v>
      </c>
      <c r="K109" s="1">
        <v>3.7208500000000001E-6</v>
      </c>
      <c r="L109">
        <v>8.6E-3</v>
      </c>
      <c r="M109" s="1">
        <v>3.61294E-6</v>
      </c>
      <c r="N109">
        <v>8.8000000000000005E-3</v>
      </c>
      <c r="O109" s="1">
        <v>3.0664200000000001E-6</v>
      </c>
      <c r="P109">
        <v>9.4999999999999998E-3</v>
      </c>
      <c r="Q109" s="1">
        <v>2.2944899999999999E-6</v>
      </c>
      <c r="R109">
        <v>1.11E-2</v>
      </c>
      <c r="S109" s="1">
        <v>6.2723500000000002E-7</v>
      </c>
      <c r="T109">
        <v>1.9900000000000001E-2</v>
      </c>
      <c r="U109" s="1">
        <v>2.5105299999999999E-6</v>
      </c>
      <c r="V109">
        <v>3.5999999999999999E-3</v>
      </c>
    </row>
    <row r="110" spans="1:22" x14ac:dyDescent="0.3">
      <c r="A110" s="1">
        <v>1.0000000000000001E-5</v>
      </c>
      <c r="B110" s="1">
        <f t="shared" si="1"/>
        <v>9.0000000000000155E-7</v>
      </c>
      <c r="C110" s="1">
        <v>4.9642400000000005E-7</v>
      </c>
      <c r="D110">
        <v>2.24E-2</v>
      </c>
      <c r="E110" s="1">
        <v>1.77251E-6</v>
      </c>
      <c r="F110">
        <v>1.2500000000000001E-2</v>
      </c>
      <c r="G110" s="1">
        <v>2.3978000000000001E-6</v>
      </c>
      <c r="H110">
        <v>1.0699999999999999E-2</v>
      </c>
      <c r="I110" s="1">
        <v>2.9094E-6</v>
      </c>
      <c r="J110">
        <v>9.7999999999999997E-3</v>
      </c>
      <c r="K110" s="1">
        <v>3.0620200000000002E-6</v>
      </c>
      <c r="L110">
        <v>9.4000000000000004E-3</v>
      </c>
      <c r="M110" s="1">
        <v>2.9031799999999999E-6</v>
      </c>
      <c r="N110">
        <v>9.7000000000000003E-3</v>
      </c>
      <c r="O110" s="1">
        <v>2.5129900000000001E-6</v>
      </c>
      <c r="P110">
        <v>1.06E-2</v>
      </c>
      <c r="Q110" s="1">
        <v>1.82775E-6</v>
      </c>
      <c r="R110">
        <v>1.23E-2</v>
      </c>
      <c r="S110" s="1">
        <v>5.2313199999999995E-7</v>
      </c>
      <c r="T110">
        <v>2.18E-2</v>
      </c>
      <c r="U110" s="1">
        <v>2.04502E-6</v>
      </c>
      <c r="V110">
        <v>4.0000000000000001E-3</v>
      </c>
    </row>
    <row r="111" spans="1:22" x14ac:dyDescent="0.3">
      <c r="A111" s="1">
        <v>1.15E-5</v>
      </c>
      <c r="B111" s="1">
        <f t="shared" si="1"/>
        <v>1.4999999999999992E-6</v>
      </c>
      <c r="C111" s="1">
        <v>7.4307700000000003E-7</v>
      </c>
      <c r="D111">
        <v>1.8499999999999999E-2</v>
      </c>
      <c r="E111" s="1">
        <v>2.6215400000000001E-6</v>
      </c>
      <c r="F111">
        <v>1.04E-2</v>
      </c>
      <c r="G111" s="1">
        <v>3.6233600000000001E-6</v>
      </c>
      <c r="H111">
        <v>8.8999999999999999E-3</v>
      </c>
      <c r="I111" s="1">
        <v>4.2562099999999999E-6</v>
      </c>
      <c r="J111">
        <v>8.0999999999999996E-3</v>
      </c>
      <c r="K111" s="1">
        <v>4.4654200000000002E-6</v>
      </c>
      <c r="L111">
        <v>7.9000000000000008E-3</v>
      </c>
      <c r="M111" s="1">
        <v>4.2520799999999998E-6</v>
      </c>
      <c r="N111">
        <v>8.0999999999999996E-3</v>
      </c>
      <c r="O111" s="1">
        <v>3.6844499999999999E-6</v>
      </c>
      <c r="P111">
        <v>8.6999999999999994E-3</v>
      </c>
      <c r="Q111" s="1">
        <v>2.7014099999999999E-6</v>
      </c>
      <c r="R111">
        <v>1.03E-2</v>
      </c>
      <c r="S111" s="1">
        <v>7.9766600000000002E-7</v>
      </c>
      <c r="T111">
        <v>1.7899999999999999E-2</v>
      </c>
      <c r="U111" s="1">
        <v>3.0161300000000002E-6</v>
      </c>
      <c r="V111">
        <v>3.3E-3</v>
      </c>
    </row>
    <row r="112" spans="1:22" x14ac:dyDescent="0.3">
      <c r="A112" s="1">
        <v>1.19E-5</v>
      </c>
      <c r="B112" s="1">
        <f t="shared" si="1"/>
        <v>3.9999999999999956E-7</v>
      </c>
      <c r="C112" s="1">
        <v>1.71086E-7</v>
      </c>
      <c r="D112">
        <v>3.7100000000000001E-2</v>
      </c>
      <c r="E112" s="1">
        <v>6.2822999999999995E-7</v>
      </c>
      <c r="F112">
        <v>1.9900000000000001E-2</v>
      </c>
      <c r="G112" s="1">
        <v>8.7747299999999996E-7</v>
      </c>
      <c r="H112">
        <v>1.72E-2</v>
      </c>
      <c r="I112" s="1">
        <v>1.0599199999999999E-6</v>
      </c>
      <c r="J112">
        <v>1.55E-2</v>
      </c>
      <c r="K112" s="1">
        <v>1.0943499999999999E-6</v>
      </c>
      <c r="L112">
        <v>1.55E-2</v>
      </c>
      <c r="M112" s="1">
        <v>1.0556999999999999E-6</v>
      </c>
      <c r="N112">
        <v>1.5800000000000002E-2</v>
      </c>
      <c r="O112" s="1">
        <v>9.0685000000000005E-7</v>
      </c>
      <c r="P112">
        <v>1.72E-2</v>
      </c>
      <c r="Q112" s="1">
        <v>6.6787699999999999E-7</v>
      </c>
      <c r="R112">
        <v>1.9800000000000002E-2</v>
      </c>
      <c r="S112" s="1">
        <v>1.9140799999999999E-7</v>
      </c>
      <c r="T112">
        <v>3.56E-2</v>
      </c>
      <c r="U112" s="1">
        <v>7.3921100000000004E-7</v>
      </c>
      <c r="V112">
        <v>6.4999999999999997E-3</v>
      </c>
    </row>
    <row r="113" spans="1:22" x14ac:dyDescent="0.3">
      <c r="A113" s="1">
        <v>1.29E-5</v>
      </c>
      <c r="B113" s="1">
        <f t="shared" si="1"/>
        <v>1.0000000000000006E-6</v>
      </c>
      <c r="C113" s="1">
        <v>4.1212299999999999E-7</v>
      </c>
      <c r="D113">
        <v>2.41E-2</v>
      </c>
      <c r="E113" s="1">
        <v>1.5002700000000001E-6</v>
      </c>
      <c r="F113">
        <v>1.35E-2</v>
      </c>
      <c r="G113" s="1">
        <v>2.0560599999999998E-6</v>
      </c>
      <c r="H113">
        <v>1.14E-2</v>
      </c>
      <c r="I113" s="1">
        <v>2.3934900000000002E-6</v>
      </c>
      <c r="J113">
        <v>1.0500000000000001E-2</v>
      </c>
      <c r="K113" s="1">
        <v>2.6186100000000001E-6</v>
      </c>
      <c r="L113">
        <v>1.0200000000000001E-2</v>
      </c>
      <c r="M113" s="1">
        <v>2.4798700000000002E-6</v>
      </c>
      <c r="N113">
        <v>1.04E-2</v>
      </c>
      <c r="O113" s="1">
        <v>2.1737699999999999E-6</v>
      </c>
      <c r="P113">
        <v>1.15E-2</v>
      </c>
      <c r="Q113" s="1">
        <v>1.5916900000000001E-6</v>
      </c>
      <c r="R113">
        <v>1.32E-2</v>
      </c>
      <c r="S113" s="1">
        <v>4.4036000000000001E-7</v>
      </c>
      <c r="T113">
        <v>2.3699999999999999E-2</v>
      </c>
      <c r="U113" s="1">
        <v>1.7406900000000001E-6</v>
      </c>
      <c r="V113">
        <v>4.3E-3</v>
      </c>
    </row>
    <row r="114" spans="1:22" x14ac:dyDescent="0.3">
      <c r="A114" s="1">
        <v>1.4399999999999999E-5</v>
      </c>
      <c r="B114" s="1">
        <f t="shared" si="1"/>
        <v>1.4999999999999992E-6</v>
      </c>
      <c r="C114" s="1">
        <v>5.8031000000000004E-7</v>
      </c>
      <c r="D114">
        <v>2.06E-2</v>
      </c>
      <c r="E114" s="1">
        <v>2.1182700000000001E-6</v>
      </c>
      <c r="F114">
        <v>1.15E-2</v>
      </c>
      <c r="G114" s="1">
        <v>2.8457499999999998E-6</v>
      </c>
      <c r="H114">
        <v>9.9000000000000008E-3</v>
      </c>
      <c r="I114" s="1">
        <v>3.3567599999999999E-6</v>
      </c>
      <c r="J114">
        <v>9.1999999999999998E-3</v>
      </c>
      <c r="K114" s="1">
        <v>3.5248499999999998E-6</v>
      </c>
      <c r="L114">
        <v>8.8999999999999999E-3</v>
      </c>
      <c r="M114" s="1">
        <v>3.42674E-6</v>
      </c>
      <c r="N114">
        <v>9.1000000000000004E-3</v>
      </c>
      <c r="O114" s="1">
        <v>2.9137499999999998E-6</v>
      </c>
      <c r="P114">
        <v>9.7000000000000003E-3</v>
      </c>
      <c r="Q114" s="1">
        <v>2.1336499999999999E-6</v>
      </c>
      <c r="R114">
        <v>1.1299999999999999E-2</v>
      </c>
      <c r="S114" s="1">
        <v>6.3397100000000003E-7</v>
      </c>
      <c r="T114">
        <v>0.02</v>
      </c>
      <c r="U114" s="1">
        <v>2.39267E-6</v>
      </c>
      <c r="V114">
        <v>3.7000000000000002E-3</v>
      </c>
    </row>
    <row r="115" spans="1:22" x14ac:dyDescent="0.3">
      <c r="A115" s="1">
        <v>1.5999999999999999E-5</v>
      </c>
      <c r="B115" s="1">
        <f t="shared" si="1"/>
        <v>1.5999999999999999E-6</v>
      </c>
      <c r="C115" s="1">
        <v>5.5498799999999997E-7</v>
      </c>
      <c r="D115">
        <v>2.1399999999999999E-2</v>
      </c>
      <c r="E115" s="1">
        <v>1.9928600000000002E-6</v>
      </c>
      <c r="F115">
        <v>1.1900000000000001E-2</v>
      </c>
      <c r="G115" s="1">
        <v>2.7047799999999998E-6</v>
      </c>
      <c r="H115">
        <v>1.0200000000000001E-2</v>
      </c>
      <c r="I115" s="1">
        <v>3.1493000000000001E-6</v>
      </c>
      <c r="J115">
        <v>9.2999999999999992E-3</v>
      </c>
      <c r="K115" s="1">
        <v>3.4365999999999998E-6</v>
      </c>
      <c r="L115">
        <v>8.9999999999999993E-3</v>
      </c>
      <c r="M115" s="1">
        <v>3.2198399999999999E-6</v>
      </c>
      <c r="N115">
        <v>9.2999999999999992E-3</v>
      </c>
      <c r="O115" s="1">
        <v>2.8620400000000001E-6</v>
      </c>
      <c r="P115">
        <v>9.9000000000000008E-3</v>
      </c>
      <c r="Q115" s="1">
        <v>2.0736400000000002E-6</v>
      </c>
      <c r="R115">
        <v>1.1599999999999999E-2</v>
      </c>
      <c r="S115" s="1">
        <v>5.9003099999999997E-7</v>
      </c>
      <c r="T115">
        <v>2.07E-2</v>
      </c>
      <c r="U115" s="1">
        <v>2.2871199999999998E-6</v>
      </c>
      <c r="V115">
        <v>3.8E-3</v>
      </c>
    </row>
    <row r="116" spans="1:22" x14ac:dyDescent="0.3">
      <c r="A116" s="1">
        <v>1.7E-5</v>
      </c>
      <c r="B116" s="1">
        <f t="shared" si="1"/>
        <v>1.0000000000000006E-6</v>
      </c>
      <c r="C116" s="1">
        <v>3.1647700000000001E-7</v>
      </c>
      <c r="D116">
        <v>2.7300000000000001E-2</v>
      </c>
      <c r="E116" s="1">
        <v>1.1299899999999999E-6</v>
      </c>
      <c r="F116">
        <v>1.54E-2</v>
      </c>
      <c r="G116" s="1">
        <v>1.5872400000000001E-6</v>
      </c>
      <c r="H116">
        <v>1.32E-2</v>
      </c>
      <c r="I116" s="1">
        <v>1.8352799999999999E-6</v>
      </c>
      <c r="J116">
        <v>1.2E-2</v>
      </c>
      <c r="K116" s="1">
        <v>1.97886E-6</v>
      </c>
      <c r="L116">
        <v>1.17E-2</v>
      </c>
      <c r="M116" s="1">
        <v>1.9000100000000001E-6</v>
      </c>
      <c r="N116">
        <v>1.2E-2</v>
      </c>
      <c r="O116" s="1">
        <v>1.63059E-6</v>
      </c>
      <c r="P116">
        <v>1.2800000000000001E-2</v>
      </c>
      <c r="Q116" s="1">
        <v>1.1789000000000001E-6</v>
      </c>
      <c r="R116">
        <v>1.5100000000000001E-2</v>
      </c>
      <c r="S116" s="1">
        <v>3.5040400000000002E-7</v>
      </c>
      <c r="T116">
        <v>2.6499999999999999E-2</v>
      </c>
      <c r="U116" s="1">
        <v>1.32308E-6</v>
      </c>
      <c r="V116">
        <v>4.8999999999999998E-3</v>
      </c>
    </row>
    <row r="117" spans="1:22" x14ac:dyDescent="0.3">
      <c r="A117" s="1">
        <v>1.8499999999999999E-5</v>
      </c>
      <c r="B117" s="1">
        <f t="shared" si="1"/>
        <v>1.4999999999999992E-6</v>
      </c>
      <c r="C117" s="1">
        <v>4.3774899999999998E-7</v>
      </c>
      <c r="D117">
        <v>2.3800000000000002E-2</v>
      </c>
      <c r="E117" s="1">
        <v>1.59194E-6</v>
      </c>
      <c r="F117">
        <v>1.3100000000000001E-2</v>
      </c>
      <c r="G117" s="1">
        <v>2.1427499999999999E-6</v>
      </c>
      <c r="H117">
        <v>1.12E-2</v>
      </c>
      <c r="I117" s="1">
        <v>2.5513E-6</v>
      </c>
      <c r="J117">
        <v>1.03E-2</v>
      </c>
      <c r="K117" s="1">
        <v>2.7283600000000002E-6</v>
      </c>
      <c r="L117">
        <v>0.01</v>
      </c>
      <c r="M117" s="1">
        <v>2.6301800000000001E-6</v>
      </c>
      <c r="N117">
        <v>1.0200000000000001E-2</v>
      </c>
      <c r="O117" s="1">
        <v>2.2540899999999999E-6</v>
      </c>
      <c r="P117">
        <v>1.0999999999999999E-2</v>
      </c>
      <c r="Q117" s="1">
        <v>1.6566200000000001E-6</v>
      </c>
      <c r="R117">
        <v>1.2699999999999999E-2</v>
      </c>
      <c r="S117" s="1">
        <v>4.7935299999999999E-7</v>
      </c>
      <c r="T117">
        <v>2.2700000000000001E-2</v>
      </c>
      <c r="U117" s="1">
        <v>1.83026E-6</v>
      </c>
      <c r="V117">
        <v>4.1999999999999997E-3</v>
      </c>
    </row>
    <row r="118" spans="1:22" x14ac:dyDescent="0.3">
      <c r="A118" s="1">
        <v>1.9400000000000001E-5</v>
      </c>
      <c r="B118" s="1">
        <f t="shared" si="1"/>
        <v>9.0000000000000155E-7</v>
      </c>
      <c r="C118" s="1">
        <v>2.5154599999999999E-7</v>
      </c>
      <c r="D118">
        <v>3.09E-2</v>
      </c>
      <c r="E118" s="1">
        <v>9.1002900000000003E-7</v>
      </c>
      <c r="F118">
        <v>1.7100000000000001E-2</v>
      </c>
      <c r="G118" s="1">
        <v>1.2180499999999999E-6</v>
      </c>
      <c r="H118">
        <v>1.47E-2</v>
      </c>
      <c r="I118" s="1">
        <v>1.46375E-6</v>
      </c>
      <c r="J118">
        <v>1.35E-2</v>
      </c>
      <c r="K118" s="1">
        <v>1.55283E-6</v>
      </c>
      <c r="L118">
        <v>1.32E-2</v>
      </c>
      <c r="M118" s="1">
        <v>1.4878200000000001E-6</v>
      </c>
      <c r="N118">
        <v>1.3299999999999999E-2</v>
      </c>
      <c r="O118" s="1">
        <v>1.26188E-6</v>
      </c>
      <c r="P118">
        <v>1.43E-2</v>
      </c>
      <c r="Q118" s="1">
        <v>9.3985699999999997E-7</v>
      </c>
      <c r="R118">
        <v>1.6899999999999998E-2</v>
      </c>
      <c r="S118" s="1">
        <v>2.6303500000000003E-7</v>
      </c>
      <c r="T118">
        <v>3.04E-2</v>
      </c>
      <c r="U118" s="1">
        <v>1.0387600000000001E-6</v>
      </c>
      <c r="V118">
        <v>5.4999999999999997E-3</v>
      </c>
    </row>
    <row r="119" spans="1:22" x14ac:dyDescent="0.3">
      <c r="A119" s="1">
        <v>2.0000000000000002E-5</v>
      </c>
      <c r="B119" s="1">
        <f t="shared" si="1"/>
        <v>6.0000000000000103E-7</v>
      </c>
      <c r="C119" s="1">
        <v>1.6077200000000001E-7</v>
      </c>
      <c r="D119">
        <v>3.9E-2</v>
      </c>
      <c r="E119" s="1">
        <v>5.7169000000000001E-7</v>
      </c>
      <c r="F119">
        <v>2.1399999999999999E-2</v>
      </c>
      <c r="G119" s="1">
        <v>7.9474199999999998E-7</v>
      </c>
      <c r="H119">
        <v>1.8100000000000002E-2</v>
      </c>
      <c r="I119" s="1">
        <v>9.3972500000000003E-7</v>
      </c>
      <c r="J119">
        <v>1.67E-2</v>
      </c>
      <c r="K119" s="1">
        <v>9.7267299999999991E-7</v>
      </c>
      <c r="L119">
        <v>1.61E-2</v>
      </c>
      <c r="M119" s="1">
        <v>9.4938499999999997E-7</v>
      </c>
      <c r="N119">
        <v>1.6500000000000001E-2</v>
      </c>
      <c r="O119" s="1">
        <v>7.8445799999999997E-7</v>
      </c>
      <c r="P119">
        <v>1.8499999999999999E-2</v>
      </c>
      <c r="Q119" s="1">
        <v>6.1347399999999995E-7</v>
      </c>
      <c r="R119">
        <v>2.1000000000000001E-2</v>
      </c>
      <c r="S119" s="1">
        <v>1.67394E-7</v>
      </c>
      <c r="T119">
        <v>3.8100000000000002E-2</v>
      </c>
      <c r="U119" s="1">
        <v>6.6158999999999998E-7</v>
      </c>
      <c r="V119">
        <v>6.8999999999999999E-3</v>
      </c>
    </row>
    <row r="120" spans="1:22" x14ac:dyDescent="0.3">
      <c r="A120" s="1">
        <v>2.05E-5</v>
      </c>
      <c r="B120" s="1">
        <f t="shared" si="1"/>
        <v>4.999999999999986E-7</v>
      </c>
      <c r="C120" s="1">
        <v>1.2653599999999999E-7</v>
      </c>
      <c r="D120">
        <v>4.3700000000000003E-2</v>
      </c>
      <c r="E120" s="1">
        <v>4.6164699999999998E-7</v>
      </c>
      <c r="F120">
        <v>2.3199999999999998E-2</v>
      </c>
      <c r="G120" s="1">
        <v>6.2371999999999998E-7</v>
      </c>
      <c r="H120">
        <v>2.0500000000000001E-2</v>
      </c>
      <c r="I120" s="1">
        <v>7.7083200000000003E-7</v>
      </c>
      <c r="J120">
        <v>1.8499999999999999E-2</v>
      </c>
      <c r="K120" s="1">
        <v>7.9725699999999995E-7</v>
      </c>
      <c r="L120">
        <v>1.7899999999999999E-2</v>
      </c>
      <c r="M120" s="1">
        <v>7.59995E-7</v>
      </c>
      <c r="N120">
        <v>1.83E-2</v>
      </c>
      <c r="O120" s="1">
        <v>6.3832299999999999E-7</v>
      </c>
      <c r="P120">
        <v>2.01E-2</v>
      </c>
      <c r="Q120" s="1">
        <v>4.68249E-7</v>
      </c>
      <c r="R120">
        <v>2.3099999999999999E-2</v>
      </c>
      <c r="S120" s="1">
        <v>1.4058200000000001E-7</v>
      </c>
      <c r="T120">
        <v>4.1300000000000003E-2</v>
      </c>
      <c r="U120" s="1">
        <v>5.3190400000000005E-7</v>
      </c>
      <c r="V120">
        <v>7.6E-3</v>
      </c>
    </row>
    <row r="121" spans="1:22" x14ac:dyDescent="0.3">
      <c r="A121" s="1">
        <v>2.12E-5</v>
      </c>
      <c r="B121" s="1">
        <f t="shared" si="1"/>
        <v>7.0000000000000007E-7</v>
      </c>
      <c r="C121" s="1">
        <v>1.7576799999999999E-7</v>
      </c>
      <c r="D121">
        <v>3.6499999999999998E-2</v>
      </c>
      <c r="E121" s="1">
        <v>6.1306499999999999E-7</v>
      </c>
      <c r="F121">
        <v>2.0500000000000001E-2</v>
      </c>
      <c r="G121" s="1">
        <v>8.7048399999999995E-7</v>
      </c>
      <c r="H121">
        <v>1.7500000000000002E-2</v>
      </c>
      <c r="I121" s="1">
        <v>1.01598E-6</v>
      </c>
      <c r="J121">
        <v>1.6E-2</v>
      </c>
      <c r="K121" s="1">
        <v>1.0853E-6</v>
      </c>
      <c r="L121">
        <v>1.5599999999999999E-2</v>
      </c>
      <c r="M121" s="1">
        <v>1.0649599999999999E-6</v>
      </c>
      <c r="N121">
        <v>1.5900000000000001E-2</v>
      </c>
      <c r="O121" s="1">
        <v>8.8861400000000002E-7</v>
      </c>
      <c r="P121">
        <v>1.72E-2</v>
      </c>
      <c r="Q121" s="1">
        <v>6.6039199999999995E-7</v>
      </c>
      <c r="R121">
        <v>0.02</v>
      </c>
      <c r="S121" s="1">
        <v>1.8122400000000001E-7</v>
      </c>
      <c r="T121">
        <v>3.5499999999999997E-2</v>
      </c>
      <c r="U121" s="1">
        <v>7.2842100000000003E-7</v>
      </c>
      <c r="V121">
        <v>6.6E-3</v>
      </c>
    </row>
    <row r="122" spans="1:22" x14ac:dyDescent="0.3">
      <c r="A122" s="1">
        <v>2.175E-5</v>
      </c>
      <c r="B122" s="1">
        <f t="shared" si="1"/>
        <v>5.4999999999999982E-7</v>
      </c>
      <c r="C122" s="1">
        <v>1.3895899999999999E-7</v>
      </c>
      <c r="D122">
        <v>4.1700000000000001E-2</v>
      </c>
      <c r="E122" s="1">
        <v>4.6881500000000001E-7</v>
      </c>
      <c r="F122">
        <v>2.3400000000000001E-2</v>
      </c>
      <c r="G122" s="1">
        <v>6.7771899999999998E-7</v>
      </c>
      <c r="H122">
        <v>1.9199999999999998E-2</v>
      </c>
      <c r="I122" s="1">
        <v>7.7774499999999995E-7</v>
      </c>
      <c r="J122">
        <v>1.84E-2</v>
      </c>
      <c r="K122" s="1">
        <v>8.1271499999999996E-7</v>
      </c>
      <c r="L122">
        <v>1.78E-2</v>
      </c>
      <c r="M122" s="1">
        <v>8.0002100000000001E-7</v>
      </c>
      <c r="N122">
        <v>1.7999999999999999E-2</v>
      </c>
      <c r="O122" s="1">
        <v>6.9296899999999996E-7</v>
      </c>
      <c r="P122">
        <v>1.9099999999999999E-2</v>
      </c>
      <c r="Q122" s="1">
        <v>5.0456099999999999E-7</v>
      </c>
      <c r="R122">
        <v>2.2499999999999999E-2</v>
      </c>
      <c r="S122" s="1">
        <v>1.3899600000000001E-7</v>
      </c>
      <c r="T122">
        <v>4.1099999999999998E-2</v>
      </c>
      <c r="U122" s="1">
        <v>5.5694399999999996E-7</v>
      </c>
      <c r="V122">
        <v>7.4000000000000003E-3</v>
      </c>
    </row>
    <row r="123" spans="1:22" x14ac:dyDescent="0.3">
      <c r="A123" s="1">
        <v>2.2500000000000001E-5</v>
      </c>
      <c r="B123" s="1">
        <f t="shared" si="1"/>
        <v>7.5000000000000129E-7</v>
      </c>
      <c r="C123" s="1">
        <v>1.9504200000000001E-7</v>
      </c>
      <c r="D123">
        <v>3.49E-2</v>
      </c>
      <c r="E123" s="1">
        <v>6.2868999999999995E-7</v>
      </c>
      <c r="F123">
        <v>2.06E-2</v>
      </c>
      <c r="G123" s="1">
        <v>8.6943399999999998E-7</v>
      </c>
      <c r="H123">
        <v>1.7500000000000002E-2</v>
      </c>
      <c r="I123" s="1">
        <v>1.02323E-6</v>
      </c>
      <c r="J123">
        <v>1.6E-2</v>
      </c>
      <c r="K123" s="1">
        <v>1.1108499999999999E-6</v>
      </c>
      <c r="L123">
        <v>1.5599999999999999E-2</v>
      </c>
      <c r="M123" s="1">
        <v>1.06734E-6</v>
      </c>
      <c r="N123">
        <v>1.55E-2</v>
      </c>
      <c r="O123" s="1">
        <v>9.4519299999999999E-7</v>
      </c>
      <c r="P123">
        <v>1.67E-2</v>
      </c>
      <c r="Q123" s="1">
        <v>6.6674099999999997E-7</v>
      </c>
      <c r="R123">
        <v>1.9599999999999999E-2</v>
      </c>
      <c r="S123" s="1">
        <v>1.9014899999999999E-7</v>
      </c>
      <c r="T123">
        <v>3.5299999999999998E-2</v>
      </c>
      <c r="U123" s="1">
        <v>7.4407500000000005E-7</v>
      </c>
      <c r="V123">
        <v>6.4999999999999997E-3</v>
      </c>
    </row>
    <row r="124" spans="1:22" x14ac:dyDescent="0.3">
      <c r="A124" s="1">
        <v>2.5000000000000001E-5</v>
      </c>
      <c r="B124" s="1">
        <f t="shared" si="1"/>
        <v>2.4999999999999998E-6</v>
      </c>
      <c r="C124" s="1">
        <v>5.7947700000000002E-7</v>
      </c>
      <c r="D124">
        <v>2.1000000000000001E-2</v>
      </c>
      <c r="E124" s="1">
        <v>2.01478E-6</v>
      </c>
      <c r="F124">
        <v>1.18E-2</v>
      </c>
      <c r="G124" s="1">
        <v>2.7576200000000002E-6</v>
      </c>
      <c r="H124">
        <v>0.01</v>
      </c>
      <c r="I124" s="1">
        <v>3.2198500000000002E-6</v>
      </c>
      <c r="J124">
        <v>9.2999999999999992E-3</v>
      </c>
      <c r="K124" s="1">
        <v>3.4073899999999999E-6</v>
      </c>
      <c r="L124">
        <v>8.9999999999999993E-3</v>
      </c>
      <c r="M124" s="1">
        <v>3.2474999999999998E-6</v>
      </c>
      <c r="N124">
        <v>9.2999999999999992E-3</v>
      </c>
      <c r="O124" s="1">
        <v>2.87359E-6</v>
      </c>
      <c r="P124">
        <v>9.9000000000000008E-3</v>
      </c>
      <c r="Q124" s="1">
        <v>2.0905799999999998E-6</v>
      </c>
      <c r="R124">
        <v>1.1599999999999999E-2</v>
      </c>
      <c r="S124" s="1">
        <v>5.8313300000000004E-7</v>
      </c>
      <c r="T124">
        <v>2.0799999999999999E-2</v>
      </c>
      <c r="U124" s="1">
        <v>2.30821E-6</v>
      </c>
      <c r="V124">
        <v>3.8E-3</v>
      </c>
    </row>
    <row r="125" spans="1:22" x14ac:dyDescent="0.3">
      <c r="A125" s="1">
        <v>2.7500000000000001E-5</v>
      </c>
      <c r="B125" s="1">
        <f t="shared" si="1"/>
        <v>2.4999999999999998E-6</v>
      </c>
      <c r="C125" s="1">
        <v>5.1135299999999996E-7</v>
      </c>
      <c r="D125">
        <v>2.24E-2</v>
      </c>
      <c r="E125" s="1">
        <v>1.7813100000000001E-6</v>
      </c>
      <c r="F125">
        <v>1.2500000000000001E-2</v>
      </c>
      <c r="G125" s="1">
        <v>2.49186E-6</v>
      </c>
      <c r="H125">
        <v>1.0699999999999999E-2</v>
      </c>
      <c r="I125" s="1">
        <v>2.9352299999999998E-6</v>
      </c>
      <c r="J125">
        <v>9.7000000000000003E-3</v>
      </c>
      <c r="K125" s="1">
        <v>3.0921500000000001E-6</v>
      </c>
      <c r="L125">
        <v>9.4999999999999998E-3</v>
      </c>
      <c r="M125" s="1">
        <v>2.9853699999999998E-6</v>
      </c>
      <c r="N125">
        <v>9.7000000000000003E-3</v>
      </c>
      <c r="O125" s="1">
        <v>2.55412E-6</v>
      </c>
      <c r="P125">
        <v>1.04E-2</v>
      </c>
      <c r="Q125" s="1">
        <v>1.8879200000000001E-6</v>
      </c>
      <c r="R125">
        <v>1.21E-2</v>
      </c>
      <c r="S125" s="1">
        <v>5.2802100000000001E-7</v>
      </c>
      <c r="T125">
        <v>2.1700000000000001E-2</v>
      </c>
      <c r="U125" s="1">
        <v>2.0852599999999999E-6</v>
      </c>
      <c r="V125">
        <v>4.0000000000000001E-3</v>
      </c>
    </row>
    <row r="126" spans="1:22" x14ac:dyDescent="0.3">
      <c r="A126" s="1">
        <v>3.0000000000000001E-5</v>
      </c>
      <c r="B126" s="1">
        <f t="shared" si="1"/>
        <v>2.4999999999999998E-6</v>
      </c>
      <c r="C126" s="1">
        <v>4.4276300000000001E-7</v>
      </c>
      <c r="D126">
        <v>2.3300000000000001E-2</v>
      </c>
      <c r="E126" s="1">
        <v>1.6159399999999999E-6</v>
      </c>
      <c r="F126">
        <v>1.3100000000000001E-2</v>
      </c>
      <c r="G126" s="1">
        <v>2.2980400000000001E-6</v>
      </c>
      <c r="H126">
        <v>1.0999999999999999E-2</v>
      </c>
      <c r="I126" s="1">
        <v>2.6929800000000002E-6</v>
      </c>
      <c r="J126">
        <v>1.0200000000000001E-2</v>
      </c>
      <c r="K126" s="1">
        <v>2.8112100000000001E-6</v>
      </c>
      <c r="L126">
        <v>9.9000000000000008E-3</v>
      </c>
      <c r="M126" s="1">
        <v>2.717E-6</v>
      </c>
      <c r="N126">
        <v>1.01E-2</v>
      </c>
      <c r="O126" s="1">
        <v>2.3102599999999999E-6</v>
      </c>
      <c r="P126">
        <v>1.09E-2</v>
      </c>
      <c r="Q126" s="1">
        <v>1.7691600000000001E-6</v>
      </c>
      <c r="R126">
        <v>1.26E-2</v>
      </c>
      <c r="S126" s="1">
        <v>5.0909200000000002E-7</v>
      </c>
      <c r="T126">
        <v>2.2599999999999999E-2</v>
      </c>
      <c r="U126" s="1">
        <v>1.90738E-6</v>
      </c>
      <c r="V126">
        <v>4.1999999999999997E-3</v>
      </c>
    </row>
    <row r="127" spans="1:22" x14ac:dyDescent="0.3">
      <c r="A127" s="1">
        <v>3.1250000000000001E-5</v>
      </c>
      <c r="B127" s="1">
        <f t="shared" si="1"/>
        <v>1.2499999999999999E-6</v>
      </c>
      <c r="C127" s="1">
        <v>2.2305999999999999E-7</v>
      </c>
      <c r="D127">
        <v>3.3399999999999999E-2</v>
      </c>
      <c r="E127" s="1">
        <v>7.8867399999999999E-7</v>
      </c>
      <c r="F127">
        <v>1.83E-2</v>
      </c>
      <c r="G127" s="1">
        <v>1.0522799999999999E-6</v>
      </c>
      <c r="H127">
        <v>1.5800000000000002E-2</v>
      </c>
      <c r="I127" s="1">
        <v>1.2659199999999999E-6</v>
      </c>
      <c r="J127">
        <v>1.4500000000000001E-2</v>
      </c>
      <c r="K127" s="1">
        <v>1.3448700000000001E-6</v>
      </c>
      <c r="L127">
        <v>1.41E-2</v>
      </c>
      <c r="M127" s="1">
        <v>1.2972400000000001E-6</v>
      </c>
      <c r="N127">
        <v>1.44E-2</v>
      </c>
      <c r="O127" s="1">
        <v>1.10789E-6</v>
      </c>
      <c r="P127">
        <v>1.54E-2</v>
      </c>
      <c r="Q127" s="1">
        <v>8.07385E-7</v>
      </c>
      <c r="R127">
        <v>1.7899999999999999E-2</v>
      </c>
      <c r="S127" s="1">
        <v>2.25736E-7</v>
      </c>
      <c r="T127">
        <v>3.2099999999999997E-2</v>
      </c>
      <c r="U127" s="1">
        <v>9.0145099999999999E-7</v>
      </c>
      <c r="V127">
        <v>5.8999999999999999E-3</v>
      </c>
    </row>
    <row r="128" spans="1:22" x14ac:dyDescent="0.3">
      <c r="A128" s="1">
        <v>3.1749999999999999E-5</v>
      </c>
      <c r="B128" s="1">
        <f t="shared" si="1"/>
        <v>4.999999999999986E-7</v>
      </c>
      <c r="C128" s="1">
        <v>8.8943599999999997E-8</v>
      </c>
      <c r="D128">
        <v>5.11E-2</v>
      </c>
      <c r="E128" s="1">
        <v>3.0420300000000001E-7</v>
      </c>
      <c r="F128">
        <v>2.9399999999999999E-2</v>
      </c>
      <c r="G128" s="1">
        <v>4.1629700000000001E-7</v>
      </c>
      <c r="H128">
        <v>2.4500000000000001E-2</v>
      </c>
      <c r="I128" s="1">
        <v>4.8370800000000003E-7</v>
      </c>
      <c r="J128">
        <v>2.3E-2</v>
      </c>
      <c r="K128" s="1">
        <v>5.1837500000000003E-7</v>
      </c>
      <c r="L128">
        <v>2.1700000000000001E-2</v>
      </c>
      <c r="M128" s="1">
        <v>4.9296800000000005E-7</v>
      </c>
      <c r="N128">
        <v>2.2800000000000001E-2</v>
      </c>
      <c r="O128" s="1">
        <v>4.0310600000000001E-7</v>
      </c>
      <c r="P128">
        <v>2.5399999999999999E-2</v>
      </c>
      <c r="Q128" s="1">
        <v>3.1641699999999999E-7</v>
      </c>
      <c r="R128">
        <v>2.7900000000000001E-2</v>
      </c>
      <c r="S128" s="1">
        <v>9.0069100000000003E-8</v>
      </c>
      <c r="T128">
        <v>4.8899999999999999E-2</v>
      </c>
      <c r="U128" s="1">
        <v>3.4601000000000001E-7</v>
      </c>
      <c r="V128">
        <v>9.2999999999999992E-3</v>
      </c>
    </row>
    <row r="129" spans="1:22" x14ac:dyDescent="0.3">
      <c r="A129" s="1">
        <v>3.3250000000000002E-5</v>
      </c>
      <c r="B129" s="1">
        <f t="shared" si="1"/>
        <v>1.5000000000000026E-6</v>
      </c>
      <c r="C129" s="1">
        <v>2.3907300000000001E-7</v>
      </c>
      <c r="D129">
        <v>3.1099999999999999E-2</v>
      </c>
      <c r="E129" s="1">
        <v>8.8429100000000001E-7</v>
      </c>
      <c r="F129">
        <v>1.7500000000000002E-2</v>
      </c>
      <c r="G129" s="1">
        <v>1.20613E-6</v>
      </c>
      <c r="H129">
        <v>1.47E-2</v>
      </c>
      <c r="I129" s="1">
        <v>1.42429E-6</v>
      </c>
      <c r="J129">
        <v>1.38E-2</v>
      </c>
      <c r="K129" s="1">
        <v>1.4958999999999999E-6</v>
      </c>
      <c r="L129">
        <v>1.3299999999999999E-2</v>
      </c>
      <c r="M129" s="1">
        <v>1.47269E-6</v>
      </c>
      <c r="N129">
        <v>1.35E-2</v>
      </c>
      <c r="O129" s="1">
        <v>1.2429899999999999E-6</v>
      </c>
      <c r="P129">
        <v>1.47E-2</v>
      </c>
      <c r="Q129" s="1">
        <v>9.0792099999999997E-7</v>
      </c>
      <c r="R129">
        <v>1.7399999999999999E-2</v>
      </c>
      <c r="S129" s="1">
        <v>2.50288E-7</v>
      </c>
      <c r="T129">
        <v>3.04E-2</v>
      </c>
      <c r="U129" s="1">
        <v>1.0137299999999999E-6</v>
      </c>
      <c r="V129">
        <v>5.5999999999999999E-3</v>
      </c>
    </row>
    <row r="130" spans="1:22" x14ac:dyDescent="0.3">
      <c r="A130" s="1">
        <v>3.375E-5</v>
      </c>
      <c r="B130" s="1">
        <f t="shared" si="1"/>
        <v>4.999999999999986E-7</v>
      </c>
      <c r="C130" s="1">
        <v>7.1288299999999999E-8</v>
      </c>
      <c r="D130">
        <v>5.67E-2</v>
      </c>
      <c r="E130" s="1">
        <v>2.7597E-7</v>
      </c>
      <c r="F130">
        <v>2.9899999999999999E-2</v>
      </c>
      <c r="G130" s="1">
        <v>3.9622399999999999E-7</v>
      </c>
      <c r="H130">
        <v>2.5700000000000001E-2</v>
      </c>
      <c r="I130" s="1">
        <v>4.6354700000000001E-7</v>
      </c>
      <c r="J130">
        <v>2.29E-2</v>
      </c>
      <c r="K130" s="1">
        <v>4.8524200000000002E-7</v>
      </c>
      <c r="L130">
        <v>2.3300000000000001E-2</v>
      </c>
      <c r="M130" s="1">
        <v>4.6276699999999998E-7</v>
      </c>
      <c r="N130">
        <v>2.3900000000000001E-2</v>
      </c>
      <c r="O130" s="1">
        <v>3.91167E-7</v>
      </c>
      <c r="P130">
        <v>2.5399999999999999E-2</v>
      </c>
      <c r="Q130" s="1">
        <v>3.1679600000000003E-7</v>
      </c>
      <c r="R130">
        <v>2.8799999999999999E-2</v>
      </c>
      <c r="S130" s="1">
        <v>8.7009400000000004E-8</v>
      </c>
      <c r="T130">
        <v>5.0599999999999999E-2</v>
      </c>
      <c r="U130" s="1">
        <v>3.2777900000000001E-7</v>
      </c>
      <c r="V130">
        <v>9.5999999999999992E-3</v>
      </c>
    </row>
    <row r="131" spans="1:22" x14ac:dyDescent="0.3">
      <c r="A131" s="1">
        <v>3.4999999999999997E-5</v>
      </c>
      <c r="B131" s="1">
        <f t="shared" si="1"/>
        <v>1.2499999999999965E-6</v>
      </c>
      <c r="C131" s="1">
        <v>1.94989E-7</v>
      </c>
      <c r="D131">
        <v>3.4799999999999998E-2</v>
      </c>
      <c r="E131" s="1">
        <v>6.8833400000000003E-7</v>
      </c>
      <c r="F131">
        <v>1.9400000000000001E-2</v>
      </c>
      <c r="G131" s="1">
        <v>9.7020399999999994E-7</v>
      </c>
      <c r="H131">
        <v>1.6400000000000001E-2</v>
      </c>
      <c r="I131" s="1">
        <v>1.1127E-6</v>
      </c>
      <c r="J131">
        <v>1.55E-2</v>
      </c>
      <c r="K131" s="1">
        <v>1.1908699999999999E-6</v>
      </c>
      <c r="L131">
        <v>1.47E-2</v>
      </c>
      <c r="M131" s="1">
        <v>1.1387800000000001E-6</v>
      </c>
      <c r="N131">
        <v>1.5299999999999999E-2</v>
      </c>
      <c r="O131" s="1">
        <v>9.7295199999999999E-7</v>
      </c>
      <c r="P131">
        <v>1.6400000000000001E-2</v>
      </c>
      <c r="Q131" s="1">
        <v>6.9738200000000002E-7</v>
      </c>
      <c r="R131">
        <v>1.9400000000000001E-2</v>
      </c>
      <c r="S131" s="1">
        <v>2.0785800000000001E-7</v>
      </c>
      <c r="T131">
        <v>3.4000000000000002E-2</v>
      </c>
      <c r="U131" s="1">
        <v>7.9711899999999995E-7</v>
      </c>
      <c r="V131">
        <v>6.3E-3</v>
      </c>
    </row>
    <row r="132" spans="1:22" x14ac:dyDescent="0.3">
      <c r="A132" s="1">
        <v>3.5500000000000002E-5</v>
      </c>
      <c r="B132" s="1">
        <f t="shared" ref="B132:B195" si="2">A132-A131</f>
        <v>5.0000000000000538E-7</v>
      </c>
      <c r="C132" s="1">
        <v>6.9660599999999996E-8</v>
      </c>
      <c r="D132">
        <v>5.6500000000000002E-2</v>
      </c>
      <c r="E132" s="1">
        <v>2.5852600000000002E-7</v>
      </c>
      <c r="F132">
        <v>3.1300000000000001E-2</v>
      </c>
      <c r="G132" s="1">
        <v>3.6201100000000002E-7</v>
      </c>
      <c r="H132">
        <v>2.63E-2</v>
      </c>
      <c r="I132" s="1">
        <v>4.1584299999999997E-7</v>
      </c>
      <c r="J132">
        <v>2.46E-2</v>
      </c>
      <c r="K132" s="1">
        <v>4.6702099999999998E-7</v>
      </c>
      <c r="L132">
        <v>2.3400000000000001E-2</v>
      </c>
      <c r="M132" s="1">
        <v>4.4373999999999998E-7</v>
      </c>
      <c r="N132">
        <v>2.41E-2</v>
      </c>
      <c r="O132" s="1">
        <v>3.8645000000000002E-7</v>
      </c>
      <c r="P132">
        <v>2.5600000000000001E-2</v>
      </c>
      <c r="Q132" s="1">
        <v>2.7351400000000002E-7</v>
      </c>
      <c r="R132">
        <v>3.1099999999999999E-2</v>
      </c>
      <c r="S132" s="1">
        <v>7.6111100000000004E-8</v>
      </c>
      <c r="T132">
        <v>5.5199999999999999E-2</v>
      </c>
      <c r="U132" s="1">
        <v>3.05875E-7</v>
      </c>
      <c r="V132">
        <v>0.01</v>
      </c>
    </row>
    <row r="133" spans="1:22" x14ac:dyDescent="0.3">
      <c r="A133" s="1">
        <v>3.6000000000000001E-5</v>
      </c>
      <c r="B133" s="1">
        <f t="shared" si="2"/>
        <v>4.999999999999986E-7</v>
      </c>
      <c r="C133" s="1">
        <v>7.5332399999999998E-8</v>
      </c>
      <c r="D133">
        <v>5.6099999999999997E-2</v>
      </c>
      <c r="E133" s="1">
        <v>2.51734E-7</v>
      </c>
      <c r="F133">
        <v>3.2000000000000001E-2</v>
      </c>
      <c r="G133" s="1">
        <v>3.53466E-7</v>
      </c>
      <c r="H133">
        <v>2.7E-2</v>
      </c>
      <c r="I133" s="1">
        <v>4.35197E-7</v>
      </c>
      <c r="J133">
        <v>2.4400000000000002E-2</v>
      </c>
      <c r="K133" s="1">
        <v>4.6587399999999998E-7</v>
      </c>
      <c r="L133">
        <v>2.3599999999999999E-2</v>
      </c>
      <c r="M133" s="1">
        <v>4.2855299999999999E-7</v>
      </c>
      <c r="N133">
        <v>2.4899999999999999E-2</v>
      </c>
      <c r="O133" s="1">
        <v>3.8801500000000002E-7</v>
      </c>
      <c r="P133">
        <v>2.5999999999999999E-2</v>
      </c>
      <c r="Q133" s="1">
        <v>2.7155600000000003E-7</v>
      </c>
      <c r="R133">
        <v>3.0599999999999999E-2</v>
      </c>
      <c r="S133" s="1">
        <v>7.6889999999999996E-8</v>
      </c>
      <c r="T133">
        <v>5.4399999999999997E-2</v>
      </c>
      <c r="U133" s="1">
        <v>3.0517999999999998E-7</v>
      </c>
      <c r="V133">
        <v>1.01E-2</v>
      </c>
    </row>
    <row r="134" spans="1:22" x14ac:dyDescent="0.3">
      <c r="A134" s="1">
        <v>3.6999999999999998E-5</v>
      </c>
      <c r="B134" s="1">
        <f t="shared" si="2"/>
        <v>9.999999999999972E-7</v>
      </c>
      <c r="C134" s="1">
        <v>1.46734E-7</v>
      </c>
      <c r="D134">
        <v>3.9899999999999998E-2</v>
      </c>
      <c r="E134" s="1">
        <v>5.0992299999999998E-7</v>
      </c>
      <c r="F134">
        <v>2.2700000000000001E-2</v>
      </c>
      <c r="G134" s="1">
        <v>7.2010699999999998E-7</v>
      </c>
      <c r="H134">
        <v>1.9E-2</v>
      </c>
      <c r="I134" s="1">
        <v>8.6199100000000003E-7</v>
      </c>
      <c r="J134">
        <v>1.7500000000000002E-2</v>
      </c>
      <c r="K134" s="1">
        <v>9.1215999999999998E-7</v>
      </c>
      <c r="L134">
        <v>1.6899999999999998E-2</v>
      </c>
      <c r="M134" s="1">
        <v>8.8186000000000004E-7</v>
      </c>
      <c r="N134">
        <v>1.7299999999999999E-2</v>
      </c>
      <c r="O134" s="1">
        <v>7.3829000000000003E-7</v>
      </c>
      <c r="P134">
        <v>1.89E-2</v>
      </c>
      <c r="Q134" s="1">
        <v>5.1876300000000005E-7</v>
      </c>
      <c r="R134">
        <v>2.23E-2</v>
      </c>
      <c r="S134" s="1">
        <v>1.4891400000000001E-7</v>
      </c>
      <c r="T134">
        <v>3.9399999999999998E-2</v>
      </c>
      <c r="U134" s="1">
        <v>6.0430500000000001E-7</v>
      </c>
      <c r="V134">
        <v>7.1000000000000004E-3</v>
      </c>
    </row>
    <row r="135" spans="1:22" x14ac:dyDescent="0.3">
      <c r="A135" s="1">
        <v>3.7129999999999999E-5</v>
      </c>
      <c r="B135" s="1">
        <f t="shared" si="2"/>
        <v>1.3000000000000045E-7</v>
      </c>
      <c r="C135" s="1">
        <v>1.70249E-8</v>
      </c>
      <c r="D135">
        <v>0.1108</v>
      </c>
      <c r="E135" s="1">
        <v>6.8192099999999998E-8</v>
      </c>
      <c r="F135">
        <v>6.1199999999999997E-2</v>
      </c>
      <c r="G135" s="1">
        <v>8.7435800000000005E-8</v>
      </c>
      <c r="H135">
        <v>5.33E-2</v>
      </c>
      <c r="I135" s="1">
        <v>1.06748E-7</v>
      </c>
      <c r="J135">
        <v>4.8099999999999997E-2</v>
      </c>
      <c r="K135" s="1">
        <v>1.2204800000000001E-7</v>
      </c>
      <c r="L135">
        <v>4.5100000000000001E-2</v>
      </c>
      <c r="M135" s="1">
        <v>1.07884E-7</v>
      </c>
      <c r="N135">
        <v>4.9299999999999997E-2</v>
      </c>
      <c r="O135" s="1">
        <v>1.00135E-7</v>
      </c>
      <c r="P135">
        <v>5.0799999999999998E-2</v>
      </c>
      <c r="Q135" s="1">
        <v>6.8775299999999995E-8</v>
      </c>
      <c r="R135">
        <v>5.9299999999999999E-2</v>
      </c>
      <c r="S135" s="1">
        <v>2.2365100000000001E-8</v>
      </c>
      <c r="T135">
        <v>0.1027</v>
      </c>
      <c r="U135" s="1">
        <v>7.7845299999999996E-8</v>
      </c>
      <c r="V135">
        <v>1.95E-2</v>
      </c>
    </row>
    <row r="136" spans="1:22" x14ac:dyDescent="0.3">
      <c r="A136" s="1">
        <v>3.7270000000000001E-5</v>
      </c>
      <c r="B136" s="1">
        <f t="shared" si="2"/>
        <v>1.4000000000000205E-7</v>
      </c>
      <c r="C136" s="1">
        <v>1.8123400000000001E-8</v>
      </c>
      <c r="D136">
        <v>0.1134</v>
      </c>
      <c r="E136" s="1">
        <v>6.3828499999999995E-8</v>
      </c>
      <c r="F136">
        <v>6.0299999999999999E-2</v>
      </c>
      <c r="G136" s="1">
        <v>1.0414E-7</v>
      </c>
      <c r="H136">
        <v>5.1799999999999999E-2</v>
      </c>
      <c r="I136" s="1">
        <v>1.1991099999999999E-7</v>
      </c>
      <c r="J136">
        <v>4.7300000000000002E-2</v>
      </c>
      <c r="K136" s="1">
        <v>1.21484E-7</v>
      </c>
      <c r="L136">
        <v>4.6300000000000001E-2</v>
      </c>
      <c r="M136" s="1">
        <v>1.19382E-7</v>
      </c>
      <c r="N136">
        <v>4.7E-2</v>
      </c>
      <c r="O136" s="1">
        <v>1.07353E-7</v>
      </c>
      <c r="P136">
        <v>4.9000000000000002E-2</v>
      </c>
      <c r="Q136" s="1">
        <v>6.9758600000000001E-8</v>
      </c>
      <c r="R136">
        <v>6.1699999999999998E-2</v>
      </c>
      <c r="S136" s="1">
        <v>1.9265399999999999E-8</v>
      </c>
      <c r="T136">
        <v>0.10829999999999999</v>
      </c>
      <c r="U136" s="1">
        <v>8.2582799999999995E-8</v>
      </c>
      <c r="V136">
        <v>1.95E-2</v>
      </c>
    </row>
    <row r="137" spans="1:22" x14ac:dyDescent="0.3">
      <c r="A137" s="1">
        <v>3.7629999999999997E-5</v>
      </c>
      <c r="B137" s="1">
        <f t="shared" si="2"/>
        <v>3.5999999999999655E-7</v>
      </c>
      <c r="C137" s="1">
        <v>5.36293E-8</v>
      </c>
      <c r="D137">
        <v>6.7299999999999999E-2</v>
      </c>
      <c r="E137" s="1">
        <v>1.8342599999999999E-7</v>
      </c>
      <c r="F137">
        <v>3.78E-2</v>
      </c>
      <c r="G137" s="1">
        <v>2.53556E-7</v>
      </c>
      <c r="H137">
        <v>3.1199999999999999E-2</v>
      </c>
      <c r="I137" s="1">
        <v>3.0591999999999998E-7</v>
      </c>
      <c r="J137">
        <v>2.93E-2</v>
      </c>
      <c r="K137" s="1">
        <v>3.06197E-7</v>
      </c>
      <c r="L137">
        <v>2.8400000000000002E-2</v>
      </c>
      <c r="M137" s="1">
        <v>3.0469099999999999E-7</v>
      </c>
      <c r="N137">
        <v>2.93E-2</v>
      </c>
      <c r="O137" s="1">
        <v>2.6153199999999999E-7</v>
      </c>
      <c r="P137">
        <v>3.15E-2</v>
      </c>
      <c r="Q137" s="1">
        <v>1.91631E-7</v>
      </c>
      <c r="R137">
        <v>3.6700000000000003E-2</v>
      </c>
      <c r="S137" s="1">
        <v>4.7661099999999998E-8</v>
      </c>
      <c r="T137">
        <v>6.5699999999999995E-2</v>
      </c>
      <c r="U137" s="1">
        <v>2.12027E-7</v>
      </c>
      <c r="V137">
        <v>1.1900000000000001E-2</v>
      </c>
    </row>
    <row r="138" spans="1:22" x14ac:dyDescent="0.3">
      <c r="A138" s="1">
        <v>3.8000000000000002E-5</v>
      </c>
      <c r="B138" s="1">
        <f t="shared" si="2"/>
        <v>3.7000000000000493E-7</v>
      </c>
      <c r="C138" s="1">
        <v>5.3045600000000002E-8</v>
      </c>
      <c r="D138">
        <v>6.6199999999999995E-2</v>
      </c>
      <c r="E138" s="1">
        <v>1.6289700000000001E-7</v>
      </c>
      <c r="F138">
        <v>3.8199999999999998E-2</v>
      </c>
      <c r="G138" s="1">
        <v>2.4587400000000002E-7</v>
      </c>
      <c r="H138">
        <v>3.1899999999999998E-2</v>
      </c>
      <c r="I138" s="1">
        <v>2.90883E-7</v>
      </c>
      <c r="J138">
        <v>2.92E-2</v>
      </c>
      <c r="K138" s="1">
        <v>3.1669099999999999E-7</v>
      </c>
      <c r="L138">
        <v>2.8500000000000001E-2</v>
      </c>
      <c r="M138" s="1">
        <v>2.9153200000000002E-7</v>
      </c>
      <c r="N138">
        <v>2.93E-2</v>
      </c>
      <c r="O138" s="1">
        <v>2.5592500000000001E-7</v>
      </c>
      <c r="P138">
        <v>3.1600000000000003E-2</v>
      </c>
      <c r="Q138" s="1">
        <v>1.8363799999999999E-7</v>
      </c>
      <c r="R138">
        <v>3.6700000000000003E-2</v>
      </c>
      <c r="S138" s="1">
        <v>4.6849300000000001E-8</v>
      </c>
      <c r="T138">
        <v>6.9000000000000006E-2</v>
      </c>
      <c r="U138" s="1">
        <v>2.05259E-7</v>
      </c>
      <c r="V138">
        <v>1.2E-2</v>
      </c>
    </row>
    <row r="139" spans="1:22" x14ac:dyDescent="0.3">
      <c r="A139" s="1">
        <v>3.9100000000000002E-5</v>
      </c>
      <c r="B139" s="1">
        <f t="shared" si="2"/>
        <v>1.0999999999999996E-6</v>
      </c>
      <c r="C139" s="1">
        <v>1.5347299999999999E-7</v>
      </c>
      <c r="D139">
        <v>3.8899999999999997E-2</v>
      </c>
      <c r="E139" s="1">
        <v>5.2839400000000004E-7</v>
      </c>
      <c r="F139">
        <v>2.1499999999999998E-2</v>
      </c>
      <c r="G139" s="1">
        <v>7.6091700000000004E-7</v>
      </c>
      <c r="H139">
        <v>1.8599999999999998E-2</v>
      </c>
      <c r="I139" s="1">
        <v>8.6022200000000001E-7</v>
      </c>
      <c r="J139">
        <v>1.7399999999999999E-2</v>
      </c>
      <c r="K139" s="1">
        <v>9.2604300000000003E-7</v>
      </c>
      <c r="L139">
        <v>1.66E-2</v>
      </c>
      <c r="M139" s="1">
        <v>9.1115700000000004E-7</v>
      </c>
      <c r="N139">
        <v>1.6899999999999998E-2</v>
      </c>
      <c r="O139" s="1">
        <v>7.7527099999999995E-7</v>
      </c>
      <c r="P139">
        <v>1.84E-2</v>
      </c>
      <c r="Q139" s="1">
        <v>5.6268999999999996E-7</v>
      </c>
      <c r="R139">
        <v>2.1000000000000001E-2</v>
      </c>
      <c r="S139" s="1">
        <v>1.66881E-7</v>
      </c>
      <c r="T139">
        <v>3.7999999999999999E-2</v>
      </c>
      <c r="U139" s="1">
        <v>6.2722700000000001E-7</v>
      </c>
      <c r="V139">
        <v>7.0000000000000001E-3</v>
      </c>
    </row>
    <row r="140" spans="1:22" x14ac:dyDescent="0.3">
      <c r="A140" s="1">
        <v>3.96E-5</v>
      </c>
      <c r="B140" s="1">
        <f t="shared" si="2"/>
        <v>4.999999999999986E-7</v>
      </c>
      <c r="C140" s="1">
        <v>7.0399200000000005E-8</v>
      </c>
      <c r="D140">
        <v>5.74E-2</v>
      </c>
      <c r="E140" s="1">
        <v>2.31104E-7</v>
      </c>
      <c r="F140">
        <v>3.3099999999999997E-2</v>
      </c>
      <c r="G140" s="1">
        <v>3.2904300000000002E-7</v>
      </c>
      <c r="H140">
        <v>2.76E-2</v>
      </c>
      <c r="I140" s="1">
        <v>3.8186499999999999E-7</v>
      </c>
      <c r="J140">
        <v>2.5700000000000001E-2</v>
      </c>
      <c r="K140" s="1">
        <v>4.1346499999999998E-7</v>
      </c>
      <c r="L140">
        <v>2.46E-2</v>
      </c>
      <c r="M140" s="1">
        <v>4.0737500000000001E-7</v>
      </c>
      <c r="N140">
        <v>2.5100000000000001E-2</v>
      </c>
      <c r="O140" s="1">
        <v>3.35845E-7</v>
      </c>
      <c r="P140">
        <v>2.7400000000000001E-2</v>
      </c>
      <c r="Q140" s="1">
        <v>2.4803999999999999E-7</v>
      </c>
      <c r="R140">
        <v>3.2800000000000003E-2</v>
      </c>
      <c r="S140" s="1">
        <v>6.9786500000000001E-8</v>
      </c>
      <c r="T140">
        <v>5.8200000000000002E-2</v>
      </c>
      <c r="U140" s="1">
        <v>2.7632500000000001E-7</v>
      </c>
      <c r="V140">
        <v>1.04E-2</v>
      </c>
    </row>
    <row r="141" spans="1:22" x14ac:dyDescent="0.3">
      <c r="A141" s="1">
        <v>4.1E-5</v>
      </c>
      <c r="B141" s="1">
        <f t="shared" si="2"/>
        <v>1.4000000000000001E-6</v>
      </c>
      <c r="C141" s="1">
        <v>1.69517E-7</v>
      </c>
      <c r="D141">
        <v>3.6700000000000003E-2</v>
      </c>
      <c r="E141" s="1">
        <v>6.6438199999999997E-7</v>
      </c>
      <c r="F141">
        <v>2.01E-2</v>
      </c>
      <c r="G141" s="1">
        <v>9.0941500000000002E-7</v>
      </c>
      <c r="H141">
        <v>1.7000000000000001E-2</v>
      </c>
      <c r="I141" s="1">
        <v>1.0847299999999999E-6</v>
      </c>
      <c r="J141">
        <v>1.5800000000000002E-2</v>
      </c>
      <c r="K141" s="1">
        <v>1.1349999999999999E-6</v>
      </c>
      <c r="L141">
        <v>1.5299999999999999E-2</v>
      </c>
      <c r="M141" s="1">
        <v>1.0755300000000001E-6</v>
      </c>
      <c r="N141">
        <v>1.5699999999999999E-2</v>
      </c>
      <c r="O141" s="1">
        <v>9.2120600000000002E-7</v>
      </c>
      <c r="P141">
        <v>1.6799999999999999E-2</v>
      </c>
      <c r="Q141" s="1">
        <v>6.9462299999999999E-7</v>
      </c>
      <c r="R141">
        <v>1.9199999999999998E-2</v>
      </c>
      <c r="S141" s="1">
        <v>1.97606E-7</v>
      </c>
      <c r="T141">
        <v>3.4299999999999997E-2</v>
      </c>
      <c r="U141" s="1">
        <v>7.6133400000000001E-7</v>
      </c>
      <c r="V141">
        <v>6.4000000000000003E-3</v>
      </c>
    </row>
    <row r="142" spans="1:22" x14ac:dyDescent="0.3">
      <c r="A142" s="1">
        <v>4.2400000000000001E-5</v>
      </c>
      <c r="B142" s="1">
        <f t="shared" si="2"/>
        <v>1.4000000000000001E-6</v>
      </c>
      <c r="C142" s="1">
        <v>1.77483E-7</v>
      </c>
      <c r="D142">
        <v>3.6600000000000001E-2</v>
      </c>
      <c r="E142" s="1">
        <v>6.4115500000000003E-7</v>
      </c>
      <c r="F142">
        <v>0.02</v>
      </c>
      <c r="G142" s="1">
        <v>8.7684300000000004E-7</v>
      </c>
      <c r="H142">
        <v>1.7500000000000002E-2</v>
      </c>
      <c r="I142" s="1">
        <v>1.0101099999999999E-6</v>
      </c>
      <c r="J142">
        <v>1.6199999999999999E-2</v>
      </c>
      <c r="K142" s="1">
        <v>1.10203E-6</v>
      </c>
      <c r="L142">
        <v>1.5299999999999999E-2</v>
      </c>
      <c r="M142" s="1">
        <v>1.06619E-6</v>
      </c>
      <c r="N142">
        <v>1.5599999999999999E-2</v>
      </c>
      <c r="O142" s="1">
        <v>9.0994500000000004E-7</v>
      </c>
      <c r="P142">
        <v>1.7000000000000001E-2</v>
      </c>
      <c r="Q142" s="1">
        <v>6.4628499999999997E-7</v>
      </c>
      <c r="R142">
        <v>0.02</v>
      </c>
      <c r="S142" s="1">
        <v>1.9058E-7</v>
      </c>
      <c r="T142">
        <v>3.5499999999999997E-2</v>
      </c>
      <c r="U142" s="1">
        <v>7.3562500000000005E-7</v>
      </c>
      <c r="V142">
        <v>6.4999999999999997E-3</v>
      </c>
    </row>
    <row r="143" spans="1:22" x14ac:dyDescent="0.3">
      <c r="A143" s="1">
        <v>4.3999999999999999E-5</v>
      </c>
      <c r="B143" s="1">
        <f t="shared" si="2"/>
        <v>1.5999999999999982E-6</v>
      </c>
      <c r="C143" s="1">
        <v>1.9588999999999999E-7</v>
      </c>
      <c r="D143">
        <v>3.4599999999999999E-2</v>
      </c>
      <c r="E143" s="1">
        <v>7.1697599999999995E-7</v>
      </c>
      <c r="F143">
        <v>1.9099999999999999E-2</v>
      </c>
      <c r="G143" s="1">
        <v>9.8052600000000005E-7</v>
      </c>
      <c r="H143">
        <v>1.6500000000000001E-2</v>
      </c>
      <c r="I143" s="1">
        <v>1.10259E-6</v>
      </c>
      <c r="J143">
        <v>1.5299999999999999E-2</v>
      </c>
      <c r="K143" s="1">
        <v>1.16597E-6</v>
      </c>
      <c r="L143">
        <v>1.47E-2</v>
      </c>
      <c r="M143" s="1">
        <v>1.1463299999999999E-6</v>
      </c>
      <c r="N143">
        <v>1.52E-2</v>
      </c>
      <c r="O143" s="1">
        <v>9.900630000000001E-7</v>
      </c>
      <c r="P143">
        <v>1.6299999999999999E-2</v>
      </c>
      <c r="Q143" s="1">
        <v>7.4381899999999997E-7</v>
      </c>
      <c r="R143">
        <v>1.8700000000000001E-2</v>
      </c>
      <c r="S143" s="1">
        <v>2.05914E-7</v>
      </c>
      <c r="T143">
        <v>3.3700000000000001E-2</v>
      </c>
      <c r="U143" s="1">
        <v>8.0534100000000001E-7</v>
      </c>
      <c r="V143">
        <v>6.1999999999999998E-3</v>
      </c>
    </row>
    <row r="144" spans="1:22" x14ac:dyDescent="0.3">
      <c r="A144" s="1">
        <v>4.5200000000000001E-5</v>
      </c>
      <c r="B144" s="1">
        <f t="shared" si="2"/>
        <v>1.2000000000000021E-6</v>
      </c>
      <c r="C144" s="1">
        <v>1.5480399999999999E-7</v>
      </c>
      <c r="D144">
        <v>3.9600000000000003E-2</v>
      </c>
      <c r="E144" s="1">
        <v>4.9977100000000001E-7</v>
      </c>
      <c r="F144">
        <v>2.2700000000000001E-2</v>
      </c>
      <c r="G144" s="1">
        <v>6.9404900000000002E-7</v>
      </c>
      <c r="H144">
        <v>1.9300000000000001E-2</v>
      </c>
      <c r="I144" s="1">
        <v>8.3447199999999998E-7</v>
      </c>
      <c r="J144">
        <v>1.7899999999999999E-2</v>
      </c>
      <c r="K144" s="1">
        <v>8.2919399999999998E-7</v>
      </c>
      <c r="L144">
        <v>1.7399999999999999E-2</v>
      </c>
      <c r="M144" s="1">
        <v>8.5721299999999996E-7</v>
      </c>
      <c r="N144">
        <v>1.77E-2</v>
      </c>
      <c r="O144" s="1">
        <v>7.5236899999999998E-7</v>
      </c>
      <c r="P144">
        <v>1.8700000000000001E-2</v>
      </c>
      <c r="Q144" s="1">
        <v>5.1142800000000002E-7</v>
      </c>
      <c r="R144">
        <v>2.2499999999999999E-2</v>
      </c>
      <c r="S144" s="1">
        <v>1.54328E-7</v>
      </c>
      <c r="T144">
        <v>3.9300000000000002E-2</v>
      </c>
      <c r="U144" s="1">
        <v>5.8751399999999995E-7</v>
      </c>
      <c r="V144">
        <v>7.3000000000000001E-3</v>
      </c>
    </row>
    <row r="145" spans="1:22" x14ac:dyDescent="0.3">
      <c r="A145" s="1">
        <v>4.8300000000000002E-5</v>
      </c>
      <c r="B145" s="1">
        <f t="shared" si="2"/>
        <v>3.1000000000000008E-6</v>
      </c>
      <c r="C145" s="1">
        <v>3.6419799999999999E-7</v>
      </c>
      <c r="D145">
        <v>2.5999999999999999E-2</v>
      </c>
      <c r="E145" s="1">
        <v>1.2878199999999999E-6</v>
      </c>
      <c r="F145">
        <v>1.4500000000000001E-2</v>
      </c>
      <c r="G145" s="1">
        <v>1.7235699999999999E-6</v>
      </c>
      <c r="H145">
        <v>1.24E-2</v>
      </c>
      <c r="I145" s="1">
        <v>2.0622299999999999E-6</v>
      </c>
      <c r="J145">
        <v>1.15E-2</v>
      </c>
      <c r="K145" s="1">
        <v>2.1056799999999999E-6</v>
      </c>
      <c r="L145">
        <v>1.1299999999999999E-2</v>
      </c>
      <c r="M145" s="1">
        <v>2.1303499999999999E-6</v>
      </c>
      <c r="N145">
        <v>1.15E-2</v>
      </c>
      <c r="O145" s="1">
        <v>1.78795E-6</v>
      </c>
      <c r="P145">
        <v>1.24E-2</v>
      </c>
      <c r="Q145" s="1">
        <v>1.3154599999999999E-6</v>
      </c>
      <c r="R145">
        <v>1.4500000000000001E-2</v>
      </c>
      <c r="S145" s="1">
        <v>3.73916E-7</v>
      </c>
      <c r="T145">
        <v>2.5100000000000001E-2</v>
      </c>
      <c r="U145" s="1">
        <v>1.4612399999999999E-6</v>
      </c>
      <c r="V145">
        <v>4.7000000000000002E-3</v>
      </c>
    </row>
    <row r="146" spans="1:22" x14ac:dyDescent="0.3">
      <c r="A146" s="1">
        <v>5.0599999999999997E-5</v>
      </c>
      <c r="B146" s="1">
        <f t="shared" si="2"/>
        <v>2.2999999999999949E-6</v>
      </c>
      <c r="C146" s="1">
        <v>2.4313900000000002E-7</v>
      </c>
      <c r="D146">
        <v>3.1399999999999997E-2</v>
      </c>
      <c r="E146" s="1">
        <v>8.7375E-7</v>
      </c>
      <c r="F146">
        <v>1.7399999999999999E-2</v>
      </c>
      <c r="G146" s="1">
        <v>1.2382399999999999E-6</v>
      </c>
      <c r="H146">
        <v>1.4800000000000001E-2</v>
      </c>
      <c r="I146" s="1">
        <v>1.44857E-6</v>
      </c>
      <c r="J146">
        <v>1.35E-2</v>
      </c>
      <c r="K146" s="1">
        <v>1.5222400000000001E-6</v>
      </c>
      <c r="L146">
        <v>1.3100000000000001E-2</v>
      </c>
      <c r="M146" s="1">
        <v>1.46076E-6</v>
      </c>
      <c r="N146">
        <v>1.35E-2</v>
      </c>
      <c r="O146" s="1">
        <v>1.22841E-6</v>
      </c>
      <c r="P146">
        <v>1.46E-2</v>
      </c>
      <c r="Q146" s="1">
        <v>9.2391199999999997E-7</v>
      </c>
      <c r="R146">
        <v>1.6799999999999999E-2</v>
      </c>
      <c r="S146" s="1">
        <v>2.5991E-7</v>
      </c>
      <c r="T146">
        <v>3.0099999999999998E-2</v>
      </c>
      <c r="U146" s="1">
        <v>1.0220999999999999E-6</v>
      </c>
      <c r="V146">
        <v>5.4999999999999997E-3</v>
      </c>
    </row>
    <row r="147" spans="1:22" x14ac:dyDescent="0.3">
      <c r="A147" s="1">
        <v>5.3399999999999997E-5</v>
      </c>
      <c r="B147" s="1">
        <f t="shared" si="2"/>
        <v>2.8000000000000003E-6</v>
      </c>
      <c r="C147" s="1">
        <v>2.8310199999999999E-7</v>
      </c>
      <c r="D147">
        <v>2.9000000000000001E-2</v>
      </c>
      <c r="E147" s="1">
        <v>1.03108E-6</v>
      </c>
      <c r="F147">
        <v>1.6299999999999999E-2</v>
      </c>
      <c r="G147" s="1">
        <v>1.38775E-6</v>
      </c>
      <c r="H147">
        <v>1.3899999999999999E-2</v>
      </c>
      <c r="I147" s="1">
        <v>1.62956E-6</v>
      </c>
      <c r="J147">
        <v>1.2699999999999999E-2</v>
      </c>
      <c r="K147" s="1">
        <v>1.7486399999999999E-6</v>
      </c>
      <c r="L147">
        <v>1.24E-2</v>
      </c>
      <c r="M147" s="1">
        <v>1.71656E-6</v>
      </c>
      <c r="N147">
        <v>1.26E-2</v>
      </c>
      <c r="O147" s="1">
        <v>1.44287E-6</v>
      </c>
      <c r="P147">
        <v>1.34E-2</v>
      </c>
      <c r="Q147" s="1">
        <v>1.0494799999999999E-6</v>
      </c>
      <c r="R147">
        <v>1.5800000000000002E-2</v>
      </c>
      <c r="S147" s="1">
        <v>3.0006800000000001E-7</v>
      </c>
      <c r="T147">
        <v>2.8400000000000002E-2</v>
      </c>
      <c r="U147" s="1">
        <v>1.1765699999999999E-6</v>
      </c>
      <c r="V147">
        <v>5.1999999999999998E-3</v>
      </c>
    </row>
    <row r="148" spans="1:22" x14ac:dyDescent="0.3">
      <c r="A148" s="1">
        <v>5.8E-5</v>
      </c>
      <c r="B148" s="1">
        <f t="shared" si="2"/>
        <v>4.6000000000000034E-6</v>
      </c>
      <c r="C148" s="1">
        <v>4.3739700000000001E-7</v>
      </c>
      <c r="D148">
        <v>2.3599999999999999E-2</v>
      </c>
      <c r="E148" s="1">
        <v>1.5565400000000001E-6</v>
      </c>
      <c r="F148">
        <v>1.32E-2</v>
      </c>
      <c r="G148" s="1">
        <v>2.1503E-6</v>
      </c>
      <c r="H148">
        <v>1.1299999999999999E-2</v>
      </c>
      <c r="I148" s="1">
        <v>2.5036200000000002E-6</v>
      </c>
      <c r="J148">
        <v>1.04E-2</v>
      </c>
      <c r="K148" s="1">
        <v>2.6784999999999999E-6</v>
      </c>
      <c r="L148">
        <v>1.01E-2</v>
      </c>
      <c r="M148" s="1">
        <v>2.6023099999999999E-6</v>
      </c>
      <c r="N148">
        <v>1.03E-2</v>
      </c>
      <c r="O148" s="1">
        <v>2.2670099999999999E-6</v>
      </c>
      <c r="P148">
        <v>1.0999999999999999E-2</v>
      </c>
      <c r="Q148" s="1">
        <v>1.6385700000000001E-6</v>
      </c>
      <c r="R148">
        <v>1.2999999999999999E-2</v>
      </c>
      <c r="S148" s="1">
        <v>4.6795E-7</v>
      </c>
      <c r="T148">
        <v>2.3E-2</v>
      </c>
      <c r="U148" s="1">
        <v>1.8113600000000001E-6</v>
      </c>
      <c r="V148">
        <v>4.1999999999999997E-3</v>
      </c>
    </row>
    <row r="149" spans="1:22" x14ac:dyDescent="0.3">
      <c r="A149" s="1">
        <v>6.0999999999999999E-5</v>
      </c>
      <c r="B149" s="1">
        <f t="shared" si="2"/>
        <v>2.9999999999999984E-6</v>
      </c>
      <c r="C149" s="1">
        <v>2.64344E-7</v>
      </c>
      <c r="D149">
        <v>3.0499999999999999E-2</v>
      </c>
      <c r="E149" s="1">
        <v>9.5362299999999996E-7</v>
      </c>
      <c r="F149">
        <v>1.66E-2</v>
      </c>
      <c r="G149" s="1">
        <v>1.26979E-6</v>
      </c>
      <c r="H149">
        <v>1.4500000000000001E-2</v>
      </c>
      <c r="I149" s="1">
        <v>1.5346399999999999E-6</v>
      </c>
      <c r="J149">
        <v>1.3100000000000001E-2</v>
      </c>
      <c r="K149" s="1">
        <v>1.6352199999999999E-6</v>
      </c>
      <c r="L149">
        <v>1.2800000000000001E-2</v>
      </c>
      <c r="M149" s="1">
        <v>1.5515099999999999E-6</v>
      </c>
      <c r="N149">
        <v>1.3100000000000001E-2</v>
      </c>
      <c r="O149" s="1">
        <v>1.3481799999999999E-6</v>
      </c>
      <c r="P149">
        <v>1.3899999999999999E-2</v>
      </c>
      <c r="Q149" s="1">
        <v>1.0060199999999999E-6</v>
      </c>
      <c r="R149">
        <v>1.61E-2</v>
      </c>
      <c r="S149" s="1">
        <v>2.78465E-7</v>
      </c>
      <c r="T149">
        <v>2.9700000000000001E-2</v>
      </c>
      <c r="U149" s="1">
        <v>1.09353E-6</v>
      </c>
      <c r="V149">
        <v>5.4000000000000003E-3</v>
      </c>
    </row>
    <row r="150" spans="1:22" x14ac:dyDescent="0.3">
      <c r="A150" s="1">
        <v>6.3E-5</v>
      </c>
      <c r="B150" s="1">
        <f t="shared" si="2"/>
        <v>2.0000000000000012E-6</v>
      </c>
      <c r="C150" s="1">
        <v>1.68794E-7</v>
      </c>
      <c r="D150">
        <v>3.7600000000000001E-2</v>
      </c>
      <c r="E150" s="1">
        <v>6.1925099999999996E-7</v>
      </c>
      <c r="F150">
        <v>2.06E-2</v>
      </c>
      <c r="G150" s="1">
        <v>8.34979E-7</v>
      </c>
      <c r="H150">
        <v>1.7399999999999999E-2</v>
      </c>
      <c r="I150" s="1">
        <v>9.7264000000000006E-7</v>
      </c>
      <c r="J150">
        <v>1.6199999999999999E-2</v>
      </c>
      <c r="K150" s="1">
        <v>1.04767E-6</v>
      </c>
      <c r="L150">
        <v>1.5599999999999999E-2</v>
      </c>
      <c r="M150" s="1">
        <v>9.9957899999999998E-7</v>
      </c>
      <c r="N150">
        <v>1.6E-2</v>
      </c>
      <c r="O150" s="1">
        <v>8.7584900000000002E-7</v>
      </c>
      <c r="P150">
        <v>1.7299999999999999E-2</v>
      </c>
      <c r="Q150" s="1">
        <v>6.6756099999999995E-7</v>
      </c>
      <c r="R150">
        <v>2.01E-2</v>
      </c>
      <c r="S150" s="1">
        <v>1.8973199999999999E-7</v>
      </c>
      <c r="T150">
        <v>3.5299999999999998E-2</v>
      </c>
      <c r="U150" s="1">
        <v>7.08451E-7</v>
      </c>
      <c r="V150">
        <v>6.6E-3</v>
      </c>
    </row>
    <row r="151" spans="1:22" x14ac:dyDescent="0.3">
      <c r="A151" s="1">
        <v>6.4999999999999994E-5</v>
      </c>
      <c r="B151" s="1">
        <f t="shared" si="2"/>
        <v>1.9999999999999944E-6</v>
      </c>
      <c r="C151" s="1">
        <v>1.5879999999999999E-7</v>
      </c>
      <c r="D151">
        <v>3.7900000000000003E-2</v>
      </c>
      <c r="E151" s="1">
        <v>5.88563E-7</v>
      </c>
      <c r="F151">
        <v>2.1000000000000001E-2</v>
      </c>
      <c r="G151" s="1">
        <v>8.0303799999999997E-7</v>
      </c>
      <c r="H151">
        <v>1.7899999999999999E-2</v>
      </c>
      <c r="I151" s="1">
        <v>9.71533E-7</v>
      </c>
      <c r="J151">
        <v>1.6400000000000001E-2</v>
      </c>
      <c r="K151" s="1">
        <v>1.01081E-6</v>
      </c>
      <c r="L151">
        <v>1.61E-2</v>
      </c>
      <c r="M151" s="1">
        <v>9.5719600000000002E-7</v>
      </c>
      <c r="N151">
        <v>1.66E-2</v>
      </c>
      <c r="O151" s="1">
        <v>8.3009099999999997E-7</v>
      </c>
      <c r="P151">
        <v>1.7500000000000002E-2</v>
      </c>
      <c r="Q151" s="1">
        <v>6.28109E-7</v>
      </c>
      <c r="R151">
        <v>2.0299999999999999E-2</v>
      </c>
      <c r="S151" s="1">
        <v>1.8102299999999999E-7</v>
      </c>
      <c r="T151">
        <v>3.6700000000000003E-2</v>
      </c>
      <c r="U151" s="1">
        <v>6.8101799999999999E-7</v>
      </c>
      <c r="V151">
        <v>6.7000000000000002E-3</v>
      </c>
    </row>
    <row r="152" spans="1:22" x14ac:dyDescent="0.3">
      <c r="A152" s="1">
        <v>6.7500000000000001E-5</v>
      </c>
      <c r="B152" s="1">
        <f t="shared" si="2"/>
        <v>2.5000000000000066E-6</v>
      </c>
      <c r="C152" s="1">
        <v>1.9597400000000001E-7</v>
      </c>
      <c r="D152">
        <v>3.4500000000000003E-2</v>
      </c>
      <c r="E152" s="1">
        <v>7.1020999999999995E-7</v>
      </c>
      <c r="F152">
        <v>1.9199999999999998E-2</v>
      </c>
      <c r="G152" s="1">
        <v>9.8433700000000001E-7</v>
      </c>
      <c r="H152">
        <v>1.66E-2</v>
      </c>
      <c r="I152" s="1">
        <v>1.15241E-6</v>
      </c>
      <c r="J152">
        <v>1.5100000000000001E-2</v>
      </c>
      <c r="K152" s="1">
        <v>1.2011100000000001E-6</v>
      </c>
      <c r="L152">
        <v>1.46E-2</v>
      </c>
      <c r="M152" s="1">
        <v>1.1599399999999999E-6</v>
      </c>
      <c r="N152">
        <v>1.47E-2</v>
      </c>
      <c r="O152" s="1">
        <v>1.04076E-6</v>
      </c>
      <c r="P152">
        <v>1.6E-2</v>
      </c>
      <c r="Q152" s="1">
        <v>7.4059900000000003E-7</v>
      </c>
      <c r="R152">
        <v>1.9E-2</v>
      </c>
      <c r="S152" s="1">
        <v>2.1710600000000001E-7</v>
      </c>
      <c r="T152">
        <v>3.3099999999999997E-2</v>
      </c>
      <c r="U152" s="1">
        <v>8.2249400000000001E-7</v>
      </c>
      <c r="V152">
        <v>6.1999999999999998E-3</v>
      </c>
    </row>
    <row r="153" spans="1:22" x14ac:dyDescent="0.3">
      <c r="A153" s="1">
        <v>7.2000000000000002E-5</v>
      </c>
      <c r="B153" s="1">
        <f t="shared" si="2"/>
        <v>4.500000000000001E-6</v>
      </c>
      <c r="C153" s="1">
        <v>3.3534199999999999E-7</v>
      </c>
      <c r="D153">
        <v>2.6599999999999999E-2</v>
      </c>
      <c r="E153" s="1">
        <v>1.2159399999999999E-6</v>
      </c>
      <c r="F153">
        <v>1.4800000000000001E-2</v>
      </c>
      <c r="G153" s="1">
        <v>1.69245E-6</v>
      </c>
      <c r="H153">
        <v>1.26E-2</v>
      </c>
      <c r="I153" s="1">
        <v>1.9854000000000001E-6</v>
      </c>
      <c r="J153">
        <v>1.17E-2</v>
      </c>
      <c r="K153" s="1">
        <v>2.0802699999999998E-6</v>
      </c>
      <c r="L153">
        <v>1.1299999999999999E-2</v>
      </c>
      <c r="M153" s="1">
        <v>2.0602499999999999E-6</v>
      </c>
      <c r="N153">
        <v>1.15E-2</v>
      </c>
      <c r="O153" s="1">
        <v>1.7342099999999999E-6</v>
      </c>
      <c r="P153">
        <v>1.26E-2</v>
      </c>
      <c r="Q153" s="1">
        <v>1.2593E-6</v>
      </c>
      <c r="R153">
        <v>1.46E-2</v>
      </c>
      <c r="S153" s="1">
        <v>3.6708399999999998E-7</v>
      </c>
      <c r="T153">
        <v>2.6100000000000002E-2</v>
      </c>
      <c r="U153" s="1">
        <v>1.41447E-6</v>
      </c>
      <c r="V153">
        <v>4.7999999999999996E-3</v>
      </c>
    </row>
    <row r="154" spans="1:22" x14ac:dyDescent="0.3">
      <c r="A154" s="1">
        <v>7.6000000000000004E-5</v>
      </c>
      <c r="B154" s="1">
        <f t="shared" si="2"/>
        <v>4.0000000000000024E-6</v>
      </c>
      <c r="C154" s="1">
        <v>2.8317000000000001E-7</v>
      </c>
      <c r="D154">
        <v>2.92E-2</v>
      </c>
      <c r="E154" s="1">
        <v>1.0335900000000001E-6</v>
      </c>
      <c r="F154">
        <v>1.61E-2</v>
      </c>
      <c r="G154" s="1">
        <v>1.39145E-6</v>
      </c>
      <c r="H154">
        <v>1.38E-2</v>
      </c>
      <c r="I154" s="1">
        <v>1.66692E-6</v>
      </c>
      <c r="J154">
        <v>1.26E-2</v>
      </c>
      <c r="K154" s="1">
        <v>1.7338E-6</v>
      </c>
      <c r="L154">
        <v>1.2500000000000001E-2</v>
      </c>
      <c r="M154" s="1">
        <v>1.71152E-6</v>
      </c>
      <c r="N154">
        <v>1.24E-2</v>
      </c>
      <c r="O154" s="1">
        <v>1.4270799999999999E-6</v>
      </c>
      <c r="P154">
        <v>1.37E-2</v>
      </c>
      <c r="Q154" s="1">
        <v>1.06681E-6</v>
      </c>
      <c r="R154">
        <v>1.5699999999999999E-2</v>
      </c>
      <c r="S154" s="1">
        <v>3.2553500000000001E-7</v>
      </c>
      <c r="T154">
        <v>2.7E-2</v>
      </c>
      <c r="U154" s="1">
        <v>1.1822099999999999E-6</v>
      </c>
      <c r="V154">
        <v>5.1999999999999998E-3</v>
      </c>
    </row>
    <row r="155" spans="1:22" x14ac:dyDescent="0.3">
      <c r="A155" s="1">
        <v>8.0000000000000007E-5</v>
      </c>
      <c r="B155" s="1">
        <f t="shared" si="2"/>
        <v>4.0000000000000024E-6</v>
      </c>
      <c r="C155" s="1">
        <v>2.94013E-7</v>
      </c>
      <c r="D155">
        <v>2.87E-2</v>
      </c>
      <c r="E155" s="1">
        <v>9.6575800000000004E-7</v>
      </c>
      <c r="F155">
        <v>1.6799999999999999E-2</v>
      </c>
      <c r="G155" s="1">
        <v>1.3104800000000001E-6</v>
      </c>
      <c r="H155">
        <v>1.44E-2</v>
      </c>
      <c r="I155" s="1">
        <v>1.6219600000000001E-6</v>
      </c>
      <c r="J155">
        <v>1.2800000000000001E-2</v>
      </c>
      <c r="K155" s="1">
        <v>1.64538E-6</v>
      </c>
      <c r="L155">
        <v>1.26E-2</v>
      </c>
      <c r="M155" s="1">
        <v>1.61968E-6</v>
      </c>
      <c r="N155">
        <v>1.2800000000000001E-2</v>
      </c>
      <c r="O155" s="1">
        <v>1.3520200000000001E-6</v>
      </c>
      <c r="P155">
        <v>1.41E-2</v>
      </c>
      <c r="Q155" s="1">
        <v>1.0322099999999999E-6</v>
      </c>
      <c r="R155">
        <v>1.61E-2</v>
      </c>
      <c r="S155" s="1">
        <v>2.8624299999999998E-7</v>
      </c>
      <c r="T155">
        <v>2.87E-2</v>
      </c>
      <c r="U155" s="1">
        <v>1.1253000000000001E-6</v>
      </c>
      <c r="V155">
        <v>5.3E-3</v>
      </c>
    </row>
    <row r="156" spans="1:22" x14ac:dyDescent="0.3">
      <c r="A156" s="1">
        <v>8.1699999999999994E-5</v>
      </c>
      <c r="B156" s="1">
        <f t="shared" si="2"/>
        <v>1.6999999999999871E-6</v>
      </c>
      <c r="C156" s="1">
        <v>1.0662700000000001E-7</v>
      </c>
      <c r="D156">
        <v>4.7500000000000001E-2</v>
      </c>
      <c r="E156" s="1">
        <v>4.04028E-7</v>
      </c>
      <c r="F156">
        <v>2.5700000000000001E-2</v>
      </c>
      <c r="G156" s="1">
        <v>5.3669400000000003E-7</v>
      </c>
      <c r="H156">
        <v>2.1899999999999999E-2</v>
      </c>
      <c r="I156" s="1">
        <v>6.6709399999999998E-7</v>
      </c>
      <c r="J156">
        <v>1.9800000000000002E-2</v>
      </c>
      <c r="K156" s="1">
        <v>6.9256900000000004E-7</v>
      </c>
      <c r="L156">
        <v>1.95E-2</v>
      </c>
      <c r="M156" s="1">
        <v>6.7069700000000001E-7</v>
      </c>
      <c r="N156">
        <v>2.0199999999999999E-2</v>
      </c>
      <c r="O156" s="1">
        <v>5.4654899999999995E-7</v>
      </c>
      <c r="P156">
        <v>2.1899999999999999E-2</v>
      </c>
      <c r="Q156" s="1">
        <v>4.34052E-7</v>
      </c>
      <c r="R156">
        <v>2.4799999999999999E-2</v>
      </c>
      <c r="S156" s="1">
        <v>1.1936899999999999E-7</v>
      </c>
      <c r="T156">
        <v>4.5999999999999999E-2</v>
      </c>
      <c r="U156" s="1">
        <v>4.64187E-7</v>
      </c>
      <c r="V156">
        <v>8.2000000000000007E-3</v>
      </c>
    </row>
    <row r="157" spans="1:22" x14ac:dyDescent="0.3">
      <c r="A157" s="1">
        <v>9.0000000000000006E-5</v>
      </c>
      <c r="B157" s="1">
        <f t="shared" si="2"/>
        <v>8.300000000000012E-6</v>
      </c>
      <c r="C157" s="1">
        <v>5.3700500000000004E-7</v>
      </c>
      <c r="D157">
        <v>2.1999999999999999E-2</v>
      </c>
      <c r="E157" s="1">
        <v>1.8489E-6</v>
      </c>
      <c r="F157">
        <v>1.23E-2</v>
      </c>
      <c r="G157" s="1">
        <v>2.4610600000000002E-6</v>
      </c>
      <c r="H157">
        <v>1.06E-2</v>
      </c>
      <c r="I157" s="1">
        <v>2.9433499999999999E-6</v>
      </c>
      <c r="J157">
        <v>9.7000000000000003E-3</v>
      </c>
      <c r="K157" s="1">
        <v>3.16783E-6</v>
      </c>
      <c r="L157">
        <v>9.4000000000000004E-3</v>
      </c>
      <c r="M157" s="1">
        <v>3.03909E-6</v>
      </c>
      <c r="N157">
        <v>9.4999999999999998E-3</v>
      </c>
      <c r="O157" s="1">
        <v>2.5643000000000002E-6</v>
      </c>
      <c r="P157">
        <v>1.04E-2</v>
      </c>
      <c r="Q157" s="1">
        <v>1.9493900000000001E-6</v>
      </c>
      <c r="R157">
        <v>1.21E-2</v>
      </c>
      <c r="S157" s="1">
        <v>5.4694499999999998E-7</v>
      </c>
      <c r="T157">
        <v>2.1100000000000001E-2</v>
      </c>
      <c r="U157" s="1">
        <v>2.1175399999999999E-6</v>
      </c>
      <c r="V157">
        <v>3.8999999999999998E-3</v>
      </c>
    </row>
    <row r="158" spans="1:22" x14ac:dyDescent="0.3">
      <c r="A158" s="1">
        <v>9.7E-5</v>
      </c>
      <c r="B158" s="1">
        <f t="shared" si="2"/>
        <v>6.999999999999994E-6</v>
      </c>
      <c r="C158" s="1">
        <v>3.86081E-7</v>
      </c>
      <c r="D158">
        <v>2.4500000000000001E-2</v>
      </c>
      <c r="E158" s="1">
        <v>1.3963399999999999E-6</v>
      </c>
      <c r="F158">
        <v>1.3899999999999999E-2</v>
      </c>
      <c r="G158" s="1">
        <v>1.9727600000000001E-6</v>
      </c>
      <c r="H158">
        <v>1.17E-2</v>
      </c>
      <c r="I158" s="1">
        <v>2.3111600000000002E-6</v>
      </c>
      <c r="J158">
        <v>1.0999999999999999E-2</v>
      </c>
      <c r="K158" s="1">
        <v>2.4514099999999998E-6</v>
      </c>
      <c r="L158">
        <v>1.06E-2</v>
      </c>
      <c r="M158" s="1">
        <v>2.38239E-6</v>
      </c>
      <c r="N158">
        <v>1.0800000000000001E-2</v>
      </c>
      <c r="O158" s="1">
        <v>2.0335099999999999E-6</v>
      </c>
      <c r="P158">
        <v>1.17E-2</v>
      </c>
      <c r="Q158" s="1">
        <v>1.47875E-6</v>
      </c>
      <c r="R158">
        <v>1.37E-2</v>
      </c>
      <c r="S158" s="1">
        <v>4.2231500000000001E-7</v>
      </c>
      <c r="T158">
        <v>2.41E-2</v>
      </c>
      <c r="U158" s="1">
        <v>1.6483E-6</v>
      </c>
      <c r="V158">
        <v>4.4999999999999997E-3</v>
      </c>
    </row>
    <row r="159" spans="1:22" x14ac:dyDescent="0.3">
      <c r="A159" s="1">
        <v>1.0119999999999999E-4</v>
      </c>
      <c r="B159" s="1">
        <f t="shared" si="2"/>
        <v>4.1999999999999937E-6</v>
      </c>
      <c r="C159" s="1">
        <v>2.1843600000000001E-7</v>
      </c>
      <c r="D159">
        <v>3.3000000000000002E-2</v>
      </c>
      <c r="E159" s="1">
        <v>8.1444899999999996E-7</v>
      </c>
      <c r="F159">
        <v>1.7999999999999999E-2</v>
      </c>
      <c r="G159" s="1">
        <v>1.09903E-6</v>
      </c>
      <c r="H159">
        <v>1.54E-2</v>
      </c>
      <c r="I159" s="1">
        <v>1.31021E-6</v>
      </c>
      <c r="J159">
        <v>1.41E-2</v>
      </c>
      <c r="K159" s="1">
        <v>1.42492E-6</v>
      </c>
      <c r="L159">
        <v>1.38E-2</v>
      </c>
      <c r="M159" s="1">
        <v>1.30467E-6</v>
      </c>
      <c r="N159">
        <v>1.4E-2</v>
      </c>
      <c r="O159" s="1">
        <v>1.15013E-6</v>
      </c>
      <c r="P159">
        <v>1.5100000000000001E-2</v>
      </c>
      <c r="Q159" s="1">
        <v>8.3305000000000001E-7</v>
      </c>
      <c r="R159">
        <v>1.77E-2</v>
      </c>
      <c r="S159" s="1">
        <v>2.3870399999999999E-7</v>
      </c>
      <c r="T159">
        <v>3.1899999999999998E-2</v>
      </c>
      <c r="U159" s="1">
        <v>9.3262E-7</v>
      </c>
      <c r="V159">
        <v>5.7999999999999996E-3</v>
      </c>
    </row>
    <row r="160" spans="1:22" x14ac:dyDescent="0.3">
      <c r="A160" s="1">
        <v>1.05E-4</v>
      </c>
      <c r="B160" s="1">
        <f t="shared" si="2"/>
        <v>3.8000000000000111E-6</v>
      </c>
      <c r="C160" s="1">
        <v>1.91064E-7</v>
      </c>
      <c r="D160">
        <v>3.4599999999999999E-2</v>
      </c>
      <c r="E160" s="1">
        <v>7.0233500000000005E-7</v>
      </c>
      <c r="F160">
        <v>1.9400000000000001E-2</v>
      </c>
      <c r="G160" s="1">
        <v>9.3134899999999996E-7</v>
      </c>
      <c r="H160">
        <v>1.6500000000000001E-2</v>
      </c>
      <c r="I160" s="1">
        <v>1.13798E-6</v>
      </c>
      <c r="J160">
        <v>1.4999999999999999E-2</v>
      </c>
      <c r="K160" s="1">
        <v>1.2199E-6</v>
      </c>
      <c r="L160">
        <v>1.49E-2</v>
      </c>
      <c r="M160" s="1">
        <v>1.12114E-6</v>
      </c>
      <c r="N160">
        <v>1.52E-2</v>
      </c>
      <c r="O160" s="1">
        <v>9.74548E-7</v>
      </c>
      <c r="P160">
        <v>1.6400000000000001E-2</v>
      </c>
      <c r="Q160" s="1">
        <v>7.19889E-7</v>
      </c>
      <c r="R160">
        <v>1.9E-2</v>
      </c>
      <c r="S160" s="1">
        <v>2.24073E-7</v>
      </c>
      <c r="T160">
        <v>3.3300000000000003E-2</v>
      </c>
      <c r="U160" s="1">
        <v>8.0247600000000002E-7</v>
      </c>
      <c r="V160">
        <v>6.1999999999999998E-3</v>
      </c>
    </row>
    <row r="161" spans="1:22" x14ac:dyDescent="0.3">
      <c r="A161" s="1">
        <v>1.08E-4</v>
      </c>
      <c r="B161" s="1">
        <f t="shared" si="2"/>
        <v>2.9999999999999916E-6</v>
      </c>
      <c r="C161" s="1">
        <v>1.49305E-7</v>
      </c>
      <c r="D161">
        <v>3.9600000000000003E-2</v>
      </c>
      <c r="E161" s="1">
        <v>5.22946E-7</v>
      </c>
      <c r="F161">
        <v>2.2200000000000001E-2</v>
      </c>
      <c r="G161" s="1">
        <v>7.2643199999999998E-7</v>
      </c>
      <c r="H161">
        <v>1.89E-2</v>
      </c>
      <c r="I161" s="1">
        <v>8.5501099999999995E-7</v>
      </c>
      <c r="J161">
        <v>1.7100000000000001E-2</v>
      </c>
      <c r="K161" s="1">
        <v>9.04988E-7</v>
      </c>
      <c r="L161">
        <v>1.6799999999999999E-2</v>
      </c>
      <c r="M161" s="1">
        <v>8.9662400000000005E-7</v>
      </c>
      <c r="N161">
        <v>1.7100000000000001E-2</v>
      </c>
      <c r="O161" s="1">
        <v>7.3526899999999996E-7</v>
      </c>
      <c r="P161">
        <v>1.9099999999999999E-2</v>
      </c>
      <c r="Q161" s="1">
        <v>5.6310600000000001E-7</v>
      </c>
      <c r="R161">
        <v>2.1499999999999998E-2</v>
      </c>
      <c r="S161" s="1">
        <v>1.5257900000000001E-7</v>
      </c>
      <c r="T161">
        <v>3.9300000000000002E-2</v>
      </c>
      <c r="U161" s="1">
        <v>6.1180699999999999E-7</v>
      </c>
      <c r="V161">
        <v>7.1000000000000004E-3</v>
      </c>
    </row>
    <row r="162" spans="1:22" x14ac:dyDescent="0.3">
      <c r="A162" s="1">
        <v>1.13E-4</v>
      </c>
      <c r="B162" s="1">
        <f t="shared" si="2"/>
        <v>4.9999999999999996E-6</v>
      </c>
      <c r="C162" s="1">
        <v>2.42118E-7</v>
      </c>
      <c r="D162">
        <v>3.0800000000000001E-2</v>
      </c>
      <c r="E162" s="1">
        <v>8.7130099999999995E-7</v>
      </c>
      <c r="F162">
        <v>1.7399999999999999E-2</v>
      </c>
      <c r="G162" s="1">
        <v>1.17952E-6</v>
      </c>
      <c r="H162">
        <v>1.5100000000000001E-2</v>
      </c>
      <c r="I162" s="1">
        <v>1.4081300000000001E-6</v>
      </c>
      <c r="J162">
        <v>1.3899999999999999E-2</v>
      </c>
      <c r="K162" s="1">
        <v>1.4968199999999999E-6</v>
      </c>
      <c r="L162">
        <v>1.3299999999999999E-2</v>
      </c>
      <c r="M162" s="1">
        <v>1.42907E-6</v>
      </c>
      <c r="N162">
        <v>1.35E-2</v>
      </c>
      <c r="O162" s="1">
        <v>1.1984400000000001E-6</v>
      </c>
      <c r="P162">
        <v>1.49E-2</v>
      </c>
      <c r="Q162" s="1">
        <v>8.7648200000000003E-7</v>
      </c>
      <c r="R162">
        <v>1.72E-2</v>
      </c>
      <c r="S162" s="1">
        <v>2.6734200000000001E-7</v>
      </c>
      <c r="T162">
        <v>0.03</v>
      </c>
      <c r="U162" s="1">
        <v>9.9657999999999999E-7</v>
      </c>
      <c r="V162">
        <v>5.5999999999999999E-3</v>
      </c>
    </row>
    <row r="163" spans="1:22" x14ac:dyDescent="0.3">
      <c r="A163" s="1">
        <v>1.16E-4</v>
      </c>
      <c r="B163" s="1">
        <f t="shared" si="2"/>
        <v>3.0000000000000052E-6</v>
      </c>
      <c r="C163" s="1">
        <v>1.4422300000000001E-7</v>
      </c>
      <c r="D163">
        <v>4.1000000000000002E-2</v>
      </c>
      <c r="E163" s="1">
        <v>4.9541599999999997E-7</v>
      </c>
      <c r="F163">
        <v>2.3199999999999998E-2</v>
      </c>
      <c r="G163" s="1">
        <v>6.74463E-7</v>
      </c>
      <c r="H163">
        <v>1.9800000000000002E-2</v>
      </c>
      <c r="I163" s="1">
        <v>8.0811500000000003E-7</v>
      </c>
      <c r="J163">
        <v>1.7899999999999999E-2</v>
      </c>
      <c r="K163" s="1">
        <v>8.4799800000000002E-7</v>
      </c>
      <c r="L163">
        <v>1.7399999999999999E-2</v>
      </c>
      <c r="M163" s="1">
        <v>8.2616100000000001E-7</v>
      </c>
      <c r="N163">
        <v>1.7899999999999999E-2</v>
      </c>
      <c r="O163" s="1">
        <v>7.2497499999999999E-7</v>
      </c>
      <c r="P163">
        <v>1.9400000000000001E-2</v>
      </c>
      <c r="Q163" s="1">
        <v>5.0722900000000005E-7</v>
      </c>
      <c r="R163">
        <v>2.2599999999999999E-2</v>
      </c>
      <c r="S163" s="1">
        <v>1.35834E-7</v>
      </c>
      <c r="T163">
        <v>4.1000000000000002E-2</v>
      </c>
      <c r="U163" s="1">
        <v>5.7382400000000004E-7</v>
      </c>
      <c r="V163">
        <v>7.4000000000000003E-3</v>
      </c>
    </row>
    <row r="164" spans="1:22" x14ac:dyDescent="0.3">
      <c r="A164" s="1">
        <v>1.175E-4</v>
      </c>
      <c r="B164" s="1">
        <f t="shared" si="2"/>
        <v>1.4999999999999958E-6</v>
      </c>
      <c r="C164" s="1">
        <v>7.1773000000000004E-8</v>
      </c>
      <c r="D164">
        <v>5.8200000000000002E-2</v>
      </c>
      <c r="E164" s="1">
        <v>2.4878799999999999E-7</v>
      </c>
      <c r="F164">
        <v>3.2099999999999997E-2</v>
      </c>
      <c r="G164" s="1">
        <v>3.4339800000000002E-7</v>
      </c>
      <c r="H164">
        <v>2.8199999999999999E-2</v>
      </c>
      <c r="I164" s="1">
        <v>3.9323199999999998E-7</v>
      </c>
      <c r="J164">
        <v>2.5499999999999998E-2</v>
      </c>
      <c r="K164" s="1">
        <v>4.2334999999999999E-7</v>
      </c>
      <c r="L164">
        <v>2.46E-2</v>
      </c>
      <c r="M164" s="1">
        <v>4.0120999999999998E-7</v>
      </c>
      <c r="N164">
        <v>2.5600000000000001E-2</v>
      </c>
      <c r="O164" s="1">
        <v>3.4470000000000001E-7</v>
      </c>
      <c r="P164">
        <v>2.76E-2</v>
      </c>
      <c r="Q164" s="1">
        <v>2.5889499999999999E-7</v>
      </c>
      <c r="R164">
        <v>3.2099999999999997E-2</v>
      </c>
      <c r="S164" s="1">
        <v>7.10039E-8</v>
      </c>
      <c r="T164">
        <v>5.6800000000000003E-2</v>
      </c>
      <c r="U164" s="1">
        <v>2.8403900000000002E-7</v>
      </c>
      <c r="V164">
        <v>1.04E-2</v>
      </c>
    </row>
    <row r="165" spans="1:22" x14ac:dyDescent="0.3">
      <c r="A165" s="1">
        <v>1.1900000000000001E-4</v>
      </c>
      <c r="B165" s="1">
        <f t="shared" si="2"/>
        <v>1.5000000000000094E-6</v>
      </c>
      <c r="C165" s="1">
        <v>6.9817200000000007E-8</v>
      </c>
      <c r="D165">
        <v>5.7500000000000002E-2</v>
      </c>
      <c r="E165" s="1">
        <v>2.46533E-7</v>
      </c>
      <c r="F165">
        <v>3.3099999999999997E-2</v>
      </c>
      <c r="G165" s="1">
        <v>3.2123000000000002E-7</v>
      </c>
      <c r="H165">
        <v>2.8199999999999999E-2</v>
      </c>
      <c r="I165" s="1">
        <v>3.9131399999999998E-7</v>
      </c>
      <c r="J165">
        <v>2.53E-2</v>
      </c>
      <c r="K165" s="1">
        <v>4.3094000000000002E-7</v>
      </c>
      <c r="L165">
        <v>2.4400000000000002E-2</v>
      </c>
      <c r="M165" s="1">
        <v>3.9256200000000002E-7</v>
      </c>
      <c r="N165">
        <v>2.5700000000000001E-2</v>
      </c>
      <c r="O165" s="1">
        <v>3.6296099999999999E-7</v>
      </c>
      <c r="P165">
        <v>2.7E-2</v>
      </c>
      <c r="Q165" s="1">
        <v>2.48677E-7</v>
      </c>
      <c r="R165">
        <v>3.3300000000000003E-2</v>
      </c>
      <c r="S165" s="1">
        <v>6.9847799999999994E-8</v>
      </c>
      <c r="T165">
        <v>5.74E-2</v>
      </c>
      <c r="U165" s="1">
        <v>2.8154200000000002E-7</v>
      </c>
      <c r="V165">
        <v>1.0500000000000001E-2</v>
      </c>
    </row>
    <row r="166" spans="1:22" x14ac:dyDescent="0.3">
      <c r="A166" s="1">
        <v>1.22E-4</v>
      </c>
      <c r="B166" s="1">
        <f t="shared" si="2"/>
        <v>2.9999999999999916E-6</v>
      </c>
      <c r="C166" s="1">
        <v>1.36353E-7</v>
      </c>
      <c r="D166">
        <v>4.2500000000000003E-2</v>
      </c>
      <c r="E166" s="1">
        <v>4.6972800000000001E-7</v>
      </c>
      <c r="F166">
        <v>2.3800000000000002E-2</v>
      </c>
      <c r="G166" s="1">
        <v>6.45408E-7</v>
      </c>
      <c r="H166">
        <v>2.01E-2</v>
      </c>
      <c r="I166" s="1">
        <v>7.55772E-7</v>
      </c>
      <c r="J166">
        <v>1.84E-2</v>
      </c>
      <c r="K166" s="1">
        <v>8.2086800000000002E-7</v>
      </c>
      <c r="L166">
        <v>1.8100000000000002E-2</v>
      </c>
      <c r="M166" s="1">
        <v>7.8107499999999997E-7</v>
      </c>
      <c r="N166">
        <v>1.84E-2</v>
      </c>
      <c r="O166" s="1">
        <v>6.8543800000000003E-7</v>
      </c>
      <c r="P166">
        <v>1.95E-2</v>
      </c>
      <c r="Q166" s="1">
        <v>4.9653900000000005E-7</v>
      </c>
      <c r="R166">
        <v>2.3400000000000001E-2</v>
      </c>
      <c r="S166" s="1">
        <v>1.3995500000000001E-7</v>
      </c>
      <c r="T166">
        <v>4.0300000000000002E-2</v>
      </c>
      <c r="U166" s="1">
        <v>5.4790399999999998E-7</v>
      </c>
      <c r="V166">
        <v>7.6E-3</v>
      </c>
    </row>
    <row r="167" spans="1:22" x14ac:dyDescent="0.3">
      <c r="A167" s="1">
        <v>1.4300000000000001E-4</v>
      </c>
      <c r="B167" s="1">
        <f t="shared" si="2"/>
        <v>2.1000000000000009E-5</v>
      </c>
      <c r="C167" s="1">
        <v>8.3064100000000001E-7</v>
      </c>
      <c r="D167">
        <v>1.77E-2</v>
      </c>
      <c r="E167" s="1">
        <v>3.0289400000000002E-6</v>
      </c>
      <c r="F167">
        <v>9.7000000000000003E-3</v>
      </c>
      <c r="G167" s="1">
        <v>4.1273799999999999E-6</v>
      </c>
      <c r="H167">
        <v>8.3999999999999995E-3</v>
      </c>
      <c r="I167" s="1">
        <v>4.87695E-6</v>
      </c>
      <c r="J167">
        <v>7.7000000000000002E-3</v>
      </c>
      <c r="K167" s="1">
        <v>5.2124000000000003E-6</v>
      </c>
      <c r="L167">
        <v>7.4000000000000003E-3</v>
      </c>
      <c r="M167" s="1">
        <v>4.9358799999999999E-6</v>
      </c>
      <c r="N167">
        <v>7.6E-3</v>
      </c>
      <c r="O167" s="1">
        <v>4.2399300000000002E-6</v>
      </c>
      <c r="P167">
        <v>8.2000000000000007E-3</v>
      </c>
      <c r="Q167" s="1">
        <v>3.2264900000000001E-6</v>
      </c>
      <c r="R167">
        <v>9.4999999999999998E-3</v>
      </c>
      <c r="S167" s="1">
        <v>8.9080500000000004E-7</v>
      </c>
      <c r="T167">
        <v>1.7000000000000001E-2</v>
      </c>
      <c r="U167" s="1">
        <v>3.4854900000000001E-6</v>
      </c>
      <c r="V167">
        <v>3.0999999999999999E-3</v>
      </c>
    </row>
    <row r="168" spans="1:22" x14ac:dyDescent="0.3">
      <c r="A168" s="1">
        <v>1.7000000000000001E-4</v>
      </c>
      <c r="B168" s="1">
        <f t="shared" si="2"/>
        <v>2.7000000000000006E-5</v>
      </c>
      <c r="C168" s="1">
        <v>9.2604600000000001E-7</v>
      </c>
      <c r="D168">
        <v>1.6899999999999998E-2</v>
      </c>
      <c r="E168" s="1">
        <v>3.2594300000000001E-6</v>
      </c>
      <c r="F168">
        <v>9.4000000000000004E-3</v>
      </c>
      <c r="G168" s="1">
        <v>4.4395399999999998E-6</v>
      </c>
      <c r="H168">
        <v>8.0999999999999996E-3</v>
      </c>
      <c r="I168" s="1">
        <v>5.3740599999999997E-6</v>
      </c>
      <c r="J168">
        <v>7.3000000000000001E-3</v>
      </c>
      <c r="K168" s="1">
        <v>5.5497999999999998E-6</v>
      </c>
      <c r="L168">
        <v>7.1999999999999998E-3</v>
      </c>
      <c r="M168" s="1">
        <v>5.4220099999999998E-6</v>
      </c>
      <c r="N168">
        <v>7.3000000000000001E-3</v>
      </c>
      <c r="O168" s="1">
        <v>4.6243900000000003E-6</v>
      </c>
      <c r="P168">
        <v>7.9000000000000008E-3</v>
      </c>
      <c r="Q168" s="1">
        <v>3.4383000000000002E-6</v>
      </c>
      <c r="R168">
        <v>9.1999999999999998E-3</v>
      </c>
      <c r="S168" s="1">
        <v>9.6910099999999999E-7</v>
      </c>
      <c r="T168">
        <v>1.6199999999999999E-2</v>
      </c>
      <c r="U168" s="1">
        <v>3.7780800000000002E-6</v>
      </c>
      <c r="V168">
        <v>3.0000000000000001E-3</v>
      </c>
    </row>
    <row r="169" spans="1:22" x14ac:dyDescent="0.3">
      <c r="A169" s="1">
        <v>1.8000000000000001E-4</v>
      </c>
      <c r="B169" s="1">
        <f t="shared" si="2"/>
        <v>9.9999999999999991E-6</v>
      </c>
      <c r="C169" s="1">
        <v>3.1259900000000001E-7</v>
      </c>
      <c r="D169">
        <v>2.7900000000000001E-2</v>
      </c>
      <c r="E169" s="1">
        <v>1.0788900000000001E-6</v>
      </c>
      <c r="F169">
        <v>1.5699999999999999E-2</v>
      </c>
      <c r="G169" s="1">
        <v>1.49541E-6</v>
      </c>
      <c r="H169">
        <v>1.34E-2</v>
      </c>
      <c r="I169" s="1">
        <v>1.76272E-6</v>
      </c>
      <c r="J169">
        <v>1.24E-2</v>
      </c>
      <c r="K169" s="1">
        <v>1.8714500000000001E-6</v>
      </c>
      <c r="L169">
        <v>1.1900000000000001E-2</v>
      </c>
      <c r="M169" s="1">
        <v>1.7994699999999999E-6</v>
      </c>
      <c r="N169">
        <v>1.21E-2</v>
      </c>
      <c r="O169" s="1">
        <v>1.5341799999999999E-6</v>
      </c>
      <c r="P169">
        <v>1.34E-2</v>
      </c>
      <c r="Q169" s="1">
        <v>1.13036E-6</v>
      </c>
      <c r="R169">
        <v>1.5299999999999999E-2</v>
      </c>
      <c r="S169" s="1">
        <v>3.3046600000000002E-7</v>
      </c>
      <c r="T169">
        <v>2.7E-2</v>
      </c>
      <c r="U169" s="1">
        <v>1.2572800000000001E-6</v>
      </c>
      <c r="V169">
        <v>5.0000000000000001E-3</v>
      </c>
    </row>
    <row r="170" spans="1:22" x14ac:dyDescent="0.3">
      <c r="A170" s="1">
        <v>1.8770000000000001E-4</v>
      </c>
      <c r="B170" s="1">
        <f t="shared" si="2"/>
        <v>7.6999999999999974E-6</v>
      </c>
      <c r="C170" s="1">
        <v>2.3536399999999999E-7</v>
      </c>
      <c r="D170">
        <v>3.2300000000000002E-2</v>
      </c>
      <c r="E170" s="1">
        <v>7.7406699999999997E-7</v>
      </c>
      <c r="F170">
        <v>1.83E-2</v>
      </c>
      <c r="G170" s="1">
        <v>1.0754300000000001E-6</v>
      </c>
      <c r="H170">
        <v>1.55E-2</v>
      </c>
      <c r="I170" s="1">
        <v>1.30193E-6</v>
      </c>
      <c r="J170">
        <v>1.4200000000000001E-2</v>
      </c>
      <c r="K170" s="1">
        <v>1.3883900000000001E-6</v>
      </c>
      <c r="L170">
        <v>1.3899999999999999E-2</v>
      </c>
      <c r="M170" s="1">
        <v>1.3251799999999999E-6</v>
      </c>
      <c r="N170">
        <v>1.4200000000000001E-2</v>
      </c>
      <c r="O170" s="1">
        <v>1.1149900000000001E-6</v>
      </c>
      <c r="P170">
        <v>1.54E-2</v>
      </c>
      <c r="Q170" s="1">
        <v>8.4397100000000003E-7</v>
      </c>
      <c r="R170">
        <v>1.7999999999999999E-2</v>
      </c>
      <c r="S170" s="1">
        <v>2.4116900000000001E-7</v>
      </c>
      <c r="T170">
        <v>3.2300000000000002E-2</v>
      </c>
      <c r="U170" s="1">
        <v>9.2227799999999997E-7</v>
      </c>
      <c r="V170">
        <v>5.8999999999999999E-3</v>
      </c>
    </row>
    <row r="171" spans="1:22" x14ac:dyDescent="0.3">
      <c r="A171" s="1">
        <v>1.885E-4</v>
      </c>
      <c r="B171" s="1">
        <f t="shared" si="2"/>
        <v>7.9999999999999234E-7</v>
      </c>
      <c r="C171" s="1">
        <v>2.2796000000000001E-8</v>
      </c>
      <c r="D171">
        <v>0.1037</v>
      </c>
      <c r="E171" s="1">
        <v>7.9885200000000001E-8</v>
      </c>
      <c r="F171">
        <v>5.6800000000000003E-2</v>
      </c>
      <c r="G171" s="1">
        <v>1.07383E-7</v>
      </c>
      <c r="H171">
        <v>5.1499999999999997E-2</v>
      </c>
      <c r="I171" s="1">
        <v>1.26428E-7</v>
      </c>
      <c r="J171">
        <v>4.3499999999999997E-2</v>
      </c>
      <c r="K171" s="1">
        <v>1.25749E-7</v>
      </c>
      <c r="L171">
        <v>4.41E-2</v>
      </c>
      <c r="M171" s="1">
        <v>1.40644E-7</v>
      </c>
      <c r="N171">
        <v>4.3400000000000001E-2</v>
      </c>
      <c r="O171" s="1">
        <v>1.15678E-7</v>
      </c>
      <c r="P171">
        <v>4.6800000000000001E-2</v>
      </c>
      <c r="Q171" s="1">
        <v>8.7708200000000004E-8</v>
      </c>
      <c r="R171">
        <v>5.6300000000000003E-2</v>
      </c>
      <c r="S171" s="1">
        <v>2.4667199999999999E-8</v>
      </c>
      <c r="T171">
        <v>0.1031</v>
      </c>
      <c r="U171" s="1">
        <v>9.2326500000000003E-8</v>
      </c>
      <c r="V171">
        <v>1.8200000000000001E-2</v>
      </c>
    </row>
    <row r="172" spans="1:22" x14ac:dyDescent="0.3">
      <c r="A172" s="1">
        <v>1.9149999999999999E-4</v>
      </c>
      <c r="B172" s="1">
        <f t="shared" si="2"/>
        <v>2.9999999999999916E-6</v>
      </c>
      <c r="C172" s="1">
        <v>9.3793400000000007E-8</v>
      </c>
      <c r="D172">
        <v>0.05</v>
      </c>
      <c r="E172" s="1">
        <v>2.9823500000000002E-7</v>
      </c>
      <c r="F172">
        <v>3.0300000000000001E-2</v>
      </c>
      <c r="G172" s="1">
        <v>4.08976E-7</v>
      </c>
      <c r="H172">
        <v>2.5399999999999999E-2</v>
      </c>
      <c r="I172" s="1">
        <v>4.8786500000000001E-7</v>
      </c>
      <c r="J172">
        <v>2.35E-2</v>
      </c>
      <c r="K172" s="1">
        <v>5.10342E-7</v>
      </c>
      <c r="L172">
        <v>2.2100000000000002E-2</v>
      </c>
      <c r="M172" s="1">
        <v>4.9243899999999995E-7</v>
      </c>
      <c r="N172">
        <v>2.3099999999999999E-2</v>
      </c>
      <c r="O172" s="1">
        <v>4.0794100000000001E-7</v>
      </c>
      <c r="P172">
        <v>2.46E-2</v>
      </c>
      <c r="Q172" s="1">
        <v>2.9824699999999998E-7</v>
      </c>
      <c r="R172">
        <v>2.9399999999999999E-2</v>
      </c>
      <c r="S172" s="1">
        <v>9.4759999999999996E-8</v>
      </c>
      <c r="T172">
        <v>5.0799999999999998E-2</v>
      </c>
      <c r="U172" s="1">
        <v>3.43622E-7</v>
      </c>
      <c r="V172">
        <v>9.4999999999999998E-3</v>
      </c>
    </row>
    <row r="173" spans="1:22" x14ac:dyDescent="0.3">
      <c r="A173" s="1">
        <v>1.93E-4</v>
      </c>
      <c r="B173" s="1">
        <f t="shared" si="2"/>
        <v>1.5000000000000094E-6</v>
      </c>
      <c r="C173" s="1">
        <v>3.8522300000000002E-8</v>
      </c>
      <c r="D173">
        <v>8.0600000000000005E-2</v>
      </c>
      <c r="E173" s="1">
        <v>1.5690999999999999E-7</v>
      </c>
      <c r="F173">
        <v>4.2099999999999999E-2</v>
      </c>
      <c r="G173" s="1">
        <v>2.0527100000000001E-7</v>
      </c>
      <c r="H173">
        <v>3.5900000000000001E-2</v>
      </c>
      <c r="I173" s="1">
        <v>2.4798999999999999E-7</v>
      </c>
      <c r="J173">
        <v>3.2800000000000003E-2</v>
      </c>
      <c r="K173" s="1">
        <v>2.5180200000000002E-7</v>
      </c>
      <c r="L173">
        <v>3.1600000000000003E-2</v>
      </c>
      <c r="M173" s="1">
        <v>2.5387700000000002E-7</v>
      </c>
      <c r="N173">
        <v>3.1399999999999997E-2</v>
      </c>
      <c r="O173" s="1">
        <v>2.07503E-7</v>
      </c>
      <c r="P173">
        <v>3.4700000000000002E-2</v>
      </c>
      <c r="Q173" s="1">
        <v>1.4364300000000001E-7</v>
      </c>
      <c r="R173">
        <v>4.2599999999999999E-2</v>
      </c>
      <c r="S173" s="1">
        <v>4.1598800000000003E-8</v>
      </c>
      <c r="T173">
        <v>7.5499999999999998E-2</v>
      </c>
      <c r="U173" s="1">
        <v>1.71902E-7</v>
      </c>
      <c r="V173">
        <v>1.34E-2</v>
      </c>
    </row>
    <row r="174" spans="1:22" x14ac:dyDescent="0.3">
      <c r="A174" s="1">
        <v>2.02E-4</v>
      </c>
      <c r="B174" s="1">
        <f t="shared" si="2"/>
        <v>9.0000000000000019E-6</v>
      </c>
      <c r="C174" s="1">
        <v>2.3202100000000001E-7</v>
      </c>
      <c r="D174">
        <v>3.1899999999999998E-2</v>
      </c>
      <c r="E174" s="1">
        <v>8.7685500000000005E-7</v>
      </c>
      <c r="F174">
        <v>1.7500000000000002E-2</v>
      </c>
      <c r="G174" s="1">
        <v>1.2030299999999999E-6</v>
      </c>
      <c r="H174">
        <v>1.4999999999999999E-2</v>
      </c>
      <c r="I174" s="1">
        <v>1.3858900000000001E-6</v>
      </c>
      <c r="J174">
        <v>1.38E-2</v>
      </c>
      <c r="K174" s="1">
        <v>1.5018200000000001E-6</v>
      </c>
      <c r="L174">
        <v>1.32E-2</v>
      </c>
      <c r="M174" s="1">
        <v>1.39975E-6</v>
      </c>
      <c r="N174">
        <v>1.37E-2</v>
      </c>
      <c r="O174" s="1">
        <v>1.2010199999999999E-6</v>
      </c>
      <c r="P174">
        <v>1.4800000000000001E-2</v>
      </c>
      <c r="Q174" s="1">
        <v>9.2302500000000005E-7</v>
      </c>
      <c r="R174">
        <v>1.7000000000000001E-2</v>
      </c>
      <c r="S174" s="1">
        <v>2.4665400000000001E-7</v>
      </c>
      <c r="T174">
        <v>3.1600000000000003E-2</v>
      </c>
      <c r="U174" s="1">
        <v>9.9667300000000002E-7</v>
      </c>
      <c r="V174">
        <v>5.5999999999999999E-3</v>
      </c>
    </row>
    <row r="175" spans="1:22" x14ac:dyDescent="0.3">
      <c r="A175" s="1">
        <v>2.074E-4</v>
      </c>
      <c r="B175" s="1">
        <f t="shared" si="2"/>
        <v>5.3999999999999957E-6</v>
      </c>
      <c r="C175" s="1">
        <v>1.3468199999999999E-7</v>
      </c>
      <c r="D175">
        <v>4.1200000000000001E-2</v>
      </c>
      <c r="E175" s="1">
        <v>5.0845299999999995E-7</v>
      </c>
      <c r="F175">
        <v>2.29E-2</v>
      </c>
      <c r="G175" s="1">
        <v>7.1089399999999999E-7</v>
      </c>
      <c r="H175">
        <v>1.9699999999999999E-2</v>
      </c>
      <c r="I175" s="1">
        <v>8.23257E-7</v>
      </c>
      <c r="J175">
        <v>1.7999999999999999E-2</v>
      </c>
      <c r="K175" s="1">
        <v>8.4864200000000001E-7</v>
      </c>
      <c r="L175">
        <v>1.7600000000000001E-2</v>
      </c>
      <c r="M175" s="1">
        <v>8.0437200000000005E-7</v>
      </c>
      <c r="N175">
        <v>1.8100000000000002E-2</v>
      </c>
      <c r="O175" s="1">
        <v>6.9374700000000005E-7</v>
      </c>
      <c r="P175">
        <v>1.95E-2</v>
      </c>
      <c r="Q175" s="1">
        <v>5.4300099999999995E-7</v>
      </c>
      <c r="R175">
        <v>2.2100000000000002E-2</v>
      </c>
      <c r="S175" s="1">
        <v>1.5910399999999999E-7</v>
      </c>
      <c r="T175">
        <v>3.9600000000000003E-2</v>
      </c>
      <c r="U175" s="1">
        <v>5.8068399999999999E-7</v>
      </c>
      <c r="V175">
        <v>7.4000000000000003E-3</v>
      </c>
    </row>
    <row r="176" spans="1:22" x14ac:dyDescent="0.3">
      <c r="A176" s="1">
        <v>2.095E-4</v>
      </c>
      <c r="B176" s="1">
        <f t="shared" si="2"/>
        <v>2.0999999999999968E-6</v>
      </c>
      <c r="C176" s="1">
        <v>5.33799E-8</v>
      </c>
      <c r="D176">
        <v>6.6500000000000004E-2</v>
      </c>
      <c r="E176" s="1">
        <v>1.9439100000000001E-7</v>
      </c>
      <c r="F176">
        <v>3.6499999999999998E-2</v>
      </c>
      <c r="G176" s="1">
        <v>2.5894400000000002E-7</v>
      </c>
      <c r="H176">
        <v>3.1300000000000001E-2</v>
      </c>
      <c r="I176" s="1">
        <v>3.16003E-7</v>
      </c>
      <c r="J176">
        <v>2.8299999999999999E-2</v>
      </c>
      <c r="K176" s="1">
        <v>3.3416000000000002E-7</v>
      </c>
      <c r="L176">
        <v>2.8199999999999999E-2</v>
      </c>
      <c r="M176" s="1">
        <v>3.0689200000000002E-7</v>
      </c>
      <c r="N176">
        <v>2.9000000000000001E-2</v>
      </c>
      <c r="O176" s="1">
        <v>2.4515499999999997E-7</v>
      </c>
      <c r="P176">
        <v>3.1800000000000002E-2</v>
      </c>
      <c r="Q176" s="1">
        <v>1.89388E-7</v>
      </c>
      <c r="R176">
        <v>3.6799999999999999E-2</v>
      </c>
      <c r="S176" s="1">
        <v>5.1504999999999997E-8</v>
      </c>
      <c r="T176">
        <v>6.8500000000000005E-2</v>
      </c>
      <c r="U176" s="1">
        <v>2.1664599999999999E-7</v>
      </c>
      <c r="V176">
        <v>1.18E-2</v>
      </c>
    </row>
    <row r="177" spans="1:22" x14ac:dyDescent="0.3">
      <c r="A177" s="1">
        <v>2.2000000000000001E-4</v>
      </c>
      <c r="B177" s="1">
        <f t="shared" si="2"/>
        <v>1.0500000000000011E-5</v>
      </c>
      <c r="C177" s="1">
        <v>2.4619200000000001E-7</v>
      </c>
      <c r="D177">
        <v>3.1199999999999999E-2</v>
      </c>
      <c r="E177" s="1">
        <v>9.4278799999999998E-7</v>
      </c>
      <c r="F177">
        <v>1.6799999999999999E-2</v>
      </c>
      <c r="G177" s="1">
        <v>1.2947000000000001E-6</v>
      </c>
      <c r="H177">
        <v>1.44E-2</v>
      </c>
      <c r="I177" s="1">
        <v>1.50481E-6</v>
      </c>
      <c r="J177">
        <v>1.34E-2</v>
      </c>
      <c r="K177" s="1">
        <v>1.6076099999999999E-6</v>
      </c>
      <c r="L177">
        <v>1.29E-2</v>
      </c>
      <c r="M177" s="1">
        <v>1.5434999999999999E-6</v>
      </c>
      <c r="N177">
        <v>1.3100000000000001E-2</v>
      </c>
      <c r="O177" s="1">
        <v>1.2515899999999999E-6</v>
      </c>
      <c r="P177">
        <v>1.4500000000000001E-2</v>
      </c>
      <c r="Q177" s="1">
        <v>9.8324399999999991E-7</v>
      </c>
      <c r="R177">
        <v>1.6500000000000001E-2</v>
      </c>
      <c r="S177" s="1">
        <v>2.5251399999999998E-7</v>
      </c>
      <c r="T177">
        <v>3.0499999999999999E-2</v>
      </c>
      <c r="U177" s="1">
        <v>1.0696600000000001E-6</v>
      </c>
      <c r="V177">
        <v>5.4999999999999997E-3</v>
      </c>
    </row>
    <row r="178" spans="1:22" x14ac:dyDescent="0.3">
      <c r="A178" s="1">
        <v>2.4000000000000001E-4</v>
      </c>
      <c r="B178" s="1">
        <f t="shared" si="2"/>
        <v>1.9999999999999998E-5</v>
      </c>
      <c r="C178" s="1">
        <v>4.5637699999999998E-7</v>
      </c>
      <c r="D178">
        <v>2.35E-2</v>
      </c>
      <c r="E178" s="1">
        <v>1.66943E-6</v>
      </c>
      <c r="F178">
        <v>1.2800000000000001E-2</v>
      </c>
      <c r="G178" s="1">
        <v>2.2525699999999998E-6</v>
      </c>
      <c r="H178">
        <v>1.0999999999999999E-2</v>
      </c>
      <c r="I178" s="1">
        <v>2.6694300000000002E-6</v>
      </c>
      <c r="J178">
        <v>1.0200000000000001E-2</v>
      </c>
      <c r="K178" s="1">
        <v>2.8458400000000002E-6</v>
      </c>
      <c r="L178">
        <v>9.7999999999999997E-3</v>
      </c>
      <c r="M178" s="1">
        <v>2.80074E-6</v>
      </c>
      <c r="N178">
        <v>9.9000000000000008E-3</v>
      </c>
      <c r="O178" s="1">
        <v>2.2998E-6</v>
      </c>
      <c r="P178">
        <v>1.09E-2</v>
      </c>
      <c r="Q178" s="1">
        <v>1.7309499999999999E-6</v>
      </c>
      <c r="R178">
        <v>1.26E-2</v>
      </c>
      <c r="S178" s="1">
        <v>4.7367599999999999E-7</v>
      </c>
      <c r="T178">
        <v>2.3099999999999999E-2</v>
      </c>
      <c r="U178" s="1">
        <v>1.9109799999999999E-6</v>
      </c>
      <c r="V178">
        <v>4.1000000000000003E-3</v>
      </c>
    </row>
    <row r="179" spans="1:22" x14ac:dyDescent="0.3">
      <c r="A179" s="1">
        <v>2.8499999999999999E-4</v>
      </c>
      <c r="B179" s="1">
        <f t="shared" si="2"/>
        <v>4.4999999999999983E-5</v>
      </c>
      <c r="C179" s="1">
        <v>9.2095099999999997E-7</v>
      </c>
      <c r="D179">
        <v>1.7000000000000001E-2</v>
      </c>
      <c r="E179" s="1">
        <v>3.3517800000000001E-6</v>
      </c>
      <c r="F179">
        <v>9.2999999999999992E-3</v>
      </c>
      <c r="G179" s="1">
        <v>4.5025499999999998E-6</v>
      </c>
      <c r="H179">
        <v>8.0000000000000002E-3</v>
      </c>
      <c r="I179" s="1">
        <v>5.3430600000000003E-6</v>
      </c>
      <c r="J179">
        <v>7.4000000000000003E-3</v>
      </c>
      <c r="K179" s="1">
        <v>5.66557E-6</v>
      </c>
      <c r="L179">
        <v>7.1999999999999998E-3</v>
      </c>
      <c r="M179" s="1">
        <v>5.4706900000000001E-6</v>
      </c>
      <c r="N179">
        <v>7.1999999999999998E-3</v>
      </c>
      <c r="O179" s="1">
        <v>4.64072E-6</v>
      </c>
      <c r="P179">
        <v>7.9000000000000008E-3</v>
      </c>
      <c r="Q179" s="1">
        <v>3.48739E-6</v>
      </c>
      <c r="R179">
        <v>9.1000000000000004E-3</v>
      </c>
      <c r="S179" s="1">
        <v>9.7242099999999994E-7</v>
      </c>
      <c r="T179">
        <v>1.6199999999999999E-2</v>
      </c>
      <c r="U179" s="1">
        <v>3.8172399999999999E-6</v>
      </c>
      <c r="V179">
        <v>3.0000000000000001E-3</v>
      </c>
    </row>
    <row r="180" spans="1:22" x14ac:dyDescent="0.3">
      <c r="A180" s="1">
        <v>3.0499999999999999E-4</v>
      </c>
      <c r="B180" s="1">
        <f t="shared" si="2"/>
        <v>1.9999999999999998E-5</v>
      </c>
      <c r="C180" s="1">
        <v>3.8680800000000001E-7</v>
      </c>
      <c r="D180">
        <v>2.5000000000000001E-2</v>
      </c>
      <c r="E180" s="1">
        <v>1.4049300000000001E-6</v>
      </c>
      <c r="F180">
        <v>1.41E-2</v>
      </c>
      <c r="G180" s="1">
        <v>1.8590300000000001E-6</v>
      </c>
      <c r="H180">
        <v>1.1900000000000001E-2</v>
      </c>
      <c r="I180" s="1">
        <v>2.2336300000000001E-6</v>
      </c>
      <c r="J180">
        <v>1.0999999999999999E-2</v>
      </c>
      <c r="K180" s="1">
        <v>2.3514099999999999E-6</v>
      </c>
      <c r="L180">
        <v>1.0500000000000001E-2</v>
      </c>
      <c r="M180" s="1">
        <v>2.2327199999999999E-6</v>
      </c>
      <c r="N180">
        <v>1.09E-2</v>
      </c>
      <c r="O180" s="1">
        <v>1.9488700000000001E-6</v>
      </c>
      <c r="P180">
        <v>1.17E-2</v>
      </c>
      <c r="Q180" s="1">
        <v>1.4531699999999999E-6</v>
      </c>
      <c r="R180">
        <v>1.3599999999999999E-2</v>
      </c>
      <c r="S180" s="1">
        <v>4.1294300000000002E-7</v>
      </c>
      <c r="T180">
        <v>2.4500000000000001E-2</v>
      </c>
      <c r="U180" s="1">
        <v>1.58706E-6</v>
      </c>
      <c r="V180">
        <v>4.4999999999999997E-3</v>
      </c>
    </row>
    <row r="181" spans="1:22" x14ac:dyDescent="0.3">
      <c r="A181" s="1">
        <v>5.5000000000000003E-4</v>
      </c>
      <c r="B181" s="1">
        <f t="shared" si="2"/>
        <v>2.4500000000000005E-4</v>
      </c>
      <c r="C181" s="1">
        <v>3.0230000000000001E-6</v>
      </c>
      <c r="D181">
        <v>9.4999999999999998E-3</v>
      </c>
      <c r="E181" s="1">
        <v>1.10502E-5</v>
      </c>
      <c r="F181">
        <v>5.1999999999999998E-3</v>
      </c>
      <c r="G181" s="1">
        <v>1.51383E-5</v>
      </c>
      <c r="H181">
        <v>4.4999999999999997E-3</v>
      </c>
      <c r="I181" s="1">
        <v>1.78466E-5</v>
      </c>
      <c r="J181">
        <v>4.1000000000000003E-3</v>
      </c>
      <c r="K181" s="1">
        <v>1.8938300000000001E-5</v>
      </c>
      <c r="L181">
        <v>4.0000000000000001E-3</v>
      </c>
      <c r="M181" s="1">
        <v>1.7932400000000001E-5</v>
      </c>
      <c r="N181">
        <v>4.1000000000000003E-3</v>
      </c>
      <c r="O181" s="1">
        <v>1.5512899999999998E-5</v>
      </c>
      <c r="P181">
        <v>4.4000000000000003E-3</v>
      </c>
      <c r="Q181" s="1">
        <v>1.1457899999999999E-5</v>
      </c>
      <c r="R181">
        <v>5.1999999999999998E-3</v>
      </c>
      <c r="S181" s="1">
        <v>3.2585400000000001E-6</v>
      </c>
      <c r="T181">
        <v>9.1000000000000004E-3</v>
      </c>
      <c r="U181" s="1">
        <v>1.26842E-5</v>
      </c>
      <c r="V181">
        <v>1.6999999999999999E-3</v>
      </c>
    </row>
    <row r="182" spans="1:22" x14ac:dyDescent="0.3">
      <c r="A182" s="1">
        <v>6.7000000000000002E-4</v>
      </c>
      <c r="B182" s="1">
        <f t="shared" si="2"/>
        <v>1.1999999999999999E-4</v>
      </c>
      <c r="C182" s="1">
        <v>1.03025E-6</v>
      </c>
      <c r="D182">
        <v>1.6E-2</v>
      </c>
      <c r="E182" s="1">
        <v>3.7289E-6</v>
      </c>
      <c r="F182">
        <v>8.8999999999999999E-3</v>
      </c>
      <c r="G182" s="1">
        <v>5.1474500000000002E-6</v>
      </c>
      <c r="H182">
        <v>7.4999999999999997E-3</v>
      </c>
      <c r="I182" s="1">
        <v>6.04297E-6</v>
      </c>
      <c r="J182">
        <v>7.0000000000000001E-3</v>
      </c>
      <c r="K182" s="1">
        <v>6.5272500000000001E-6</v>
      </c>
      <c r="L182">
        <v>6.7000000000000002E-3</v>
      </c>
      <c r="M182" s="1">
        <v>6.1232099999999999E-6</v>
      </c>
      <c r="N182">
        <v>6.8999999999999999E-3</v>
      </c>
      <c r="O182" s="1">
        <v>5.21971E-6</v>
      </c>
      <c r="P182">
        <v>7.4999999999999997E-3</v>
      </c>
      <c r="Q182" s="1">
        <v>3.8665199999999999E-6</v>
      </c>
      <c r="R182">
        <v>8.6999999999999994E-3</v>
      </c>
      <c r="S182" s="1">
        <v>1.11459E-6</v>
      </c>
      <c r="T182">
        <v>1.54E-2</v>
      </c>
      <c r="U182" s="1">
        <v>4.3112000000000003E-6</v>
      </c>
      <c r="V182">
        <v>2.8999999999999998E-3</v>
      </c>
    </row>
    <row r="183" spans="1:22" x14ac:dyDescent="0.3">
      <c r="A183" s="1">
        <v>6.8300000000000001E-4</v>
      </c>
      <c r="B183" s="1">
        <f t="shared" si="2"/>
        <v>1.2999999999999991E-5</v>
      </c>
      <c r="C183" s="1">
        <v>9.29753E-8</v>
      </c>
      <c r="D183">
        <v>4.9399999999999999E-2</v>
      </c>
      <c r="E183" s="1">
        <v>3.5895900000000001E-7</v>
      </c>
      <c r="F183">
        <v>2.6200000000000001E-2</v>
      </c>
      <c r="G183" s="1">
        <v>5.0595E-7</v>
      </c>
      <c r="H183">
        <v>2.2800000000000001E-2</v>
      </c>
      <c r="I183" s="1">
        <v>6.0769600000000002E-7</v>
      </c>
      <c r="J183">
        <v>2.0899999999999998E-2</v>
      </c>
      <c r="K183" s="1">
        <v>6.0213299999999998E-7</v>
      </c>
      <c r="L183">
        <v>2.0500000000000001E-2</v>
      </c>
      <c r="M183" s="1">
        <v>5.8706800000000003E-7</v>
      </c>
      <c r="N183">
        <v>2.1000000000000001E-2</v>
      </c>
      <c r="O183" s="1">
        <v>5.1296399999999996E-7</v>
      </c>
      <c r="P183">
        <v>2.29E-2</v>
      </c>
      <c r="Q183" s="1">
        <v>3.8056200000000002E-7</v>
      </c>
      <c r="R183">
        <v>2.6200000000000001E-2</v>
      </c>
      <c r="S183" s="1">
        <v>1.10786E-7</v>
      </c>
      <c r="T183">
        <v>4.6199999999999998E-2</v>
      </c>
      <c r="U183" s="1">
        <v>4.1767699999999999E-7</v>
      </c>
      <c r="V183">
        <v>8.6E-3</v>
      </c>
    </row>
    <row r="184" spans="1:22" x14ac:dyDescent="0.3">
      <c r="A184" s="1">
        <v>9.5E-4</v>
      </c>
      <c r="B184" s="1">
        <f t="shared" si="2"/>
        <v>2.6699999999999998E-4</v>
      </c>
      <c r="C184" s="1">
        <v>1.7420400000000001E-6</v>
      </c>
      <c r="D184">
        <v>1.24E-2</v>
      </c>
      <c r="E184" s="1">
        <v>6.2272399999999997E-6</v>
      </c>
      <c r="F184">
        <v>6.8999999999999999E-3</v>
      </c>
      <c r="G184" s="1">
        <v>8.5267799999999997E-6</v>
      </c>
      <c r="H184">
        <v>5.8999999999999999E-3</v>
      </c>
      <c r="I184" s="1">
        <v>1.01285E-5</v>
      </c>
      <c r="J184">
        <v>5.4999999999999997E-3</v>
      </c>
      <c r="K184" s="1">
        <v>1.0783300000000001E-5</v>
      </c>
      <c r="L184">
        <v>5.3E-3</v>
      </c>
      <c r="M184" s="1">
        <v>1.03388E-5</v>
      </c>
      <c r="N184">
        <v>5.4000000000000003E-3</v>
      </c>
      <c r="O184" s="1">
        <v>8.8097800000000002E-6</v>
      </c>
      <c r="P184">
        <v>5.7999999999999996E-3</v>
      </c>
      <c r="Q184" s="1">
        <v>6.4639699999999999E-6</v>
      </c>
      <c r="R184">
        <v>6.7999999999999996E-3</v>
      </c>
      <c r="S184" s="1">
        <v>1.8382700000000001E-6</v>
      </c>
      <c r="T184">
        <v>1.2E-2</v>
      </c>
      <c r="U184" s="1">
        <v>7.2065299999999999E-6</v>
      </c>
      <c r="V184">
        <v>2.2000000000000001E-3</v>
      </c>
    </row>
    <row r="185" spans="1:22" x14ac:dyDescent="0.3">
      <c r="A185" s="1">
        <v>1.15E-3</v>
      </c>
      <c r="B185" s="1">
        <f t="shared" si="2"/>
        <v>1.9999999999999998E-4</v>
      </c>
      <c r="C185" s="1">
        <v>9.5316100000000002E-7</v>
      </c>
      <c r="D185">
        <v>1.6400000000000001E-2</v>
      </c>
      <c r="E185" s="1">
        <v>3.6020800000000001E-6</v>
      </c>
      <c r="F185">
        <v>8.9999999999999993E-3</v>
      </c>
      <c r="G185" s="1">
        <v>4.9598100000000002E-6</v>
      </c>
      <c r="H185">
        <v>7.7000000000000002E-3</v>
      </c>
      <c r="I185" s="1">
        <v>5.8505199999999998E-6</v>
      </c>
      <c r="J185">
        <v>7.0000000000000001E-3</v>
      </c>
      <c r="K185" s="1">
        <v>6.1435999999999999E-6</v>
      </c>
      <c r="L185">
        <v>6.8999999999999999E-3</v>
      </c>
      <c r="M185" s="1">
        <v>5.8441999999999999E-6</v>
      </c>
      <c r="N185">
        <v>7.1000000000000004E-3</v>
      </c>
      <c r="O185" s="1">
        <v>5.0817699999999998E-6</v>
      </c>
      <c r="P185">
        <v>7.6E-3</v>
      </c>
      <c r="Q185" s="1">
        <v>3.7527000000000001E-6</v>
      </c>
      <c r="R185">
        <v>8.8000000000000005E-3</v>
      </c>
      <c r="S185" s="1">
        <v>1.04814E-6</v>
      </c>
      <c r="T185">
        <v>1.5800000000000002E-2</v>
      </c>
      <c r="U185" s="1">
        <v>4.1373299999999997E-6</v>
      </c>
      <c r="V185">
        <v>2.8999999999999998E-3</v>
      </c>
    </row>
    <row r="186" spans="1:22" x14ac:dyDescent="0.3">
      <c r="A186" s="1">
        <v>1.5E-3</v>
      </c>
      <c r="B186" s="1">
        <f t="shared" si="2"/>
        <v>3.5000000000000005E-4</v>
      </c>
      <c r="C186" s="1">
        <v>1.3535700000000001E-6</v>
      </c>
      <c r="D186">
        <v>1.3899999999999999E-2</v>
      </c>
      <c r="E186" s="1">
        <v>5.07481E-6</v>
      </c>
      <c r="F186">
        <v>7.7000000000000002E-3</v>
      </c>
      <c r="G186" s="1">
        <v>6.8527399999999999E-6</v>
      </c>
      <c r="H186">
        <v>6.6E-3</v>
      </c>
      <c r="I186" s="1">
        <v>8.1750700000000003E-6</v>
      </c>
      <c r="J186">
        <v>6.0000000000000001E-3</v>
      </c>
      <c r="K186" s="1">
        <v>8.4986500000000004E-6</v>
      </c>
      <c r="L186">
        <v>5.8999999999999999E-3</v>
      </c>
      <c r="M186" s="1">
        <v>8.2086800000000002E-6</v>
      </c>
      <c r="N186">
        <v>6.0000000000000001E-3</v>
      </c>
      <c r="O186" s="1">
        <v>7.0955699999999999E-6</v>
      </c>
      <c r="P186">
        <v>6.4999999999999997E-3</v>
      </c>
      <c r="Q186" s="1">
        <v>5.2623399999999998E-6</v>
      </c>
      <c r="R186">
        <v>7.6E-3</v>
      </c>
      <c r="S186" s="1">
        <v>1.4764899999999999E-6</v>
      </c>
      <c r="T186">
        <v>1.34E-2</v>
      </c>
      <c r="U186" s="1">
        <v>5.7775500000000003E-6</v>
      </c>
      <c r="V186">
        <v>2.5000000000000001E-3</v>
      </c>
    </row>
    <row r="187" spans="1:22" x14ac:dyDescent="0.3">
      <c r="A187" s="1">
        <v>1.5499999999999999E-3</v>
      </c>
      <c r="B187" s="1">
        <f t="shared" si="2"/>
        <v>4.9999999999999914E-5</v>
      </c>
      <c r="C187" s="1">
        <v>1.77386E-7</v>
      </c>
      <c r="D187">
        <v>3.7499999999999999E-2</v>
      </c>
      <c r="E187" s="1">
        <v>6.2089100000000002E-7</v>
      </c>
      <c r="F187">
        <v>2.1000000000000001E-2</v>
      </c>
      <c r="G187" s="1">
        <v>8.5017099999999997E-7</v>
      </c>
      <c r="H187">
        <v>1.7500000000000002E-2</v>
      </c>
      <c r="I187" s="1">
        <v>1.04824E-6</v>
      </c>
      <c r="J187">
        <v>1.61E-2</v>
      </c>
      <c r="K187" s="1">
        <v>1.0595599999999999E-6</v>
      </c>
      <c r="L187">
        <v>1.5699999999999999E-2</v>
      </c>
      <c r="M187" s="1">
        <v>1.0182799999999999E-6</v>
      </c>
      <c r="N187">
        <v>1.61E-2</v>
      </c>
      <c r="O187" s="1">
        <v>8.7111300000000005E-7</v>
      </c>
      <c r="P187">
        <v>1.7500000000000002E-2</v>
      </c>
      <c r="Q187" s="1">
        <v>6.4744500000000001E-7</v>
      </c>
      <c r="R187">
        <v>2.0199999999999999E-2</v>
      </c>
      <c r="S187" s="1">
        <v>1.7623599999999999E-7</v>
      </c>
      <c r="T187">
        <v>3.5900000000000001E-2</v>
      </c>
      <c r="U187" s="1">
        <v>7.1881300000000005E-7</v>
      </c>
      <c r="V187">
        <v>6.6E-3</v>
      </c>
    </row>
    <row r="188" spans="1:22" x14ac:dyDescent="0.3">
      <c r="A188" s="1">
        <v>1.8E-3</v>
      </c>
      <c r="B188" s="1">
        <f t="shared" si="2"/>
        <v>2.5000000000000001E-4</v>
      </c>
      <c r="C188" s="1">
        <v>7.7026400000000002E-7</v>
      </c>
      <c r="D188">
        <v>1.83E-2</v>
      </c>
      <c r="E188" s="1">
        <v>2.8202800000000002E-6</v>
      </c>
      <c r="F188">
        <v>1.01E-2</v>
      </c>
      <c r="G188" s="1">
        <v>3.98029E-6</v>
      </c>
      <c r="H188">
        <v>8.5000000000000006E-3</v>
      </c>
      <c r="I188" s="1">
        <v>4.6039799999999998E-6</v>
      </c>
      <c r="J188">
        <v>7.9000000000000008E-3</v>
      </c>
      <c r="K188" s="1">
        <v>4.8644399999999998E-6</v>
      </c>
      <c r="L188">
        <v>7.7000000000000002E-3</v>
      </c>
      <c r="M188" s="1">
        <v>4.6941100000000004E-6</v>
      </c>
      <c r="N188">
        <v>7.7999999999999996E-3</v>
      </c>
      <c r="O188" s="1">
        <v>3.9766600000000001E-6</v>
      </c>
      <c r="P188">
        <v>8.5000000000000006E-3</v>
      </c>
      <c r="Q188" s="1">
        <v>2.98048E-6</v>
      </c>
      <c r="R188">
        <v>9.9000000000000008E-3</v>
      </c>
      <c r="S188" s="1">
        <v>8.4118099999999999E-7</v>
      </c>
      <c r="T188">
        <v>1.77E-2</v>
      </c>
      <c r="U188" s="1">
        <v>3.2812999999999998E-6</v>
      </c>
      <c r="V188">
        <v>3.2000000000000002E-3</v>
      </c>
    </row>
    <row r="189" spans="1:22" x14ac:dyDescent="0.3">
      <c r="A189" s="1">
        <v>2.2000000000000001E-3</v>
      </c>
      <c r="B189" s="1">
        <f t="shared" si="2"/>
        <v>4.0000000000000018E-4</v>
      </c>
      <c r="C189" s="1">
        <v>1.05222E-6</v>
      </c>
      <c r="D189">
        <v>1.5800000000000002E-2</v>
      </c>
      <c r="E189" s="1">
        <v>3.9085699999999997E-6</v>
      </c>
      <c r="F189">
        <v>8.6999999999999994E-3</v>
      </c>
      <c r="G189" s="1">
        <v>5.3658399999999998E-6</v>
      </c>
      <c r="H189">
        <v>7.4000000000000003E-3</v>
      </c>
      <c r="I189" s="1">
        <v>6.2413099999999997E-6</v>
      </c>
      <c r="J189">
        <v>6.8999999999999999E-3</v>
      </c>
      <c r="K189" s="1">
        <v>6.66096E-6</v>
      </c>
      <c r="L189">
        <v>6.6E-3</v>
      </c>
      <c r="M189" s="1">
        <v>6.3370499999999997E-6</v>
      </c>
      <c r="N189">
        <v>6.7999999999999996E-3</v>
      </c>
      <c r="O189" s="1">
        <v>5.5274400000000001E-6</v>
      </c>
      <c r="P189">
        <v>7.4000000000000003E-3</v>
      </c>
      <c r="Q189" s="1">
        <v>4.0941899999999998E-6</v>
      </c>
      <c r="R189">
        <v>8.5000000000000006E-3</v>
      </c>
      <c r="S189" s="1">
        <v>1.1521200000000001E-6</v>
      </c>
      <c r="T189">
        <v>1.52E-2</v>
      </c>
      <c r="U189" s="1">
        <v>4.4821900000000002E-6</v>
      </c>
      <c r="V189">
        <v>2.8E-3</v>
      </c>
    </row>
    <row r="190" spans="1:22" x14ac:dyDescent="0.3">
      <c r="A190" s="1">
        <v>2.2499999999999998E-3</v>
      </c>
      <c r="B190" s="1">
        <f t="shared" si="2"/>
        <v>4.9999999999999697E-5</v>
      </c>
      <c r="C190" s="1">
        <v>1.20403E-7</v>
      </c>
      <c r="D190">
        <v>4.3799999999999999E-2</v>
      </c>
      <c r="E190" s="1">
        <v>4.43273E-7</v>
      </c>
      <c r="F190">
        <v>2.4400000000000002E-2</v>
      </c>
      <c r="G190" s="1">
        <v>5.9845700000000005E-7</v>
      </c>
      <c r="H190">
        <v>2.06E-2</v>
      </c>
      <c r="I190" s="1">
        <v>7.1081299999999997E-7</v>
      </c>
      <c r="J190">
        <v>1.8800000000000001E-2</v>
      </c>
      <c r="K190" s="1">
        <v>7.7639199999999998E-7</v>
      </c>
      <c r="L190">
        <v>1.7999999999999999E-2</v>
      </c>
      <c r="M190" s="1">
        <v>7.0706000000000003E-7</v>
      </c>
      <c r="N190">
        <v>1.8700000000000001E-2</v>
      </c>
      <c r="O190" s="1">
        <v>6.5055300000000004E-7</v>
      </c>
      <c r="P190">
        <v>1.9699999999999999E-2</v>
      </c>
      <c r="Q190" s="1">
        <v>4.5682300000000001E-7</v>
      </c>
      <c r="R190">
        <v>2.3400000000000001E-2</v>
      </c>
      <c r="S190" s="1">
        <v>1.26105E-7</v>
      </c>
      <c r="T190">
        <v>4.2700000000000002E-2</v>
      </c>
      <c r="U190" s="1">
        <v>5.0998700000000005E-7</v>
      </c>
      <c r="V190">
        <v>7.7000000000000002E-3</v>
      </c>
    </row>
    <row r="191" spans="1:22" x14ac:dyDescent="0.3">
      <c r="A191" s="1">
        <v>2.5000000000000001E-3</v>
      </c>
      <c r="B191" s="1">
        <f t="shared" si="2"/>
        <v>2.5000000000000022E-4</v>
      </c>
      <c r="C191" s="1">
        <v>5.5729900000000002E-7</v>
      </c>
      <c r="D191">
        <v>2.1399999999999999E-2</v>
      </c>
      <c r="E191" s="1">
        <v>1.9354000000000001E-6</v>
      </c>
      <c r="F191">
        <v>1.1900000000000001E-2</v>
      </c>
      <c r="G191" s="1">
        <v>2.7115499999999999E-6</v>
      </c>
      <c r="H191">
        <v>0.01</v>
      </c>
      <c r="I191" s="1">
        <v>3.1685100000000001E-6</v>
      </c>
      <c r="J191">
        <v>9.1999999999999998E-3</v>
      </c>
      <c r="K191" s="1">
        <v>3.4047799999999999E-6</v>
      </c>
      <c r="L191">
        <v>8.9999999999999993E-3</v>
      </c>
      <c r="M191" s="1">
        <v>3.26518E-6</v>
      </c>
      <c r="N191">
        <v>9.1000000000000004E-3</v>
      </c>
      <c r="O191" s="1">
        <v>2.8076200000000001E-6</v>
      </c>
      <c r="P191">
        <v>9.7999999999999997E-3</v>
      </c>
      <c r="Q191" s="1">
        <v>2.0524800000000001E-6</v>
      </c>
      <c r="R191">
        <v>1.15E-2</v>
      </c>
      <c r="S191" s="1">
        <v>5.7229000000000005E-7</v>
      </c>
      <c r="T191">
        <v>2.07E-2</v>
      </c>
      <c r="U191" s="1">
        <v>2.2750100000000001E-6</v>
      </c>
      <c r="V191">
        <v>3.8E-3</v>
      </c>
    </row>
    <row r="192" spans="1:22" x14ac:dyDescent="0.3">
      <c r="A192" s="1">
        <v>3.0000000000000001E-3</v>
      </c>
      <c r="B192" s="1">
        <f t="shared" si="2"/>
        <v>5.0000000000000001E-4</v>
      </c>
      <c r="C192" s="1">
        <v>9.2226E-7</v>
      </c>
      <c r="D192">
        <v>1.67E-2</v>
      </c>
      <c r="E192" s="1">
        <v>3.4357899999999999E-6</v>
      </c>
      <c r="F192">
        <v>9.1999999999999998E-3</v>
      </c>
      <c r="G192" s="1">
        <v>4.7126100000000003E-6</v>
      </c>
      <c r="H192">
        <v>7.9000000000000008E-3</v>
      </c>
      <c r="I192" s="1">
        <v>5.5637699999999996E-6</v>
      </c>
      <c r="J192">
        <v>7.1000000000000004E-3</v>
      </c>
      <c r="K192" s="1">
        <v>5.8859699999999997E-6</v>
      </c>
      <c r="L192">
        <v>7.0000000000000001E-3</v>
      </c>
      <c r="M192" s="1">
        <v>5.6180600000000002E-6</v>
      </c>
      <c r="N192">
        <v>7.1000000000000004E-3</v>
      </c>
      <c r="O192" s="1">
        <v>4.8861999999999999E-6</v>
      </c>
      <c r="P192">
        <v>7.7000000000000002E-3</v>
      </c>
      <c r="Q192" s="1">
        <v>3.5465100000000001E-6</v>
      </c>
      <c r="R192">
        <v>8.9999999999999993E-3</v>
      </c>
      <c r="S192" s="1">
        <v>9.9380899999999995E-7</v>
      </c>
      <c r="T192">
        <v>1.6299999999999999E-2</v>
      </c>
      <c r="U192" s="1">
        <v>3.9516600000000004E-6</v>
      </c>
      <c r="V192">
        <v>2.8999999999999998E-3</v>
      </c>
    </row>
    <row r="193" spans="1:22" x14ac:dyDescent="0.3">
      <c r="A193" s="1">
        <v>3.7399999999999998E-3</v>
      </c>
      <c r="B193" s="1">
        <f t="shared" si="2"/>
        <v>7.3999999999999977E-4</v>
      </c>
      <c r="C193" s="1">
        <v>1.15955E-6</v>
      </c>
      <c r="D193">
        <v>1.4999999999999999E-2</v>
      </c>
      <c r="E193" s="1">
        <v>4.2196399999999996E-6</v>
      </c>
      <c r="F193">
        <v>8.3999999999999995E-3</v>
      </c>
      <c r="G193" s="1">
        <v>5.8683399999999996E-6</v>
      </c>
      <c r="H193">
        <v>7.1000000000000004E-3</v>
      </c>
      <c r="I193" s="1">
        <v>6.8563300000000003E-6</v>
      </c>
      <c r="J193">
        <v>6.6E-3</v>
      </c>
      <c r="K193" s="1">
        <v>7.28998E-6</v>
      </c>
      <c r="L193">
        <v>6.4000000000000003E-3</v>
      </c>
      <c r="M193" s="1">
        <v>7.0236400000000002E-6</v>
      </c>
      <c r="N193">
        <v>6.4999999999999997E-3</v>
      </c>
      <c r="O193" s="1">
        <v>5.9735100000000003E-6</v>
      </c>
      <c r="P193">
        <v>7.0000000000000001E-3</v>
      </c>
      <c r="Q193" s="1">
        <v>4.4901499999999997E-6</v>
      </c>
      <c r="R193">
        <v>8.2000000000000007E-3</v>
      </c>
      <c r="S193" s="1">
        <v>1.2488199999999999E-6</v>
      </c>
      <c r="T193">
        <v>1.47E-2</v>
      </c>
      <c r="U193" s="1">
        <v>4.9033299999999997E-6</v>
      </c>
      <c r="V193">
        <v>2.7000000000000001E-3</v>
      </c>
    </row>
    <row r="194" spans="1:22" x14ac:dyDescent="0.3">
      <c r="A194" s="1">
        <v>3.8999999999999998E-3</v>
      </c>
      <c r="B194" s="1">
        <f t="shared" si="2"/>
        <v>1.5999999999999999E-4</v>
      </c>
      <c r="C194" s="1">
        <v>2.19339E-7</v>
      </c>
      <c r="D194">
        <v>3.32E-2</v>
      </c>
      <c r="E194" s="1">
        <v>7.9718300000000003E-7</v>
      </c>
      <c r="F194">
        <v>1.8200000000000001E-2</v>
      </c>
      <c r="G194" s="1">
        <v>1.13551E-6</v>
      </c>
      <c r="H194">
        <v>1.5100000000000001E-2</v>
      </c>
      <c r="I194" s="1">
        <v>1.3115700000000001E-6</v>
      </c>
      <c r="J194">
        <v>1.41E-2</v>
      </c>
      <c r="K194" s="1">
        <v>1.3927E-6</v>
      </c>
      <c r="L194">
        <v>1.3599999999999999E-2</v>
      </c>
      <c r="M194" s="1">
        <v>1.3545900000000001E-6</v>
      </c>
      <c r="N194">
        <v>1.3899999999999999E-2</v>
      </c>
      <c r="O194" s="1">
        <v>1.16769E-6</v>
      </c>
      <c r="P194">
        <v>1.5100000000000001E-2</v>
      </c>
      <c r="Q194" s="1">
        <v>8.3565200000000005E-7</v>
      </c>
      <c r="R194">
        <v>1.78E-2</v>
      </c>
      <c r="S194" s="1">
        <v>2.35837E-7</v>
      </c>
      <c r="T194">
        <v>3.1600000000000003E-2</v>
      </c>
      <c r="U194" s="1">
        <v>9.3889600000000002E-7</v>
      </c>
      <c r="V194">
        <v>5.7000000000000002E-3</v>
      </c>
    </row>
    <row r="195" spans="1:22" x14ac:dyDescent="0.3">
      <c r="A195" s="1">
        <v>5.7000000000000002E-3</v>
      </c>
      <c r="B195" s="1">
        <f t="shared" si="2"/>
        <v>1.8000000000000004E-3</v>
      </c>
      <c r="C195" s="1">
        <v>1.99942E-6</v>
      </c>
      <c r="D195">
        <v>1.1599999999999999E-2</v>
      </c>
      <c r="E195" s="1">
        <v>7.3029900000000004E-6</v>
      </c>
      <c r="F195">
        <v>6.4000000000000003E-3</v>
      </c>
      <c r="G195" s="1">
        <v>1.0089600000000001E-5</v>
      </c>
      <c r="H195">
        <v>5.4999999999999997E-3</v>
      </c>
      <c r="I195" s="1">
        <v>1.19636E-5</v>
      </c>
      <c r="J195">
        <v>5.0000000000000001E-3</v>
      </c>
      <c r="K195" s="1">
        <v>1.2593599999999999E-5</v>
      </c>
      <c r="L195">
        <v>4.8999999999999998E-3</v>
      </c>
      <c r="M195" s="1">
        <v>1.2106199999999999E-5</v>
      </c>
      <c r="N195">
        <v>5.0000000000000001E-3</v>
      </c>
      <c r="O195" s="1">
        <v>1.03621E-5</v>
      </c>
      <c r="P195">
        <v>5.4000000000000003E-3</v>
      </c>
      <c r="Q195" s="1">
        <v>7.6491600000000001E-6</v>
      </c>
      <c r="R195">
        <v>6.3E-3</v>
      </c>
      <c r="S195" s="1">
        <v>2.1840799999999998E-6</v>
      </c>
      <c r="T195">
        <v>1.12E-2</v>
      </c>
      <c r="U195" s="1">
        <v>8.4723099999999992E-6</v>
      </c>
      <c r="V195">
        <v>2.0999999999999999E-3</v>
      </c>
    </row>
    <row r="196" spans="1:22" x14ac:dyDescent="0.3">
      <c r="A196" s="1">
        <v>8.0300000000000007E-3</v>
      </c>
      <c r="B196" s="1">
        <f t="shared" ref="B196:B254" si="3">A196-A195</f>
        <v>2.3300000000000005E-3</v>
      </c>
      <c r="C196" s="1">
        <v>1.77135E-6</v>
      </c>
      <c r="D196">
        <v>1.2500000000000001E-2</v>
      </c>
      <c r="E196" s="1">
        <v>6.3955E-6</v>
      </c>
      <c r="F196">
        <v>6.8999999999999999E-3</v>
      </c>
      <c r="G196" s="1">
        <v>8.7940700000000007E-6</v>
      </c>
      <c r="H196">
        <v>5.8999999999999999E-3</v>
      </c>
      <c r="I196" s="1">
        <v>1.0489899999999999E-5</v>
      </c>
      <c r="J196">
        <v>5.4000000000000003E-3</v>
      </c>
      <c r="K196" s="1">
        <v>1.09814E-5</v>
      </c>
      <c r="L196">
        <v>5.1999999999999998E-3</v>
      </c>
      <c r="M196" s="1">
        <v>1.0574000000000001E-5</v>
      </c>
      <c r="N196">
        <v>5.4000000000000003E-3</v>
      </c>
      <c r="O196" s="1">
        <v>9.0971300000000001E-6</v>
      </c>
      <c r="P196">
        <v>5.7999999999999996E-3</v>
      </c>
      <c r="Q196" s="1">
        <v>6.7127000000000001E-6</v>
      </c>
      <c r="R196">
        <v>6.7000000000000002E-3</v>
      </c>
      <c r="S196" s="1">
        <v>1.9069300000000001E-6</v>
      </c>
      <c r="T196">
        <v>1.1900000000000001E-2</v>
      </c>
      <c r="U196" s="1">
        <v>7.4136700000000003E-6</v>
      </c>
      <c r="V196">
        <v>2.2000000000000001E-3</v>
      </c>
    </row>
    <row r="197" spans="1:22" x14ac:dyDescent="0.3">
      <c r="A197" s="1">
        <v>9.4999999999999998E-3</v>
      </c>
      <c r="B197" s="1">
        <f t="shared" si="3"/>
        <v>1.4699999999999991E-3</v>
      </c>
      <c r="C197" s="1">
        <v>8.7035799999999996E-7</v>
      </c>
      <c r="D197">
        <v>1.7100000000000001E-2</v>
      </c>
      <c r="E197" s="1">
        <v>3.2042900000000001E-6</v>
      </c>
      <c r="F197">
        <v>9.4999999999999998E-3</v>
      </c>
      <c r="G197" s="1">
        <v>4.3203E-6</v>
      </c>
      <c r="H197">
        <v>8.0999999999999996E-3</v>
      </c>
      <c r="I197" s="1">
        <v>5.11082E-6</v>
      </c>
      <c r="J197">
        <v>7.4000000000000003E-3</v>
      </c>
      <c r="K197" s="1">
        <v>5.4272499999999996E-6</v>
      </c>
      <c r="L197">
        <v>7.3000000000000001E-3</v>
      </c>
      <c r="M197" s="1">
        <v>5.2737300000000004E-6</v>
      </c>
      <c r="N197">
        <v>7.4000000000000003E-3</v>
      </c>
      <c r="O197" s="1">
        <v>4.4911500000000002E-6</v>
      </c>
      <c r="P197">
        <v>8.0000000000000002E-3</v>
      </c>
      <c r="Q197" s="1">
        <v>3.3484800000000001E-6</v>
      </c>
      <c r="R197">
        <v>9.1999999999999998E-3</v>
      </c>
      <c r="S197" s="1">
        <v>9.1694699999999999E-7</v>
      </c>
      <c r="T197">
        <v>1.6500000000000001E-2</v>
      </c>
      <c r="U197" s="1">
        <v>3.66259E-6</v>
      </c>
      <c r="V197">
        <v>3.0000000000000001E-3</v>
      </c>
    </row>
    <row r="198" spans="1:22" x14ac:dyDescent="0.3">
      <c r="A198" s="1">
        <v>1.2999999999999999E-2</v>
      </c>
      <c r="B198" s="1">
        <f t="shared" si="3"/>
        <v>3.4999999999999996E-3</v>
      </c>
      <c r="C198" s="1">
        <v>1.7233300000000001E-6</v>
      </c>
      <c r="D198">
        <v>1.2500000000000001E-2</v>
      </c>
      <c r="E198" s="1">
        <v>6.1126100000000004E-6</v>
      </c>
      <c r="F198">
        <v>7.0000000000000001E-3</v>
      </c>
      <c r="G198" s="1">
        <v>8.3536900000000003E-6</v>
      </c>
      <c r="H198">
        <v>6.0000000000000001E-3</v>
      </c>
      <c r="I198" s="1">
        <v>9.9940100000000002E-6</v>
      </c>
      <c r="J198">
        <v>5.4999999999999997E-3</v>
      </c>
      <c r="K198" s="1">
        <v>1.04764E-5</v>
      </c>
      <c r="L198">
        <v>5.4000000000000003E-3</v>
      </c>
      <c r="M198" s="1">
        <v>1.0104200000000001E-5</v>
      </c>
      <c r="N198">
        <v>5.4000000000000003E-3</v>
      </c>
      <c r="O198" s="1">
        <v>8.6532099999999994E-6</v>
      </c>
      <c r="P198">
        <v>5.8999999999999999E-3</v>
      </c>
      <c r="Q198" s="1">
        <v>6.3319600000000003E-6</v>
      </c>
      <c r="R198">
        <v>6.8999999999999999E-3</v>
      </c>
      <c r="S198" s="1">
        <v>1.7817799999999999E-6</v>
      </c>
      <c r="T198">
        <v>1.2200000000000001E-2</v>
      </c>
      <c r="U198" s="1">
        <v>7.0590300000000001E-6</v>
      </c>
      <c r="V198">
        <v>2.3E-3</v>
      </c>
    </row>
    <row r="199" spans="1:22" x14ac:dyDescent="0.3">
      <c r="A199" s="1">
        <v>1.7000000000000001E-2</v>
      </c>
      <c r="B199" s="1">
        <f t="shared" si="3"/>
        <v>4.0000000000000018E-3</v>
      </c>
      <c r="C199" s="1">
        <v>1.4551000000000001E-6</v>
      </c>
      <c r="D199">
        <v>1.3599999999999999E-2</v>
      </c>
      <c r="E199" s="1">
        <v>5.4131699999999997E-6</v>
      </c>
      <c r="F199">
        <v>7.4999999999999997E-3</v>
      </c>
      <c r="G199" s="1">
        <v>7.3292699999999999E-6</v>
      </c>
      <c r="H199">
        <v>6.4000000000000003E-3</v>
      </c>
      <c r="I199" s="1">
        <v>8.6306699999999998E-6</v>
      </c>
      <c r="J199">
        <v>5.8999999999999999E-3</v>
      </c>
      <c r="K199" s="1">
        <v>9.0924199999999993E-6</v>
      </c>
      <c r="L199">
        <v>5.7000000000000002E-3</v>
      </c>
      <c r="M199" s="1">
        <v>8.7071199999999997E-6</v>
      </c>
      <c r="N199">
        <v>5.8999999999999999E-3</v>
      </c>
      <c r="O199" s="1">
        <v>7.5258099999999999E-6</v>
      </c>
      <c r="P199">
        <v>6.3E-3</v>
      </c>
      <c r="Q199" s="1">
        <v>5.5836999999999996E-6</v>
      </c>
      <c r="R199">
        <v>7.3000000000000001E-3</v>
      </c>
      <c r="S199" s="1">
        <v>1.5785100000000001E-6</v>
      </c>
      <c r="T199">
        <v>1.3100000000000001E-2</v>
      </c>
      <c r="U199" s="1">
        <v>6.1461999999999997E-6</v>
      </c>
      <c r="V199">
        <v>2.3999999999999998E-3</v>
      </c>
    </row>
    <row r="200" spans="1:22" x14ac:dyDescent="0.3">
      <c r="A200" s="1">
        <v>0.02</v>
      </c>
      <c r="B200" s="1">
        <f t="shared" si="3"/>
        <v>2.9999999999999992E-3</v>
      </c>
      <c r="C200" s="1">
        <v>9.2302500000000005E-7</v>
      </c>
      <c r="D200">
        <v>1.7000000000000001E-2</v>
      </c>
      <c r="E200" s="1">
        <v>3.2885899999999999E-6</v>
      </c>
      <c r="F200">
        <v>9.4999999999999998E-3</v>
      </c>
      <c r="G200" s="1">
        <v>4.45768E-6</v>
      </c>
      <c r="H200">
        <v>8.0999999999999996E-3</v>
      </c>
      <c r="I200" s="1">
        <v>5.3087200000000002E-6</v>
      </c>
      <c r="J200">
        <v>7.4000000000000003E-3</v>
      </c>
      <c r="K200" s="1">
        <v>5.6224499999999998E-6</v>
      </c>
      <c r="L200">
        <v>7.1999999999999998E-3</v>
      </c>
      <c r="M200" s="1">
        <v>5.3160499999999997E-6</v>
      </c>
      <c r="N200">
        <v>7.4000000000000003E-3</v>
      </c>
      <c r="O200" s="1">
        <v>4.6360899999999997E-6</v>
      </c>
      <c r="P200">
        <v>8.0000000000000002E-3</v>
      </c>
      <c r="Q200" s="1">
        <v>3.4172200000000002E-6</v>
      </c>
      <c r="R200">
        <v>9.1999999999999998E-3</v>
      </c>
      <c r="S200" s="1">
        <v>9.57717E-7</v>
      </c>
      <c r="T200">
        <v>1.66E-2</v>
      </c>
      <c r="U200" s="1">
        <v>3.7697300000000001E-6</v>
      </c>
      <c r="V200">
        <v>3.0999999999999999E-3</v>
      </c>
    </row>
    <row r="201" spans="1:22" x14ac:dyDescent="0.3">
      <c r="A201" s="1">
        <v>0.03</v>
      </c>
      <c r="B201" s="1">
        <f t="shared" si="3"/>
        <v>9.9999999999999985E-3</v>
      </c>
      <c r="C201" s="1">
        <v>2.47922E-6</v>
      </c>
      <c r="D201">
        <v>1.04E-2</v>
      </c>
      <c r="E201" s="1">
        <v>9.1327100000000005E-6</v>
      </c>
      <c r="F201">
        <v>5.7999999999999996E-3</v>
      </c>
      <c r="G201" s="1">
        <v>1.26305E-5</v>
      </c>
      <c r="H201">
        <v>5.0000000000000001E-3</v>
      </c>
      <c r="I201" s="1">
        <v>1.4888E-5</v>
      </c>
      <c r="J201">
        <v>4.5999999999999999E-3</v>
      </c>
      <c r="K201" s="1">
        <v>1.5766699999999999E-5</v>
      </c>
      <c r="L201">
        <v>4.4000000000000003E-3</v>
      </c>
      <c r="M201" s="1">
        <v>1.5125300000000001E-5</v>
      </c>
      <c r="N201">
        <v>4.4999999999999997E-3</v>
      </c>
      <c r="O201" s="1">
        <v>1.30523E-5</v>
      </c>
      <c r="P201">
        <v>4.8999999999999998E-3</v>
      </c>
      <c r="Q201" s="1">
        <v>9.5103299999999998E-6</v>
      </c>
      <c r="R201">
        <v>5.7000000000000002E-3</v>
      </c>
      <c r="S201" s="1">
        <v>2.6636199999999999E-6</v>
      </c>
      <c r="T201">
        <v>1.01E-2</v>
      </c>
      <c r="U201" s="1">
        <v>1.0583200000000001E-5</v>
      </c>
      <c r="V201">
        <v>1.9E-3</v>
      </c>
    </row>
    <row r="202" spans="1:22" x14ac:dyDescent="0.3">
      <c r="A202" s="1">
        <v>4.4999999999999998E-2</v>
      </c>
      <c r="B202" s="1">
        <f t="shared" si="3"/>
        <v>1.4999999999999999E-2</v>
      </c>
      <c r="C202" s="1">
        <v>2.18904E-6</v>
      </c>
      <c r="D202">
        <v>1.11E-2</v>
      </c>
      <c r="E202" s="1">
        <v>8.1068800000000006E-6</v>
      </c>
      <c r="F202">
        <v>6.1000000000000004E-3</v>
      </c>
      <c r="G202" s="1">
        <v>1.10706E-5</v>
      </c>
      <c r="H202">
        <v>5.1999999999999998E-3</v>
      </c>
      <c r="I202" s="1">
        <v>1.30745E-5</v>
      </c>
      <c r="J202">
        <v>4.7999999999999996E-3</v>
      </c>
      <c r="K202" s="1">
        <v>1.3973499999999999E-5</v>
      </c>
      <c r="L202">
        <v>4.7000000000000002E-3</v>
      </c>
      <c r="M202" s="1">
        <v>1.3294E-5</v>
      </c>
      <c r="N202">
        <v>4.7999999999999996E-3</v>
      </c>
      <c r="O202" s="1">
        <v>1.1379000000000001E-5</v>
      </c>
      <c r="P202">
        <v>5.1999999999999998E-3</v>
      </c>
      <c r="Q202" s="1">
        <v>8.49075E-6</v>
      </c>
      <c r="R202">
        <v>6.0000000000000001E-3</v>
      </c>
      <c r="S202" s="1">
        <v>2.3449499999999999E-6</v>
      </c>
      <c r="T202">
        <v>1.0800000000000001E-2</v>
      </c>
      <c r="U202" s="1">
        <v>9.3247900000000002E-6</v>
      </c>
      <c r="V202">
        <v>2E-3</v>
      </c>
    </row>
    <row r="203" spans="1:22" x14ac:dyDescent="0.3">
      <c r="A203" s="1">
        <v>0.05</v>
      </c>
      <c r="B203" s="1">
        <f t="shared" si="3"/>
        <v>5.0000000000000044E-3</v>
      </c>
      <c r="C203" s="1">
        <v>6.3979199999999999E-7</v>
      </c>
      <c r="D203">
        <v>1.9900000000000001E-2</v>
      </c>
      <c r="E203" s="1">
        <v>2.4302999999999998E-6</v>
      </c>
      <c r="F203">
        <v>1.0800000000000001E-2</v>
      </c>
      <c r="G203" s="1">
        <v>3.30504E-6</v>
      </c>
      <c r="H203">
        <v>9.1999999999999998E-3</v>
      </c>
      <c r="I203" s="1">
        <v>3.8593399999999999E-6</v>
      </c>
      <c r="J203">
        <v>8.6E-3</v>
      </c>
      <c r="K203" s="1">
        <v>4.1004700000000004E-6</v>
      </c>
      <c r="L203">
        <v>8.3000000000000001E-3</v>
      </c>
      <c r="M203" s="1">
        <v>3.9921600000000002E-6</v>
      </c>
      <c r="N203">
        <v>8.3999999999999995E-3</v>
      </c>
      <c r="O203" s="1">
        <v>3.4189399999999998E-6</v>
      </c>
      <c r="P203">
        <v>9.1999999999999998E-3</v>
      </c>
      <c r="Q203" s="1">
        <v>2.5079000000000002E-6</v>
      </c>
      <c r="R203">
        <v>1.06E-2</v>
      </c>
      <c r="S203" s="1">
        <v>7.0019499999999995E-7</v>
      </c>
      <c r="T203">
        <v>1.9E-2</v>
      </c>
      <c r="U203" s="1">
        <v>2.77268E-6</v>
      </c>
      <c r="V203">
        <v>3.5000000000000001E-3</v>
      </c>
    </row>
    <row r="204" spans="1:22" x14ac:dyDescent="0.3">
      <c r="A204" s="1">
        <v>5.1999999999999998E-2</v>
      </c>
      <c r="B204" s="1">
        <f t="shared" si="3"/>
        <v>1.9999999999999948E-3</v>
      </c>
      <c r="C204" s="1">
        <v>2.57409E-7</v>
      </c>
      <c r="D204">
        <v>3.09E-2</v>
      </c>
      <c r="E204" s="1">
        <v>8.7704699999999995E-7</v>
      </c>
      <c r="F204">
        <v>1.7399999999999999E-2</v>
      </c>
      <c r="G204" s="1">
        <v>1.2086500000000001E-6</v>
      </c>
      <c r="H204">
        <v>1.46E-2</v>
      </c>
      <c r="I204" s="1">
        <v>1.4166600000000001E-6</v>
      </c>
      <c r="J204">
        <v>1.3599999999999999E-2</v>
      </c>
      <c r="K204" s="1">
        <v>1.4690100000000001E-6</v>
      </c>
      <c r="L204">
        <v>1.3100000000000001E-2</v>
      </c>
      <c r="M204" s="1">
        <v>1.4435100000000001E-6</v>
      </c>
      <c r="N204">
        <v>1.3599999999999999E-2</v>
      </c>
      <c r="O204" s="1">
        <v>1.24419E-6</v>
      </c>
      <c r="P204">
        <v>1.4500000000000001E-2</v>
      </c>
      <c r="Q204" s="1">
        <v>9.0862500000000002E-7</v>
      </c>
      <c r="R204">
        <v>1.7000000000000001E-2</v>
      </c>
      <c r="S204" s="1">
        <v>2.5700300000000002E-7</v>
      </c>
      <c r="T204">
        <v>3.0800000000000001E-2</v>
      </c>
      <c r="U204" s="1">
        <v>1.0091199999999999E-6</v>
      </c>
      <c r="V204">
        <v>5.4999999999999997E-3</v>
      </c>
    </row>
    <row r="205" spans="1:22" x14ac:dyDescent="0.3">
      <c r="A205" s="1">
        <v>0.06</v>
      </c>
      <c r="B205" s="1">
        <f t="shared" si="3"/>
        <v>8.0000000000000002E-3</v>
      </c>
      <c r="C205" s="1">
        <v>9.2551899999999996E-7</v>
      </c>
      <c r="D205">
        <v>1.67E-2</v>
      </c>
      <c r="E205" s="1">
        <v>3.4027699999999999E-6</v>
      </c>
      <c r="F205">
        <v>9.2999999999999992E-3</v>
      </c>
      <c r="G205" s="1">
        <v>4.6127199999999996E-6</v>
      </c>
      <c r="H205">
        <v>8.0000000000000002E-3</v>
      </c>
      <c r="I205" s="1">
        <v>5.5629300000000001E-6</v>
      </c>
      <c r="J205">
        <v>7.3000000000000001E-3</v>
      </c>
      <c r="K205" s="1">
        <v>5.7958700000000003E-6</v>
      </c>
      <c r="L205">
        <v>7.0000000000000001E-3</v>
      </c>
      <c r="M205" s="1">
        <v>5.6248599999999999E-6</v>
      </c>
      <c r="N205">
        <v>7.1999999999999998E-3</v>
      </c>
      <c r="O205" s="1">
        <v>4.7289200000000003E-6</v>
      </c>
      <c r="P205">
        <v>7.7999999999999996E-3</v>
      </c>
      <c r="Q205" s="1">
        <v>3.5997200000000002E-6</v>
      </c>
      <c r="R205">
        <v>8.9999999999999993E-3</v>
      </c>
      <c r="S205" s="1">
        <v>9.9306800000000004E-7</v>
      </c>
      <c r="T205">
        <v>1.6199999999999999E-2</v>
      </c>
      <c r="U205" s="1">
        <v>3.9162599999999998E-6</v>
      </c>
      <c r="V205">
        <v>3.0000000000000001E-3</v>
      </c>
    </row>
    <row r="206" spans="1:22" x14ac:dyDescent="0.3">
      <c r="A206" s="1">
        <v>7.2999999999999995E-2</v>
      </c>
      <c r="B206" s="1">
        <f t="shared" si="3"/>
        <v>1.2999999999999998E-2</v>
      </c>
      <c r="C206" s="1">
        <v>1.45967E-6</v>
      </c>
      <c r="D206">
        <v>1.34E-2</v>
      </c>
      <c r="E206" s="1">
        <v>5.4050300000000003E-6</v>
      </c>
      <c r="F206">
        <v>7.4000000000000003E-3</v>
      </c>
      <c r="G206" s="1">
        <v>7.4578699999999998E-6</v>
      </c>
      <c r="H206">
        <v>6.3E-3</v>
      </c>
      <c r="I206" s="1">
        <v>8.8121399999999993E-6</v>
      </c>
      <c r="J206">
        <v>5.7999999999999996E-3</v>
      </c>
      <c r="K206" s="1">
        <v>9.3603599999999999E-6</v>
      </c>
      <c r="L206">
        <v>5.5999999999999999E-3</v>
      </c>
      <c r="M206" s="1">
        <v>8.9730700000000001E-6</v>
      </c>
      <c r="N206">
        <v>5.7999999999999996E-3</v>
      </c>
      <c r="O206" s="1">
        <v>7.7298000000000001E-6</v>
      </c>
      <c r="P206">
        <v>6.1999999999999998E-3</v>
      </c>
      <c r="Q206" s="1">
        <v>5.70612E-6</v>
      </c>
      <c r="R206">
        <v>7.1999999999999998E-3</v>
      </c>
      <c r="S206" s="1">
        <v>1.5816499999999999E-6</v>
      </c>
      <c r="T206">
        <v>1.29E-2</v>
      </c>
      <c r="U206" s="1">
        <v>6.2761900000000003E-6</v>
      </c>
      <c r="V206">
        <v>2.3999999999999998E-3</v>
      </c>
    </row>
    <row r="207" spans="1:22" x14ac:dyDescent="0.3">
      <c r="A207" s="1">
        <v>7.4999999999999997E-2</v>
      </c>
      <c r="B207" s="1">
        <f t="shared" si="3"/>
        <v>2.0000000000000018E-3</v>
      </c>
      <c r="C207" s="1">
        <v>2.2417600000000001E-7</v>
      </c>
      <c r="D207">
        <v>3.2199999999999999E-2</v>
      </c>
      <c r="E207" s="1">
        <v>8.2185000000000002E-7</v>
      </c>
      <c r="F207">
        <v>1.7299999999999999E-2</v>
      </c>
      <c r="G207" s="1">
        <v>1.1826600000000001E-6</v>
      </c>
      <c r="H207">
        <v>1.47E-2</v>
      </c>
      <c r="I207" s="1">
        <v>1.39286E-6</v>
      </c>
      <c r="J207">
        <v>1.35E-2</v>
      </c>
      <c r="K207" s="1">
        <v>1.4737800000000001E-6</v>
      </c>
      <c r="L207">
        <v>1.3299999999999999E-2</v>
      </c>
      <c r="M207" s="1">
        <v>1.4338999999999999E-6</v>
      </c>
      <c r="N207">
        <v>1.34E-2</v>
      </c>
      <c r="O207" s="1">
        <v>1.19151E-6</v>
      </c>
      <c r="P207">
        <v>1.46E-2</v>
      </c>
      <c r="Q207" s="1">
        <v>8.8917299999999999E-7</v>
      </c>
      <c r="R207">
        <v>1.6899999999999998E-2</v>
      </c>
      <c r="S207" s="1">
        <v>2.4735899999999999E-7</v>
      </c>
      <c r="T207">
        <v>3.1E-2</v>
      </c>
      <c r="U207" s="1">
        <v>9.8414000000000008E-7</v>
      </c>
      <c r="V207">
        <v>5.4999999999999997E-3</v>
      </c>
    </row>
    <row r="208" spans="1:22" x14ac:dyDescent="0.3">
      <c r="A208" s="1">
        <v>8.2000000000000003E-2</v>
      </c>
      <c r="B208" s="1">
        <f t="shared" si="3"/>
        <v>7.0000000000000062E-3</v>
      </c>
      <c r="C208" s="1">
        <v>8.1839900000000005E-7</v>
      </c>
      <c r="D208">
        <v>1.7299999999999999E-2</v>
      </c>
      <c r="E208" s="1">
        <v>2.9283E-6</v>
      </c>
      <c r="F208">
        <v>9.7000000000000003E-3</v>
      </c>
      <c r="G208" s="1">
        <v>4.0834300000000001E-6</v>
      </c>
      <c r="H208">
        <v>8.2000000000000007E-3</v>
      </c>
      <c r="I208" s="1">
        <v>4.8263800000000004E-6</v>
      </c>
      <c r="J208">
        <v>7.4999999999999997E-3</v>
      </c>
      <c r="K208" s="1">
        <v>5.1213700000000002E-6</v>
      </c>
      <c r="L208">
        <v>7.3000000000000001E-3</v>
      </c>
      <c r="M208" s="1">
        <v>4.8845399999999998E-6</v>
      </c>
      <c r="N208">
        <v>7.4999999999999997E-3</v>
      </c>
      <c r="O208" s="1">
        <v>4.2110699999999998E-6</v>
      </c>
      <c r="P208">
        <v>8.0000000000000002E-3</v>
      </c>
      <c r="Q208" s="1">
        <v>3.1085500000000001E-6</v>
      </c>
      <c r="R208">
        <v>9.2999999999999992E-3</v>
      </c>
      <c r="S208" s="1">
        <v>8.9111200000000005E-7</v>
      </c>
      <c r="T208">
        <v>1.66E-2</v>
      </c>
      <c r="U208" s="1">
        <v>3.4303500000000001E-6</v>
      </c>
      <c r="V208">
        <v>3.0999999999999999E-3</v>
      </c>
    </row>
    <row r="209" spans="1:22" x14ac:dyDescent="0.3">
      <c r="A209" s="1">
        <v>8.5000000000000006E-2</v>
      </c>
      <c r="B209" s="1">
        <f t="shared" si="3"/>
        <v>3.0000000000000027E-3</v>
      </c>
      <c r="C209" s="1">
        <v>2.4160899999999998E-7</v>
      </c>
      <c r="D209">
        <v>2.9899999999999999E-2</v>
      </c>
      <c r="E209" s="1">
        <v>8.4598999999999997E-7</v>
      </c>
      <c r="F209">
        <v>1.67E-2</v>
      </c>
      <c r="G209" s="1">
        <v>1.1317399999999999E-6</v>
      </c>
      <c r="H209">
        <v>1.43E-2</v>
      </c>
      <c r="I209" s="1">
        <v>1.3460300000000001E-6</v>
      </c>
      <c r="J209">
        <v>1.32E-2</v>
      </c>
      <c r="K209" s="1">
        <v>1.44768E-6</v>
      </c>
      <c r="L209">
        <v>1.2800000000000001E-2</v>
      </c>
      <c r="M209" s="1">
        <v>1.3320699999999999E-6</v>
      </c>
      <c r="N209">
        <v>1.3100000000000001E-2</v>
      </c>
      <c r="O209" s="1">
        <v>1.17839E-6</v>
      </c>
      <c r="P209">
        <v>1.41E-2</v>
      </c>
      <c r="Q209" s="1">
        <v>8.5953399999999997E-7</v>
      </c>
      <c r="R209">
        <v>1.6299999999999999E-2</v>
      </c>
      <c r="S209" s="1">
        <v>2.36987E-7</v>
      </c>
      <c r="T209">
        <v>2.98E-2</v>
      </c>
      <c r="U209" s="1">
        <v>9.5778000000000004E-7</v>
      </c>
      <c r="V209">
        <v>5.3E-3</v>
      </c>
    </row>
    <row r="210" spans="1:22" x14ac:dyDescent="0.3">
      <c r="A210" s="1">
        <v>0.1</v>
      </c>
      <c r="B210" s="1">
        <f t="shared" si="3"/>
        <v>1.4999999999999999E-2</v>
      </c>
      <c r="C210" s="1">
        <v>8.8130899999999997E-7</v>
      </c>
      <c r="D210">
        <v>1.67E-2</v>
      </c>
      <c r="E210" s="1">
        <v>3.1887099999999999E-6</v>
      </c>
      <c r="F210">
        <v>9.1999999999999998E-3</v>
      </c>
      <c r="G210" s="1">
        <v>4.4026E-6</v>
      </c>
      <c r="H210">
        <v>7.7999999999999996E-3</v>
      </c>
      <c r="I210" s="1">
        <v>5.2004600000000002E-6</v>
      </c>
      <c r="J210">
        <v>7.1999999999999998E-3</v>
      </c>
      <c r="K210" s="1">
        <v>5.5605399999999998E-6</v>
      </c>
      <c r="L210">
        <v>7.0000000000000001E-3</v>
      </c>
      <c r="M210" s="1">
        <v>5.34176E-6</v>
      </c>
      <c r="N210">
        <v>7.1000000000000004E-3</v>
      </c>
      <c r="O210" s="1">
        <v>4.53918E-6</v>
      </c>
      <c r="P210">
        <v>7.7999999999999996E-3</v>
      </c>
      <c r="Q210" s="1">
        <v>3.3723100000000002E-6</v>
      </c>
      <c r="R210">
        <v>8.8999999999999999E-3</v>
      </c>
      <c r="S210" s="1">
        <v>9.3948199999999999E-7</v>
      </c>
      <c r="T210">
        <v>1.6299999999999999E-2</v>
      </c>
      <c r="U210" s="1">
        <v>3.7140400000000002E-6</v>
      </c>
      <c r="V210">
        <v>2.8999999999999998E-3</v>
      </c>
    </row>
    <row r="211" spans="1:22" x14ac:dyDescent="0.3">
      <c r="A211" s="1">
        <v>0.1283</v>
      </c>
      <c r="B211" s="1">
        <f t="shared" si="3"/>
        <v>2.8299999999999992E-2</v>
      </c>
      <c r="C211" s="1">
        <v>1.9988199999999999E-6</v>
      </c>
      <c r="D211">
        <v>1.1599999999999999E-2</v>
      </c>
      <c r="E211" s="1">
        <v>7.3856500000000002E-6</v>
      </c>
      <c r="F211">
        <v>6.4000000000000003E-3</v>
      </c>
      <c r="G211" s="1">
        <v>1.02159E-5</v>
      </c>
      <c r="H211">
        <v>5.4000000000000003E-3</v>
      </c>
      <c r="I211" s="1">
        <v>1.2131E-5</v>
      </c>
      <c r="J211">
        <v>5.0000000000000001E-3</v>
      </c>
      <c r="K211" s="1">
        <v>1.28459E-5</v>
      </c>
      <c r="L211">
        <v>4.7999999999999996E-3</v>
      </c>
      <c r="M211" s="1">
        <v>1.2225999999999999E-5</v>
      </c>
      <c r="N211">
        <v>4.8999999999999998E-3</v>
      </c>
      <c r="O211" s="1">
        <v>1.0607399999999999E-5</v>
      </c>
      <c r="P211">
        <v>5.3E-3</v>
      </c>
      <c r="Q211" s="1">
        <v>7.8229600000000001E-6</v>
      </c>
      <c r="R211">
        <v>6.1999999999999998E-3</v>
      </c>
      <c r="S211" s="1">
        <v>2.1720900000000001E-6</v>
      </c>
      <c r="T211">
        <v>1.11E-2</v>
      </c>
      <c r="U211" s="1">
        <v>8.6006399999999997E-6</v>
      </c>
      <c r="V211">
        <v>2.0999999999999999E-3</v>
      </c>
    </row>
    <row r="212" spans="1:22" x14ac:dyDescent="0.3">
      <c r="A212" s="1">
        <v>0.14899999999999999</v>
      </c>
      <c r="B212" s="1">
        <f t="shared" si="3"/>
        <v>2.0699999999999996E-2</v>
      </c>
      <c r="C212" s="1">
        <v>1.4554300000000001E-6</v>
      </c>
      <c r="D212">
        <v>1.35E-2</v>
      </c>
      <c r="E212" s="1">
        <v>5.29616E-6</v>
      </c>
      <c r="F212">
        <v>7.4000000000000003E-3</v>
      </c>
      <c r="G212" s="1">
        <v>7.2103299999999998E-6</v>
      </c>
      <c r="H212">
        <v>6.4000000000000003E-3</v>
      </c>
      <c r="I212" s="1">
        <v>8.4940000000000003E-6</v>
      </c>
      <c r="J212">
        <v>5.7999999999999996E-3</v>
      </c>
      <c r="K212" s="1">
        <v>9.0036699999999995E-6</v>
      </c>
      <c r="L212">
        <v>5.7000000000000002E-3</v>
      </c>
      <c r="M212" s="1">
        <v>8.6883600000000003E-6</v>
      </c>
      <c r="N212">
        <v>5.7999999999999996E-3</v>
      </c>
      <c r="O212" s="1">
        <v>7.4223500000000002E-6</v>
      </c>
      <c r="P212">
        <v>6.3E-3</v>
      </c>
      <c r="Q212" s="1">
        <v>5.5086699999999999E-6</v>
      </c>
      <c r="R212">
        <v>7.3000000000000001E-3</v>
      </c>
      <c r="S212" s="1">
        <v>1.55323E-6</v>
      </c>
      <c r="T212">
        <v>1.29E-2</v>
      </c>
      <c r="U212" s="1">
        <v>6.0702400000000002E-6</v>
      </c>
      <c r="V212">
        <v>2.3999999999999998E-3</v>
      </c>
    </row>
    <row r="213" spans="1:22" x14ac:dyDescent="0.3">
      <c r="A213" s="1">
        <v>0.2</v>
      </c>
      <c r="B213" s="1">
        <f t="shared" si="3"/>
        <v>5.1000000000000018E-2</v>
      </c>
      <c r="C213" s="1">
        <v>2.6131E-6</v>
      </c>
      <c r="D213">
        <v>1.01E-2</v>
      </c>
      <c r="E213" s="1">
        <v>9.4273399999999998E-6</v>
      </c>
      <c r="F213">
        <v>5.5999999999999999E-3</v>
      </c>
      <c r="G213" s="1">
        <v>1.2933599999999999E-5</v>
      </c>
      <c r="H213">
        <v>4.7999999999999996E-3</v>
      </c>
      <c r="I213" s="1">
        <v>1.5438799999999999E-5</v>
      </c>
      <c r="J213">
        <v>4.4000000000000003E-3</v>
      </c>
      <c r="K213" s="1">
        <v>1.63217E-5</v>
      </c>
      <c r="L213">
        <v>4.3E-3</v>
      </c>
      <c r="M213" s="1">
        <v>1.5652299999999999E-5</v>
      </c>
      <c r="N213">
        <v>4.4000000000000003E-3</v>
      </c>
      <c r="O213" s="1">
        <v>1.34083E-5</v>
      </c>
      <c r="P213">
        <v>4.7000000000000002E-3</v>
      </c>
      <c r="Q213" s="1">
        <v>9.9079200000000002E-6</v>
      </c>
      <c r="R213">
        <v>5.4999999999999997E-3</v>
      </c>
      <c r="S213" s="1">
        <v>2.76384E-6</v>
      </c>
      <c r="T213">
        <v>9.7999999999999997E-3</v>
      </c>
      <c r="U213" s="1">
        <v>1.09408E-5</v>
      </c>
      <c r="V213">
        <v>1.8E-3</v>
      </c>
    </row>
    <row r="214" spans="1:22" x14ac:dyDescent="0.3">
      <c r="A214" s="1">
        <v>0.27</v>
      </c>
      <c r="B214" s="1">
        <f t="shared" si="3"/>
        <v>7.0000000000000007E-2</v>
      </c>
      <c r="C214" s="1">
        <v>3.10301E-6</v>
      </c>
      <c r="D214">
        <v>9.2999999999999992E-3</v>
      </c>
      <c r="E214" s="1">
        <v>1.13704E-5</v>
      </c>
      <c r="F214">
        <v>5.1000000000000004E-3</v>
      </c>
      <c r="G214" s="1">
        <v>1.5659999999999999E-5</v>
      </c>
      <c r="H214">
        <v>4.4000000000000003E-3</v>
      </c>
      <c r="I214" s="1">
        <v>1.8634499999999999E-5</v>
      </c>
      <c r="J214">
        <v>4.0000000000000001E-3</v>
      </c>
      <c r="K214" s="1">
        <v>1.9734399999999999E-5</v>
      </c>
      <c r="L214">
        <v>3.8999999999999998E-3</v>
      </c>
      <c r="M214" s="1">
        <v>1.8835099999999999E-5</v>
      </c>
      <c r="N214">
        <v>4.0000000000000001E-3</v>
      </c>
      <c r="O214" s="1">
        <v>1.62382E-5</v>
      </c>
      <c r="P214">
        <v>4.3E-3</v>
      </c>
      <c r="Q214" s="1">
        <v>1.19904E-5</v>
      </c>
      <c r="R214">
        <v>5.0000000000000001E-3</v>
      </c>
      <c r="S214" s="1">
        <v>3.3745200000000002E-6</v>
      </c>
      <c r="T214">
        <v>8.8999999999999999E-3</v>
      </c>
      <c r="U214" s="1">
        <v>1.3215599999999999E-5</v>
      </c>
      <c r="V214">
        <v>1.6999999999999999E-3</v>
      </c>
    </row>
    <row r="215" spans="1:22" x14ac:dyDescent="0.3">
      <c r="A215" s="1">
        <v>0.33</v>
      </c>
      <c r="B215" s="1">
        <f t="shared" si="3"/>
        <v>0.06</v>
      </c>
      <c r="C215" s="1">
        <v>2.4144999999999999E-6</v>
      </c>
      <c r="D215">
        <v>1.0500000000000001E-2</v>
      </c>
      <c r="E215" s="1">
        <v>8.8598499999999995E-6</v>
      </c>
      <c r="F215">
        <v>5.7999999999999996E-3</v>
      </c>
      <c r="G215" s="1">
        <v>1.20508E-5</v>
      </c>
      <c r="H215">
        <v>5.0000000000000001E-3</v>
      </c>
      <c r="I215" s="1">
        <v>1.43275E-5</v>
      </c>
      <c r="J215">
        <v>4.5999999999999999E-3</v>
      </c>
      <c r="K215" s="1">
        <v>1.51244E-5</v>
      </c>
      <c r="L215">
        <v>4.4000000000000003E-3</v>
      </c>
      <c r="M215" s="1">
        <v>1.4291600000000001E-5</v>
      </c>
      <c r="N215">
        <v>4.5999999999999999E-3</v>
      </c>
      <c r="O215" s="1">
        <v>1.23652E-5</v>
      </c>
      <c r="P215">
        <v>4.8999999999999998E-3</v>
      </c>
      <c r="Q215" s="1">
        <v>9.1802099999999996E-6</v>
      </c>
      <c r="R215">
        <v>5.7000000000000002E-3</v>
      </c>
      <c r="S215" s="1">
        <v>2.60268E-6</v>
      </c>
      <c r="T215">
        <v>1.01E-2</v>
      </c>
      <c r="U215" s="1">
        <v>1.0135200000000001E-5</v>
      </c>
      <c r="V215">
        <v>1.9E-3</v>
      </c>
    </row>
    <row r="216" spans="1:22" x14ac:dyDescent="0.3">
      <c r="A216" s="1">
        <v>0.4</v>
      </c>
      <c r="B216" s="1">
        <f t="shared" si="3"/>
        <v>7.0000000000000007E-2</v>
      </c>
      <c r="C216" s="1">
        <v>2.5339E-6</v>
      </c>
      <c r="D216">
        <v>1.0200000000000001E-2</v>
      </c>
      <c r="E216" s="1">
        <v>9.2932299999999998E-6</v>
      </c>
      <c r="F216">
        <v>5.7000000000000002E-3</v>
      </c>
      <c r="G216" s="1">
        <v>1.2964300000000001E-5</v>
      </c>
      <c r="H216">
        <v>4.7999999999999996E-3</v>
      </c>
      <c r="I216" s="1">
        <v>1.51627E-5</v>
      </c>
      <c r="J216">
        <v>4.4000000000000003E-3</v>
      </c>
      <c r="K216" s="1">
        <v>1.6056400000000001E-5</v>
      </c>
      <c r="L216">
        <v>4.3E-3</v>
      </c>
      <c r="M216" s="1">
        <v>1.5427899999999998E-5</v>
      </c>
      <c r="N216">
        <v>4.4000000000000003E-3</v>
      </c>
      <c r="O216" s="1">
        <v>1.3236499999999999E-5</v>
      </c>
      <c r="P216">
        <v>4.7000000000000002E-3</v>
      </c>
      <c r="Q216" s="1">
        <v>9.8527100000000004E-6</v>
      </c>
      <c r="R216">
        <v>5.4999999999999997E-3</v>
      </c>
      <c r="S216" s="1">
        <v>2.7331199999999998E-6</v>
      </c>
      <c r="T216">
        <v>9.7999999999999997E-3</v>
      </c>
      <c r="U216" s="1">
        <v>1.08068E-5</v>
      </c>
      <c r="V216">
        <v>1.8E-3</v>
      </c>
    </row>
    <row r="217" spans="1:22" x14ac:dyDescent="0.3">
      <c r="A217" s="1">
        <v>0.42</v>
      </c>
      <c r="B217" s="1">
        <f t="shared" si="3"/>
        <v>1.9999999999999962E-2</v>
      </c>
      <c r="C217" s="1">
        <v>5.8259100000000001E-7</v>
      </c>
      <c r="D217">
        <v>2.0299999999999999E-2</v>
      </c>
      <c r="E217" s="1">
        <v>2.1740700000000001E-6</v>
      </c>
      <c r="F217">
        <v>1.11E-2</v>
      </c>
      <c r="G217" s="1">
        <v>2.9763300000000002E-6</v>
      </c>
      <c r="H217">
        <v>9.5999999999999992E-3</v>
      </c>
      <c r="I217" s="1">
        <v>3.54115E-6</v>
      </c>
      <c r="J217">
        <v>8.6999999999999994E-3</v>
      </c>
      <c r="K217" s="1">
        <v>3.77261E-6</v>
      </c>
      <c r="L217">
        <v>8.5000000000000006E-3</v>
      </c>
      <c r="M217" s="1">
        <v>3.5964899999999999E-6</v>
      </c>
      <c r="N217">
        <v>8.6999999999999994E-3</v>
      </c>
      <c r="O217" s="1">
        <v>3.0101300000000002E-6</v>
      </c>
      <c r="P217">
        <v>9.4999999999999998E-3</v>
      </c>
      <c r="Q217" s="1">
        <v>2.2463500000000001E-6</v>
      </c>
      <c r="R217">
        <v>1.09E-2</v>
      </c>
      <c r="S217" s="1">
        <v>6.2590699999999999E-7</v>
      </c>
      <c r="T217">
        <v>1.9699999999999999E-2</v>
      </c>
      <c r="U217" s="1">
        <v>2.5028500000000001E-6</v>
      </c>
      <c r="V217">
        <v>3.5999999999999999E-3</v>
      </c>
    </row>
    <row r="218" spans="1:22" x14ac:dyDescent="0.3">
      <c r="A218" s="1">
        <v>0.44</v>
      </c>
      <c r="B218" s="1">
        <f t="shared" si="3"/>
        <v>2.0000000000000018E-2</v>
      </c>
      <c r="C218" s="1">
        <v>4.8028099999999998E-7</v>
      </c>
      <c r="D218">
        <v>2.2599999999999999E-2</v>
      </c>
      <c r="E218" s="1">
        <v>1.7198E-6</v>
      </c>
      <c r="F218">
        <v>1.2500000000000001E-2</v>
      </c>
      <c r="G218" s="1">
        <v>2.38308E-6</v>
      </c>
      <c r="H218">
        <v>1.06E-2</v>
      </c>
      <c r="I218" s="1">
        <v>2.8190699999999998E-6</v>
      </c>
      <c r="J218">
        <v>9.7999999999999997E-3</v>
      </c>
      <c r="K218" s="1">
        <v>2.9902499999999999E-6</v>
      </c>
      <c r="L218">
        <v>9.5999999999999992E-3</v>
      </c>
      <c r="M218" s="1">
        <v>2.8737499999999998E-6</v>
      </c>
      <c r="N218">
        <v>9.5999999999999992E-3</v>
      </c>
      <c r="O218" s="1">
        <v>2.4552400000000001E-6</v>
      </c>
      <c r="P218">
        <v>1.0500000000000001E-2</v>
      </c>
      <c r="Q218" s="1">
        <v>1.8240100000000001E-6</v>
      </c>
      <c r="R218">
        <v>1.21E-2</v>
      </c>
      <c r="S218" s="1">
        <v>5.2132699999999999E-7</v>
      </c>
      <c r="T218">
        <v>2.1600000000000001E-2</v>
      </c>
      <c r="U218" s="1">
        <v>2.0074200000000002E-6</v>
      </c>
      <c r="V218">
        <v>4.0000000000000001E-3</v>
      </c>
    </row>
    <row r="219" spans="1:22" x14ac:dyDescent="0.3">
      <c r="A219" s="1">
        <v>0.47</v>
      </c>
      <c r="B219" s="1">
        <f t="shared" si="3"/>
        <v>2.9999999999999971E-2</v>
      </c>
      <c r="C219" s="1">
        <v>7.6939099999999996E-7</v>
      </c>
      <c r="D219">
        <v>1.7899999999999999E-2</v>
      </c>
      <c r="E219" s="1">
        <v>2.9305600000000001E-6</v>
      </c>
      <c r="F219">
        <v>9.5999999999999992E-3</v>
      </c>
      <c r="G219" s="1">
        <v>3.9821700000000002E-6</v>
      </c>
      <c r="H219">
        <v>8.3999999999999995E-3</v>
      </c>
      <c r="I219" s="1">
        <v>4.6444699999999998E-6</v>
      </c>
      <c r="J219">
        <v>7.7000000000000002E-3</v>
      </c>
      <c r="K219" s="1">
        <v>5.0104700000000002E-6</v>
      </c>
      <c r="L219">
        <v>7.4999999999999997E-3</v>
      </c>
      <c r="M219" s="1">
        <v>4.7698999999999999E-6</v>
      </c>
      <c r="N219">
        <v>7.6E-3</v>
      </c>
      <c r="O219" s="1">
        <v>4.11158E-6</v>
      </c>
      <c r="P219">
        <v>8.2000000000000007E-3</v>
      </c>
      <c r="Q219" s="1">
        <v>3.05425E-6</v>
      </c>
      <c r="R219">
        <v>9.4999999999999998E-3</v>
      </c>
      <c r="S219" s="1">
        <v>8.6912500000000002E-7</v>
      </c>
      <c r="T219">
        <v>1.7000000000000001E-2</v>
      </c>
      <c r="U219" s="1">
        <v>3.3490999999999998E-6</v>
      </c>
      <c r="V219">
        <v>3.2000000000000002E-3</v>
      </c>
    </row>
    <row r="220" spans="1:22" x14ac:dyDescent="0.3">
      <c r="A220" s="1">
        <v>0.49199999999999999</v>
      </c>
      <c r="B220" s="1">
        <f t="shared" si="3"/>
        <v>2.200000000000002E-2</v>
      </c>
      <c r="C220" s="1">
        <v>6.7935000000000001E-7</v>
      </c>
      <c r="D220">
        <v>1.9099999999999999E-2</v>
      </c>
      <c r="E220" s="1">
        <v>2.43669E-6</v>
      </c>
      <c r="F220">
        <v>1.06E-2</v>
      </c>
      <c r="G220" s="1">
        <v>3.38972E-6</v>
      </c>
      <c r="H220">
        <v>8.9999999999999993E-3</v>
      </c>
      <c r="I220" s="1">
        <v>3.94623E-6</v>
      </c>
      <c r="J220">
        <v>8.3000000000000001E-3</v>
      </c>
      <c r="K220" s="1">
        <v>4.2227600000000002E-6</v>
      </c>
      <c r="L220">
        <v>8.0000000000000002E-3</v>
      </c>
      <c r="M220" s="1">
        <v>4.0502699999999996E-6</v>
      </c>
      <c r="N220">
        <v>8.3000000000000001E-3</v>
      </c>
      <c r="O220" s="1">
        <v>3.5109600000000001E-6</v>
      </c>
      <c r="P220">
        <v>8.8000000000000005E-3</v>
      </c>
      <c r="Q220" s="1">
        <v>2.5389899999999999E-6</v>
      </c>
      <c r="R220">
        <v>1.03E-2</v>
      </c>
      <c r="S220" s="1">
        <v>7.2573600000000003E-7</v>
      </c>
      <c r="T220">
        <v>1.8599999999999998E-2</v>
      </c>
      <c r="U220" s="1">
        <v>2.8334100000000001E-6</v>
      </c>
      <c r="V220">
        <v>3.3999999999999998E-3</v>
      </c>
    </row>
    <row r="221" spans="1:22" x14ac:dyDescent="0.3">
      <c r="A221" s="1">
        <v>0.55000000000000004</v>
      </c>
      <c r="B221" s="1">
        <f t="shared" si="3"/>
        <v>5.8000000000000052E-2</v>
      </c>
      <c r="C221" s="1">
        <v>1.7339700000000001E-6</v>
      </c>
      <c r="D221">
        <v>1.2200000000000001E-2</v>
      </c>
      <c r="E221" s="1">
        <v>6.2915599999999998E-6</v>
      </c>
      <c r="F221">
        <v>6.7999999999999996E-3</v>
      </c>
      <c r="G221" s="1">
        <v>8.5456600000000008E-6</v>
      </c>
      <c r="H221">
        <v>5.7999999999999996E-3</v>
      </c>
      <c r="I221" s="1">
        <v>1.0134499999999999E-5</v>
      </c>
      <c r="J221">
        <v>5.3E-3</v>
      </c>
      <c r="K221" s="1">
        <v>1.08471E-5</v>
      </c>
      <c r="L221">
        <v>5.1999999999999998E-3</v>
      </c>
      <c r="M221" s="1">
        <v>1.03687E-5</v>
      </c>
      <c r="N221">
        <v>5.3E-3</v>
      </c>
      <c r="O221" s="1">
        <v>8.9460700000000002E-6</v>
      </c>
      <c r="P221">
        <v>5.7000000000000002E-3</v>
      </c>
      <c r="Q221" s="1">
        <v>6.5495700000000004E-6</v>
      </c>
      <c r="R221">
        <v>6.6E-3</v>
      </c>
      <c r="S221" s="1">
        <v>1.83842E-6</v>
      </c>
      <c r="T221">
        <v>1.18E-2</v>
      </c>
      <c r="U221" s="1">
        <v>7.2506200000000002E-6</v>
      </c>
      <c r="V221">
        <v>2.2000000000000001E-3</v>
      </c>
    </row>
    <row r="222" spans="1:22" x14ac:dyDescent="0.3">
      <c r="A222" s="1">
        <v>0.57299999999999995</v>
      </c>
      <c r="B222" s="1">
        <f t="shared" si="3"/>
        <v>2.2999999999999909E-2</v>
      </c>
      <c r="C222" s="1">
        <v>6.4478599999999999E-7</v>
      </c>
      <c r="D222">
        <v>1.9900000000000001E-2</v>
      </c>
      <c r="E222" s="1">
        <v>2.3742399999999999E-6</v>
      </c>
      <c r="F222">
        <v>1.0800000000000001E-2</v>
      </c>
      <c r="G222" s="1">
        <v>3.2264799999999998E-6</v>
      </c>
      <c r="H222">
        <v>9.1999999999999998E-3</v>
      </c>
      <c r="I222" s="1">
        <v>3.8999499999999998E-6</v>
      </c>
      <c r="J222">
        <v>8.3999999999999995E-3</v>
      </c>
      <c r="K222" s="1">
        <v>4.1032599999999999E-6</v>
      </c>
      <c r="L222">
        <v>8.2000000000000007E-3</v>
      </c>
      <c r="M222" s="1">
        <v>3.8635600000000003E-6</v>
      </c>
      <c r="N222">
        <v>8.3999999999999995E-3</v>
      </c>
      <c r="O222" s="1">
        <v>3.3451599999999999E-6</v>
      </c>
      <c r="P222">
        <v>9.1000000000000004E-3</v>
      </c>
      <c r="Q222" s="1">
        <v>2.49025E-6</v>
      </c>
      <c r="R222">
        <v>1.06E-2</v>
      </c>
      <c r="S222" s="1">
        <v>7.0328399999999999E-7</v>
      </c>
      <c r="T222">
        <v>1.8700000000000001E-2</v>
      </c>
      <c r="U222" s="1">
        <v>2.7389999999999999E-6</v>
      </c>
      <c r="V222">
        <v>3.5000000000000001E-3</v>
      </c>
    </row>
    <row r="223" spans="1:22" x14ac:dyDescent="0.3">
      <c r="A223" s="1">
        <v>0.6</v>
      </c>
      <c r="B223" s="1">
        <f t="shared" si="3"/>
        <v>2.7000000000000024E-2</v>
      </c>
      <c r="C223" s="1">
        <v>7.7158599999999998E-7</v>
      </c>
      <c r="D223">
        <v>1.7899999999999999E-2</v>
      </c>
      <c r="E223" s="1">
        <v>2.7933099999999999E-6</v>
      </c>
      <c r="F223">
        <v>0.01</v>
      </c>
      <c r="G223" s="1">
        <v>3.81838E-6</v>
      </c>
      <c r="H223">
        <v>8.5000000000000006E-3</v>
      </c>
      <c r="I223" s="1">
        <v>4.5287700000000002E-6</v>
      </c>
      <c r="J223">
        <v>7.9000000000000008E-3</v>
      </c>
      <c r="K223" s="1">
        <v>4.8837999999999997E-6</v>
      </c>
      <c r="L223">
        <v>7.6E-3</v>
      </c>
      <c r="M223" s="1">
        <v>4.6077400000000002E-6</v>
      </c>
      <c r="N223">
        <v>7.7999999999999996E-3</v>
      </c>
      <c r="O223" s="1">
        <v>3.9625499999999999E-6</v>
      </c>
      <c r="P223">
        <v>8.3999999999999995E-3</v>
      </c>
      <c r="Q223" s="1">
        <v>2.90426E-6</v>
      </c>
      <c r="R223">
        <v>9.7999999999999997E-3</v>
      </c>
      <c r="S223" s="1">
        <v>8.0506799999999999E-7</v>
      </c>
      <c r="T223">
        <v>1.77E-2</v>
      </c>
      <c r="U223" s="1">
        <v>3.2306099999999999E-6</v>
      </c>
      <c r="V223">
        <v>3.2000000000000002E-3</v>
      </c>
    </row>
    <row r="224" spans="1:22" x14ac:dyDescent="0.3">
      <c r="A224" s="1">
        <v>0.67</v>
      </c>
      <c r="B224" s="1">
        <f t="shared" si="3"/>
        <v>7.0000000000000062E-2</v>
      </c>
      <c r="C224" s="1">
        <v>1.91209E-6</v>
      </c>
      <c r="D224">
        <v>1.1599999999999999E-2</v>
      </c>
      <c r="E224" s="1">
        <v>7.0811099999999997E-6</v>
      </c>
      <c r="F224">
        <v>6.4000000000000003E-3</v>
      </c>
      <c r="G224" s="1">
        <v>9.7030500000000002E-6</v>
      </c>
      <c r="H224">
        <v>5.4999999999999997E-3</v>
      </c>
      <c r="I224" s="1">
        <v>1.1500399999999999E-5</v>
      </c>
      <c r="J224">
        <v>5.1000000000000004E-3</v>
      </c>
      <c r="K224" s="1">
        <v>1.23275E-5</v>
      </c>
      <c r="L224">
        <v>4.8999999999999998E-3</v>
      </c>
      <c r="M224" s="1">
        <v>1.1646400000000001E-5</v>
      </c>
      <c r="N224">
        <v>5.0000000000000001E-3</v>
      </c>
      <c r="O224" s="1">
        <v>1.00313E-5</v>
      </c>
      <c r="P224">
        <v>5.4000000000000003E-3</v>
      </c>
      <c r="Q224" s="1">
        <v>7.3757399999999998E-6</v>
      </c>
      <c r="R224">
        <v>6.3E-3</v>
      </c>
      <c r="S224" s="1">
        <v>2.0886100000000001E-6</v>
      </c>
      <c r="T224">
        <v>1.12E-2</v>
      </c>
      <c r="U224" s="1">
        <v>8.1851299999999993E-6</v>
      </c>
      <c r="V224">
        <v>2.0999999999999999E-3</v>
      </c>
    </row>
    <row r="225" spans="1:22" x14ac:dyDescent="0.3">
      <c r="A225" s="1">
        <v>0.67900000000000005</v>
      </c>
      <c r="B225" s="1">
        <f t="shared" si="3"/>
        <v>9.000000000000008E-3</v>
      </c>
      <c r="C225" s="1">
        <v>2.5605599999999997E-7</v>
      </c>
      <c r="D225">
        <v>3.0800000000000001E-2</v>
      </c>
      <c r="E225" s="1">
        <v>9.1621900000000001E-7</v>
      </c>
      <c r="F225">
        <v>1.7299999999999999E-2</v>
      </c>
      <c r="G225" s="1">
        <v>1.30372E-6</v>
      </c>
      <c r="H225">
        <v>1.44E-2</v>
      </c>
      <c r="I225" s="1">
        <v>1.5297299999999999E-6</v>
      </c>
      <c r="J225">
        <v>1.3299999999999999E-2</v>
      </c>
      <c r="K225" s="1">
        <v>1.58393E-6</v>
      </c>
      <c r="L225">
        <v>1.3100000000000001E-2</v>
      </c>
      <c r="M225" s="1">
        <v>1.5245599999999999E-6</v>
      </c>
      <c r="N225">
        <v>1.3299999999999999E-2</v>
      </c>
      <c r="O225" s="1">
        <v>1.28043E-6</v>
      </c>
      <c r="P225">
        <v>1.46E-2</v>
      </c>
      <c r="Q225" s="1">
        <v>9.6341800000000003E-7</v>
      </c>
      <c r="R225">
        <v>1.6899999999999998E-2</v>
      </c>
      <c r="S225" s="1">
        <v>2.5982200000000001E-7</v>
      </c>
      <c r="T225">
        <v>3.0599999999999999E-2</v>
      </c>
      <c r="U225" s="1">
        <v>1.0686499999999999E-6</v>
      </c>
      <c r="V225">
        <v>5.4999999999999997E-3</v>
      </c>
    </row>
    <row r="226" spans="1:22" x14ac:dyDescent="0.3">
      <c r="A226" s="1">
        <v>0.75</v>
      </c>
      <c r="B226" s="1">
        <f t="shared" si="3"/>
        <v>7.0999999999999952E-2</v>
      </c>
      <c r="C226" s="1">
        <v>2.0566299999999999E-6</v>
      </c>
      <c r="D226">
        <v>1.12E-2</v>
      </c>
      <c r="E226" s="1">
        <v>7.61574E-6</v>
      </c>
      <c r="F226">
        <v>6.1999999999999998E-3</v>
      </c>
      <c r="G226" s="1">
        <v>1.03495E-5</v>
      </c>
      <c r="H226">
        <v>5.3E-3</v>
      </c>
      <c r="I226" s="1">
        <v>1.2329499999999999E-5</v>
      </c>
      <c r="J226">
        <v>4.8999999999999998E-3</v>
      </c>
      <c r="K226" s="1">
        <v>1.2975299999999999E-5</v>
      </c>
      <c r="L226">
        <v>4.7000000000000002E-3</v>
      </c>
      <c r="M226" s="1">
        <v>1.24008E-5</v>
      </c>
      <c r="N226">
        <v>4.7999999999999996E-3</v>
      </c>
      <c r="O226" s="1">
        <v>1.0769500000000001E-5</v>
      </c>
      <c r="P226">
        <v>5.1999999999999998E-3</v>
      </c>
      <c r="Q226" s="1">
        <v>8.0009600000000007E-6</v>
      </c>
      <c r="R226">
        <v>6.0000000000000001E-3</v>
      </c>
      <c r="S226" s="1">
        <v>2.2371000000000001E-6</v>
      </c>
      <c r="T226">
        <v>1.0699999999999999E-2</v>
      </c>
      <c r="U226" s="1">
        <v>8.7483200000000003E-6</v>
      </c>
      <c r="V226">
        <v>2E-3</v>
      </c>
    </row>
    <row r="227" spans="1:22" x14ac:dyDescent="0.3">
      <c r="A227" s="1">
        <v>0.82</v>
      </c>
      <c r="B227" s="1">
        <f t="shared" si="3"/>
        <v>6.9999999999999951E-2</v>
      </c>
      <c r="C227" s="1">
        <v>1.7458300000000001E-6</v>
      </c>
      <c r="D227">
        <v>1.21E-2</v>
      </c>
      <c r="E227" s="1">
        <v>6.3080000000000004E-6</v>
      </c>
      <c r="F227">
        <v>6.7000000000000002E-3</v>
      </c>
      <c r="G227" s="1">
        <v>8.6466699999999993E-6</v>
      </c>
      <c r="H227">
        <v>5.7000000000000002E-3</v>
      </c>
      <c r="I227" s="1">
        <v>1.02737E-5</v>
      </c>
      <c r="J227">
        <v>5.3E-3</v>
      </c>
      <c r="K227" s="1">
        <v>1.0906200000000001E-5</v>
      </c>
      <c r="L227">
        <v>5.1000000000000004E-3</v>
      </c>
      <c r="M227" s="1">
        <v>1.0387999999999999E-5</v>
      </c>
      <c r="N227">
        <v>5.1999999999999998E-3</v>
      </c>
      <c r="O227" s="1">
        <v>8.9301799999999999E-6</v>
      </c>
      <c r="P227">
        <v>5.7000000000000002E-3</v>
      </c>
      <c r="Q227" s="1">
        <v>6.5817699999999998E-6</v>
      </c>
      <c r="R227">
        <v>6.6E-3</v>
      </c>
      <c r="S227" s="1">
        <v>1.8496E-6</v>
      </c>
      <c r="T227">
        <v>1.17E-2</v>
      </c>
      <c r="U227" s="1">
        <v>7.29222E-6</v>
      </c>
      <c r="V227">
        <v>2.2000000000000001E-3</v>
      </c>
    </row>
    <row r="228" spans="1:22" x14ac:dyDescent="0.3">
      <c r="A228" s="1">
        <v>0.86109999999999998</v>
      </c>
      <c r="B228" s="1">
        <f t="shared" si="3"/>
        <v>4.1100000000000025E-2</v>
      </c>
      <c r="C228" s="1">
        <v>8.9636600000000002E-7</v>
      </c>
      <c r="D228">
        <v>1.66E-2</v>
      </c>
      <c r="E228" s="1">
        <v>3.2565300000000001E-6</v>
      </c>
      <c r="F228">
        <v>9.4000000000000004E-3</v>
      </c>
      <c r="G228" s="1">
        <v>4.4803199999999998E-6</v>
      </c>
      <c r="H228">
        <v>7.9000000000000008E-3</v>
      </c>
      <c r="I228" s="1">
        <v>5.2832499999999998E-6</v>
      </c>
      <c r="J228">
        <v>7.3000000000000001E-3</v>
      </c>
      <c r="K228" s="1">
        <v>5.6541499999999999E-6</v>
      </c>
      <c r="L228">
        <v>7.1000000000000004E-3</v>
      </c>
      <c r="M228" s="1">
        <v>5.3584500000000003E-6</v>
      </c>
      <c r="N228">
        <v>7.1999999999999998E-3</v>
      </c>
      <c r="O228" s="1">
        <v>4.5981299999999996E-6</v>
      </c>
      <c r="P228">
        <v>7.7999999999999996E-3</v>
      </c>
      <c r="Q228" s="1">
        <v>3.3538500000000001E-6</v>
      </c>
      <c r="R228">
        <v>9.1000000000000004E-3</v>
      </c>
      <c r="S228" s="1">
        <v>9.4584200000000001E-7</v>
      </c>
      <c r="T228">
        <v>1.6500000000000001E-2</v>
      </c>
      <c r="U228" s="1">
        <v>3.7585399999999999E-6</v>
      </c>
      <c r="V228">
        <v>3.0000000000000001E-3</v>
      </c>
    </row>
    <row r="229" spans="1:22" x14ac:dyDescent="0.3">
      <c r="A229" s="1">
        <v>0.875</v>
      </c>
      <c r="B229" s="1">
        <f t="shared" si="3"/>
        <v>1.3900000000000023E-2</v>
      </c>
      <c r="C229" s="1">
        <v>2.67328E-7</v>
      </c>
      <c r="D229">
        <v>0.03</v>
      </c>
      <c r="E229" s="1">
        <v>9.9401900000000003E-7</v>
      </c>
      <c r="F229">
        <v>1.6299999999999999E-2</v>
      </c>
      <c r="G229" s="1">
        <v>1.36552E-6</v>
      </c>
      <c r="H229">
        <v>1.41E-2</v>
      </c>
      <c r="I229" s="1">
        <v>1.6315899999999999E-6</v>
      </c>
      <c r="J229">
        <v>1.2999999999999999E-2</v>
      </c>
      <c r="K229" s="1">
        <v>1.7131299999999999E-6</v>
      </c>
      <c r="L229">
        <v>1.24E-2</v>
      </c>
      <c r="M229" s="1">
        <v>1.64923E-6</v>
      </c>
      <c r="N229">
        <v>1.2800000000000001E-2</v>
      </c>
      <c r="O229" s="1">
        <v>1.39695E-6</v>
      </c>
      <c r="P229">
        <v>1.37E-2</v>
      </c>
      <c r="Q229" s="1">
        <v>1.0744E-6</v>
      </c>
      <c r="R229">
        <v>1.5900000000000001E-2</v>
      </c>
      <c r="S229" s="1">
        <v>2.9029199999999999E-7</v>
      </c>
      <c r="T229">
        <v>2.92E-2</v>
      </c>
      <c r="U229" s="1">
        <v>1.1536099999999999E-6</v>
      </c>
      <c r="V229">
        <v>5.3E-3</v>
      </c>
    </row>
    <row r="230" spans="1:22" x14ac:dyDescent="0.3">
      <c r="A230" s="1">
        <v>0.9</v>
      </c>
      <c r="B230" s="1">
        <f t="shared" si="3"/>
        <v>2.5000000000000022E-2</v>
      </c>
      <c r="C230" s="1">
        <v>4.9394900000000002E-7</v>
      </c>
      <c r="D230">
        <v>2.2599999999999999E-2</v>
      </c>
      <c r="E230" s="1">
        <v>1.76134E-6</v>
      </c>
      <c r="F230">
        <v>1.26E-2</v>
      </c>
      <c r="G230" s="1">
        <v>2.46768E-6</v>
      </c>
      <c r="H230">
        <v>1.06E-2</v>
      </c>
      <c r="I230" s="1">
        <v>2.9592099999999998E-6</v>
      </c>
      <c r="J230">
        <v>9.7000000000000003E-3</v>
      </c>
      <c r="K230" s="1">
        <v>3.0996400000000002E-6</v>
      </c>
      <c r="L230">
        <v>9.4999999999999998E-3</v>
      </c>
      <c r="M230" s="1">
        <v>2.90257E-6</v>
      </c>
      <c r="N230">
        <v>9.7000000000000003E-3</v>
      </c>
      <c r="O230" s="1">
        <v>2.52569E-6</v>
      </c>
      <c r="P230">
        <v>1.0500000000000001E-2</v>
      </c>
      <c r="Q230" s="1">
        <v>1.9121100000000001E-6</v>
      </c>
      <c r="R230">
        <v>1.23E-2</v>
      </c>
      <c r="S230" s="1">
        <v>5.2439399999999995E-7</v>
      </c>
      <c r="T230">
        <v>2.1700000000000001E-2</v>
      </c>
      <c r="U230" s="1">
        <v>2.0718400000000001E-6</v>
      </c>
      <c r="V230">
        <v>4.0000000000000001E-3</v>
      </c>
    </row>
    <row r="231" spans="1:22" x14ac:dyDescent="0.3">
      <c r="A231" s="1">
        <v>0.92</v>
      </c>
      <c r="B231" s="1">
        <f t="shared" si="3"/>
        <v>2.0000000000000018E-2</v>
      </c>
      <c r="C231" s="1">
        <v>3.94481E-7</v>
      </c>
      <c r="D231">
        <v>2.4899999999999999E-2</v>
      </c>
      <c r="E231" s="1">
        <v>1.4730299999999999E-6</v>
      </c>
      <c r="F231">
        <v>1.3899999999999999E-2</v>
      </c>
      <c r="G231" s="1">
        <v>2.10702E-6</v>
      </c>
      <c r="H231">
        <v>1.15E-2</v>
      </c>
      <c r="I231" s="1">
        <v>2.38489E-6</v>
      </c>
      <c r="J231">
        <v>1.0800000000000001E-2</v>
      </c>
      <c r="K231" s="1">
        <v>2.5925900000000001E-6</v>
      </c>
      <c r="L231">
        <v>1.0500000000000001E-2</v>
      </c>
      <c r="M231" s="1">
        <v>2.4446700000000001E-6</v>
      </c>
      <c r="N231">
        <v>1.0699999999999999E-2</v>
      </c>
      <c r="O231" s="1">
        <v>2.0855499999999999E-6</v>
      </c>
      <c r="P231">
        <v>1.15E-2</v>
      </c>
      <c r="Q231" s="1">
        <v>1.52799E-6</v>
      </c>
      <c r="R231">
        <v>1.34E-2</v>
      </c>
      <c r="S231" s="1">
        <v>4.30293E-7</v>
      </c>
      <c r="T231">
        <v>2.4299999999999999E-2</v>
      </c>
      <c r="U231" s="1">
        <v>1.71561E-6</v>
      </c>
      <c r="V231">
        <v>4.4000000000000003E-3</v>
      </c>
    </row>
    <row r="232" spans="1:22" x14ac:dyDescent="0.3">
      <c r="A232" s="1">
        <v>1.01</v>
      </c>
      <c r="B232" s="1">
        <f t="shared" si="3"/>
        <v>8.9999999999999969E-2</v>
      </c>
      <c r="C232" s="1">
        <v>1.54737E-6</v>
      </c>
      <c r="D232">
        <v>1.2800000000000001E-2</v>
      </c>
      <c r="E232" s="1">
        <v>5.6532299999999999E-6</v>
      </c>
      <c r="F232">
        <v>7.1000000000000004E-3</v>
      </c>
      <c r="G232" s="1">
        <v>7.7405800000000003E-6</v>
      </c>
      <c r="H232">
        <v>6.1000000000000004E-3</v>
      </c>
      <c r="I232" s="1">
        <v>9.1078499999999995E-6</v>
      </c>
      <c r="J232">
        <v>5.5999999999999999E-3</v>
      </c>
      <c r="K232" s="1">
        <v>9.7676299999999999E-6</v>
      </c>
      <c r="L232">
        <v>5.4000000000000003E-3</v>
      </c>
      <c r="M232" s="1">
        <v>9.3234299999999999E-6</v>
      </c>
      <c r="N232">
        <v>5.5999999999999999E-3</v>
      </c>
      <c r="O232" s="1">
        <v>8.0808000000000006E-6</v>
      </c>
      <c r="P232">
        <v>6.0000000000000001E-3</v>
      </c>
      <c r="Q232" s="1">
        <v>5.9104399999999996E-6</v>
      </c>
      <c r="R232">
        <v>7.0000000000000001E-3</v>
      </c>
      <c r="S232" s="1">
        <v>1.64959E-6</v>
      </c>
      <c r="T232">
        <v>1.2500000000000001E-2</v>
      </c>
      <c r="U232" s="1">
        <v>6.5312100000000001E-6</v>
      </c>
      <c r="V232">
        <v>2.3E-3</v>
      </c>
    </row>
    <row r="233" spans="1:22" x14ac:dyDescent="0.3">
      <c r="A233" s="1">
        <v>1.1000000000000001</v>
      </c>
      <c r="B233" s="1">
        <f t="shared" si="3"/>
        <v>9.000000000000008E-2</v>
      </c>
      <c r="C233" s="1">
        <v>1.5299899999999999E-6</v>
      </c>
      <c r="D233">
        <v>1.2999999999999999E-2</v>
      </c>
      <c r="E233" s="1">
        <v>5.6470600000000003E-6</v>
      </c>
      <c r="F233">
        <v>7.1999999999999998E-3</v>
      </c>
      <c r="G233" s="1">
        <v>7.7898900000000007E-6</v>
      </c>
      <c r="H233">
        <v>6.1000000000000004E-3</v>
      </c>
      <c r="I233" s="1">
        <v>9.1987299999999993E-6</v>
      </c>
      <c r="J233">
        <v>5.5999999999999999E-3</v>
      </c>
      <c r="K233" s="1">
        <v>9.6957900000000006E-6</v>
      </c>
      <c r="L233">
        <v>5.4999999999999997E-3</v>
      </c>
      <c r="M233" s="1">
        <v>9.2582000000000006E-6</v>
      </c>
      <c r="N233">
        <v>5.5999999999999999E-3</v>
      </c>
      <c r="O233" s="1">
        <v>8.1108300000000007E-6</v>
      </c>
      <c r="P233">
        <v>6.0000000000000001E-3</v>
      </c>
      <c r="Q233" s="1">
        <v>5.9124200000000001E-6</v>
      </c>
      <c r="R233">
        <v>6.8999999999999999E-3</v>
      </c>
      <c r="S233" s="1">
        <v>1.62792E-6</v>
      </c>
      <c r="T233">
        <v>1.2500000000000001E-2</v>
      </c>
      <c r="U233" s="1">
        <v>6.5300899999999997E-6</v>
      </c>
      <c r="V233">
        <v>2.3E-3</v>
      </c>
    </row>
    <row r="234" spans="1:22" x14ac:dyDescent="0.3">
      <c r="A234" s="1">
        <v>1.2</v>
      </c>
      <c r="B234" s="1">
        <f t="shared" si="3"/>
        <v>9.9999999999999867E-2</v>
      </c>
      <c r="C234" s="1">
        <v>1.67737E-6</v>
      </c>
      <c r="D234">
        <v>1.24E-2</v>
      </c>
      <c r="E234" s="1">
        <v>6.09007E-6</v>
      </c>
      <c r="F234">
        <v>6.8999999999999999E-3</v>
      </c>
      <c r="G234" s="1">
        <v>8.2591899999999998E-6</v>
      </c>
      <c r="H234">
        <v>5.8999999999999999E-3</v>
      </c>
      <c r="I234" s="1">
        <v>9.6728399999999994E-6</v>
      </c>
      <c r="J234">
        <v>5.4999999999999997E-3</v>
      </c>
      <c r="K234" s="1">
        <v>1.02513E-5</v>
      </c>
      <c r="L234">
        <v>5.3E-3</v>
      </c>
      <c r="M234" s="1">
        <v>9.8811200000000007E-6</v>
      </c>
      <c r="N234">
        <v>5.4000000000000003E-3</v>
      </c>
      <c r="O234" s="1">
        <v>8.5152699999999992E-6</v>
      </c>
      <c r="P234">
        <v>5.7999999999999996E-3</v>
      </c>
      <c r="Q234" s="1">
        <v>6.3131200000000003E-6</v>
      </c>
      <c r="R234">
        <v>6.7000000000000002E-3</v>
      </c>
      <c r="S234" s="1">
        <v>1.75524E-6</v>
      </c>
      <c r="T234">
        <v>1.21E-2</v>
      </c>
      <c r="U234" s="1">
        <v>6.9350599999999996E-6</v>
      </c>
      <c r="V234">
        <v>2.2000000000000001E-3</v>
      </c>
    </row>
    <row r="235" spans="1:22" x14ac:dyDescent="0.3">
      <c r="A235" s="1">
        <v>1.25</v>
      </c>
      <c r="B235" s="1">
        <f t="shared" si="3"/>
        <v>5.0000000000000044E-2</v>
      </c>
      <c r="C235" s="1">
        <v>8.4787100000000001E-7</v>
      </c>
      <c r="D235">
        <v>1.72E-2</v>
      </c>
      <c r="E235" s="1">
        <v>3.0875699999999999E-6</v>
      </c>
      <c r="F235">
        <v>9.4999999999999998E-3</v>
      </c>
      <c r="G235" s="1">
        <v>4.2603700000000003E-6</v>
      </c>
      <c r="H235">
        <v>8.0999999999999996E-3</v>
      </c>
      <c r="I235" s="1">
        <v>5.0234799999999997E-6</v>
      </c>
      <c r="J235">
        <v>7.4000000000000003E-3</v>
      </c>
      <c r="K235" s="1">
        <v>5.3552300000000004E-6</v>
      </c>
      <c r="L235">
        <v>7.1999999999999998E-3</v>
      </c>
      <c r="M235" s="1">
        <v>5.0852199999999997E-6</v>
      </c>
      <c r="N235">
        <v>7.4000000000000003E-3</v>
      </c>
      <c r="O235" s="1">
        <v>4.3979300000000003E-6</v>
      </c>
      <c r="P235">
        <v>8.0000000000000002E-3</v>
      </c>
      <c r="Q235" s="1">
        <v>3.2560299999999998E-6</v>
      </c>
      <c r="R235">
        <v>9.4000000000000004E-3</v>
      </c>
      <c r="S235" s="1">
        <v>9.0457400000000001E-7</v>
      </c>
      <c r="T235">
        <v>1.67E-2</v>
      </c>
      <c r="U235" s="1">
        <v>3.5798099999999999E-6</v>
      </c>
      <c r="V235">
        <v>3.0999999999999999E-3</v>
      </c>
    </row>
    <row r="236" spans="1:22" x14ac:dyDescent="0.3">
      <c r="A236" s="1">
        <v>1.3169999999999999</v>
      </c>
      <c r="B236" s="1">
        <f t="shared" si="3"/>
        <v>6.6999999999999948E-2</v>
      </c>
      <c r="C236" s="1">
        <v>1.01128E-6</v>
      </c>
      <c r="D236">
        <v>1.5800000000000002E-2</v>
      </c>
      <c r="E236" s="1">
        <v>3.70788E-6</v>
      </c>
      <c r="F236">
        <v>8.8000000000000005E-3</v>
      </c>
      <c r="G236" s="1">
        <v>4.9262600000000003E-6</v>
      </c>
      <c r="H236">
        <v>7.4999999999999997E-3</v>
      </c>
      <c r="I236" s="1">
        <v>5.9028499999999997E-6</v>
      </c>
      <c r="J236">
        <v>6.8999999999999999E-3</v>
      </c>
      <c r="K236" s="1">
        <v>6.3054200000000004E-6</v>
      </c>
      <c r="L236">
        <v>6.6E-3</v>
      </c>
      <c r="M236" s="1">
        <v>6.0720399999999999E-6</v>
      </c>
      <c r="N236">
        <v>6.7999999999999996E-3</v>
      </c>
      <c r="O236" s="1">
        <v>5.1659099999999998E-6</v>
      </c>
      <c r="P236">
        <v>7.4000000000000003E-3</v>
      </c>
      <c r="Q236" s="1">
        <v>3.8497200000000003E-6</v>
      </c>
      <c r="R236">
        <v>8.5000000000000006E-3</v>
      </c>
      <c r="S236" s="1">
        <v>1.07587E-6</v>
      </c>
      <c r="T236">
        <v>1.5299999999999999E-2</v>
      </c>
      <c r="U236" s="1">
        <v>4.2241400000000002E-6</v>
      </c>
      <c r="V236">
        <v>2.8E-3</v>
      </c>
    </row>
    <row r="237" spans="1:22" x14ac:dyDescent="0.3">
      <c r="A237" s="1">
        <v>1.3560000000000001</v>
      </c>
      <c r="B237" s="1">
        <f t="shared" si="3"/>
        <v>3.9000000000000146E-2</v>
      </c>
      <c r="C237" s="1">
        <v>5.8116100000000002E-7</v>
      </c>
      <c r="D237">
        <v>2.1000000000000001E-2</v>
      </c>
      <c r="E237" s="1">
        <v>2.1627200000000002E-6</v>
      </c>
      <c r="F237">
        <v>1.15E-2</v>
      </c>
      <c r="G237" s="1">
        <v>2.86449E-6</v>
      </c>
      <c r="H237">
        <v>9.9000000000000008E-3</v>
      </c>
      <c r="I237" s="1">
        <v>3.40546E-6</v>
      </c>
      <c r="J237">
        <v>9.1000000000000004E-3</v>
      </c>
      <c r="K237" s="1">
        <v>3.6051E-6</v>
      </c>
      <c r="L237">
        <v>8.8000000000000005E-3</v>
      </c>
      <c r="M237" s="1">
        <v>3.4275900000000002E-6</v>
      </c>
      <c r="N237">
        <v>8.9999999999999993E-3</v>
      </c>
      <c r="O237" s="1">
        <v>2.9633000000000001E-6</v>
      </c>
      <c r="P237">
        <v>9.7000000000000003E-3</v>
      </c>
      <c r="Q237" s="1">
        <v>2.1907E-6</v>
      </c>
      <c r="R237">
        <v>1.14E-2</v>
      </c>
      <c r="S237" s="1">
        <v>6.3560999999999996E-7</v>
      </c>
      <c r="T237">
        <v>2.01E-2</v>
      </c>
      <c r="U237" s="1">
        <v>2.42624E-6</v>
      </c>
      <c r="V237">
        <v>3.7000000000000002E-3</v>
      </c>
    </row>
    <row r="238" spans="1:22" x14ac:dyDescent="0.3">
      <c r="A238" s="1">
        <v>1.4</v>
      </c>
      <c r="B238" s="1">
        <f t="shared" si="3"/>
        <v>4.3999999999999817E-2</v>
      </c>
      <c r="C238" s="1">
        <v>6.7482800000000001E-7</v>
      </c>
      <c r="D238">
        <v>1.9199999999999998E-2</v>
      </c>
      <c r="E238" s="1">
        <v>2.46593E-6</v>
      </c>
      <c r="F238">
        <v>1.06E-2</v>
      </c>
      <c r="G238" s="1">
        <v>3.3806599999999998E-6</v>
      </c>
      <c r="H238">
        <v>9.1000000000000004E-3</v>
      </c>
      <c r="I238" s="1">
        <v>4.0060799999999999E-6</v>
      </c>
      <c r="J238">
        <v>8.3999999999999995E-3</v>
      </c>
      <c r="K238" s="1">
        <v>4.1754400000000001E-6</v>
      </c>
      <c r="L238">
        <v>8.2000000000000007E-3</v>
      </c>
      <c r="M238" s="1">
        <v>4.0150300000000001E-6</v>
      </c>
      <c r="N238">
        <v>8.3000000000000001E-3</v>
      </c>
      <c r="O238" s="1">
        <v>3.44733E-6</v>
      </c>
      <c r="P238">
        <v>8.9999999999999993E-3</v>
      </c>
      <c r="Q238" s="1">
        <v>2.5714000000000001E-6</v>
      </c>
      <c r="R238">
        <v>1.04E-2</v>
      </c>
      <c r="S238" s="1">
        <v>7.3418900000000001E-7</v>
      </c>
      <c r="T238">
        <v>1.8599999999999998E-2</v>
      </c>
      <c r="U238" s="1">
        <v>2.8300999999999998E-6</v>
      </c>
      <c r="V238">
        <v>3.5000000000000001E-3</v>
      </c>
    </row>
    <row r="239" spans="1:22" x14ac:dyDescent="0.3">
      <c r="A239" s="1">
        <v>1.5</v>
      </c>
      <c r="B239" s="1">
        <f t="shared" si="3"/>
        <v>0.10000000000000009</v>
      </c>
      <c r="C239" s="1">
        <v>1.4879500000000001E-6</v>
      </c>
      <c r="D239">
        <v>1.32E-2</v>
      </c>
      <c r="E239" s="1">
        <v>5.2850899999999997E-6</v>
      </c>
      <c r="F239">
        <v>7.4000000000000003E-3</v>
      </c>
      <c r="G239" s="1">
        <v>7.26551E-6</v>
      </c>
      <c r="H239">
        <v>6.3E-3</v>
      </c>
      <c r="I239" s="1">
        <v>8.5367799999999996E-6</v>
      </c>
      <c r="J239">
        <v>5.7999999999999996E-3</v>
      </c>
      <c r="K239" s="1">
        <v>9.1095100000000005E-6</v>
      </c>
      <c r="L239">
        <v>5.5999999999999999E-3</v>
      </c>
      <c r="M239" s="1">
        <v>8.6003999999999999E-6</v>
      </c>
      <c r="N239">
        <v>5.7999999999999996E-3</v>
      </c>
      <c r="O239" s="1">
        <v>7.4024100000000003E-6</v>
      </c>
      <c r="P239">
        <v>6.1999999999999998E-3</v>
      </c>
      <c r="Q239" s="1">
        <v>5.5532399999999999E-6</v>
      </c>
      <c r="R239">
        <v>7.1000000000000004E-3</v>
      </c>
      <c r="S239" s="1">
        <v>1.56235E-6</v>
      </c>
      <c r="T239">
        <v>1.2800000000000001E-2</v>
      </c>
      <c r="U239" s="1">
        <v>6.0892500000000002E-6</v>
      </c>
      <c r="V239">
        <v>2.3999999999999998E-3</v>
      </c>
    </row>
    <row r="240" spans="1:22" x14ac:dyDescent="0.3">
      <c r="A240" s="1">
        <v>1.85</v>
      </c>
      <c r="B240" s="1">
        <f t="shared" si="3"/>
        <v>0.35000000000000009</v>
      </c>
      <c r="C240" s="1">
        <v>4.3411099999999997E-6</v>
      </c>
      <c r="D240">
        <v>7.7999999999999996E-3</v>
      </c>
      <c r="E240" s="1">
        <v>1.5678000000000001E-5</v>
      </c>
      <c r="F240">
        <v>4.4000000000000003E-3</v>
      </c>
      <c r="G240" s="1">
        <v>2.1443100000000001E-5</v>
      </c>
      <c r="H240">
        <v>3.7000000000000002E-3</v>
      </c>
      <c r="I240" s="1">
        <v>2.5487499999999999E-5</v>
      </c>
      <c r="J240">
        <v>3.3999999999999998E-3</v>
      </c>
      <c r="K240" s="1">
        <v>2.71285E-5</v>
      </c>
      <c r="L240">
        <v>3.3E-3</v>
      </c>
      <c r="M240" s="1">
        <v>2.5738600000000001E-5</v>
      </c>
      <c r="N240">
        <v>3.3999999999999998E-3</v>
      </c>
      <c r="O240" s="1">
        <v>2.1983600000000001E-5</v>
      </c>
      <c r="P240">
        <v>3.7000000000000002E-3</v>
      </c>
      <c r="Q240" s="1">
        <v>1.65981E-5</v>
      </c>
      <c r="R240">
        <v>4.3E-3</v>
      </c>
      <c r="S240" s="1">
        <v>4.5980699999999997E-6</v>
      </c>
      <c r="T240">
        <v>7.6E-3</v>
      </c>
      <c r="U240" s="1">
        <v>1.8110699999999999E-5</v>
      </c>
      <c r="V240">
        <v>1.4E-3</v>
      </c>
    </row>
    <row r="241" spans="1:22" x14ac:dyDescent="0.3">
      <c r="A241" s="1">
        <v>2.3540000000000001</v>
      </c>
      <c r="B241" s="1">
        <f t="shared" si="3"/>
        <v>0.504</v>
      </c>
      <c r="C241" s="1">
        <v>4.8169499999999997E-6</v>
      </c>
      <c r="D241">
        <v>7.4000000000000003E-3</v>
      </c>
      <c r="E241" s="1">
        <v>1.7318600000000001E-5</v>
      </c>
      <c r="F241">
        <v>4.1999999999999997E-3</v>
      </c>
      <c r="G241" s="1">
        <v>2.3503099999999999E-5</v>
      </c>
      <c r="H241">
        <v>3.5999999999999999E-3</v>
      </c>
      <c r="I241" s="1">
        <v>2.7989099999999999E-5</v>
      </c>
      <c r="J241">
        <v>3.3E-3</v>
      </c>
      <c r="K241" s="1">
        <v>2.9286799999999999E-5</v>
      </c>
      <c r="L241">
        <v>3.2000000000000002E-3</v>
      </c>
      <c r="M241" s="1">
        <v>2.8195E-5</v>
      </c>
      <c r="N241">
        <v>3.2000000000000002E-3</v>
      </c>
      <c r="O241" s="1">
        <v>2.4086700000000001E-5</v>
      </c>
      <c r="P241">
        <v>3.5000000000000001E-3</v>
      </c>
      <c r="Q241" s="1">
        <v>1.8031999999999999E-5</v>
      </c>
      <c r="R241">
        <v>4.1000000000000003E-3</v>
      </c>
      <c r="S241" s="1">
        <v>5.0818799999999999E-6</v>
      </c>
      <c r="T241">
        <v>7.3000000000000001E-3</v>
      </c>
      <c r="U241" s="1">
        <v>1.98122E-5</v>
      </c>
      <c r="V241">
        <v>1.4E-3</v>
      </c>
    </row>
    <row r="242" spans="1:22" x14ac:dyDescent="0.3">
      <c r="A242" s="1">
        <v>2.4790000000000001</v>
      </c>
      <c r="B242" s="1">
        <f t="shared" si="3"/>
        <v>0.125</v>
      </c>
      <c r="C242" s="1">
        <v>1.2367500000000001E-6</v>
      </c>
      <c r="D242">
        <v>1.46E-2</v>
      </c>
      <c r="E242" s="1">
        <v>4.4012299999999999E-6</v>
      </c>
      <c r="F242">
        <v>8.0999999999999996E-3</v>
      </c>
      <c r="G242" s="1">
        <v>5.9814E-6</v>
      </c>
      <c r="H242">
        <v>6.8999999999999999E-3</v>
      </c>
      <c r="I242" s="1">
        <v>7.0074900000000004E-6</v>
      </c>
      <c r="J242">
        <v>6.4000000000000003E-3</v>
      </c>
      <c r="K242" s="1">
        <v>7.5349399999999999E-6</v>
      </c>
      <c r="L242">
        <v>6.1999999999999998E-3</v>
      </c>
      <c r="M242" s="1">
        <v>7.1646699999999998E-6</v>
      </c>
      <c r="N242">
        <v>6.3E-3</v>
      </c>
      <c r="O242" s="1">
        <v>6.2055299999999997E-6</v>
      </c>
      <c r="P242">
        <v>6.7999999999999996E-3</v>
      </c>
      <c r="Q242" s="1">
        <v>4.5643200000000002E-6</v>
      </c>
      <c r="R242">
        <v>7.9000000000000008E-3</v>
      </c>
      <c r="S242" s="1">
        <v>1.25677E-6</v>
      </c>
      <c r="T242">
        <v>1.43E-2</v>
      </c>
      <c r="U242" s="1">
        <v>5.0392300000000004E-6</v>
      </c>
      <c r="V242">
        <v>2.5999999999999999E-3</v>
      </c>
    </row>
    <row r="243" spans="1:22" x14ac:dyDescent="0.3">
      <c r="A243" s="1">
        <v>3</v>
      </c>
      <c r="B243" s="1">
        <f t="shared" si="3"/>
        <v>0.52099999999999991</v>
      </c>
      <c r="C243" s="1">
        <v>3.3938200000000001E-6</v>
      </c>
      <c r="D243">
        <v>8.8000000000000005E-3</v>
      </c>
      <c r="E243" s="1">
        <v>1.2248299999999999E-5</v>
      </c>
      <c r="F243">
        <v>4.8999999999999998E-3</v>
      </c>
      <c r="G243" s="1">
        <v>1.67189E-5</v>
      </c>
      <c r="H243">
        <v>4.1999999999999997E-3</v>
      </c>
      <c r="I243" s="1">
        <v>1.9692899999999999E-5</v>
      </c>
      <c r="J243">
        <v>3.8999999999999998E-3</v>
      </c>
      <c r="K243" s="1">
        <v>2.08955E-5</v>
      </c>
      <c r="L243">
        <v>3.8E-3</v>
      </c>
      <c r="M243" s="1">
        <v>1.9885400000000001E-5</v>
      </c>
      <c r="N243">
        <v>3.8E-3</v>
      </c>
      <c r="O243" s="1">
        <v>1.7123399999999999E-5</v>
      </c>
      <c r="P243">
        <v>4.1999999999999997E-3</v>
      </c>
      <c r="Q243" s="1">
        <v>1.2850899999999999E-5</v>
      </c>
      <c r="R243">
        <v>4.7999999999999996E-3</v>
      </c>
      <c r="S243" s="1">
        <v>3.5431200000000001E-6</v>
      </c>
      <c r="T243">
        <v>8.6E-3</v>
      </c>
      <c r="U243" s="1">
        <v>1.4039100000000001E-5</v>
      </c>
      <c r="V243">
        <v>1.6000000000000001E-3</v>
      </c>
    </row>
    <row r="244" spans="1:22" x14ac:dyDescent="0.3">
      <c r="A244" s="1">
        <v>4.3040000000000003</v>
      </c>
      <c r="B244" s="1">
        <f t="shared" si="3"/>
        <v>1.3040000000000003</v>
      </c>
      <c r="C244" s="1">
        <v>4.2961100000000001E-6</v>
      </c>
      <c r="D244">
        <v>7.9000000000000008E-3</v>
      </c>
      <c r="E244" s="1">
        <v>1.5451299999999999E-5</v>
      </c>
      <c r="F244">
        <v>4.4000000000000003E-3</v>
      </c>
      <c r="G244" s="1">
        <v>2.0849600000000001E-5</v>
      </c>
      <c r="H244">
        <v>3.8E-3</v>
      </c>
      <c r="I244" s="1">
        <v>2.50008E-5</v>
      </c>
      <c r="J244">
        <v>3.3999999999999998E-3</v>
      </c>
      <c r="K244" s="1">
        <v>2.62729E-5</v>
      </c>
      <c r="L244">
        <v>3.3E-3</v>
      </c>
      <c r="M244" s="1">
        <v>2.5339900000000001E-5</v>
      </c>
      <c r="N244">
        <v>3.3999999999999998E-3</v>
      </c>
      <c r="O244" s="1">
        <v>2.1729499999999999E-5</v>
      </c>
      <c r="P244">
        <v>3.7000000000000002E-3</v>
      </c>
      <c r="Q244" s="1">
        <v>1.61456E-5</v>
      </c>
      <c r="R244">
        <v>4.3E-3</v>
      </c>
      <c r="S244" s="1">
        <v>4.5094200000000001E-6</v>
      </c>
      <c r="T244">
        <v>7.6E-3</v>
      </c>
      <c r="U244" s="1">
        <v>1.7732800000000001E-5</v>
      </c>
      <c r="V244">
        <v>1.4E-3</v>
      </c>
    </row>
    <row r="245" spans="1:22" x14ac:dyDescent="0.3">
      <c r="A245" s="1">
        <v>4.8</v>
      </c>
      <c r="B245" s="1">
        <f t="shared" si="3"/>
        <v>0.49599999999999955</v>
      </c>
      <c r="C245" s="1">
        <v>9.0351200000000002E-7</v>
      </c>
      <c r="D245">
        <v>1.7000000000000001E-2</v>
      </c>
      <c r="E245" s="1">
        <v>3.19367E-6</v>
      </c>
      <c r="F245">
        <v>9.4999999999999998E-3</v>
      </c>
      <c r="G245" s="1">
        <v>4.4231900000000004E-6</v>
      </c>
      <c r="H245">
        <v>8.0999999999999996E-3</v>
      </c>
      <c r="I245" s="1">
        <v>5.12581E-6</v>
      </c>
      <c r="J245">
        <v>7.4000000000000003E-3</v>
      </c>
      <c r="K245" s="1">
        <v>5.4491699999999999E-6</v>
      </c>
      <c r="L245">
        <v>7.1999999999999998E-3</v>
      </c>
      <c r="M245" s="1">
        <v>5.2407999999999999E-6</v>
      </c>
      <c r="N245">
        <v>7.4000000000000003E-3</v>
      </c>
      <c r="O245" s="1">
        <v>4.4832800000000002E-6</v>
      </c>
      <c r="P245">
        <v>8.0000000000000002E-3</v>
      </c>
      <c r="Q245" s="1">
        <v>3.3535499999999999E-6</v>
      </c>
      <c r="R245">
        <v>9.2999999999999992E-3</v>
      </c>
      <c r="S245" s="1">
        <v>9.4989000000000004E-7</v>
      </c>
      <c r="T245">
        <v>1.6500000000000001E-2</v>
      </c>
      <c r="U245" s="1">
        <v>3.6803199999999999E-6</v>
      </c>
      <c r="V245">
        <v>3.0999999999999999E-3</v>
      </c>
    </row>
    <row r="246" spans="1:22" x14ac:dyDescent="0.3">
      <c r="A246" s="1">
        <v>6.4340000000000002</v>
      </c>
      <c r="B246" s="1">
        <f t="shared" si="3"/>
        <v>1.6340000000000003</v>
      </c>
      <c r="C246" s="1">
        <v>1.5112400000000001E-6</v>
      </c>
      <c r="D246">
        <v>1.32E-2</v>
      </c>
      <c r="E246" s="1">
        <v>5.4083999999999998E-6</v>
      </c>
      <c r="F246">
        <v>7.3000000000000001E-3</v>
      </c>
      <c r="G246" s="1">
        <v>7.3219600000000001E-6</v>
      </c>
      <c r="H246">
        <v>6.3E-3</v>
      </c>
      <c r="I246" s="1">
        <v>8.6239700000000004E-6</v>
      </c>
      <c r="J246">
        <v>5.7999999999999996E-3</v>
      </c>
      <c r="K246" s="1">
        <v>9.3200200000000003E-6</v>
      </c>
      <c r="L246">
        <v>5.5999999999999999E-3</v>
      </c>
      <c r="M246" s="1">
        <v>8.9009100000000005E-6</v>
      </c>
      <c r="N246">
        <v>5.7000000000000002E-3</v>
      </c>
      <c r="O246" s="1">
        <v>7.60276E-6</v>
      </c>
      <c r="P246">
        <v>6.1999999999999998E-3</v>
      </c>
      <c r="Q246" s="1">
        <v>5.6857100000000003E-6</v>
      </c>
      <c r="R246">
        <v>7.1999999999999998E-3</v>
      </c>
      <c r="S246" s="1">
        <v>1.6022600000000001E-6</v>
      </c>
      <c r="T246">
        <v>1.29E-2</v>
      </c>
      <c r="U246" s="1">
        <v>6.2196900000000001E-6</v>
      </c>
      <c r="V246">
        <v>2.3999999999999998E-3</v>
      </c>
    </row>
    <row r="247" spans="1:22" x14ac:dyDescent="0.3">
      <c r="A247" s="1">
        <v>8.1869999999999994</v>
      </c>
      <c r="B247" s="1">
        <f t="shared" si="3"/>
        <v>1.7529999999999992</v>
      </c>
      <c r="C247" s="1">
        <v>4.7913500000000001E-7</v>
      </c>
      <c r="D247">
        <v>2.3300000000000001E-2</v>
      </c>
      <c r="E247" s="1">
        <v>1.7494299999999999E-6</v>
      </c>
      <c r="F247">
        <v>1.29E-2</v>
      </c>
      <c r="G247" s="1">
        <v>2.4167999999999999E-6</v>
      </c>
      <c r="H247">
        <v>1.09E-2</v>
      </c>
      <c r="I247" s="1">
        <v>2.8270799999999999E-6</v>
      </c>
      <c r="J247">
        <v>0.01</v>
      </c>
      <c r="K247" s="1">
        <v>2.9944399999999999E-6</v>
      </c>
      <c r="L247">
        <v>9.7000000000000003E-3</v>
      </c>
      <c r="M247" s="1">
        <v>2.8545299999999999E-6</v>
      </c>
      <c r="N247">
        <v>0.01</v>
      </c>
      <c r="O247" s="1">
        <v>2.4069799999999999E-6</v>
      </c>
      <c r="P247">
        <v>1.09E-2</v>
      </c>
      <c r="Q247" s="1">
        <v>1.82221E-6</v>
      </c>
      <c r="R247">
        <v>1.2500000000000001E-2</v>
      </c>
      <c r="S247" s="1">
        <v>4.9836499999999995E-7</v>
      </c>
      <c r="T247">
        <v>2.2700000000000001E-2</v>
      </c>
      <c r="U247" s="1">
        <v>2.0054400000000001E-6</v>
      </c>
      <c r="V247">
        <v>4.1999999999999997E-3</v>
      </c>
    </row>
    <row r="248" spans="1:22" x14ac:dyDescent="0.3">
      <c r="A248" s="1">
        <v>10</v>
      </c>
      <c r="B248" s="1">
        <f t="shared" si="3"/>
        <v>1.8130000000000006</v>
      </c>
      <c r="C248" s="1">
        <v>1.35257E-7</v>
      </c>
      <c r="D248">
        <v>4.2700000000000002E-2</v>
      </c>
      <c r="E248" s="1">
        <v>4.9022100000000003E-7</v>
      </c>
      <c r="F248">
        <v>2.4E-2</v>
      </c>
      <c r="G248" s="1">
        <v>6.5137000000000004E-7</v>
      </c>
      <c r="H248">
        <v>2.0400000000000001E-2</v>
      </c>
      <c r="I248" s="1">
        <v>8.0927000000000005E-7</v>
      </c>
      <c r="J248">
        <v>1.8599999999999998E-2</v>
      </c>
      <c r="K248" s="1">
        <v>8.21278E-7</v>
      </c>
      <c r="L248">
        <v>1.84E-2</v>
      </c>
      <c r="M248" s="1">
        <v>7.9415399999999995E-7</v>
      </c>
      <c r="N248">
        <v>1.8800000000000001E-2</v>
      </c>
      <c r="O248" s="1">
        <v>6.6378900000000002E-7</v>
      </c>
      <c r="P248">
        <v>2.0199999999999999E-2</v>
      </c>
      <c r="Q248" s="1">
        <v>4.9324099999999996E-7</v>
      </c>
      <c r="R248">
        <v>2.3699999999999999E-2</v>
      </c>
      <c r="S248" s="1">
        <v>1.55278E-7</v>
      </c>
      <c r="T248">
        <v>4.1099999999999998E-2</v>
      </c>
      <c r="U248" s="1">
        <v>5.5709600000000003E-7</v>
      </c>
      <c r="V248">
        <v>7.9000000000000008E-3</v>
      </c>
    </row>
    <row r="249" spans="1:22" x14ac:dyDescent="0.3">
      <c r="A249" s="1">
        <v>12.84</v>
      </c>
      <c r="B249" s="1">
        <f t="shared" si="3"/>
        <v>2.84</v>
      </c>
      <c r="C249" s="1">
        <v>4.2721100000000001E-8</v>
      </c>
      <c r="D249">
        <v>7.7600000000000002E-2</v>
      </c>
      <c r="E249" s="1">
        <v>1.4739700000000001E-7</v>
      </c>
      <c r="F249">
        <v>4.3499999999999997E-2</v>
      </c>
      <c r="G249" s="1">
        <v>2.0504499999999999E-7</v>
      </c>
      <c r="H249">
        <v>3.7600000000000001E-2</v>
      </c>
      <c r="I249" s="1">
        <v>2.32807E-7</v>
      </c>
      <c r="J249">
        <v>3.49E-2</v>
      </c>
      <c r="K249" s="1">
        <v>2.5381000000000002E-7</v>
      </c>
      <c r="L249">
        <v>3.27E-2</v>
      </c>
      <c r="M249" s="1">
        <v>2.3877600000000002E-7</v>
      </c>
      <c r="N249">
        <v>3.3700000000000001E-2</v>
      </c>
      <c r="O249" s="1">
        <v>2.14923E-7</v>
      </c>
      <c r="P249">
        <v>3.6400000000000002E-2</v>
      </c>
      <c r="Q249" s="1">
        <v>1.5458600000000001E-7</v>
      </c>
      <c r="R249">
        <v>4.2299999999999997E-2</v>
      </c>
      <c r="S249" s="1">
        <v>4.4044299999999997E-8</v>
      </c>
      <c r="T249">
        <v>7.8100000000000003E-2</v>
      </c>
      <c r="U249" s="1">
        <v>1.70457E-7</v>
      </c>
      <c r="V249">
        <v>1.44E-2</v>
      </c>
    </row>
    <row r="250" spans="1:22" x14ac:dyDescent="0.3">
      <c r="A250" s="1">
        <v>13.84</v>
      </c>
      <c r="B250" s="1">
        <f t="shared" si="3"/>
        <v>1</v>
      </c>
      <c r="C250" s="1">
        <v>1.7201700000000001E-9</v>
      </c>
      <c r="D250">
        <v>0.4204</v>
      </c>
      <c r="E250" s="1">
        <v>9.7577699999999999E-9</v>
      </c>
      <c r="F250">
        <v>0.1731</v>
      </c>
      <c r="G250" s="1">
        <v>1.03381E-8</v>
      </c>
      <c r="H250">
        <v>0.1535</v>
      </c>
      <c r="I250" s="1">
        <v>1.4343600000000001E-8</v>
      </c>
      <c r="J250">
        <v>0.14000000000000001</v>
      </c>
      <c r="K250" s="1">
        <v>1.3748900000000001E-8</v>
      </c>
      <c r="L250">
        <v>0.13639999999999999</v>
      </c>
      <c r="M250" s="1">
        <v>1.6287600000000002E-8</v>
      </c>
      <c r="N250">
        <v>0.1336</v>
      </c>
      <c r="O250" s="1">
        <v>1.50218E-8</v>
      </c>
      <c r="P250">
        <v>0.13919999999999999</v>
      </c>
      <c r="Q250" s="1">
        <v>1.22528E-8</v>
      </c>
      <c r="R250">
        <v>0.14990000000000001</v>
      </c>
      <c r="S250" s="1">
        <v>2.2452499999999999E-9</v>
      </c>
      <c r="T250">
        <v>0.3347</v>
      </c>
      <c r="U250" s="1">
        <v>1.0635099999999999E-8</v>
      </c>
      <c r="V250">
        <v>5.6599999999999998E-2</v>
      </c>
    </row>
    <row r="251" spans="1:22" x14ac:dyDescent="0.3">
      <c r="A251" s="1">
        <v>14.55</v>
      </c>
      <c r="B251" s="1">
        <f t="shared" si="3"/>
        <v>0.71000000000000085</v>
      </c>
      <c r="C251" s="1">
        <v>1.31578E-9</v>
      </c>
      <c r="D251">
        <v>0.50170000000000003</v>
      </c>
      <c r="E251" s="1">
        <v>3.2335300000000001E-9</v>
      </c>
      <c r="F251">
        <v>0.3397</v>
      </c>
      <c r="G251" s="1">
        <v>5.76895E-9</v>
      </c>
      <c r="H251">
        <v>0.22059999999999999</v>
      </c>
      <c r="I251" s="1">
        <v>5.1083200000000004E-9</v>
      </c>
      <c r="J251">
        <v>0.22839999999999999</v>
      </c>
      <c r="K251" s="1">
        <v>4.7528399999999999E-9</v>
      </c>
      <c r="L251">
        <v>0.2296</v>
      </c>
      <c r="M251" s="1">
        <v>6.2883000000000003E-9</v>
      </c>
      <c r="N251">
        <v>0.21909999999999999</v>
      </c>
      <c r="O251" s="1">
        <v>4.6002899999999996E-9</v>
      </c>
      <c r="P251">
        <v>0.24779999999999999</v>
      </c>
      <c r="Q251" s="1">
        <v>3.8689899999999999E-9</v>
      </c>
      <c r="R251">
        <v>0.2616</v>
      </c>
      <c r="S251" s="1">
        <v>5.7737599999999999E-10</v>
      </c>
      <c r="T251">
        <v>0.56910000000000005</v>
      </c>
      <c r="U251" s="1">
        <v>3.9460399999999997E-9</v>
      </c>
      <c r="V251">
        <v>9.2799999999999994E-2</v>
      </c>
    </row>
    <row r="252" spans="1:22" x14ac:dyDescent="0.3">
      <c r="A252" s="1">
        <v>15.68</v>
      </c>
      <c r="B252" s="1">
        <f t="shared" si="3"/>
        <v>1.129999999999999</v>
      </c>
      <c r="C252" s="1">
        <v>1.31684E-9</v>
      </c>
      <c r="D252">
        <v>0.49149999999999999</v>
      </c>
      <c r="E252" s="1">
        <v>1.9626699999999998E-9</v>
      </c>
      <c r="F252">
        <v>0.32529999999999998</v>
      </c>
      <c r="G252" s="1">
        <v>3.3711000000000001E-9</v>
      </c>
      <c r="H252">
        <v>0.26150000000000001</v>
      </c>
      <c r="I252" s="1">
        <v>4.8043500000000003E-9</v>
      </c>
      <c r="J252">
        <v>0.2311</v>
      </c>
      <c r="K252" s="1">
        <v>6.0838199999999998E-9</v>
      </c>
      <c r="L252">
        <v>0.2112</v>
      </c>
      <c r="M252" s="1">
        <v>5.7915399999999996E-9</v>
      </c>
      <c r="N252">
        <v>0.22900000000000001</v>
      </c>
      <c r="O252" s="1">
        <v>3.8438599999999996E-9</v>
      </c>
      <c r="P252">
        <v>0.25080000000000002</v>
      </c>
      <c r="Q252" s="1">
        <v>2.2859000000000001E-9</v>
      </c>
      <c r="R252">
        <v>0.35370000000000001</v>
      </c>
      <c r="S252" s="1">
        <v>8.3401200000000001E-10</v>
      </c>
      <c r="T252">
        <v>0.52780000000000005</v>
      </c>
      <c r="U252" s="1">
        <v>3.36601E-9</v>
      </c>
      <c r="V252">
        <v>9.7199999999999995E-2</v>
      </c>
    </row>
    <row r="253" spans="1:22" x14ac:dyDescent="0.3">
      <c r="A253" s="1">
        <v>17.329999999999998</v>
      </c>
      <c r="B253" s="1">
        <f t="shared" si="3"/>
        <v>1.6499999999999986</v>
      </c>
      <c r="C253" s="1">
        <v>1.1161999999999999E-9</v>
      </c>
      <c r="D253">
        <v>0.4748</v>
      </c>
      <c r="E253" s="1">
        <v>6.1487700000000003E-10</v>
      </c>
      <c r="F253">
        <v>0.73729999999999996</v>
      </c>
      <c r="G253" s="1">
        <v>2.5281799999999998E-9</v>
      </c>
      <c r="H253">
        <v>0.31040000000000001</v>
      </c>
      <c r="I253" s="1">
        <v>2.5349399999999999E-9</v>
      </c>
      <c r="J253">
        <v>0.27710000000000001</v>
      </c>
      <c r="K253" s="1">
        <v>2.82371E-9</v>
      </c>
      <c r="L253">
        <v>0.36359999999999998</v>
      </c>
      <c r="M253" s="1">
        <v>2.9146299999999999E-9</v>
      </c>
      <c r="N253">
        <v>0.30599999999999999</v>
      </c>
      <c r="O253" s="1">
        <v>1.7615699999999999E-9</v>
      </c>
      <c r="P253">
        <v>0.4047</v>
      </c>
      <c r="Q253" s="1">
        <v>2.5199600000000001E-9</v>
      </c>
      <c r="R253">
        <v>0.3261</v>
      </c>
      <c r="S253" s="1">
        <v>6.2036799999999998E-10</v>
      </c>
      <c r="T253">
        <v>0.52470000000000006</v>
      </c>
      <c r="U253" s="1">
        <v>1.93716E-9</v>
      </c>
      <c r="V253">
        <v>0.1273</v>
      </c>
    </row>
    <row r="254" spans="1:22" x14ac:dyDescent="0.3">
      <c r="A254" s="1">
        <v>20</v>
      </c>
      <c r="B254" s="1">
        <f t="shared" si="3"/>
        <v>2.6700000000000017</v>
      </c>
      <c r="C254" s="1">
        <v>3.36726E-10</v>
      </c>
      <c r="D254">
        <v>1</v>
      </c>
      <c r="E254" s="1">
        <v>5.0914800000000003E-10</v>
      </c>
      <c r="F254">
        <v>0.74339999999999995</v>
      </c>
      <c r="G254" s="1">
        <v>1.5286499999999999E-10</v>
      </c>
      <c r="H254">
        <v>0.78959999999999997</v>
      </c>
      <c r="I254" s="1">
        <v>7.9505099999999997E-10</v>
      </c>
      <c r="J254">
        <v>0.49530000000000002</v>
      </c>
      <c r="K254" s="1">
        <v>9.6590199999999996E-10</v>
      </c>
      <c r="L254">
        <v>0.61660000000000004</v>
      </c>
      <c r="M254" s="1">
        <v>1.2466300000000001E-9</v>
      </c>
      <c r="N254">
        <v>0.42530000000000001</v>
      </c>
      <c r="O254" s="1">
        <v>4.5852900000000001E-10</v>
      </c>
      <c r="P254">
        <v>0.50519999999999998</v>
      </c>
      <c r="Q254" s="1">
        <v>0</v>
      </c>
      <c r="R254">
        <v>0</v>
      </c>
      <c r="S254" s="1">
        <v>3.0165499999999998E-10</v>
      </c>
      <c r="T254">
        <v>1</v>
      </c>
      <c r="U254" s="1">
        <v>5.2961200000000001E-10</v>
      </c>
      <c r="V254">
        <v>0.23910000000000001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FA88-BF91-4C00-9865-F66623B45DAD}">
  <dimension ref="A1:V254"/>
  <sheetViews>
    <sheetView workbookViewId="0">
      <selection activeCell="B1" sqref="B1:B1048576"/>
    </sheetView>
  </sheetViews>
  <sheetFormatPr defaultColWidth="8.796875" defaultRowHeight="15.6" x14ac:dyDescent="0.3"/>
  <sheetData>
    <row r="1" spans="1:22" x14ac:dyDescent="0.3">
      <c r="A1" t="s">
        <v>0</v>
      </c>
      <c r="B1" t="s">
        <v>19</v>
      </c>
      <c r="C1" t="s">
        <v>45</v>
      </c>
      <c r="D1" t="s">
        <v>46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47</v>
      </c>
      <c r="V1" t="s">
        <v>48</v>
      </c>
    </row>
    <row r="2" spans="1:22" x14ac:dyDescent="0.3">
      <c r="A2" s="1">
        <v>9.9999999999999994E-12</v>
      </c>
      <c r="B2" s="1">
        <f>A2</f>
        <v>9.9999999999999994E-12</v>
      </c>
      <c r="C2" s="1">
        <v>0</v>
      </c>
      <c r="D2">
        <v>0</v>
      </c>
      <c r="E2" s="1">
        <v>0</v>
      </c>
      <c r="F2">
        <v>0</v>
      </c>
      <c r="G2" s="1">
        <v>0</v>
      </c>
      <c r="H2">
        <v>0</v>
      </c>
      <c r="I2" s="1">
        <v>1.89523E-11</v>
      </c>
      <c r="J2">
        <v>1</v>
      </c>
      <c r="K2" s="1">
        <v>3.0336299999999999E-11</v>
      </c>
      <c r="L2">
        <v>1</v>
      </c>
      <c r="M2" s="1">
        <v>0</v>
      </c>
      <c r="N2">
        <v>0</v>
      </c>
      <c r="O2" s="1">
        <v>0</v>
      </c>
      <c r="P2">
        <v>0</v>
      </c>
      <c r="Q2" s="1">
        <v>4.8614100000000002E-11</v>
      </c>
      <c r="R2">
        <v>0.70720000000000005</v>
      </c>
      <c r="S2" s="1">
        <v>3.9955900000000002E-11</v>
      </c>
      <c r="T2">
        <v>1</v>
      </c>
      <c r="U2" s="1">
        <v>1.5317599999999999E-11</v>
      </c>
      <c r="V2">
        <v>0.56330000000000002</v>
      </c>
    </row>
    <row r="3" spans="1:22" x14ac:dyDescent="0.3">
      <c r="A3" s="1">
        <v>1E-10</v>
      </c>
      <c r="B3" s="1">
        <f>A3-A2</f>
        <v>8.9999999999999999E-11</v>
      </c>
      <c r="C3" s="1">
        <v>4.0268100000000001E-10</v>
      </c>
      <c r="D3">
        <v>0.48659999999999998</v>
      </c>
      <c r="E3" s="1">
        <v>1.1589899999999999E-9</v>
      </c>
      <c r="F3">
        <v>0.2888</v>
      </c>
      <c r="G3" s="1">
        <v>7.42154E-10</v>
      </c>
      <c r="H3">
        <v>0.33160000000000001</v>
      </c>
      <c r="I3" s="1">
        <v>1.9570400000000001E-9</v>
      </c>
      <c r="J3">
        <v>0.22309999999999999</v>
      </c>
      <c r="K3" s="1">
        <v>1.5778000000000001E-9</v>
      </c>
      <c r="L3">
        <v>0.23710000000000001</v>
      </c>
      <c r="M3" s="1">
        <v>1.51548E-9</v>
      </c>
      <c r="N3">
        <v>0.24399999999999999</v>
      </c>
      <c r="O3" s="1">
        <v>1.0525E-9</v>
      </c>
      <c r="P3">
        <v>0.27929999999999999</v>
      </c>
      <c r="Q3" s="1">
        <v>1.48544E-9</v>
      </c>
      <c r="R3">
        <v>0.28839999999999999</v>
      </c>
      <c r="S3" s="1">
        <v>7.7688100000000002E-10</v>
      </c>
      <c r="T3">
        <v>0.33389999999999997</v>
      </c>
      <c r="U3" s="1">
        <v>1.18544E-9</v>
      </c>
      <c r="V3">
        <v>9.4700000000000006E-2</v>
      </c>
    </row>
    <row r="4" spans="1:22" x14ac:dyDescent="0.3">
      <c r="A4" s="1">
        <v>5.0000000000000003E-10</v>
      </c>
      <c r="B4" s="1">
        <f t="shared" ref="B4:B67" si="0">A4-A3</f>
        <v>4.0000000000000001E-10</v>
      </c>
      <c r="C4" s="1">
        <v>1.35738E-8</v>
      </c>
      <c r="D4">
        <v>9.2999999999999999E-2</v>
      </c>
      <c r="E4" s="1">
        <v>4.2729700000000003E-8</v>
      </c>
      <c r="F4">
        <v>6.1800000000000001E-2</v>
      </c>
      <c r="G4" s="1">
        <v>4.8550400000000003E-8</v>
      </c>
      <c r="H4">
        <v>5.0799999999999998E-2</v>
      </c>
      <c r="I4" s="1">
        <v>5.3463799999999997E-8</v>
      </c>
      <c r="J4">
        <v>4.9599999999999998E-2</v>
      </c>
      <c r="K4" s="1">
        <v>5.6413600000000003E-8</v>
      </c>
      <c r="L4">
        <v>4.82E-2</v>
      </c>
      <c r="M4" s="1">
        <v>5.7224600000000003E-8</v>
      </c>
      <c r="N4">
        <v>4.7600000000000003E-2</v>
      </c>
      <c r="O4" s="1">
        <v>5.3671099999999997E-8</v>
      </c>
      <c r="P4">
        <v>5.1900000000000002E-2</v>
      </c>
      <c r="Q4" s="1">
        <v>3.8214299999999997E-8</v>
      </c>
      <c r="R4">
        <v>6.3600000000000004E-2</v>
      </c>
      <c r="S4" s="1">
        <v>1.3733E-8</v>
      </c>
      <c r="T4">
        <v>9.2700000000000005E-2</v>
      </c>
      <c r="U4" s="1">
        <v>4.1952700000000002E-8</v>
      </c>
      <c r="V4">
        <v>1.95E-2</v>
      </c>
    </row>
    <row r="5" spans="1:22" x14ac:dyDescent="0.3">
      <c r="A5" s="1">
        <v>7.5E-10</v>
      </c>
      <c r="B5" s="1">
        <f t="shared" si="0"/>
        <v>2.4999999999999996E-10</v>
      </c>
      <c r="C5" s="1">
        <v>1.9534000000000001E-8</v>
      </c>
      <c r="D5">
        <v>8.43E-2</v>
      </c>
      <c r="E5" s="1">
        <v>5.6534600000000001E-8</v>
      </c>
      <c r="F5">
        <v>5.16E-2</v>
      </c>
      <c r="G5" s="1">
        <v>6.6842699999999995E-8</v>
      </c>
      <c r="H5">
        <v>4.5600000000000002E-2</v>
      </c>
      <c r="I5" s="1">
        <v>7.4386000000000002E-8</v>
      </c>
      <c r="J5">
        <v>4.3700000000000003E-2</v>
      </c>
      <c r="K5" s="1">
        <v>7.6378199999999995E-8</v>
      </c>
      <c r="L5">
        <v>4.2900000000000001E-2</v>
      </c>
      <c r="M5" s="1">
        <v>7.8852800000000001E-8</v>
      </c>
      <c r="N5">
        <v>4.24E-2</v>
      </c>
      <c r="O5" s="1">
        <v>6.4566400000000006E-8</v>
      </c>
      <c r="P5">
        <v>4.7899999999999998E-2</v>
      </c>
      <c r="Q5" s="1">
        <v>5.2549999999999997E-8</v>
      </c>
      <c r="R5">
        <v>5.3199999999999997E-2</v>
      </c>
      <c r="S5" s="1">
        <v>1.75794E-8</v>
      </c>
      <c r="T5">
        <v>9.4799999999999995E-2</v>
      </c>
      <c r="U5" s="1">
        <v>5.6358199999999998E-8</v>
      </c>
      <c r="V5">
        <v>1.7100000000000001E-2</v>
      </c>
    </row>
    <row r="6" spans="1:22" x14ac:dyDescent="0.3">
      <c r="A6" s="1">
        <v>1.0000000000000001E-9</v>
      </c>
      <c r="B6" s="1">
        <f t="shared" si="0"/>
        <v>2.5000000000000007E-10</v>
      </c>
      <c r="C6" s="1">
        <v>3.19958E-8</v>
      </c>
      <c r="D6">
        <v>6.6100000000000006E-2</v>
      </c>
      <c r="E6" s="1">
        <v>8.2296199999999995E-8</v>
      </c>
      <c r="F6">
        <v>4.2900000000000001E-2</v>
      </c>
      <c r="G6" s="1">
        <v>1.05131E-7</v>
      </c>
      <c r="H6">
        <v>3.8699999999999998E-2</v>
      </c>
      <c r="I6" s="1">
        <v>1.16434E-7</v>
      </c>
      <c r="J6">
        <v>3.7699999999999997E-2</v>
      </c>
      <c r="K6" s="1">
        <v>1.17251E-7</v>
      </c>
      <c r="L6">
        <v>3.5299999999999998E-2</v>
      </c>
      <c r="M6" s="1">
        <v>1.2387599999999999E-7</v>
      </c>
      <c r="N6">
        <v>3.5099999999999999E-2</v>
      </c>
      <c r="O6" s="1">
        <v>9.6046499999999999E-8</v>
      </c>
      <c r="P6">
        <v>3.8300000000000001E-2</v>
      </c>
      <c r="Q6" s="1">
        <v>7.6912700000000006E-8</v>
      </c>
      <c r="R6">
        <v>4.2299999999999997E-2</v>
      </c>
      <c r="S6" s="1">
        <v>2.67236E-8</v>
      </c>
      <c r="T6">
        <v>7.4999999999999997E-2</v>
      </c>
      <c r="U6" s="1">
        <v>8.6296400000000002E-8</v>
      </c>
      <c r="V6">
        <v>1.4200000000000001E-2</v>
      </c>
    </row>
    <row r="7" spans="1:22" x14ac:dyDescent="0.3">
      <c r="A7" s="1">
        <v>1.2E-9</v>
      </c>
      <c r="B7" s="1">
        <f t="shared" si="0"/>
        <v>1.9999999999999993E-10</v>
      </c>
      <c r="C7" s="1">
        <v>2.8374400000000002E-8</v>
      </c>
      <c r="D7">
        <v>7.17E-2</v>
      </c>
      <c r="E7" s="1">
        <v>8.7269699999999997E-8</v>
      </c>
      <c r="F7">
        <v>4.24E-2</v>
      </c>
      <c r="G7" s="1">
        <v>1.11467E-7</v>
      </c>
      <c r="H7">
        <v>3.7699999999999997E-2</v>
      </c>
      <c r="I7" s="1">
        <v>1.2725500000000001E-7</v>
      </c>
      <c r="J7">
        <v>3.5099999999999999E-2</v>
      </c>
      <c r="K7" s="1">
        <v>1.29162E-7</v>
      </c>
      <c r="L7">
        <v>3.5499999999999997E-2</v>
      </c>
      <c r="M7" s="1">
        <v>1.22622E-7</v>
      </c>
      <c r="N7">
        <v>3.5200000000000002E-2</v>
      </c>
      <c r="O7" s="1">
        <v>1.03847E-7</v>
      </c>
      <c r="P7">
        <v>3.7600000000000001E-2</v>
      </c>
      <c r="Q7" s="1">
        <v>8.2122699999999997E-8</v>
      </c>
      <c r="R7">
        <v>4.41E-2</v>
      </c>
      <c r="S7" s="1">
        <v>2.88156E-8</v>
      </c>
      <c r="T7">
        <v>6.9099999999999995E-2</v>
      </c>
      <c r="U7" s="1">
        <v>9.1215199999999997E-8</v>
      </c>
      <c r="V7">
        <v>1.4E-2</v>
      </c>
    </row>
    <row r="8" spans="1:22" x14ac:dyDescent="0.3">
      <c r="A8" s="1">
        <v>1.5E-9</v>
      </c>
      <c r="B8" s="1">
        <f t="shared" si="0"/>
        <v>3E-10</v>
      </c>
      <c r="C8" s="1">
        <v>6.8412399999999999E-8</v>
      </c>
      <c r="D8">
        <v>4.8099999999999997E-2</v>
      </c>
      <c r="E8" s="1">
        <v>2.1117200000000001E-7</v>
      </c>
      <c r="F8">
        <v>2.7900000000000001E-2</v>
      </c>
      <c r="G8" s="1">
        <v>2.6759900000000001E-7</v>
      </c>
      <c r="H8">
        <v>2.5000000000000001E-2</v>
      </c>
      <c r="I8" s="1">
        <v>2.93313E-7</v>
      </c>
      <c r="J8">
        <v>2.3099999999999999E-2</v>
      </c>
      <c r="K8" s="1">
        <v>2.9811800000000002E-7</v>
      </c>
      <c r="L8">
        <v>2.3199999999999998E-2</v>
      </c>
      <c r="M8" s="1">
        <v>3.0316900000000001E-7</v>
      </c>
      <c r="N8">
        <v>2.3199999999999998E-2</v>
      </c>
      <c r="O8" s="1">
        <v>2.7779600000000001E-7</v>
      </c>
      <c r="P8">
        <v>2.46E-2</v>
      </c>
      <c r="Q8" s="1">
        <v>2.0079499999999999E-7</v>
      </c>
      <c r="R8">
        <v>2.8199999999999999E-2</v>
      </c>
      <c r="S8" s="1">
        <v>7.5949500000000001E-8</v>
      </c>
      <c r="T8">
        <v>4.4999999999999998E-2</v>
      </c>
      <c r="U8" s="1">
        <v>2.21814E-7</v>
      </c>
      <c r="V8">
        <v>9.1999999999999998E-3</v>
      </c>
    </row>
    <row r="9" spans="1:22" x14ac:dyDescent="0.3">
      <c r="A9" s="1">
        <v>2.0000000000000001E-9</v>
      </c>
      <c r="B9" s="1">
        <f t="shared" si="0"/>
        <v>5.0000000000000013E-10</v>
      </c>
      <c r="C9" s="1">
        <v>1.3056700000000001E-7</v>
      </c>
      <c r="D9">
        <v>3.4299999999999997E-2</v>
      </c>
      <c r="E9" s="1">
        <v>3.7405300000000002E-7</v>
      </c>
      <c r="F9">
        <v>2.12E-2</v>
      </c>
      <c r="G9" s="1">
        <v>4.8193399999999998E-7</v>
      </c>
      <c r="H9">
        <v>1.8700000000000001E-2</v>
      </c>
      <c r="I9" s="1">
        <v>5.3185199999999999E-7</v>
      </c>
      <c r="J9">
        <v>1.78E-2</v>
      </c>
      <c r="K9" s="1">
        <v>5.4395100000000002E-7</v>
      </c>
      <c r="L9">
        <v>1.72E-2</v>
      </c>
      <c r="M9" s="1">
        <v>5.3355700000000004E-7</v>
      </c>
      <c r="N9">
        <v>1.7999999999999999E-2</v>
      </c>
      <c r="O9" s="1">
        <v>4.8074499999999998E-7</v>
      </c>
      <c r="P9">
        <v>1.8700000000000001E-2</v>
      </c>
      <c r="Q9" s="1">
        <v>3.8136900000000001E-7</v>
      </c>
      <c r="R9">
        <v>2.12E-2</v>
      </c>
      <c r="S9" s="1">
        <v>1.2408599999999999E-7</v>
      </c>
      <c r="T9">
        <v>3.4599999999999999E-2</v>
      </c>
      <c r="U9" s="1">
        <v>3.9801299999999998E-7</v>
      </c>
      <c r="V9">
        <v>7.0000000000000001E-3</v>
      </c>
    </row>
    <row r="10" spans="1:22" x14ac:dyDescent="0.3">
      <c r="A10" s="1">
        <v>2.5000000000000001E-9</v>
      </c>
      <c r="B10" s="1">
        <f t="shared" si="0"/>
        <v>4.9999999999999993E-10</v>
      </c>
      <c r="C10" s="1">
        <v>1.5372500000000001E-7</v>
      </c>
      <c r="D10">
        <v>3.2500000000000001E-2</v>
      </c>
      <c r="E10" s="1">
        <v>4.3566700000000001E-7</v>
      </c>
      <c r="F10">
        <v>0.02</v>
      </c>
      <c r="G10" s="1">
        <v>5.3327399999999996E-7</v>
      </c>
      <c r="H10">
        <v>1.7600000000000001E-2</v>
      </c>
      <c r="I10" s="1">
        <v>6.2739300000000004E-7</v>
      </c>
      <c r="J10">
        <v>1.6500000000000001E-2</v>
      </c>
      <c r="K10" s="1">
        <v>6.3024099999999999E-7</v>
      </c>
      <c r="L10">
        <v>1.6299999999999999E-2</v>
      </c>
      <c r="M10" s="1">
        <v>6.2708799999999998E-7</v>
      </c>
      <c r="N10">
        <v>1.66E-2</v>
      </c>
      <c r="O10" s="1">
        <v>5.42439E-7</v>
      </c>
      <c r="P10">
        <v>1.7299999999999999E-2</v>
      </c>
      <c r="Q10" s="1">
        <v>4.2096500000000001E-7</v>
      </c>
      <c r="R10">
        <v>2.01E-2</v>
      </c>
      <c r="S10" s="1">
        <v>1.50404E-7</v>
      </c>
      <c r="T10">
        <v>3.2199999999999999E-2</v>
      </c>
      <c r="U10" s="1">
        <v>4.5791099999999998E-7</v>
      </c>
      <c r="V10">
        <v>6.4999999999999997E-3</v>
      </c>
    </row>
    <row r="11" spans="1:22" x14ac:dyDescent="0.3">
      <c r="A11" s="1">
        <v>3E-9</v>
      </c>
      <c r="B11" s="1">
        <f t="shared" si="0"/>
        <v>4.9999999999999993E-10</v>
      </c>
      <c r="C11" s="1">
        <v>1.7791799999999999E-7</v>
      </c>
      <c r="D11">
        <v>2.9600000000000001E-2</v>
      </c>
      <c r="E11" s="1">
        <v>5.0862900000000005E-7</v>
      </c>
      <c r="F11">
        <v>1.8100000000000002E-2</v>
      </c>
      <c r="G11" s="1">
        <v>6.3567400000000003E-7</v>
      </c>
      <c r="H11">
        <v>1.6500000000000001E-2</v>
      </c>
      <c r="I11" s="1">
        <v>7.3396899999999997E-7</v>
      </c>
      <c r="J11">
        <v>1.54E-2</v>
      </c>
      <c r="K11" s="1">
        <v>7.6413900000000004E-7</v>
      </c>
      <c r="L11">
        <v>1.4999999999999999E-2</v>
      </c>
      <c r="M11" s="1">
        <v>7.4180899999999997E-7</v>
      </c>
      <c r="N11">
        <v>1.5299999999999999E-2</v>
      </c>
      <c r="O11" s="1">
        <v>6.2274000000000003E-7</v>
      </c>
      <c r="P11">
        <v>1.6199999999999999E-2</v>
      </c>
      <c r="Q11" s="1">
        <v>4.9518500000000005E-7</v>
      </c>
      <c r="R11">
        <v>1.89E-2</v>
      </c>
      <c r="S11" s="1">
        <v>1.6269300000000001E-7</v>
      </c>
      <c r="T11">
        <v>3.0300000000000001E-2</v>
      </c>
      <c r="U11" s="1">
        <v>5.3808399999999996E-7</v>
      </c>
      <c r="V11">
        <v>6.1000000000000004E-3</v>
      </c>
    </row>
    <row r="12" spans="1:22" x14ac:dyDescent="0.3">
      <c r="A12" s="1">
        <v>4.0000000000000002E-9</v>
      </c>
      <c r="B12" s="1">
        <f t="shared" si="0"/>
        <v>1.0000000000000003E-9</v>
      </c>
      <c r="C12" s="1">
        <v>4.6027700000000001E-7</v>
      </c>
      <c r="D12">
        <v>1.8700000000000001E-2</v>
      </c>
      <c r="E12" s="1">
        <v>1.3222499999999999E-6</v>
      </c>
      <c r="F12">
        <v>1.17E-2</v>
      </c>
      <c r="G12" s="1">
        <v>1.70006E-6</v>
      </c>
      <c r="H12">
        <v>1.04E-2</v>
      </c>
      <c r="I12" s="1">
        <v>1.8899300000000001E-6</v>
      </c>
      <c r="J12">
        <v>9.7000000000000003E-3</v>
      </c>
      <c r="K12" s="1">
        <v>1.97966E-6</v>
      </c>
      <c r="L12">
        <v>9.4999999999999998E-3</v>
      </c>
      <c r="M12" s="1">
        <v>1.9145200000000002E-6</v>
      </c>
      <c r="N12">
        <v>9.7000000000000003E-3</v>
      </c>
      <c r="O12" s="1">
        <v>1.68293E-6</v>
      </c>
      <c r="P12">
        <v>1.04E-2</v>
      </c>
      <c r="Q12" s="1">
        <v>1.30279E-6</v>
      </c>
      <c r="R12">
        <v>1.18E-2</v>
      </c>
      <c r="S12" s="1">
        <v>4.4468199999999998E-7</v>
      </c>
      <c r="T12">
        <v>1.9400000000000001E-2</v>
      </c>
      <c r="U12" s="1">
        <v>1.41079E-6</v>
      </c>
      <c r="V12">
        <v>3.8999999999999998E-3</v>
      </c>
    </row>
    <row r="13" spans="1:22" x14ac:dyDescent="0.3">
      <c r="A13" s="1">
        <v>5.0000000000000001E-9</v>
      </c>
      <c r="B13" s="1">
        <f t="shared" si="0"/>
        <v>9.9999999999999986E-10</v>
      </c>
      <c r="C13" s="1">
        <v>7.3594399999999996E-7</v>
      </c>
      <c r="D13">
        <v>1.52E-2</v>
      </c>
      <c r="E13" s="1">
        <v>2.12675E-6</v>
      </c>
      <c r="F13">
        <v>9.2999999999999992E-3</v>
      </c>
      <c r="G13" s="1">
        <v>2.66907E-6</v>
      </c>
      <c r="H13">
        <v>8.3999999999999995E-3</v>
      </c>
      <c r="I13" s="1">
        <v>3.0790699999999999E-6</v>
      </c>
      <c r="J13">
        <v>7.7999999999999996E-3</v>
      </c>
      <c r="K13" s="1">
        <v>3.1633799999999999E-6</v>
      </c>
      <c r="L13">
        <v>7.7000000000000002E-3</v>
      </c>
      <c r="M13" s="1">
        <v>3.02875E-6</v>
      </c>
      <c r="N13">
        <v>7.9000000000000008E-3</v>
      </c>
      <c r="O13" s="1">
        <v>2.66353E-6</v>
      </c>
      <c r="P13">
        <v>8.3000000000000001E-3</v>
      </c>
      <c r="Q13" s="1">
        <v>2.1046900000000001E-6</v>
      </c>
      <c r="R13">
        <v>9.4000000000000004E-3</v>
      </c>
      <c r="S13" s="1">
        <v>7.1829599999999996E-7</v>
      </c>
      <c r="T13">
        <v>1.5299999999999999E-2</v>
      </c>
      <c r="U13" s="1">
        <v>2.2543900000000001E-6</v>
      </c>
      <c r="V13">
        <v>3.0999999999999999E-3</v>
      </c>
    </row>
    <row r="14" spans="1:22" x14ac:dyDescent="0.3">
      <c r="A14" s="1">
        <v>7.4999999999999993E-9</v>
      </c>
      <c r="B14" s="1">
        <f t="shared" si="0"/>
        <v>2.4999999999999992E-9</v>
      </c>
      <c r="C14" s="1">
        <v>1.96473E-6</v>
      </c>
      <c r="D14">
        <v>9.4999999999999998E-3</v>
      </c>
      <c r="E14" s="1">
        <v>5.6093699999999996E-6</v>
      </c>
      <c r="F14">
        <v>5.8999999999999999E-3</v>
      </c>
      <c r="G14" s="1">
        <v>7.0468E-6</v>
      </c>
      <c r="H14">
        <v>5.4000000000000003E-3</v>
      </c>
      <c r="I14" s="1">
        <v>8.1624600000000008E-6</v>
      </c>
      <c r="J14">
        <v>5.0000000000000001E-3</v>
      </c>
      <c r="K14" s="1">
        <v>8.3466799999999995E-6</v>
      </c>
      <c r="L14">
        <v>4.8999999999999998E-3</v>
      </c>
      <c r="M14" s="1">
        <v>8.1113600000000006E-6</v>
      </c>
      <c r="N14">
        <v>5.0000000000000001E-3</v>
      </c>
      <c r="O14" s="1">
        <v>7.1050599999999997E-6</v>
      </c>
      <c r="P14">
        <v>5.3E-3</v>
      </c>
      <c r="Q14" s="1">
        <v>5.5029299999999998E-6</v>
      </c>
      <c r="R14">
        <v>6.0000000000000001E-3</v>
      </c>
      <c r="S14" s="1">
        <v>1.8760900000000001E-6</v>
      </c>
      <c r="T14">
        <v>9.7000000000000003E-3</v>
      </c>
      <c r="U14" s="1">
        <v>5.9695000000000002E-6</v>
      </c>
      <c r="V14">
        <v>2E-3</v>
      </c>
    </row>
    <row r="15" spans="1:22" x14ac:dyDescent="0.3">
      <c r="A15" s="1">
        <v>1E-8</v>
      </c>
      <c r="B15" s="1">
        <f t="shared" si="0"/>
        <v>2.5000000000000009E-9</v>
      </c>
      <c r="C15" s="1">
        <v>2.57077E-6</v>
      </c>
      <c r="D15">
        <v>8.3000000000000001E-3</v>
      </c>
      <c r="E15" s="1">
        <v>7.35005E-6</v>
      </c>
      <c r="F15">
        <v>5.1999999999999998E-3</v>
      </c>
      <c r="G15" s="1">
        <v>9.2487699999999999E-6</v>
      </c>
      <c r="H15">
        <v>4.7000000000000002E-3</v>
      </c>
      <c r="I15" s="1">
        <v>1.0672199999999999E-5</v>
      </c>
      <c r="J15">
        <v>4.4000000000000003E-3</v>
      </c>
      <c r="K15" s="1">
        <v>1.0971E-5</v>
      </c>
      <c r="L15">
        <v>4.3E-3</v>
      </c>
      <c r="M15" s="1">
        <v>1.0631E-5</v>
      </c>
      <c r="N15">
        <v>4.4000000000000003E-3</v>
      </c>
      <c r="O15" s="1">
        <v>9.3296600000000004E-6</v>
      </c>
      <c r="P15">
        <v>4.7000000000000002E-3</v>
      </c>
      <c r="Q15" s="1">
        <v>7.1893199999999996E-6</v>
      </c>
      <c r="R15">
        <v>5.3E-3</v>
      </c>
      <c r="S15" s="1">
        <v>2.4757400000000001E-6</v>
      </c>
      <c r="T15">
        <v>8.5000000000000006E-3</v>
      </c>
      <c r="U15" s="1">
        <v>7.8265000000000004E-6</v>
      </c>
      <c r="V15">
        <v>1.8E-3</v>
      </c>
    </row>
    <row r="16" spans="1:22" x14ac:dyDescent="0.3">
      <c r="A16" s="1">
        <v>2.5300000000000002E-8</v>
      </c>
      <c r="B16" s="1">
        <f t="shared" si="0"/>
        <v>1.5300000000000001E-8</v>
      </c>
      <c r="C16" s="1">
        <v>2.4011300000000002E-5</v>
      </c>
      <c r="D16">
        <v>3.2000000000000002E-3</v>
      </c>
      <c r="E16" s="1">
        <v>6.7921400000000003E-5</v>
      </c>
      <c r="F16">
        <v>2.0999999999999999E-3</v>
      </c>
      <c r="G16" s="1">
        <v>8.5642400000000005E-5</v>
      </c>
      <c r="H16">
        <v>1.9E-3</v>
      </c>
      <c r="I16" s="1">
        <v>9.8589400000000002E-5</v>
      </c>
      <c r="J16">
        <v>1.6999999999999999E-3</v>
      </c>
      <c r="K16" s="1">
        <v>1.0189E-4</v>
      </c>
      <c r="L16">
        <v>1.6999999999999999E-3</v>
      </c>
      <c r="M16" s="1">
        <v>9.7956399999999996E-5</v>
      </c>
      <c r="N16">
        <v>1.8E-3</v>
      </c>
      <c r="O16" s="1">
        <v>8.6197099999999995E-5</v>
      </c>
      <c r="P16">
        <v>1.9E-3</v>
      </c>
      <c r="Q16" s="1">
        <v>6.6932400000000003E-5</v>
      </c>
      <c r="R16">
        <v>2.0999999999999999E-3</v>
      </c>
      <c r="S16" s="1">
        <v>2.2951000000000001E-5</v>
      </c>
      <c r="T16">
        <v>3.3E-3</v>
      </c>
      <c r="U16" s="1">
        <v>7.2454599999999996E-5</v>
      </c>
      <c r="V16">
        <v>6.9999999999999999E-4</v>
      </c>
    </row>
    <row r="17" spans="1:22" x14ac:dyDescent="0.3">
      <c r="A17" s="1">
        <v>2.9999999999999997E-8</v>
      </c>
      <c r="B17" s="1">
        <f t="shared" si="0"/>
        <v>4.6999999999999958E-9</v>
      </c>
      <c r="C17" s="1">
        <v>8.1558700000000006E-6</v>
      </c>
      <c r="D17">
        <v>4.8999999999999998E-3</v>
      </c>
      <c r="E17" s="1">
        <v>2.3104100000000001E-5</v>
      </c>
      <c r="F17">
        <v>3.0999999999999999E-3</v>
      </c>
      <c r="G17" s="1">
        <v>2.8950800000000001E-5</v>
      </c>
      <c r="H17">
        <v>2.8E-3</v>
      </c>
      <c r="I17" s="1">
        <v>3.3511299999999999E-5</v>
      </c>
      <c r="J17">
        <v>2.5999999999999999E-3</v>
      </c>
      <c r="K17" s="1">
        <v>3.4527899999999999E-5</v>
      </c>
      <c r="L17">
        <v>2.5999999999999999E-3</v>
      </c>
      <c r="M17" s="1">
        <v>3.32741E-5</v>
      </c>
      <c r="N17">
        <v>2.5999999999999999E-3</v>
      </c>
      <c r="O17" s="1">
        <v>2.9023800000000002E-5</v>
      </c>
      <c r="P17">
        <v>2.8E-3</v>
      </c>
      <c r="Q17" s="1">
        <v>2.2631300000000001E-5</v>
      </c>
      <c r="R17">
        <v>3.2000000000000002E-3</v>
      </c>
      <c r="S17" s="1">
        <v>7.7849900000000001E-6</v>
      </c>
      <c r="T17">
        <v>5.0000000000000001E-3</v>
      </c>
      <c r="U17" s="1">
        <v>2.4551600000000001E-5</v>
      </c>
      <c r="V17">
        <v>1.1000000000000001E-3</v>
      </c>
    </row>
    <row r="18" spans="1:22" x14ac:dyDescent="0.3">
      <c r="A18" s="1">
        <v>4.0000000000000001E-8</v>
      </c>
      <c r="B18" s="1">
        <f t="shared" si="0"/>
        <v>1.0000000000000004E-8</v>
      </c>
      <c r="C18" s="1">
        <v>1.6652800000000001E-5</v>
      </c>
      <c r="D18">
        <v>3.5999999999999999E-3</v>
      </c>
      <c r="E18" s="1">
        <v>4.7456700000000003E-5</v>
      </c>
      <c r="F18">
        <v>2.3E-3</v>
      </c>
      <c r="G18" s="1">
        <v>5.9643099999999998E-5</v>
      </c>
      <c r="H18">
        <v>2.0999999999999999E-3</v>
      </c>
      <c r="I18" s="1">
        <v>6.8888700000000003E-5</v>
      </c>
      <c r="J18">
        <v>1.9E-3</v>
      </c>
      <c r="K18" s="1">
        <v>7.1147299999999996E-5</v>
      </c>
      <c r="L18">
        <v>1.9E-3</v>
      </c>
      <c r="M18" s="1">
        <v>6.8438500000000006E-5</v>
      </c>
      <c r="N18">
        <v>2E-3</v>
      </c>
      <c r="O18" s="1">
        <v>6.01785E-5</v>
      </c>
      <c r="P18">
        <v>2.0999999999999999E-3</v>
      </c>
      <c r="Q18" s="1">
        <v>4.6737799999999998E-5</v>
      </c>
      <c r="R18">
        <v>2.3999999999999998E-3</v>
      </c>
      <c r="S18" s="1">
        <v>1.6118799999999999E-5</v>
      </c>
      <c r="T18">
        <v>3.7000000000000002E-3</v>
      </c>
      <c r="U18" s="1">
        <v>5.0584699999999997E-5</v>
      </c>
      <c r="V18">
        <v>8.0000000000000004E-4</v>
      </c>
    </row>
    <row r="19" spans="1:22" x14ac:dyDescent="0.3">
      <c r="A19" s="1">
        <v>4.9999999999999998E-8</v>
      </c>
      <c r="B19" s="1">
        <f t="shared" si="0"/>
        <v>9.9999999999999969E-9</v>
      </c>
      <c r="C19" s="1">
        <v>1.48491E-5</v>
      </c>
      <c r="D19">
        <v>3.8E-3</v>
      </c>
      <c r="E19" s="1">
        <v>4.2231399999999997E-5</v>
      </c>
      <c r="F19">
        <v>2.5000000000000001E-3</v>
      </c>
      <c r="G19" s="1">
        <v>5.3359000000000002E-5</v>
      </c>
      <c r="H19">
        <v>2.2000000000000001E-3</v>
      </c>
      <c r="I19" s="1">
        <v>6.1039700000000004E-5</v>
      </c>
      <c r="J19">
        <v>2.0999999999999999E-3</v>
      </c>
      <c r="K19" s="1">
        <v>6.3141399999999998E-5</v>
      </c>
      <c r="L19">
        <v>2E-3</v>
      </c>
      <c r="M19" s="1">
        <v>6.1141899999999998E-5</v>
      </c>
      <c r="N19">
        <v>2.0999999999999999E-3</v>
      </c>
      <c r="O19" s="1">
        <v>5.34972E-5</v>
      </c>
      <c r="P19">
        <v>2.2000000000000001E-3</v>
      </c>
      <c r="Q19" s="1">
        <v>4.1631999999999997E-5</v>
      </c>
      <c r="R19">
        <v>2.5000000000000001E-3</v>
      </c>
      <c r="S19" s="1">
        <v>1.42503E-5</v>
      </c>
      <c r="T19">
        <v>3.8999999999999998E-3</v>
      </c>
      <c r="U19" s="1">
        <v>4.5015799999999997E-5</v>
      </c>
      <c r="V19">
        <v>8.0000000000000004E-4</v>
      </c>
    </row>
    <row r="20" spans="1:22" x14ac:dyDescent="0.3">
      <c r="A20" s="1">
        <v>5.9999999999999995E-8</v>
      </c>
      <c r="B20" s="1">
        <f t="shared" si="0"/>
        <v>9.9999999999999969E-9</v>
      </c>
      <c r="C20" s="1">
        <v>1.23868E-5</v>
      </c>
      <c r="D20">
        <v>4.1999999999999997E-3</v>
      </c>
      <c r="E20" s="1">
        <v>3.5339000000000002E-5</v>
      </c>
      <c r="F20">
        <v>2.7000000000000001E-3</v>
      </c>
      <c r="G20" s="1">
        <v>4.44055E-5</v>
      </c>
      <c r="H20">
        <v>2.3999999999999998E-3</v>
      </c>
      <c r="I20" s="1">
        <v>5.1234199999999998E-5</v>
      </c>
      <c r="J20">
        <v>2.2000000000000001E-3</v>
      </c>
      <c r="K20" s="1">
        <v>5.3072699999999998E-5</v>
      </c>
      <c r="L20">
        <v>2.2000000000000001E-3</v>
      </c>
      <c r="M20" s="1">
        <v>5.1145199999999999E-5</v>
      </c>
      <c r="N20">
        <v>2.2000000000000001E-3</v>
      </c>
      <c r="O20" s="1">
        <v>4.4674900000000001E-5</v>
      </c>
      <c r="P20">
        <v>2.3999999999999998E-3</v>
      </c>
      <c r="Q20" s="1">
        <v>3.4633099999999999E-5</v>
      </c>
      <c r="R20">
        <v>2.7000000000000001E-3</v>
      </c>
      <c r="S20" s="1">
        <v>1.1821799999999999E-5</v>
      </c>
      <c r="T20">
        <v>4.3E-3</v>
      </c>
      <c r="U20" s="1">
        <v>3.7634800000000001E-5</v>
      </c>
      <c r="V20">
        <v>8.9999999999999998E-4</v>
      </c>
    </row>
    <row r="21" spans="1:22" x14ac:dyDescent="0.3">
      <c r="A21" s="1">
        <v>7.0000000000000005E-8</v>
      </c>
      <c r="B21" s="1">
        <f t="shared" si="0"/>
        <v>1.000000000000001E-8</v>
      </c>
      <c r="C21" s="1">
        <v>1.03048E-5</v>
      </c>
      <c r="D21">
        <v>4.5999999999999999E-3</v>
      </c>
      <c r="E21" s="1">
        <v>2.9408600000000002E-5</v>
      </c>
      <c r="F21">
        <v>2.8999999999999998E-3</v>
      </c>
      <c r="G21" s="1">
        <v>3.7249300000000003E-5</v>
      </c>
      <c r="H21">
        <v>2.5999999999999999E-3</v>
      </c>
      <c r="I21" s="1">
        <v>4.2725799999999997E-5</v>
      </c>
      <c r="J21">
        <v>2.3999999999999998E-3</v>
      </c>
      <c r="K21" s="1">
        <v>4.4110100000000003E-5</v>
      </c>
      <c r="L21">
        <v>2.3999999999999998E-3</v>
      </c>
      <c r="M21" s="1">
        <v>4.2593599999999998E-5</v>
      </c>
      <c r="N21">
        <v>2.3999999999999998E-3</v>
      </c>
      <c r="O21" s="1">
        <v>3.7165900000000003E-5</v>
      </c>
      <c r="P21">
        <v>2.5999999999999999E-3</v>
      </c>
      <c r="Q21" s="1">
        <v>2.8969300000000001E-5</v>
      </c>
      <c r="R21">
        <v>2.8999999999999998E-3</v>
      </c>
      <c r="S21" s="1">
        <v>9.9518599999999993E-6</v>
      </c>
      <c r="T21">
        <v>4.5999999999999999E-3</v>
      </c>
      <c r="U21" s="1">
        <v>3.1386600000000002E-5</v>
      </c>
      <c r="V21">
        <v>1E-3</v>
      </c>
    </row>
    <row r="22" spans="1:22" x14ac:dyDescent="0.3">
      <c r="A22" s="1">
        <v>8.0000000000000002E-8</v>
      </c>
      <c r="B22" s="1">
        <f t="shared" si="0"/>
        <v>9.9999999999999969E-9</v>
      </c>
      <c r="C22" s="1">
        <v>7.9301799999999993E-6</v>
      </c>
      <c r="D22">
        <v>5.1999999999999998E-3</v>
      </c>
      <c r="E22" s="1">
        <v>2.28548E-5</v>
      </c>
      <c r="F22">
        <v>3.3E-3</v>
      </c>
      <c r="G22" s="1">
        <v>2.8716000000000001E-5</v>
      </c>
      <c r="H22">
        <v>2.8999999999999998E-3</v>
      </c>
      <c r="I22" s="1">
        <v>3.3007699999999999E-5</v>
      </c>
      <c r="J22">
        <v>2.7000000000000001E-3</v>
      </c>
      <c r="K22" s="1">
        <v>3.42782E-5</v>
      </c>
      <c r="L22">
        <v>2.7000000000000001E-3</v>
      </c>
      <c r="M22" s="1">
        <v>3.3005300000000001E-5</v>
      </c>
      <c r="N22">
        <v>2.7000000000000001E-3</v>
      </c>
      <c r="O22" s="1">
        <v>2.9031400000000001E-5</v>
      </c>
      <c r="P22">
        <v>2.8999999999999998E-3</v>
      </c>
      <c r="Q22" s="1">
        <v>2.2475499999999999E-5</v>
      </c>
      <c r="R22">
        <v>3.3E-3</v>
      </c>
      <c r="S22" s="1">
        <v>7.5916000000000003E-6</v>
      </c>
      <c r="T22">
        <v>5.3E-3</v>
      </c>
      <c r="U22" s="1">
        <v>2.43212E-5</v>
      </c>
      <c r="V22">
        <v>1.1000000000000001E-3</v>
      </c>
    </row>
    <row r="23" spans="1:22" x14ac:dyDescent="0.3">
      <c r="A23" s="1">
        <v>8.9999999999999999E-8</v>
      </c>
      <c r="B23" s="1">
        <f t="shared" si="0"/>
        <v>9.9999999999999969E-9</v>
      </c>
      <c r="C23" s="1">
        <v>6.78829E-6</v>
      </c>
      <c r="D23">
        <v>5.5999999999999999E-3</v>
      </c>
      <c r="E23" s="1">
        <v>1.9504000000000002E-5</v>
      </c>
      <c r="F23">
        <v>3.5000000000000001E-3</v>
      </c>
      <c r="G23" s="1">
        <v>2.4581200000000001E-5</v>
      </c>
      <c r="H23">
        <v>3.2000000000000002E-3</v>
      </c>
      <c r="I23" s="1">
        <v>2.8238600000000001E-5</v>
      </c>
      <c r="J23">
        <v>2.8999999999999998E-3</v>
      </c>
      <c r="K23" s="1">
        <v>2.9273700000000001E-5</v>
      </c>
      <c r="L23">
        <v>2.8999999999999998E-3</v>
      </c>
      <c r="M23" s="1">
        <v>2.8201400000000001E-5</v>
      </c>
      <c r="N23">
        <v>3.0000000000000001E-3</v>
      </c>
      <c r="O23" s="1">
        <v>2.47366E-5</v>
      </c>
      <c r="P23">
        <v>3.0999999999999999E-3</v>
      </c>
      <c r="Q23" s="1">
        <v>1.9321200000000001E-5</v>
      </c>
      <c r="R23">
        <v>3.5999999999999999E-3</v>
      </c>
      <c r="S23" s="1">
        <v>6.4813199999999998E-6</v>
      </c>
      <c r="T23">
        <v>5.7000000000000002E-3</v>
      </c>
      <c r="U23" s="1">
        <v>2.07918E-5</v>
      </c>
      <c r="V23">
        <v>1.1999999999999999E-3</v>
      </c>
    </row>
    <row r="24" spans="1:22" x14ac:dyDescent="0.3">
      <c r="A24" s="1">
        <v>9.9999999999999995E-8</v>
      </c>
      <c r="B24" s="1">
        <f t="shared" si="0"/>
        <v>9.9999999999999969E-9</v>
      </c>
      <c r="C24" s="1">
        <v>5.0342500000000001E-6</v>
      </c>
      <c r="D24">
        <v>6.4999999999999997E-3</v>
      </c>
      <c r="E24" s="1">
        <v>1.4621500000000001E-5</v>
      </c>
      <c r="F24">
        <v>4.1000000000000003E-3</v>
      </c>
      <c r="G24" s="1">
        <v>1.84558E-5</v>
      </c>
      <c r="H24">
        <v>3.7000000000000002E-3</v>
      </c>
      <c r="I24" s="1">
        <v>2.1304000000000001E-5</v>
      </c>
      <c r="J24">
        <v>3.3999999999999998E-3</v>
      </c>
      <c r="K24" s="1">
        <v>2.2050599999999999E-5</v>
      </c>
      <c r="L24">
        <v>3.3E-3</v>
      </c>
      <c r="M24" s="1">
        <v>2.10654E-5</v>
      </c>
      <c r="N24">
        <v>3.3999999999999998E-3</v>
      </c>
      <c r="O24" s="1">
        <v>1.8561899999999999E-5</v>
      </c>
      <c r="P24">
        <v>3.5999999999999999E-3</v>
      </c>
      <c r="Q24" s="1">
        <v>1.43207E-5</v>
      </c>
      <c r="R24">
        <v>4.1000000000000003E-3</v>
      </c>
      <c r="S24" s="1">
        <v>4.86374E-6</v>
      </c>
      <c r="T24">
        <v>6.6E-3</v>
      </c>
      <c r="U24" s="1">
        <v>1.55864E-5</v>
      </c>
      <c r="V24">
        <v>1.4E-3</v>
      </c>
    </row>
    <row r="25" spans="1:22" x14ac:dyDescent="0.3">
      <c r="A25" s="1">
        <v>1.2499999999999999E-7</v>
      </c>
      <c r="B25" s="1">
        <f t="shared" si="0"/>
        <v>2.4999999999999999E-8</v>
      </c>
      <c r="C25" s="1">
        <v>8.3720299999999992E-6</v>
      </c>
      <c r="D25">
        <v>5.3E-3</v>
      </c>
      <c r="E25" s="1">
        <v>2.4589100000000001E-5</v>
      </c>
      <c r="F25">
        <v>3.3E-3</v>
      </c>
      <c r="G25" s="1">
        <v>3.1070700000000001E-5</v>
      </c>
      <c r="H25">
        <v>3.0000000000000001E-3</v>
      </c>
      <c r="I25" s="1">
        <v>3.5751199999999997E-5</v>
      </c>
      <c r="J25">
        <v>2.8E-3</v>
      </c>
      <c r="K25" s="1">
        <v>3.6841400000000003E-5</v>
      </c>
      <c r="L25">
        <v>2.7000000000000001E-3</v>
      </c>
      <c r="M25" s="1">
        <v>3.57336E-5</v>
      </c>
      <c r="N25">
        <v>2.8E-3</v>
      </c>
      <c r="O25" s="1">
        <v>3.1127000000000002E-5</v>
      </c>
      <c r="P25">
        <v>3.0000000000000001E-3</v>
      </c>
      <c r="Q25" s="1">
        <v>2.41666E-5</v>
      </c>
      <c r="R25">
        <v>3.3999999999999998E-3</v>
      </c>
      <c r="S25" s="1">
        <v>8.0784700000000003E-6</v>
      </c>
      <c r="T25">
        <v>5.4000000000000003E-3</v>
      </c>
      <c r="U25" s="1">
        <v>2.61922E-5</v>
      </c>
      <c r="V25">
        <v>1.1000000000000001E-3</v>
      </c>
    </row>
    <row r="26" spans="1:22" x14ac:dyDescent="0.3">
      <c r="A26" s="1">
        <v>1.4999999999999999E-7</v>
      </c>
      <c r="B26" s="1">
        <f t="shared" si="0"/>
        <v>2.4999999999999999E-8</v>
      </c>
      <c r="C26" s="1">
        <v>4.5500999999999999E-6</v>
      </c>
      <c r="D26">
        <v>7.3000000000000001E-3</v>
      </c>
      <c r="E26" s="1">
        <v>1.35774E-5</v>
      </c>
      <c r="F26">
        <v>4.4999999999999997E-3</v>
      </c>
      <c r="G26" s="1">
        <v>1.7073799999999999E-5</v>
      </c>
      <c r="H26">
        <v>4.0000000000000001E-3</v>
      </c>
      <c r="I26" s="1">
        <v>1.9731100000000002E-5</v>
      </c>
      <c r="J26">
        <v>3.7000000000000002E-3</v>
      </c>
      <c r="K26" s="1">
        <v>2.0476099999999999E-5</v>
      </c>
      <c r="L26">
        <v>3.7000000000000002E-3</v>
      </c>
      <c r="M26" s="1">
        <v>1.9887299999999998E-5</v>
      </c>
      <c r="N26">
        <v>3.8E-3</v>
      </c>
      <c r="O26" s="1">
        <v>1.71174E-5</v>
      </c>
      <c r="P26">
        <v>4.0000000000000001E-3</v>
      </c>
      <c r="Q26" s="1">
        <v>1.32956E-5</v>
      </c>
      <c r="R26">
        <v>4.4999999999999997E-3</v>
      </c>
      <c r="S26" s="1">
        <v>4.3763799999999996E-6</v>
      </c>
      <c r="T26">
        <v>7.4000000000000003E-3</v>
      </c>
      <c r="U26" s="1">
        <v>1.4453900000000001E-5</v>
      </c>
      <c r="V26">
        <v>1.5E-3</v>
      </c>
    </row>
    <row r="27" spans="1:22" x14ac:dyDescent="0.3">
      <c r="A27" s="1">
        <v>1.7499999999999999E-7</v>
      </c>
      <c r="B27" s="1">
        <f t="shared" si="0"/>
        <v>2.4999999999999999E-8</v>
      </c>
      <c r="C27" s="1">
        <v>2.6571700000000002E-6</v>
      </c>
      <c r="D27">
        <v>9.7000000000000003E-3</v>
      </c>
      <c r="E27" s="1">
        <v>8.0229700000000005E-6</v>
      </c>
      <c r="F27">
        <v>6.0000000000000001E-3</v>
      </c>
      <c r="G27" s="1">
        <v>1.0311E-5</v>
      </c>
      <c r="H27">
        <v>5.3E-3</v>
      </c>
      <c r="I27" s="1">
        <v>1.18392E-5</v>
      </c>
      <c r="J27">
        <v>4.8999999999999998E-3</v>
      </c>
      <c r="K27" s="1">
        <v>1.23336E-5</v>
      </c>
      <c r="L27">
        <v>4.7999999999999996E-3</v>
      </c>
      <c r="M27" s="1">
        <v>1.18631E-5</v>
      </c>
      <c r="N27">
        <v>4.8999999999999998E-3</v>
      </c>
      <c r="O27" s="1">
        <v>1.03164E-5</v>
      </c>
      <c r="P27">
        <v>5.3E-3</v>
      </c>
      <c r="Q27" s="1">
        <v>7.9629699999999994E-6</v>
      </c>
      <c r="R27">
        <v>6.0000000000000001E-3</v>
      </c>
      <c r="S27" s="1">
        <v>2.5899700000000002E-6</v>
      </c>
      <c r="T27">
        <v>9.9000000000000008E-3</v>
      </c>
      <c r="U27" s="1">
        <v>8.6551400000000006E-6</v>
      </c>
      <c r="V27">
        <v>2E-3</v>
      </c>
    </row>
    <row r="28" spans="1:22" x14ac:dyDescent="0.3">
      <c r="A28" s="1">
        <v>1.9999999999999999E-7</v>
      </c>
      <c r="B28" s="1">
        <f t="shared" si="0"/>
        <v>2.4999999999999999E-8</v>
      </c>
      <c r="C28" s="1">
        <v>1.65931E-6</v>
      </c>
      <c r="D28">
        <v>1.26E-2</v>
      </c>
      <c r="E28" s="1">
        <v>5.2664199999999998E-6</v>
      </c>
      <c r="F28">
        <v>7.4999999999999997E-3</v>
      </c>
      <c r="G28" s="1">
        <v>6.7311099999999997E-6</v>
      </c>
      <c r="H28">
        <v>6.6E-3</v>
      </c>
      <c r="I28" s="1">
        <v>7.7267500000000002E-6</v>
      </c>
      <c r="J28">
        <v>6.1999999999999998E-3</v>
      </c>
      <c r="K28" s="1">
        <v>8.0327399999999996E-6</v>
      </c>
      <c r="L28">
        <v>6.1000000000000004E-3</v>
      </c>
      <c r="M28" s="1">
        <v>7.7394700000000006E-6</v>
      </c>
      <c r="N28">
        <v>6.1999999999999998E-3</v>
      </c>
      <c r="O28" s="1">
        <v>6.7328899999999997E-6</v>
      </c>
      <c r="P28">
        <v>6.6E-3</v>
      </c>
      <c r="Q28" s="1">
        <v>5.2258400000000003E-6</v>
      </c>
      <c r="R28">
        <v>7.6E-3</v>
      </c>
      <c r="S28" s="1">
        <v>1.6631800000000001E-6</v>
      </c>
      <c r="T28">
        <v>1.2800000000000001E-2</v>
      </c>
      <c r="U28" s="1">
        <v>5.64197E-6</v>
      </c>
      <c r="V28">
        <v>2.5000000000000001E-3</v>
      </c>
    </row>
    <row r="29" spans="1:22" x14ac:dyDescent="0.3">
      <c r="A29" s="1">
        <v>2.2499999999999999E-7</v>
      </c>
      <c r="B29" s="1">
        <f t="shared" si="0"/>
        <v>2.4999999999999999E-8</v>
      </c>
      <c r="C29" s="1">
        <v>1.1364400000000001E-6</v>
      </c>
      <c r="D29">
        <v>1.55E-2</v>
      </c>
      <c r="E29" s="1">
        <v>3.6729099999999999E-6</v>
      </c>
      <c r="F29">
        <v>9.1999999999999998E-3</v>
      </c>
      <c r="G29" s="1">
        <v>4.84461E-6</v>
      </c>
      <c r="H29">
        <v>8.0000000000000002E-3</v>
      </c>
      <c r="I29" s="1">
        <v>5.42929E-6</v>
      </c>
      <c r="J29">
        <v>7.6E-3</v>
      </c>
      <c r="K29" s="1">
        <v>5.6681699999999998E-6</v>
      </c>
      <c r="L29">
        <v>7.4000000000000003E-3</v>
      </c>
      <c r="M29" s="1">
        <v>5.45743E-6</v>
      </c>
      <c r="N29">
        <v>7.6E-3</v>
      </c>
      <c r="O29" s="1">
        <v>4.7828500000000003E-6</v>
      </c>
      <c r="P29">
        <v>8.0000000000000002E-3</v>
      </c>
      <c r="Q29" s="1">
        <v>3.64668E-6</v>
      </c>
      <c r="R29">
        <v>9.1000000000000004E-3</v>
      </c>
      <c r="S29" s="1">
        <v>1.1220800000000001E-6</v>
      </c>
      <c r="T29">
        <v>1.5699999999999999E-2</v>
      </c>
      <c r="U29" s="1">
        <v>3.9733800000000002E-6</v>
      </c>
      <c r="V29">
        <v>3.0999999999999999E-3</v>
      </c>
    </row>
    <row r="30" spans="1:22" x14ac:dyDescent="0.3">
      <c r="A30" s="1">
        <v>2.4999999999999999E-7</v>
      </c>
      <c r="B30" s="1">
        <f t="shared" si="0"/>
        <v>2.4999999999999999E-8</v>
      </c>
      <c r="C30" s="1">
        <v>9.1319000000000004E-7</v>
      </c>
      <c r="D30">
        <v>1.7899999999999999E-2</v>
      </c>
      <c r="E30" s="1">
        <v>2.9262500000000001E-6</v>
      </c>
      <c r="F30">
        <v>1.0500000000000001E-2</v>
      </c>
      <c r="G30" s="1">
        <v>3.7421199999999998E-6</v>
      </c>
      <c r="H30">
        <v>9.1999999999999998E-3</v>
      </c>
      <c r="I30" s="1">
        <v>4.2523099999999998E-6</v>
      </c>
      <c r="J30">
        <v>8.6E-3</v>
      </c>
      <c r="K30" s="1">
        <v>4.4095300000000003E-6</v>
      </c>
      <c r="L30">
        <v>8.5000000000000006E-3</v>
      </c>
      <c r="M30" s="1">
        <v>4.26464E-6</v>
      </c>
      <c r="N30">
        <v>8.6E-3</v>
      </c>
      <c r="O30" s="1">
        <v>3.7835700000000001E-6</v>
      </c>
      <c r="P30">
        <v>9.1999999999999998E-3</v>
      </c>
      <c r="Q30" s="1">
        <v>2.9167E-6</v>
      </c>
      <c r="R30">
        <v>1.0500000000000001E-2</v>
      </c>
      <c r="S30" s="1">
        <v>8.88717E-7</v>
      </c>
      <c r="T30">
        <v>1.7899999999999999E-2</v>
      </c>
      <c r="U30" s="1">
        <v>3.1218899999999999E-6</v>
      </c>
      <c r="V30">
        <v>3.5000000000000001E-3</v>
      </c>
    </row>
    <row r="31" spans="1:22" x14ac:dyDescent="0.3">
      <c r="A31" s="1">
        <v>2.7500000000000001E-7</v>
      </c>
      <c r="B31" s="1">
        <f t="shared" si="0"/>
        <v>2.5000000000000025E-8</v>
      </c>
      <c r="C31" s="1">
        <v>7.1816100000000005E-7</v>
      </c>
      <c r="D31">
        <v>2.0199999999999999E-2</v>
      </c>
      <c r="E31" s="1">
        <v>2.40697E-6</v>
      </c>
      <c r="F31">
        <v>1.14E-2</v>
      </c>
      <c r="G31" s="1">
        <v>3.1349299999999998E-6</v>
      </c>
      <c r="H31">
        <v>1.0200000000000001E-2</v>
      </c>
      <c r="I31" s="1">
        <v>3.5589299999999999E-6</v>
      </c>
      <c r="J31">
        <v>9.4999999999999998E-3</v>
      </c>
      <c r="K31" s="1">
        <v>3.6726900000000002E-6</v>
      </c>
      <c r="L31">
        <v>9.2999999999999992E-3</v>
      </c>
      <c r="M31" s="1">
        <v>3.5482499999999999E-6</v>
      </c>
      <c r="N31">
        <v>9.4999999999999998E-3</v>
      </c>
      <c r="O31" s="1">
        <v>3.1682E-6</v>
      </c>
      <c r="P31">
        <v>1.01E-2</v>
      </c>
      <c r="Q31" s="1">
        <v>2.3968800000000002E-6</v>
      </c>
      <c r="R31">
        <v>1.15E-2</v>
      </c>
      <c r="S31" s="1">
        <v>7.3780799999999996E-7</v>
      </c>
      <c r="T31">
        <v>0.02</v>
      </c>
      <c r="U31" s="1">
        <v>2.5936500000000001E-6</v>
      </c>
      <c r="V31">
        <v>3.8E-3</v>
      </c>
    </row>
    <row r="32" spans="1:22" x14ac:dyDescent="0.3">
      <c r="A32" s="1">
        <v>2.9999999999999999E-7</v>
      </c>
      <c r="B32" s="1">
        <f t="shared" si="0"/>
        <v>2.4999999999999972E-8</v>
      </c>
      <c r="C32" s="1">
        <v>6.2474799999999998E-7</v>
      </c>
      <c r="D32">
        <v>2.1499999999999998E-2</v>
      </c>
      <c r="E32" s="1">
        <v>2.0840299999999998E-6</v>
      </c>
      <c r="F32">
        <v>1.2500000000000001E-2</v>
      </c>
      <c r="G32" s="1">
        <v>2.667E-6</v>
      </c>
      <c r="H32">
        <v>1.0999999999999999E-2</v>
      </c>
      <c r="I32" s="1">
        <v>3.1079400000000002E-6</v>
      </c>
      <c r="J32">
        <v>1.0200000000000001E-2</v>
      </c>
      <c r="K32" s="1">
        <v>3.1736E-6</v>
      </c>
      <c r="L32">
        <v>1.01E-2</v>
      </c>
      <c r="M32" s="1">
        <v>3.0496699999999998E-6</v>
      </c>
      <c r="N32">
        <v>1.03E-2</v>
      </c>
      <c r="O32" s="1">
        <v>2.7178500000000002E-6</v>
      </c>
      <c r="P32">
        <v>1.09E-2</v>
      </c>
      <c r="Q32" s="1">
        <v>2.05493E-6</v>
      </c>
      <c r="R32">
        <v>1.2500000000000001E-2</v>
      </c>
      <c r="S32" s="1">
        <v>6.2376100000000005E-7</v>
      </c>
      <c r="T32">
        <v>2.1899999999999999E-2</v>
      </c>
      <c r="U32" s="1">
        <v>2.2337299999999999E-6</v>
      </c>
      <c r="V32">
        <v>4.1000000000000003E-3</v>
      </c>
    </row>
    <row r="33" spans="1:22" x14ac:dyDescent="0.3">
      <c r="A33" s="1">
        <v>3.2500000000000001E-7</v>
      </c>
      <c r="B33" s="1">
        <f t="shared" si="0"/>
        <v>2.5000000000000025E-8</v>
      </c>
      <c r="C33" s="1">
        <v>5.4438100000000004E-7</v>
      </c>
      <c r="D33">
        <v>2.29E-2</v>
      </c>
      <c r="E33" s="1">
        <v>1.8263E-6</v>
      </c>
      <c r="F33">
        <v>1.32E-2</v>
      </c>
      <c r="G33" s="1">
        <v>2.4045500000000001E-6</v>
      </c>
      <c r="H33">
        <v>1.17E-2</v>
      </c>
      <c r="I33" s="1">
        <v>2.7400099999999999E-6</v>
      </c>
      <c r="J33">
        <v>1.0800000000000001E-2</v>
      </c>
      <c r="K33" s="1">
        <v>2.8072099999999998E-6</v>
      </c>
      <c r="L33">
        <v>1.0699999999999999E-2</v>
      </c>
      <c r="M33" s="1">
        <v>2.6738199999999998E-6</v>
      </c>
      <c r="N33">
        <v>1.09E-2</v>
      </c>
      <c r="O33" s="1">
        <v>2.4166599999999998E-6</v>
      </c>
      <c r="P33">
        <v>1.15E-2</v>
      </c>
      <c r="Q33" s="1">
        <v>1.86056E-6</v>
      </c>
      <c r="R33">
        <v>1.3299999999999999E-2</v>
      </c>
      <c r="S33" s="1">
        <v>5.3150800000000002E-7</v>
      </c>
      <c r="T33">
        <v>2.3099999999999999E-2</v>
      </c>
      <c r="U33" s="1">
        <v>1.9783300000000002E-6</v>
      </c>
      <c r="V33">
        <v>4.4000000000000003E-3</v>
      </c>
    </row>
    <row r="34" spans="1:22" x14ac:dyDescent="0.3">
      <c r="A34" s="1">
        <v>3.4999999999999998E-7</v>
      </c>
      <c r="B34" s="1">
        <f t="shared" si="0"/>
        <v>2.4999999999999972E-8</v>
      </c>
      <c r="C34" s="1">
        <v>5.0431499999999997E-7</v>
      </c>
      <c r="D34">
        <v>2.4500000000000001E-2</v>
      </c>
      <c r="E34" s="1">
        <v>1.68646E-6</v>
      </c>
      <c r="F34">
        <v>1.38E-2</v>
      </c>
      <c r="G34" s="1">
        <v>2.2091499999999998E-6</v>
      </c>
      <c r="H34">
        <v>1.21E-2</v>
      </c>
      <c r="I34" s="1">
        <v>2.46633E-6</v>
      </c>
      <c r="J34">
        <v>1.1299999999999999E-2</v>
      </c>
      <c r="K34" s="1">
        <v>2.6155300000000002E-6</v>
      </c>
      <c r="L34">
        <v>1.11E-2</v>
      </c>
      <c r="M34" s="1">
        <v>2.5226499999999999E-6</v>
      </c>
      <c r="N34">
        <v>1.14E-2</v>
      </c>
      <c r="O34" s="1">
        <v>2.2192700000000001E-6</v>
      </c>
      <c r="P34">
        <v>1.21E-2</v>
      </c>
      <c r="Q34" s="1">
        <v>1.6926300000000001E-6</v>
      </c>
      <c r="R34">
        <v>1.38E-2</v>
      </c>
      <c r="S34" s="1">
        <v>4.9937300000000003E-7</v>
      </c>
      <c r="T34">
        <v>2.4199999999999999E-2</v>
      </c>
      <c r="U34" s="1">
        <v>1.82397E-6</v>
      </c>
      <c r="V34">
        <v>4.5999999999999999E-3</v>
      </c>
    </row>
    <row r="35" spans="1:22" x14ac:dyDescent="0.3">
      <c r="A35" s="1">
        <v>3.7500000000000001E-7</v>
      </c>
      <c r="B35" s="1">
        <f t="shared" si="0"/>
        <v>2.5000000000000025E-8</v>
      </c>
      <c r="C35" s="1">
        <v>4.5628000000000001E-7</v>
      </c>
      <c r="D35">
        <v>2.5600000000000001E-2</v>
      </c>
      <c r="E35" s="1">
        <v>1.5041600000000001E-6</v>
      </c>
      <c r="F35">
        <v>1.4500000000000001E-2</v>
      </c>
      <c r="G35" s="1">
        <v>2.0224700000000001E-6</v>
      </c>
      <c r="H35">
        <v>1.2699999999999999E-2</v>
      </c>
      <c r="I35" s="1">
        <v>2.3036299999999998E-6</v>
      </c>
      <c r="J35">
        <v>1.1900000000000001E-2</v>
      </c>
      <c r="K35" s="1">
        <v>2.3718599999999999E-6</v>
      </c>
      <c r="L35">
        <v>1.1599999999999999E-2</v>
      </c>
      <c r="M35" s="1">
        <v>2.30063E-6</v>
      </c>
      <c r="N35">
        <v>1.18E-2</v>
      </c>
      <c r="O35" s="1">
        <v>1.9954500000000001E-6</v>
      </c>
      <c r="P35">
        <v>1.2699999999999999E-2</v>
      </c>
      <c r="Q35" s="1">
        <v>1.5260099999999999E-6</v>
      </c>
      <c r="R35">
        <v>1.46E-2</v>
      </c>
      <c r="S35" s="1">
        <v>4.47659E-7</v>
      </c>
      <c r="T35">
        <v>2.5899999999999999E-2</v>
      </c>
      <c r="U35" s="1">
        <v>1.65868E-6</v>
      </c>
      <c r="V35">
        <v>4.7999999999999996E-3</v>
      </c>
    </row>
    <row r="36" spans="1:22" x14ac:dyDescent="0.3">
      <c r="A36" s="1">
        <v>3.9999999999999998E-7</v>
      </c>
      <c r="B36" s="1">
        <f t="shared" si="0"/>
        <v>2.4999999999999972E-8</v>
      </c>
      <c r="C36" s="1">
        <v>4.5427E-7</v>
      </c>
      <c r="D36">
        <v>2.58E-2</v>
      </c>
      <c r="E36" s="1">
        <v>1.42425E-6</v>
      </c>
      <c r="F36">
        <v>1.49E-2</v>
      </c>
      <c r="G36" s="1">
        <v>1.86531E-6</v>
      </c>
      <c r="H36">
        <v>1.32E-2</v>
      </c>
      <c r="I36" s="1">
        <v>2.12859E-6</v>
      </c>
      <c r="J36">
        <v>1.24E-2</v>
      </c>
      <c r="K36" s="1">
        <v>2.2064900000000001E-6</v>
      </c>
      <c r="L36">
        <v>1.21E-2</v>
      </c>
      <c r="M36" s="1">
        <v>2.1148099999999999E-6</v>
      </c>
      <c r="N36">
        <v>1.24E-2</v>
      </c>
      <c r="O36" s="1">
        <v>1.8569899999999999E-6</v>
      </c>
      <c r="P36">
        <v>1.3100000000000001E-2</v>
      </c>
      <c r="Q36" s="1">
        <v>1.44909E-6</v>
      </c>
      <c r="R36">
        <v>1.4999999999999999E-2</v>
      </c>
      <c r="S36" s="1">
        <v>4.1336399999999999E-7</v>
      </c>
      <c r="T36">
        <v>2.7E-2</v>
      </c>
      <c r="U36" s="1">
        <v>1.54591E-6</v>
      </c>
      <c r="V36">
        <v>5.0000000000000001E-3</v>
      </c>
    </row>
    <row r="37" spans="1:22" x14ac:dyDescent="0.3">
      <c r="A37" s="1">
        <v>4.4999999999999998E-7</v>
      </c>
      <c r="B37" s="1">
        <f t="shared" si="0"/>
        <v>4.9999999999999998E-8</v>
      </c>
      <c r="C37" s="1">
        <v>7.60793E-7</v>
      </c>
      <c r="D37">
        <v>0.02</v>
      </c>
      <c r="E37" s="1">
        <v>2.6405599999999999E-6</v>
      </c>
      <c r="F37">
        <v>1.14E-2</v>
      </c>
      <c r="G37" s="1">
        <v>3.37786E-6</v>
      </c>
      <c r="H37">
        <v>0.01</v>
      </c>
      <c r="I37" s="1">
        <v>3.8820299999999998E-6</v>
      </c>
      <c r="J37">
        <v>9.2999999999999992E-3</v>
      </c>
      <c r="K37" s="1">
        <v>3.9777099999999999E-6</v>
      </c>
      <c r="L37">
        <v>9.1999999999999998E-3</v>
      </c>
      <c r="M37" s="1">
        <v>3.8953300000000002E-6</v>
      </c>
      <c r="N37">
        <v>9.2999999999999992E-3</v>
      </c>
      <c r="O37" s="1">
        <v>3.4043900000000001E-6</v>
      </c>
      <c r="P37">
        <v>9.9000000000000008E-3</v>
      </c>
      <c r="Q37" s="1">
        <v>2.57959E-6</v>
      </c>
      <c r="R37">
        <v>1.14E-2</v>
      </c>
      <c r="S37" s="1">
        <v>7.6822899999999996E-7</v>
      </c>
      <c r="T37">
        <v>1.9800000000000002E-2</v>
      </c>
      <c r="U37" s="1">
        <v>2.80961E-6</v>
      </c>
      <c r="V37">
        <v>3.8E-3</v>
      </c>
    </row>
    <row r="38" spans="1:22" x14ac:dyDescent="0.3">
      <c r="A38" s="1">
        <v>4.9999999999999998E-7</v>
      </c>
      <c r="B38" s="1">
        <f t="shared" si="0"/>
        <v>4.9999999999999998E-8</v>
      </c>
      <c r="C38" s="1">
        <v>6.90761E-7</v>
      </c>
      <c r="D38">
        <v>2.1100000000000001E-2</v>
      </c>
      <c r="E38" s="1">
        <v>2.29121E-6</v>
      </c>
      <c r="F38">
        <v>1.2E-2</v>
      </c>
      <c r="G38" s="1">
        <v>3.0326099999999998E-6</v>
      </c>
      <c r="H38">
        <v>1.0500000000000001E-2</v>
      </c>
      <c r="I38" s="1">
        <v>3.4372899999999998E-6</v>
      </c>
      <c r="J38">
        <v>9.9000000000000008E-3</v>
      </c>
      <c r="K38" s="1">
        <v>3.6017900000000001E-6</v>
      </c>
      <c r="L38">
        <v>9.7000000000000003E-3</v>
      </c>
      <c r="M38" s="1">
        <v>3.4535500000000002E-6</v>
      </c>
      <c r="N38">
        <v>9.7999999999999997E-3</v>
      </c>
      <c r="O38" s="1">
        <v>3.0145499999999998E-6</v>
      </c>
      <c r="P38">
        <v>1.0500000000000001E-2</v>
      </c>
      <c r="Q38" s="1">
        <v>2.27424E-6</v>
      </c>
      <c r="R38">
        <v>1.2E-2</v>
      </c>
      <c r="S38" s="1">
        <v>6.93185E-7</v>
      </c>
      <c r="T38">
        <v>2.07E-2</v>
      </c>
      <c r="U38" s="1">
        <v>2.4988000000000001E-6</v>
      </c>
      <c r="V38">
        <v>4.0000000000000001E-3</v>
      </c>
    </row>
    <row r="39" spans="1:22" x14ac:dyDescent="0.3">
      <c r="A39" s="1">
        <v>5.5000000000000003E-7</v>
      </c>
      <c r="B39" s="1">
        <f t="shared" si="0"/>
        <v>5.0000000000000051E-8</v>
      </c>
      <c r="C39" s="1">
        <v>6.0402100000000001E-7</v>
      </c>
      <c r="D39">
        <v>2.23E-2</v>
      </c>
      <c r="E39" s="1">
        <v>2.07299E-6</v>
      </c>
      <c r="F39">
        <v>1.26E-2</v>
      </c>
      <c r="G39" s="1">
        <v>2.6975399999999998E-6</v>
      </c>
      <c r="H39">
        <v>1.11E-2</v>
      </c>
      <c r="I39" s="1">
        <v>3.0560200000000002E-6</v>
      </c>
      <c r="J39">
        <v>1.04E-2</v>
      </c>
      <c r="K39" s="1">
        <v>3.22127E-6</v>
      </c>
      <c r="L39">
        <v>1.03E-2</v>
      </c>
      <c r="M39" s="1">
        <v>3.0661300000000002E-6</v>
      </c>
      <c r="N39">
        <v>1.0500000000000001E-2</v>
      </c>
      <c r="O39" s="1">
        <v>2.7265699999999999E-6</v>
      </c>
      <c r="P39">
        <v>1.11E-2</v>
      </c>
      <c r="Q39" s="1">
        <v>2.0609500000000001E-6</v>
      </c>
      <c r="R39">
        <v>1.2699999999999999E-2</v>
      </c>
      <c r="S39" s="1">
        <v>6.2153500000000001E-7</v>
      </c>
      <c r="T39">
        <v>2.1999999999999999E-2</v>
      </c>
      <c r="U39" s="1">
        <v>2.2363399999999999E-6</v>
      </c>
      <c r="V39">
        <v>4.1999999999999997E-3</v>
      </c>
    </row>
    <row r="40" spans="1:22" x14ac:dyDescent="0.3">
      <c r="A40" s="1">
        <v>5.9999999999999997E-7</v>
      </c>
      <c r="B40" s="1">
        <f t="shared" si="0"/>
        <v>4.9999999999999945E-8</v>
      </c>
      <c r="C40" s="1">
        <v>5.6103399999999999E-7</v>
      </c>
      <c r="D40">
        <v>2.3400000000000001E-2</v>
      </c>
      <c r="E40" s="1">
        <v>1.83012E-6</v>
      </c>
      <c r="F40">
        <v>1.34E-2</v>
      </c>
      <c r="G40" s="1">
        <v>2.43112E-6</v>
      </c>
      <c r="H40">
        <v>1.17E-2</v>
      </c>
      <c r="I40" s="1">
        <v>2.7761399999999998E-6</v>
      </c>
      <c r="J40">
        <v>1.11E-2</v>
      </c>
      <c r="K40" s="1">
        <v>2.8612600000000002E-6</v>
      </c>
      <c r="L40">
        <v>1.0800000000000001E-2</v>
      </c>
      <c r="M40" s="1">
        <v>2.7541399999999999E-6</v>
      </c>
      <c r="N40">
        <v>1.09E-2</v>
      </c>
      <c r="O40" s="1">
        <v>2.4901300000000001E-6</v>
      </c>
      <c r="P40">
        <v>1.17E-2</v>
      </c>
      <c r="Q40" s="1">
        <v>1.8621600000000001E-6</v>
      </c>
      <c r="R40">
        <v>1.3299999999999999E-2</v>
      </c>
      <c r="S40" s="1">
        <v>5.4033000000000002E-7</v>
      </c>
      <c r="T40">
        <v>2.3699999999999999E-2</v>
      </c>
      <c r="U40" s="1">
        <v>2.0118299999999999E-6</v>
      </c>
      <c r="V40">
        <v>4.4000000000000003E-3</v>
      </c>
    </row>
    <row r="41" spans="1:22" x14ac:dyDescent="0.3">
      <c r="A41" s="1">
        <v>6.2500000000000005E-7</v>
      </c>
      <c r="B41" s="1">
        <f t="shared" si="0"/>
        <v>2.5000000000000078E-8</v>
      </c>
      <c r="C41" s="1">
        <v>2.5719199999999999E-7</v>
      </c>
      <c r="D41">
        <v>3.3599999999999998E-2</v>
      </c>
      <c r="E41" s="1">
        <v>8.8451499999999995E-7</v>
      </c>
      <c r="F41">
        <v>1.9300000000000001E-2</v>
      </c>
      <c r="G41" s="1">
        <v>1.1199700000000001E-6</v>
      </c>
      <c r="H41">
        <v>1.6799999999999999E-2</v>
      </c>
      <c r="I41" s="1">
        <v>1.2964199999999999E-6</v>
      </c>
      <c r="J41">
        <v>1.5599999999999999E-2</v>
      </c>
      <c r="K41" s="1">
        <v>1.3837500000000001E-6</v>
      </c>
      <c r="L41">
        <v>1.55E-2</v>
      </c>
      <c r="M41" s="1">
        <v>1.31973E-6</v>
      </c>
      <c r="N41">
        <v>1.5599999999999999E-2</v>
      </c>
      <c r="O41" s="1">
        <v>1.13409E-6</v>
      </c>
      <c r="P41">
        <v>1.6799999999999999E-2</v>
      </c>
      <c r="Q41" s="1">
        <v>8.6283500000000004E-7</v>
      </c>
      <c r="R41">
        <v>1.9E-2</v>
      </c>
      <c r="S41" s="1">
        <v>2.53232E-7</v>
      </c>
      <c r="T41">
        <v>3.3799999999999997E-2</v>
      </c>
      <c r="U41" s="1">
        <v>9.4574899999999998E-7</v>
      </c>
      <c r="V41">
        <v>6.3E-3</v>
      </c>
    </row>
    <row r="42" spans="1:22" x14ac:dyDescent="0.3">
      <c r="A42" s="1">
        <v>6.5000000000000002E-7</v>
      </c>
      <c r="B42" s="1">
        <f t="shared" si="0"/>
        <v>2.4999999999999972E-8</v>
      </c>
      <c r="C42" s="1">
        <v>2.31567E-7</v>
      </c>
      <c r="D42">
        <v>3.5000000000000003E-2</v>
      </c>
      <c r="E42" s="1">
        <v>8.2553600000000001E-7</v>
      </c>
      <c r="F42">
        <v>1.95E-2</v>
      </c>
      <c r="G42" s="1">
        <v>1.0756999999999999E-6</v>
      </c>
      <c r="H42">
        <v>1.72E-2</v>
      </c>
      <c r="I42" s="1">
        <v>1.2544E-6</v>
      </c>
      <c r="J42">
        <v>1.5900000000000001E-2</v>
      </c>
      <c r="K42" s="1">
        <v>1.2650899999999999E-6</v>
      </c>
      <c r="L42">
        <v>1.5900000000000001E-2</v>
      </c>
      <c r="M42" s="1">
        <v>1.26086E-6</v>
      </c>
      <c r="N42">
        <v>1.6E-2</v>
      </c>
      <c r="O42" s="1">
        <v>1.10045E-6</v>
      </c>
      <c r="P42">
        <v>1.7000000000000001E-2</v>
      </c>
      <c r="Q42" s="1">
        <v>8.4606900000000003E-7</v>
      </c>
      <c r="R42">
        <v>1.9400000000000001E-2</v>
      </c>
      <c r="S42" s="1">
        <v>2.4835799999999998E-7</v>
      </c>
      <c r="T42">
        <v>3.4500000000000003E-2</v>
      </c>
      <c r="U42" s="1">
        <v>9.0089300000000005E-7</v>
      </c>
      <c r="V42">
        <v>6.4999999999999997E-3</v>
      </c>
    </row>
    <row r="43" spans="1:22" x14ac:dyDescent="0.3">
      <c r="A43" s="1">
        <v>6.9999999999999997E-7</v>
      </c>
      <c r="B43" s="1">
        <f t="shared" si="0"/>
        <v>4.9999999999999945E-8</v>
      </c>
      <c r="C43" s="1">
        <v>4.61575E-7</v>
      </c>
      <c r="D43">
        <v>2.5399999999999999E-2</v>
      </c>
      <c r="E43" s="1">
        <v>1.5289600000000001E-6</v>
      </c>
      <c r="F43">
        <v>1.4800000000000001E-2</v>
      </c>
      <c r="G43" s="1">
        <v>2.0327999999999998E-6</v>
      </c>
      <c r="H43">
        <v>1.29E-2</v>
      </c>
      <c r="I43" s="1">
        <v>2.2915999999999998E-6</v>
      </c>
      <c r="J43">
        <v>1.2E-2</v>
      </c>
      <c r="K43" s="1">
        <v>2.3974499999999998E-6</v>
      </c>
      <c r="L43">
        <v>1.17E-2</v>
      </c>
      <c r="M43" s="1">
        <v>2.25957E-6</v>
      </c>
      <c r="N43">
        <v>1.2E-2</v>
      </c>
      <c r="O43" s="1">
        <v>2.08933E-6</v>
      </c>
      <c r="P43">
        <v>1.2699999999999999E-2</v>
      </c>
      <c r="Q43" s="1">
        <v>1.62182E-6</v>
      </c>
      <c r="R43">
        <v>1.4200000000000001E-2</v>
      </c>
      <c r="S43" s="1">
        <v>4.7347600000000002E-7</v>
      </c>
      <c r="T43">
        <v>2.5700000000000001E-2</v>
      </c>
      <c r="U43" s="1">
        <v>1.6840699999999999E-6</v>
      </c>
      <c r="V43">
        <v>4.7999999999999996E-3</v>
      </c>
    </row>
    <row r="44" spans="1:22" x14ac:dyDescent="0.3">
      <c r="A44" s="1">
        <v>7.5000000000000002E-7</v>
      </c>
      <c r="B44" s="1">
        <f t="shared" si="0"/>
        <v>5.0000000000000051E-8</v>
      </c>
      <c r="C44" s="1">
        <v>4.1862199999999997E-7</v>
      </c>
      <c r="D44">
        <v>2.69E-2</v>
      </c>
      <c r="E44" s="1">
        <v>1.43668E-6</v>
      </c>
      <c r="F44">
        <v>1.52E-2</v>
      </c>
      <c r="G44" s="1">
        <v>1.9030799999999999E-6</v>
      </c>
      <c r="H44">
        <v>1.3299999999999999E-2</v>
      </c>
      <c r="I44" s="1">
        <v>2.1965699999999999E-6</v>
      </c>
      <c r="J44">
        <v>1.24E-2</v>
      </c>
      <c r="K44" s="1">
        <v>2.1971999999999999E-6</v>
      </c>
      <c r="L44">
        <v>1.24E-2</v>
      </c>
      <c r="M44" s="1">
        <v>2.1738799999999999E-6</v>
      </c>
      <c r="N44">
        <v>1.24E-2</v>
      </c>
      <c r="O44" s="1">
        <v>1.91183E-6</v>
      </c>
      <c r="P44">
        <v>1.3299999999999999E-2</v>
      </c>
      <c r="Q44" s="1">
        <v>1.48622E-6</v>
      </c>
      <c r="R44">
        <v>1.5100000000000001E-2</v>
      </c>
      <c r="S44" s="1">
        <v>4.0672799999999999E-7</v>
      </c>
      <c r="T44">
        <v>2.6700000000000002E-2</v>
      </c>
      <c r="U44" s="1">
        <v>1.5700899999999999E-6</v>
      </c>
      <c r="V44">
        <v>5.1000000000000004E-3</v>
      </c>
    </row>
    <row r="45" spans="1:22" x14ac:dyDescent="0.3">
      <c r="A45" s="1">
        <v>7.9999999999999996E-7</v>
      </c>
      <c r="B45" s="1">
        <f t="shared" si="0"/>
        <v>4.9999999999999945E-8</v>
      </c>
      <c r="C45" s="1">
        <v>3.8945100000000001E-7</v>
      </c>
      <c r="D45">
        <v>2.7400000000000001E-2</v>
      </c>
      <c r="E45" s="1">
        <v>1.3355800000000001E-6</v>
      </c>
      <c r="F45">
        <v>1.5699999999999999E-2</v>
      </c>
      <c r="G45" s="1">
        <v>1.7702400000000001E-6</v>
      </c>
      <c r="H45">
        <v>1.37E-2</v>
      </c>
      <c r="I45" s="1">
        <v>2.06182E-6</v>
      </c>
      <c r="J45">
        <v>1.2699999999999999E-2</v>
      </c>
      <c r="K45" s="1">
        <v>2.0621999999999999E-6</v>
      </c>
      <c r="L45">
        <v>1.26E-2</v>
      </c>
      <c r="M45" s="1">
        <v>2.0090499999999998E-6</v>
      </c>
      <c r="N45">
        <v>1.2800000000000001E-2</v>
      </c>
      <c r="O45" s="1">
        <v>1.7882399999999999E-6</v>
      </c>
      <c r="P45">
        <v>1.3599999999999999E-2</v>
      </c>
      <c r="Q45" s="1">
        <v>1.3597699999999999E-6</v>
      </c>
      <c r="R45">
        <v>1.55E-2</v>
      </c>
      <c r="S45" s="1">
        <v>3.99784E-7</v>
      </c>
      <c r="T45">
        <v>2.75E-2</v>
      </c>
      <c r="U45" s="1">
        <v>1.4640099999999999E-6</v>
      </c>
      <c r="V45">
        <v>5.1999999999999998E-3</v>
      </c>
    </row>
    <row r="46" spans="1:22" x14ac:dyDescent="0.3">
      <c r="A46" s="1">
        <v>8.5000000000000001E-7</v>
      </c>
      <c r="B46" s="1">
        <f t="shared" si="0"/>
        <v>5.0000000000000051E-8</v>
      </c>
      <c r="C46" s="1">
        <v>3.6778999999999999E-7</v>
      </c>
      <c r="D46">
        <v>2.8199999999999999E-2</v>
      </c>
      <c r="E46" s="1">
        <v>1.2475299999999999E-6</v>
      </c>
      <c r="F46">
        <v>1.6299999999999999E-2</v>
      </c>
      <c r="G46" s="1">
        <v>1.6264499999999999E-6</v>
      </c>
      <c r="H46">
        <v>1.43E-2</v>
      </c>
      <c r="I46" s="1">
        <v>1.8758600000000001E-6</v>
      </c>
      <c r="J46">
        <v>1.32E-2</v>
      </c>
      <c r="K46" s="1">
        <v>1.9118999999999999E-6</v>
      </c>
      <c r="L46">
        <v>1.3100000000000001E-2</v>
      </c>
      <c r="M46" s="1">
        <v>1.8441099999999999E-6</v>
      </c>
      <c r="N46">
        <v>1.3599999999999999E-2</v>
      </c>
      <c r="O46" s="1">
        <v>1.60762E-6</v>
      </c>
      <c r="P46">
        <v>1.43E-2</v>
      </c>
      <c r="Q46" s="1">
        <v>1.2327099999999999E-6</v>
      </c>
      <c r="R46">
        <v>1.6400000000000001E-2</v>
      </c>
      <c r="S46" s="1">
        <v>3.6260100000000001E-7</v>
      </c>
      <c r="T46">
        <v>2.8500000000000001E-2</v>
      </c>
      <c r="U46" s="1">
        <v>1.3418400000000001E-6</v>
      </c>
      <c r="V46">
        <v>5.4000000000000003E-3</v>
      </c>
    </row>
    <row r="47" spans="1:22" x14ac:dyDescent="0.3">
      <c r="A47" s="1">
        <v>8.9999999999999996E-7</v>
      </c>
      <c r="B47" s="1">
        <f t="shared" si="0"/>
        <v>4.9999999999999945E-8</v>
      </c>
      <c r="C47" s="1">
        <v>3.4399800000000001E-7</v>
      </c>
      <c r="D47">
        <v>2.9100000000000001E-2</v>
      </c>
      <c r="E47" s="1">
        <v>1.1615499999999999E-6</v>
      </c>
      <c r="F47">
        <v>1.6799999999999999E-2</v>
      </c>
      <c r="G47" s="1">
        <v>1.5159599999999999E-6</v>
      </c>
      <c r="H47">
        <v>1.47E-2</v>
      </c>
      <c r="I47" s="1">
        <v>1.70991E-6</v>
      </c>
      <c r="J47">
        <v>1.3899999999999999E-2</v>
      </c>
      <c r="K47" s="1">
        <v>1.80802E-6</v>
      </c>
      <c r="L47">
        <v>1.34E-2</v>
      </c>
      <c r="M47" s="1">
        <v>1.7395799999999999E-6</v>
      </c>
      <c r="N47">
        <v>1.3899999999999999E-2</v>
      </c>
      <c r="O47" s="1">
        <v>1.56325E-6</v>
      </c>
      <c r="P47">
        <v>1.46E-2</v>
      </c>
      <c r="Q47" s="1">
        <v>1.16782E-6</v>
      </c>
      <c r="R47">
        <v>1.67E-2</v>
      </c>
      <c r="S47" s="1">
        <v>3.5501400000000001E-7</v>
      </c>
      <c r="T47">
        <v>2.9499999999999998E-2</v>
      </c>
      <c r="U47" s="1">
        <v>1.2627899999999999E-6</v>
      </c>
      <c r="V47">
        <v>5.5999999999999999E-3</v>
      </c>
    </row>
    <row r="48" spans="1:22" x14ac:dyDescent="0.3">
      <c r="A48" s="1">
        <v>9.2500000000000004E-7</v>
      </c>
      <c r="B48" s="1">
        <f t="shared" si="0"/>
        <v>2.5000000000000078E-8</v>
      </c>
      <c r="C48" s="1">
        <v>1.5655999999999999E-7</v>
      </c>
      <c r="D48">
        <v>4.2000000000000003E-2</v>
      </c>
      <c r="E48" s="1">
        <v>5.53175E-7</v>
      </c>
      <c r="F48">
        <v>2.4199999999999999E-2</v>
      </c>
      <c r="G48" s="1">
        <v>7.13825E-7</v>
      </c>
      <c r="H48">
        <v>2.0899999999999998E-2</v>
      </c>
      <c r="I48" s="1">
        <v>8.0279299999999998E-7</v>
      </c>
      <c r="J48">
        <v>1.9900000000000001E-2</v>
      </c>
      <c r="K48" s="1">
        <v>8.57667E-7</v>
      </c>
      <c r="L48">
        <v>1.89E-2</v>
      </c>
      <c r="M48" s="1">
        <v>8.20438E-7</v>
      </c>
      <c r="N48">
        <v>1.9699999999999999E-2</v>
      </c>
      <c r="O48" s="1">
        <v>7.3514100000000003E-7</v>
      </c>
      <c r="P48">
        <v>2.1499999999999998E-2</v>
      </c>
      <c r="Q48" s="1">
        <v>5.8201099999999998E-7</v>
      </c>
      <c r="R48">
        <v>2.3699999999999999E-2</v>
      </c>
      <c r="S48" s="1">
        <v>1.61049E-7</v>
      </c>
      <c r="T48">
        <v>4.2500000000000003E-2</v>
      </c>
      <c r="U48" s="1">
        <v>5.9807300000000004E-7</v>
      </c>
      <c r="V48">
        <v>8.0000000000000002E-3</v>
      </c>
    </row>
    <row r="49" spans="1:22" x14ac:dyDescent="0.3">
      <c r="A49" s="1">
        <v>9.5000000000000001E-7</v>
      </c>
      <c r="B49" s="1">
        <f t="shared" si="0"/>
        <v>2.4999999999999972E-8</v>
      </c>
      <c r="C49" s="1">
        <v>1.51457E-7</v>
      </c>
      <c r="D49">
        <v>4.4200000000000003E-2</v>
      </c>
      <c r="E49" s="1">
        <v>5.13583E-7</v>
      </c>
      <c r="F49">
        <v>2.4500000000000001E-2</v>
      </c>
      <c r="G49" s="1">
        <v>6.8669099999999999E-7</v>
      </c>
      <c r="H49">
        <v>2.1499999999999998E-2</v>
      </c>
      <c r="I49" s="1">
        <v>7.8968599999999997E-7</v>
      </c>
      <c r="J49">
        <v>2.01E-2</v>
      </c>
      <c r="K49" s="1">
        <v>8.1566099999999996E-7</v>
      </c>
      <c r="L49">
        <v>1.9599999999999999E-2</v>
      </c>
      <c r="M49" s="1">
        <v>8.3563299999999995E-7</v>
      </c>
      <c r="N49">
        <v>1.9699999999999999E-2</v>
      </c>
      <c r="O49" s="1">
        <v>7.2770099999999996E-7</v>
      </c>
      <c r="P49">
        <v>2.1100000000000001E-2</v>
      </c>
      <c r="Q49" s="1">
        <v>5.2325400000000003E-7</v>
      </c>
      <c r="R49">
        <v>2.4299999999999999E-2</v>
      </c>
      <c r="S49" s="1">
        <v>1.7298799999999999E-7</v>
      </c>
      <c r="T49">
        <v>4.1599999999999998E-2</v>
      </c>
      <c r="U49" s="1">
        <v>5.7962799999999995E-7</v>
      </c>
      <c r="V49">
        <v>8.0000000000000002E-3</v>
      </c>
    </row>
    <row r="50" spans="1:22" x14ac:dyDescent="0.3">
      <c r="A50" s="1">
        <v>9.7499999999999998E-7</v>
      </c>
      <c r="B50" s="1">
        <f t="shared" si="0"/>
        <v>2.4999999999999972E-8</v>
      </c>
      <c r="C50" s="1">
        <v>1.5289199999999999E-7</v>
      </c>
      <c r="D50">
        <v>4.3700000000000003E-2</v>
      </c>
      <c r="E50" s="1">
        <v>5.0411800000000004E-7</v>
      </c>
      <c r="F50">
        <v>2.47E-2</v>
      </c>
      <c r="G50" s="1">
        <v>7.0912800000000005E-7</v>
      </c>
      <c r="H50">
        <v>2.1399999999999999E-2</v>
      </c>
      <c r="I50" s="1">
        <v>7.6339000000000001E-7</v>
      </c>
      <c r="J50">
        <v>2.0299999999999999E-2</v>
      </c>
      <c r="K50" s="1">
        <v>8.1126199999999998E-7</v>
      </c>
      <c r="L50">
        <v>1.9599999999999999E-2</v>
      </c>
      <c r="M50" s="1">
        <v>7.7825499999999995E-7</v>
      </c>
      <c r="N50">
        <v>2.0500000000000001E-2</v>
      </c>
      <c r="O50" s="1">
        <v>6.9385099999999996E-7</v>
      </c>
      <c r="P50">
        <v>2.1600000000000001E-2</v>
      </c>
      <c r="Q50" s="1">
        <v>5.39631E-7</v>
      </c>
      <c r="R50">
        <v>2.47E-2</v>
      </c>
      <c r="S50" s="1">
        <v>1.3965499999999999E-7</v>
      </c>
      <c r="T50">
        <v>4.5999999999999999E-2</v>
      </c>
      <c r="U50" s="1">
        <v>5.65798E-7</v>
      </c>
      <c r="V50">
        <v>8.2000000000000007E-3</v>
      </c>
    </row>
    <row r="51" spans="1:22" x14ac:dyDescent="0.3">
      <c r="A51" s="1">
        <v>9.9999999999999995E-7</v>
      </c>
      <c r="B51" s="1">
        <f t="shared" si="0"/>
        <v>2.4999999999999972E-8</v>
      </c>
      <c r="C51" s="1">
        <v>1.4617299999999999E-7</v>
      </c>
      <c r="D51">
        <v>4.3900000000000002E-2</v>
      </c>
      <c r="E51" s="1">
        <v>4.9656999999999995E-7</v>
      </c>
      <c r="F51">
        <v>2.5000000000000001E-2</v>
      </c>
      <c r="G51" s="1">
        <v>6.48415E-7</v>
      </c>
      <c r="H51">
        <v>2.1700000000000001E-2</v>
      </c>
      <c r="I51" s="1">
        <v>7.38707E-7</v>
      </c>
      <c r="J51">
        <v>2.0899999999999998E-2</v>
      </c>
      <c r="K51" s="1">
        <v>7.9924300000000003E-7</v>
      </c>
      <c r="L51">
        <v>0.02</v>
      </c>
      <c r="M51" s="1">
        <v>7.9522300000000003E-7</v>
      </c>
      <c r="N51">
        <v>2.0400000000000001E-2</v>
      </c>
      <c r="O51" s="1">
        <v>6.61928E-7</v>
      </c>
      <c r="P51">
        <v>2.23E-2</v>
      </c>
      <c r="Q51" s="1">
        <v>4.8501500000000001E-7</v>
      </c>
      <c r="R51">
        <v>2.4899999999999999E-2</v>
      </c>
      <c r="S51" s="1">
        <v>1.3416E-7</v>
      </c>
      <c r="T51">
        <v>4.6100000000000002E-2</v>
      </c>
      <c r="U51" s="1">
        <v>5.4504800000000002E-7</v>
      </c>
      <c r="V51">
        <v>8.3000000000000001E-3</v>
      </c>
    </row>
    <row r="52" spans="1:22" x14ac:dyDescent="0.3">
      <c r="A52" s="1">
        <v>1.0100000000000001E-6</v>
      </c>
      <c r="B52" s="1">
        <f t="shared" si="0"/>
        <v>1.0000000000000116E-8</v>
      </c>
      <c r="C52" s="1">
        <v>5.6948899999999997E-8</v>
      </c>
      <c r="D52">
        <v>6.7000000000000004E-2</v>
      </c>
      <c r="E52" s="1">
        <v>2.09345E-7</v>
      </c>
      <c r="F52">
        <v>3.9699999999999999E-2</v>
      </c>
      <c r="G52" s="1">
        <v>2.6706099999999999E-7</v>
      </c>
      <c r="H52">
        <v>3.3500000000000002E-2</v>
      </c>
      <c r="I52" s="1">
        <v>3.0455000000000001E-7</v>
      </c>
      <c r="J52">
        <v>3.2599999999999997E-2</v>
      </c>
      <c r="K52" s="1">
        <v>3.1777200000000002E-7</v>
      </c>
      <c r="L52">
        <v>3.2199999999999999E-2</v>
      </c>
      <c r="M52" s="1">
        <v>3.1348399999999998E-7</v>
      </c>
      <c r="N52">
        <v>3.1899999999999998E-2</v>
      </c>
      <c r="O52" s="1">
        <v>2.71062E-7</v>
      </c>
      <c r="P52">
        <v>3.39E-2</v>
      </c>
      <c r="Q52" s="1">
        <v>2.13101E-7</v>
      </c>
      <c r="R52">
        <v>3.9699999999999999E-2</v>
      </c>
      <c r="S52" s="1">
        <v>6.5868299999999994E-8</v>
      </c>
      <c r="T52">
        <v>6.8500000000000005E-2</v>
      </c>
      <c r="U52" s="1">
        <v>2.24355E-7</v>
      </c>
      <c r="V52">
        <v>1.2999999999999999E-2</v>
      </c>
    </row>
    <row r="53" spans="1:22" x14ac:dyDescent="0.3">
      <c r="A53" s="1">
        <v>1.02E-6</v>
      </c>
      <c r="B53" s="1">
        <f t="shared" si="0"/>
        <v>9.9999999999999043E-9</v>
      </c>
      <c r="C53" s="1">
        <v>6.3759900000000004E-8</v>
      </c>
      <c r="D53">
        <v>6.6000000000000003E-2</v>
      </c>
      <c r="E53" s="1">
        <v>2.17749E-7</v>
      </c>
      <c r="F53">
        <v>3.8399999999999997E-2</v>
      </c>
      <c r="G53" s="1">
        <v>2.4654399999999999E-7</v>
      </c>
      <c r="H53">
        <v>3.5400000000000001E-2</v>
      </c>
      <c r="I53" s="1">
        <v>2.9377800000000003E-7</v>
      </c>
      <c r="J53">
        <v>3.2500000000000001E-2</v>
      </c>
      <c r="K53" s="1">
        <v>2.9990300000000001E-7</v>
      </c>
      <c r="L53">
        <v>3.1899999999999998E-2</v>
      </c>
      <c r="M53" s="1">
        <v>3.0111700000000001E-7</v>
      </c>
      <c r="N53">
        <v>3.2399999999999998E-2</v>
      </c>
      <c r="O53" s="1">
        <v>2.7068300000000002E-7</v>
      </c>
      <c r="P53">
        <v>3.44E-2</v>
      </c>
      <c r="Q53" s="1">
        <v>1.97648E-7</v>
      </c>
      <c r="R53">
        <v>3.9300000000000002E-2</v>
      </c>
      <c r="S53" s="1">
        <v>5.9228099999999998E-8</v>
      </c>
      <c r="T53">
        <v>6.8099999999999994E-2</v>
      </c>
      <c r="U53" s="1">
        <v>2.1671199999999999E-7</v>
      </c>
      <c r="V53">
        <v>1.2999999999999999E-2</v>
      </c>
    </row>
    <row r="54" spans="1:22" x14ac:dyDescent="0.3">
      <c r="A54" s="1">
        <v>1.0300000000000001E-6</v>
      </c>
      <c r="B54" s="1">
        <f t="shared" si="0"/>
        <v>1.0000000000000116E-8</v>
      </c>
      <c r="C54" s="1">
        <v>5.7675699999999997E-8</v>
      </c>
      <c r="D54">
        <v>6.8699999999999997E-2</v>
      </c>
      <c r="E54" s="1">
        <v>1.9033599999999999E-7</v>
      </c>
      <c r="F54">
        <v>4.0500000000000001E-2</v>
      </c>
      <c r="G54" s="1">
        <v>2.5765799999999999E-7</v>
      </c>
      <c r="H54">
        <v>3.4799999999999998E-2</v>
      </c>
      <c r="I54" s="1">
        <v>2.9339299999999999E-7</v>
      </c>
      <c r="J54">
        <v>3.2000000000000001E-2</v>
      </c>
      <c r="K54" s="1">
        <v>3.0258499999999998E-7</v>
      </c>
      <c r="L54">
        <v>3.1399999999999997E-2</v>
      </c>
      <c r="M54" s="1">
        <v>2.8584999999999998E-7</v>
      </c>
      <c r="N54">
        <v>3.3599999999999998E-2</v>
      </c>
      <c r="O54" s="1">
        <v>2.5032999999999999E-7</v>
      </c>
      <c r="P54">
        <v>3.4700000000000002E-2</v>
      </c>
      <c r="Q54" s="1">
        <v>1.97531E-7</v>
      </c>
      <c r="R54">
        <v>4.0500000000000001E-2</v>
      </c>
      <c r="S54" s="1">
        <v>6.1407000000000002E-8</v>
      </c>
      <c r="T54">
        <v>6.7900000000000002E-2</v>
      </c>
      <c r="U54" s="1">
        <v>2.1075200000000001E-7</v>
      </c>
      <c r="V54">
        <v>1.3100000000000001E-2</v>
      </c>
    </row>
    <row r="55" spans="1:22" x14ac:dyDescent="0.3">
      <c r="A55" s="1">
        <v>1.04E-6</v>
      </c>
      <c r="B55" s="1">
        <f t="shared" si="0"/>
        <v>9.9999999999999043E-9</v>
      </c>
      <c r="C55" s="1">
        <v>5.62875E-8</v>
      </c>
      <c r="D55">
        <v>7.0300000000000001E-2</v>
      </c>
      <c r="E55" s="1">
        <v>1.88083E-7</v>
      </c>
      <c r="F55">
        <v>4.1000000000000002E-2</v>
      </c>
      <c r="G55" s="1">
        <v>2.4492600000000001E-7</v>
      </c>
      <c r="H55">
        <v>3.5900000000000001E-2</v>
      </c>
      <c r="I55" s="1">
        <v>2.7899300000000002E-7</v>
      </c>
      <c r="J55">
        <v>3.3000000000000002E-2</v>
      </c>
      <c r="K55" s="1">
        <v>3.02156E-7</v>
      </c>
      <c r="L55">
        <v>3.2599999999999997E-2</v>
      </c>
      <c r="M55" s="1">
        <v>2.8861700000000002E-7</v>
      </c>
      <c r="N55">
        <v>3.3399999999999999E-2</v>
      </c>
      <c r="O55" s="1">
        <v>2.3961299999999999E-7</v>
      </c>
      <c r="P55">
        <v>3.56E-2</v>
      </c>
      <c r="Q55" s="1">
        <v>1.9287000000000001E-7</v>
      </c>
      <c r="R55">
        <v>4.0300000000000002E-2</v>
      </c>
      <c r="S55" s="1">
        <v>5.7130899999999998E-8</v>
      </c>
      <c r="T55">
        <v>6.8199999999999997E-2</v>
      </c>
      <c r="U55" s="1">
        <v>2.0540900000000001E-7</v>
      </c>
      <c r="V55">
        <v>1.34E-2</v>
      </c>
    </row>
    <row r="56" spans="1:22" x14ac:dyDescent="0.3">
      <c r="A56" s="1">
        <v>1.0499999999999999E-6</v>
      </c>
      <c r="B56" s="1">
        <f t="shared" si="0"/>
        <v>9.9999999999999043E-9</v>
      </c>
      <c r="C56" s="1">
        <v>5.89381E-8</v>
      </c>
      <c r="D56">
        <v>6.9500000000000006E-2</v>
      </c>
      <c r="E56" s="1">
        <v>1.8489399999999999E-7</v>
      </c>
      <c r="F56">
        <v>4.07E-2</v>
      </c>
      <c r="G56" s="1">
        <v>2.4051799999999998E-7</v>
      </c>
      <c r="H56">
        <v>3.73E-2</v>
      </c>
      <c r="I56" s="1">
        <v>2.9634200000000002E-7</v>
      </c>
      <c r="J56">
        <v>3.3099999999999997E-2</v>
      </c>
      <c r="K56" s="1">
        <v>2.7881100000000002E-7</v>
      </c>
      <c r="L56">
        <v>3.32E-2</v>
      </c>
      <c r="M56" s="1">
        <v>2.8279800000000002E-7</v>
      </c>
      <c r="N56">
        <v>3.3500000000000002E-2</v>
      </c>
      <c r="O56" s="1">
        <v>2.5639199999999998E-7</v>
      </c>
      <c r="P56">
        <v>3.5200000000000002E-2</v>
      </c>
      <c r="Q56" s="1">
        <v>2.01125E-7</v>
      </c>
      <c r="R56">
        <v>3.9399999999999998E-2</v>
      </c>
      <c r="S56" s="1">
        <v>5.3312699999999999E-8</v>
      </c>
      <c r="T56">
        <v>6.9800000000000001E-2</v>
      </c>
      <c r="U56" s="1">
        <v>2.0590299999999999E-7</v>
      </c>
      <c r="V56">
        <v>1.34E-2</v>
      </c>
    </row>
    <row r="57" spans="1:22" x14ac:dyDescent="0.3">
      <c r="A57" s="1">
        <v>1.06E-6</v>
      </c>
      <c r="B57" s="1">
        <f t="shared" si="0"/>
        <v>1.0000000000000116E-8</v>
      </c>
      <c r="C57" s="1">
        <v>5.3085500000000002E-8</v>
      </c>
      <c r="D57">
        <v>7.3400000000000007E-2</v>
      </c>
      <c r="E57" s="1">
        <v>1.8764300000000001E-7</v>
      </c>
      <c r="F57">
        <v>4.0800000000000003E-2</v>
      </c>
      <c r="G57" s="1">
        <v>2.5773799999999997E-7</v>
      </c>
      <c r="H57">
        <v>3.4700000000000002E-2</v>
      </c>
      <c r="I57" s="1">
        <v>2.66885E-7</v>
      </c>
      <c r="J57">
        <v>3.4200000000000001E-2</v>
      </c>
      <c r="K57" s="1">
        <v>2.8646700000000002E-7</v>
      </c>
      <c r="L57">
        <v>3.3000000000000002E-2</v>
      </c>
      <c r="M57" s="1">
        <v>2.6840300000000002E-7</v>
      </c>
      <c r="N57">
        <v>3.3500000000000002E-2</v>
      </c>
      <c r="O57" s="1">
        <v>2.3606599999999999E-7</v>
      </c>
      <c r="P57">
        <v>3.5799999999999998E-2</v>
      </c>
      <c r="Q57" s="1">
        <v>1.88012E-7</v>
      </c>
      <c r="R57">
        <v>4.1000000000000002E-2</v>
      </c>
      <c r="S57" s="1">
        <v>6.0601800000000005E-8</v>
      </c>
      <c r="T57">
        <v>7.1599999999999997E-2</v>
      </c>
      <c r="U57" s="1">
        <v>2.00545E-7</v>
      </c>
      <c r="V57">
        <v>1.35E-2</v>
      </c>
    </row>
    <row r="58" spans="1:22" x14ac:dyDescent="0.3">
      <c r="A58" s="1">
        <v>1.0699999999999999E-6</v>
      </c>
      <c r="B58" s="1">
        <f t="shared" si="0"/>
        <v>9.9999999999999043E-9</v>
      </c>
      <c r="C58" s="1">
        <v>6.23581E-8</v>
      </c>
      <c r="D58">
        <v>7.0300000000000001E-2</v>
      </c>
      <c r="E58" s="1">
        <v>1.8090399999999999E-7</v>
      </c>
      <c r="F58">
        <v>4.1700000000000001E-2</v>
      </c>
      <c r="G58" s="1">
        <v>2.4741299999999999E-7</v>
      </c>
      <c r="H58">
        <v>3.5499999999999997E-2</v>
      </c>
      <c r="I58" s="1">
        <v>2.8508299999999999E-7</v>
      </c>
      <c r="J58">
        <v>3.3099999999999997E-2</v>
      </c>
      <c r="K58" s="1">
        <v>2.91142E-7</v>
      </c>
      <c r="L58">
        <v>3.2300000000000002E-2</v>
      </c>
      <c r="M58" s="1">
        <v>2.8083000000000001E-7</v>
      </c>
      <c r="N58">
        <v>3.2500000000000001E-2</v>
      </c>
      <c r="O58" s="1">
        <v>2.4494000000000002E-7</v>
      </c>
      <c r="P58">
        <v>3.5200000000000002E-2</v>
      </c>
      <c r="Q58" s="1">
        <v>2.02673E-7</v>
      </c>
      <c r="R58">
        <v>0.04</v>
      </c>
      <c r="S58" s="1">
        <v>5.9434299999999998E-8</v>
      </c>
      <c r="T58">
        <v>7.0099999999999996E-2</v>
      </c>
      <c r="U58" s="1">
        <v>2.0608600000000001E-7</v>
      </c>
      <c r="V58">
        <v>1.3299999999999999E-2</v>
      </c>
    </row>
    <row r="59" spans="1:22" x14ac:dyDescent="0.3">
      <c r="A59" s="1">
        <v>1.08E-6</v>
      </c>
      <c r="B59" s="1">
        <f t="shared" si="0"/>
        <v>1.0000000000000116E-8</v>
      </c>
      <c r="C59" s="1">
        <v>5.7048999999999997E-8</v>
      </c>
      <c r="D59">
        <v>7.3800000000000004E-2</v>
      </c>
      <c r="E59" s="1">
        <v>2.0106500000000001E-7</v>
      </c>
      <c r="F59">
        <v>3.9600000000000003E-2</v>
      </c>
      <c r="G59" s="1">
        <v>2.5557099999999998E-7</v>
      </c>
      <c r="H59">
        <v>3.6299999999999999E-2</v>
      </c>
      <c r="I59" s="1">
        <v>2.6827000000000001E-7</v>
      </c>
      <c r="J59">
        <v>3.4000000000000002E-2</v>
      </c>
      <c r="K59" s="1">
        <v>2.81917E-7</v>
      </c>
      <c r="L59">
        <v>3.2800000000000003E-2</v>
      </c>
      <c r="M59" s="1">
        <v>2.6186199999999999E-7</v>
      </c>
      <c r="N59">
        <v>3.4299999999999997E-2</v>
      </c>
      <c r="O59" s="1">
        <v>2.5108100000000002E-7</v>
      </c>
      <c r="P59">
        <v>3.4799999999999998E-2</v>
      </c>
      <c r="Q59" s="1">
        <v>1.9595300000000001E-7</v>
      </c>
      <c r="R59">
        <v>3.95E-2</v>
      </c>
      <c r="S59" s="1">
        <v>4.7318299999999997E-8</v>
      </c>
      <c r="T59">
        <v>7.2800000000000004E-2</v>
      </c>
      <c r="U59" s="1">
        <v>2.0223200000000001E-7</v>
      </c>
      <c r="V59">
        <v>1.35E-2</v>
      </c>
    </row>
    <row r="60" spans="1:22" x14ac:dyDescent="0.3">
      <c r="A60" s="1">
        <v>1.0899999999999999E-6</v>
      </c>
      <c r="B60" s="1">
        <f t="shared" si="0"/>
        <v>9.9999999999999043E-9</v>
      </c>
      <c r="C60" s="1">
        <v>5.3405799999999998E-8</v>
      </c>
      <c r="D60">
        <v>7.0300000000000001E-2</v>
      </c>
      <c r="E60" s="1">
        <v>1.93566E-7</v>
      </c>
      <c r="F60">
        <v>3.9899999999999998E-2</v>
      </c>
      <c r="G60" s="1">
        <v>2.31476E-7</v>
      </c>
      <c r="H60">
        <v>3.6700000000000003E-2</v>
      </c>
      <c r="I60" s="1">
        <v>2.6431999999999997E-7</v>
      </c>
      <c r="J60">
        <v>3.4299999999999997E-2</v>
      </c>
      <c r="K60" s="1">
        <v>3.0137600000000001E-7</v>
      </c>
      <c r="L60">
        <v>3.1800000000000002E-2</v>
      </c>
      <c r="M60" s="1">
        <v>2.56285E-7</v>
      </c>
      <c r="N60">
        <v>3.4799999999999998E-2</v>
      </c>
      <c r="O60" s="1">
        <v>2.5667300000000001E-7</v>
      </c>
      <c r="P60">
        <v>3.61E-2</v>
      </c>
      <c r="Q60" s="1">
        <v>1.7975400000000001E-7</v>
      </c>
      <c r="R60">
        <v>4.0599999999999997E-2</v>
      </c>
      <c r="S60" s="1">
        <v>5.3822499999999998E-8</v>
      </c>
      <c r="T60">
        <v>7.5300000000000006E-2</v>
      </c>
      <c r="U60" s="1">
        <v>1.9896400000000001E-7</v>
      </c>
      <c r="V60">
        <v>1.3599999999999999E-2</v>
      </c>
    </row>
    <row r="61" spans="1:22" x14ac:dyDescent="0.3">
      <c r="A61" s="1">
        <v>1.1000000000000001E-6</v>
      </c>
      <c r="B61" s="1">
        <f t="shared" si="0"/>
        <v>1.0000000000000116E-8</v>
      </c>
      <c r="C61" s="1">
        <v>5.8570699999999999E-8</v>
      </c>
      <c r="D61">
        <v>7.0099999999999996E-2</v>
      </c>
      <c r="E61" s="1">
        <v>1.8676299999999999E-7</v>
      </c>
      <c r="F61">
        <v>4.1000000000000002E-2</v>
      </c>
      <c r="G61" s="1">
        <v>2.3480000000000001E-7</v>
      </c>
      <c r="H61">
        <v>3.6299999999999999E-2</v>
      </c>
      <c r="I61" s="1">
        <v>2.6488900000000001E-7</v>
      </c>
      <c r="J61">
        <v>3.4299999999999997E-2</v>
      </c>
      <c r="K61" s="1">
        <v>2.9035299999999998E-7</v>
      </c>
      <c r="L61">
        <v>3.2899999999999999E-2</v>
      </c>
      <c r="M61" s="1">
        <v>2.7625699999999998E-7</v>
      </c>
      <c r="N61">
        <v>3.4700000000000002E-2</v>
      </c>
      <c r="O61" s="1">
        <v>2.2842899999999999E-7</v>
      </c>
      <c r="P61">
        <v>3.6499999999999998E-2</v>
      </c>
      <c r="Q61" s="1">
        <v>1.7879800000000001E-7</v>
      </c>
      <c r="R61">
        <v>4.1000000000000002E-2</v>
      </c>
      <c r="S61" s="1">
        <v>5.4734800000000003E-8</v>
      </c>
      <c r="T61">
        <v>7.3999999999999996E-2</v>
      </c>
      <c r="U61" s="1">
        <v>1.97066E-7</v>
      </c>
      <c r="V61">
        <v>1.3899999999999999E-2</v>
      </c>
    </row>
    <row r="62" spans="1:22" x14ac:dyDescent="0.3">
      <c r="A62" s="1">
        <v>1.11E-6</v>
      </c>
      <c r="B62" s="1">
        <f t="shared" si="0"/>
        <v>9.9999999999999043E-9</v>
      </c>
      <c r="C62" s="1">
        <v>5.1413499999999999E-8</v>
      </c>
      <c r="D62">
        <v>7.6100000000000001E-2</v>
      </c>
      <c r="E62" s="1">
        <v>1.85467E-7</v>
      </c>
      <c r="F62">
        <v>4.0899999999999999E-2</v>
      </c>
      <c r="G62" s="1">
        <v>2.4126500000000001E-7</v>
      </c>
      <c r="H62">
        <v>3.5499999999999997E-2</v>
      </c>
      <c r="I62" s="1">
        <v>2.65629E-7</v>
      </c>
      <c r="J62">
        <v>3.44E-2</v>
      </c>
      <c r="K62" s="1">
        <v>2.7297100000000002E-7</v>
      </c>
      <c r="L62">
        <v>3.4500000000000003E-2</v>
      </c>
      <c r="M62" s="1">
        <v>2.6128400000000003E-7</v>
      </c>
      <c r="N62">
        <v>3.4799999999999998E-2</v>
      </c>
      <c r="O62" s="1">
        <v>2.3513399999999999E-7</v>
      </c>
      <c r="P62">
        <v>3.5700000000000003E-2</v>
      </c>
      <c r="Q62" s="1">
        <v>1.9072300000000001E-7</v>
      </c>
      <c r="R62">
        <v>4.3200000000000002E-2</v>
      </c>
      <c r="S62" s="1">
        <v>4.81657E-8</v>
      </c>
      <c r="T62">
        <v>7.1800000000000003E-2</v>
      </c>
      <c r="U62" s="1">
        <v>1.9467200000000001E-7</v>
      </c>
      <c r="V62">
        <v>1.38E-2</v>
      </c>
    </row>
    <row r="63" spans="1:22" x14ac:dyDescent="0.3">
      <c r="A63" s="1">
        <v>1.1200000000000001E-6</v>
      </c>
      <c r="B63" s="1">
        <f t="shared" si="0"/>
        <v>1.0000000000000116E-8</v>
      </c>
      <c r="C63" s="1">
        <v>4.4349299999999999E-8</v>
      </c>
      <c r="D63">
        <v>8.1500000000000003E-2</v>
      </c>
      <c r="E63" s="1">
        <v>1.92347E-7</v>
      </c>
      <c r="F63">
        <v>0.04</v>
      </c>
      <c r="G63" s="1">
        <v>2.3582600000000001E-7</v>
      </c>
      <c r="H63">
        <v>3.5999999999999997E-2</v>
      </c>
      <c r="I63" s="1">
        <v>2.4761999999999999E-7</v>
      </c>
      <c r="J63">
        <v>3.56E-2</v>
      </c>
      <c r="K63" s="1">
        <v>2.7183600000000003E-7</v>
      </c>
      <c r="L63">
        <v>3.39E-2</v>
      </c>
      <c r="M63" s="1">
        <v>2.7370000000000002E-7</v>
      </c>
      <c r="N63">
        <v>3.4200000000000001E-2</v>
      </c>
      <c r="O63" s="1">
        <v>2.2949600000000001E-7</v>
      </c>
      <c r="P63">
        <v>3.6999999999999998E-2</v>
      </c>
      <c r="Q63" s="1">
        <v>1.7641700000000001E-7</v>
      </c>
      <c r="R63">
        <v>4.1700000000000001E-2</v>
      </c>
      <c r="S63" s="1">
        <v>4.9584899999999998E-8</v>
      </c>
      <c r="T63">
        <v>7.6200000000000004E-2</v>
      </c>
      <c r="U63" s="1">
        <v>1.9124200000000001E-7</v>
      </c>
      <c r="V63">
        <v>1.3899999999999999E-2</v>
      </c>
    </row>
    <row r="64" spans="1:22" x14ac:dyDescent="0.3">
      <c r="A64" s="1">
        <v>1.13E-6</v>
      </c>
      <c r="B64" s="1">
        <f t="shared" si="0"/>
        <v>9.9999999999999043E-9</v>
      </c>
      <c r="C64" s="1">
        <v>4.4585599999999998E-8</v>
      </c>
      <c r="D64">
        <v>7.85E-2</v>
      </c>
      <c r="E64" s="1">
        <v>1.7461700000000001E-7</v>
      </c>
      <c r="F64">
        <v>4.2299999999999997E-2</v>
      </c>
      <c r="G64" s="1">
        <v>2.2443200000000001E-7</v>
      </c>
      <c r="H64">
        <v>3.7100000000000001E-2</v>
      </c>
      <c r="I64" s="1">
        <v>2.5955299999999999E-7</v>
      </c>
      <c r="J64">
        <v>3.5000000000000003E-2</v>
      </c>
      <c r="K64" s="1">
        <v>2.7906699999999999E-7</v>
      </c>
      <c r="L64">
        <v>3.3500000000000002E-2</v>
      </c>
      <c r="M64" s="1">
        <v>2.53322E-7</v>
      </c>
      <c r="N64">
        <v>3.5000000000000003E-2</v>
      </c>
      <c r="O64" s="1">
        <v>2.3851300000000001E-7</v>
      </c>
      <c r="P64">
        <v>3.7100000000000001E-2</v>
      </c>
      <c r="Q64" s="1">
        <v>1.8472500000000001E-7</v>
      </c>
      <c r="R64">
        <v>4.07E-2</v>
      </c>
      <c r="S64" s="1">
        <v>5.2292000000000003E-8</v>
      </c>
      <c r="T64">
        <v>7.2300000000000003E-2</v>
      </c>
      <c r="U64" s="1">
        <v>1.9012299999999999E-7</v>
      </c>
      <c r="V64">
        <v>1.4E-2</v>
      </c>
    </row>
    <row r="65" spans="1:22" x14ac:dyDescent="0.3">
      <c r="A65" s="1">
        <v>1.1400000000000001E-6</v>
      </c>
      <c r="B65" s="1">
        <f t="shared" si="0"/>
        <v>1.0000000000000116E-8</v>
      </c>
      <c r="C65" s="1">
        <v>5.5122299999999999E-8</v>
      </c>
      <c r="D65">
        <v>7.3999999999999996E-2</v>
      </c>
      <c r="E65" s="1">
        <v>1.8405399999999999E-7</v>
      </c>
      <c r="F65">
        <v>4.2200000000000001E-2</v>
      </c>
      <c r="G65" s="1">
        <v>2.2676600000000001E-7</v>
      </c>
      <c r="H65">
        <v>3.5700000000000003E-2</v>
      </c>
      <c r="I65" s="1">
        <v>2.6881399999999999E-7</v>
      </c>
      <c r="J65">
        <v>3.4099999999999998E-2</v>
      </c>
      <c r="K65" s="1">
        <v>2.66864E-7</v>
      </c>
      <c r="L65">
        <v>3.32E-2</v>
      </c>
      <c r="M65" s="1">
        <v>2.54703E-7</v>
      </c>
      <c r="N65">
        <v>3.4599999999999999E-2</v>
      </c>
      <c r="O65" s="1">
        <v>2.3909899999999999E-7</v>
      </c>
      <c r="P65">
        <v>3.6900000000000002E-2</v>
      </c>
      <c r="Q65" s="1">
        <v>1.8585299999999999E-7</v>
      </c>
      <c r="R65">
        <v>4.1799999999999997E-2</v>
      </c>
      <c r="S65" s="1">
        <v>4.8864E-8</v>
      </c>
      <c r="T65">
        <v>7.6499999999999999E-2</v>
      </c>
      <c r="U65" s="1">
        <v>1.92238E-7</v>
      </c>
      <c r="V65">
        <v>1.38E-2</v>
      </c>
    </row>
    <row r="66" spans="1:22" x14ac:dyDescent="0.3">
      <c r="A66" s="1">
        <v>1.15E-6</v>
      </c>
      <c r="B66" s="1">
        <f t="shared" si="0"/>
        <v>9.9999999999999043E-9</v>
      </c>
      <c r="C66" s="1">
        <v>5.3060199999999998E-8</v>
      </c>
      <c r="D66">
        <v>7.5600000000000001E-2</v>
      </c>
      <c r="E66" s="1">
        <v>1.84906E-7</v>
      </c>
      <c r="F66">
        <v>4.1300000000000003E-2</v>
      </c>
      <c r="G66" s="1">
        <v>2.3109399999999999E-7</v>
      </c>
      <c r="H66">
        <v>3.6400000000000002E-2</v>
      </c>
      <c r="I66" s="1">
        <v>2.6370499999999999E-7</v>
      </c>
      <c r="J66">
        <v>3.5700000000000003E-2</v>
      </c>
      <c r="K66" s="1">
        <v>2.6760500000000002E-7</v>
      </c>
      <c r="L66">
        <v>3.39E-2</v>
      </c>
      <c r="M66" s="1">
        <v>2.6655800000000002E-7</v>
      </c>
      <c r="N66">
        <v>3.5299999999999998E-2</v>
      </c>
      <c r="O66" s="1">
        <v>2.31384E-7</v>
      </c>
      <c r="P66">
        <v>3.6499999999999998E-2</v>
      </c>
      <c r="Q66" s="1">
        <v>1.7072899999999999E-7</v>
      </c>
      <c r="R66">
        <v>4.19E-2</v>
      </c>
      <c r="S66" s="1">
        <v>4.9612899999999997E-8</v>
      </c>
      <c r="T66">
        <v>7.8E-2</v>
      </c>
      <c r="U66" s="1">
        <v>1.9096200000000001E-7</v>
      </c>
      <c r="V66">
        <v>1.4E-2</v>
      </c>
    </row>
    <row r="67" spans="1:22" x14ac:dyDescent="0.3">
      <c r="A67" s="1">
        <v>1.175E-6</v>
      </c>
      <c r="B67" s="1">
        <f t="shared" si="0"/>
        <v>2.4999999999999972E-8</v>
      </c>
      <c r="C67" s="1">
        <v>1.2060799999999999E-7</v>
      </c>
      <c r="D67">
        <v>4.8800000000000003E-2</v>
      </c>
      <c r="E67" s="1">
        <v>4.4803000000000002E-7</v>
      </c>
      <c r="F67">
        <v>2.69E-2</v>
      </c>
      <c r="G67" s="1">
        <v>5.6325600000000002E-7</v>
      </c>
      <c r="H67">
        <v>2.3800000000000002E-2</v>
      </c>
      <c r="I67" s="1">
        <v>6.3109499999999995E-7</v>
      </c>
      <c r="J67">
        <v>2.2100000000000002E-2</v>
      </c>
      <c r="K67" s="1">
        <v>6.74628E-7</v>
      </c>
      <c r="L67">
        <v>2.18E-2</v>
      </c>
      <c r="M67" s="1">
        <v>6.4817900000000005E-7</v>
      </c>
      <c r="N67">
        <v>2.2100000000000002E-2</v>
      </c>
      <c r="O67" s="1">
        <v>5.6114300000000004E-7</v>
      </c>
      <c r="P67">
        <v>2.3699999999999999E-2</v>
      </c>
      <c r="Q67" s="1">
        <v>4.22986E-7</v>
      </c>
      <c r="R67">
        <v>2.7799999999999998E-2</v>
      </c>
      <c r="S67" s="1">
        <v>1.37237E-7</v>
      </c>
      <c r="T67">
        <v>4.8000000000000001E-2</v>
      </c>
      <c r="U67" s="1">
        <v>4.6746300000000001E-7</v>
      </c>
      <c r="V67">
        <v>8.9999999999999993E-3</v>
      </c>
    </row>
    <row r="68" spans="1:22" x14ac:dyDescent="0.3">
      <c r="A68" s="1">
        <v>1.1999999999999999E-6</v>
      </c>
      <c r="B68" s="1">
        <f t="shared" ref="B68:B131" si="1">A68-A67</f>
        <v>2.4999999999999972E-8</v>
      </c>
      <c r="C68" s="1">
        <v>1.2315299999999999E-7</v>
      </c>
      <c r="D68">
        <v>5.0200000000000002E-2</v>
      </c>
      <c r="E68" s="1">
        <v>4.2419900000000003E-7</v>
      </c>
      <c r="F68">
        <v>2.7799999999999998E-2</v>
      </c>
      <c r="G68" s="1">
        <v>5.3584300000000004E-7</v>
      </c>
      <c r="H68">
        <v>2.4400000000000002E-2</v>
      </c>
      <c r="I68" s="1">
        <v>6.43068E-7</v>
      </c>
      <c r="J68">
        <v>2.2200000000000001E-2</v>
      </c>
      <c r="K68" s="1">
        <v>6.5098600000000003E-7</v>
      </c>
      <c r="L68">
        <v>2.1999999999999999E-2</v>
      </c>
      <c r="M68" s="1">
        <v>6.2312400000000004E-7</v>
      </c>
      <c r="N68">
        <v>2.2599999999999999E-2</v>
      </c>
      <c r="O68" s="1">
        <v>5.6220299999999997E-7</v>
      </c>
      <c r="P68">
        <v>2.3599999999999999E-2</v>
      </c>
      <c r="Q68" s="1">
        <v>4.2252E-7</v>
      </c>
      <c r="R68">
        <v>2.7300000000000001E-2</v>
      </c>
      <c r="S68" s="1">
        <v>1.2377600000000001E-7</v>
      </c>
      <c r="T68">
        <v>4.7800000000000002E-2</v>
      </c>
      <c r="U68" s="1">
        <v>4.5654100000000001E-7</v>
      </c>
      <c r="V68">
        <v>9.1000000000000004E-3</v>
      </c>
    </row>
    <row r="69" spans="1:22" x14ac:dyDescent="0.3">
      <c r="A69" s="1">
        <v>1.2249999999999999E-6</v>
      </c>
      <c r="B69" s="1">
        <f t="shared" si="1"/>
        <v>2.4999999999999972E-8</v>
      </c>
      <c r="C69" s="1">
        <v>1.11516E-7</v>
      </c>
      <c r="D69">
        <v>4.9200000000000001E-2</v>
      </c>
      <c r="E69" s="1">
        <v>4.2556899999999999E-7</v>
      </c>
      <c r="F69">
        <v>2.75E-2</v>
      </c>
      <c r="G69" s="1">
        <v>5.3048899999999995E-7</v>
      </c>
      <c r="H69">
        <v>2.4400000000000002E-2</v>
      </c>
      <c r="I69" s="1">
        <v>5.99437E-7</v>
      </c>
      <c r="J69">
        <v>2.2800000000000001E-2</v>
      </c>
      <c r="K69" s="1">
        <v>6.2116800000000005E-7</v>
      </c>
      <c r="L69">
        <v>2.24E-2</v>
      </c>
      <c r="M69" s="1">
        <v>6.0345100000000005E-7</v>
      </c>
      <c r="N69">
        <v>2.3199999999999998E-2</v>
      </c>
      <c r="O69" s="1">
        <v>5.4860999999999999E-7</v>
      </c>
      <c r="P69">
        <v>2.4299999999999999E-2</v>
      </c>
      <c r="Q69" s="1">
        <v>3.9424000000000002E-7</v>
      </c>
      <c r="R69">
        <v>2.7699999999999999E-2</v>
      </c>
      <c r="S69" s="1">
        <v>1.1415500000000001E-7</v>
      </c>
      <c r="T69">
        <v>5.0099999999999999E-2</v>
      </c>
      <c r="U69" s="1">
        <v>4.3873699999999999E-7</v>
      </c>
      <c r="V69">
        <v>9.2999999999999992E-3</v>
      </c>
    </row>
    <row r="70" spans="1:22" x14ac:dyDescent="0.3">
      <c r="A70" s="1">
        <v>1.2500000000000001E-6</v>
      </c>
      <c r="B70" s="1">
        <f t="shared" si="1"/>
        <v>2.5000000000000184E-8</v>
      </c>
      <c r="C70" s="1">
        <v>1.2124099999999999E-7</v>
      </c>
      <c r="D70">
        <v>4.82E-2</v>
      </c>
      <c r="E70" s="1">
        <v>4.1732199999999998E-7</v>
      </c>
      <c r="F70">
        <v>2.81E-2</v>
      </c>
      <c r="G70" s="1">
        <v>5.3553600000000004E-7</v>
      </c>
      <c r="H70">
        <v>2.5399999999999999E-2</v>
      </c>
      <c r="I70" s="1">
        <v>6.2806899999999996E-7</v>
      </c>
      <c r="J70">
        <v>2.29E-2</v>
      </c>
      <c r="K70" s="1">
        <v>6.1466699999999995E-7</v>
      </c>
      <c r="L70">
        <v>2.2800000000000001E-2</v>
      </c>
      <c r="M70" s="1">
        <v>6.0234699999999996E-7</v>
      </c>
      <c r="N70">
        <v>2.3400000000000001E-2</v>
      </c>
      <c r="O70" s="1">
        <v>5.4103399999999997E-7</v>
      </c>
      <c r="P70">
        <v>2.4500000000000001E-2</v>
      </c>
      <c r="Q70" s="1">
        <v>3.9227699999999999E-7</v>
      </c>
      <c r="R70">
        <v>2.8500000000000001E-2</v>
      </c>
      <c r="S70" s="1">
        <v>1.2501200000000001E-7</v>
      </c>
      <c r="T70">
        <v>4.8599999999999997E-2</v>
      </c>
      <c r="U70" s="1">
        <v>4.4194499999999998E-7</v>
      </c>
      <c r="V70">
        <v>9.4000000000000004E-3</v>
      </c>
    </row>
    <row r="71" spans="1:22" x14ac:dyDescent="0.3">
      <c r="A71" s="1">
        <v>1.3E-6</v>
      </c>
      <c r="B71" s="1">
        <f t="shared" si="1"/>
        <v>4.9999999999999945E-8</v>
      </c>
      <c r="C71" s="1">
        <v>2.20834E-7</v>
      </c>
      <c r="D71">
        <v>3.6499999999999998E-2</v>
      </c>
      <c r="E71" s="1">
        <v>7.6758499999999997E-7</v>
      </c>
      <c r="F71">
        <v>2.0299999999999999E-2</v>
      </c>
      <c r="G71" s="1">
        <v>1.0070099999999999E-6</v>
      </c>
      <c r="H71">
        <v>1.78E-2</v>
      </c>
      <c r="I71" s="1">
        <v>1.1299599999999999E-6</v>
      </c>
      <c r="J71">
        <v>1.7100000000000001E-2</v>
      </c>
      <c r="K71" s="1">
        <v>1.19602E-6</v>
      </c>
      <c r="L71">
        <v>1.67E-2</v>
      </c>
      <c r="M71" s="1">
        <v>1.1486600000000001E-6</v>
      </c>
      <c r="N71">
        <v>1.7000000000000001E-2</v>
      </c>
      <c r="O71" s="1">
        <v>1.01944E-6</v>
      </c>
      <c r="P71">
        <v>1.78E-2</v>
      </c>
      <c r="Q71" s="1">
        <v>7.7053799999999996E-7</v>
      </c>
      <c r="R71">
        <v>2.07E-2</v>
      </c>
      <c r="S71" s="1">
        <v>2.28858E-7</v>
      </c>
      <c r="T71">
        <v>3.61E-2</v>
      </c>
      <c r="U71" s="1">
        <v>8.3210099999999997E-7</v>
      </c>
      <c r="V71">
        <v>6.7999999999999996E-3</v>
      </c>
    </row>
    <row r="72" spans="1:22" x14ac:dyDescent="0.3">
      <c r="A72" s="1">
        <v>1.35E-6</v>
      </c>
      <c r="B72" s="1">
        <f t="shared" si="1"/>
        <v>4.9999999999999945E-8</v>
      </c>
      <c r="C72" s="1">
        <v>2.1549500000000001E-7</v>
      </c>
      <c r="D72">
        <v>3.5999999999999997E-2</v>
      </c>
      <c r="E72" s="1">
        <v>7.3116700000000002E-7</v>
      </c>
      <c r="F72">
        <v>2.1499999999999998E-2</v>
      </c>
      <c r="G72" s="1">
        <v>1.0032199999999999E-6</v>
      </c>
      <c r="H72">
        <v>1.8200000000000001E-2</v>
      </c>
      <c r="I72" s="1">
        <v>1.1420100000000001E-6</v>
      </c>
      <c r="J72">
        <v>1.7000000000000001E-2</v>
      </c>
      <c r="K72" s="1">
        <v>1.1585100000000001E-6</v>
      </c>
      <c r="L72">
        <v>1.72E-2</v>
      </c>
      <c r="M72" s="1">
        <v>1.1215800000000001E-6</v>
      </c>
      <c r="N72">
        <v>1.7100000000000001E-2</v>
      </c>
      <c r="O72" s="1">
        <v>9.9432700000000006E-7</v>
      </c>
      <c r="P72">
        <v>1.8100000000000002E-2</v>
      </c>
      <c r="Q72" s="1">
        <v>7.4494999999999996E-7</v>
      </c>
      <c r="R72">
        <v>2.07E-2</v>
      </c>
      <c r="S72" s="1">
        <v>2.18796E-7</v>
      </c>
      <c r="T72">
        <v>3.6799999999999999E-2</v>
      </c>
      <c r="U72" s="1">
        <v>8.1445100000000002E-7</v>
      </c>
      <c r="V72">
        <v>7.0000000000000001E-3</v>
      </c>
    </row>
    <row r="73" spans="1:22" x14ac:dyDescent="0.3">
      <c r="A73" s="1">
        <v>1.3999999999999999E-6</v>
      </c>
      <c r="B73" s="1">
        <f t="shared" si="1"/>
        <v>4.9999999999999945E-8</v>
      </c>
      <c r="C73" s="1">
        <v>2.17821E-7</v>
      </c>
      <c r="D73">
        <v>3.7100000000000001E-2</v>
      </c>
      <c r="E73" s="1">
        <v>7.1154899999999996E-7</v>
      </c>
      <c r="F73">
        <v>2.1600000000000001E-2</v>
      </c>
      <c r="G73" s="1">
        <v>9.4079299999999997E-7</v>
      </c>
      <c r="H73">
        <v>1.8700000000000001E-2</v>
      </c>
      <c r="I73" s="1">
        <v>1.0447900000000001E-6</v>
      </c>
      <c r="J73">
        <v>1.7299999999999999E-2</v>
      </c>
      <c r="K73" s="1">
        <v>1.08952E-6</v>
      </c>
      <c r="L73">
        <v>1.7299999999999999E-2</v>
      </c>
      <c r="M73" s="1">
        <v>1.0489499999999999E-6</v>
      </c>
      <c r="N73">
        <v>1.7399999999999999E-2</v>
      </c>
      <c r="O73" s="1">
        <v>9.5377299999999997E-7</v>
      </c>
      <c r="P73">
        <v>1.8700000000000001E-2</v>
      </c>
      <c r="Q73" s="1">
        <v>7.2872099999999995E-7</v>
      </c>
      <c r="R73">
        <v>2.1399999999999999E-2</v>
      </c>
      <c r="S73" s="1">
        <v>2.03903E-7</v>
      </c>
      <c r="T73">
        <v>3.7499999999999999E-2</v>
      </c>
      <c r="U73" s="1">
        <v>7.7109099999999998E-7</v>
      </c>
      <c r="V73">
        <v>7.1000000000000004E-3</v>
      </c>
    </row>
    <row r="74" spans="1:22" x14ac:dyDescent="0.3">
      <c r="A74" s="1">
        <v>1.4500000000000001E-6</v>
      </c>
      <c r="B74" s="1">
        <f t="shared" si="1"/>
        <v>5.0000000000000157E-8</v>
      </c>
      <c r="C74" s="1">
        <v>2.0952499999999999E-7</v>
      </c>
      <c r="D74">
        <v>3.78E-2</v>
      </c>
      <c r="E74" s="1">
        <v>6.9082400000000005E-7</v>
      </c>
      <c r="F74">
        <v>2.18E-2</v>
      </c>
      <c r="G74" s="1">
        <v>8.8058200000000002E-7</v>
      </c>
      <c r="H74">
        <v>1.9199999999999998E-2</v>
      </c>
      <c r="I74" s="1">
        <v>1.0356600000000001E-6</v>
      </c>
      <c r="J74">
        <v>1.7500000000000002E-2</v>
      </c>
      <c r="K74" s="1">
        <v>1.0776099999999999E-6</v>
      </c>
      <c r="L74">
        <v>1.7500000000000002E-2</v>
      </c>
      <c r="M74" s="1">
        <v>9.9744800000000003E-7</v>
      </c>
      <c r="N74">
        <v>1.8100000000000002E-2</v>
      </c>
      <c r="O74" s="1">
        <v>9.2608299999999997E-7</v>
      </c>
      <c r="P74">
        <v>1.8700000000000001E-2</v>
      </c>
      <c r="Q74" s="1">
        <v>6.8799600000000002E-7</v>
      </c>
      <c r="R74">
        <v>2.18E-2</v>
      </c>
      <c r="S74" s="1">
        <v>2.0205599999999999E-7</v>
      </c>
      <c r="T74">
        <v>3.7900000000000003E-2</v>
      </c>
      <c r="U74" s="1">
        <v>7.4531000000000005E-7</v>
      </c>
      <c r="V74">
        <v>7.1999999999999998E-3</v>
      </c>
    </row>
    <row r="75" spans="1:22" x14ac:dyDescent="0.3">
      <c r="A75" s="1">
        <v>1.5E-6</v>
      </c>
      <c r="B75" s="1">
        <f t="shared" si="1"/>
        <v>4.9999999999999945E-8</v>
      </c>
      <c r="C75" s="1">
        <v>1.8750500000000001E-7</v>
      </c>
      <c r="D75">
        <v>3.8800000000000001E-2</v>
      </c>
      <c r="E75" s="1">
        <v>6.5592700000000005E-7</v>
      </c>
      <c r="F75">
        <v>2.23E-2</v>
      </c>
      <c r="G75" s="1">
        <v>8.5965500000000003E-7</v>
      </c>
      <c r="H75">
        <v>1.9300000000000001E-2</v>
      </c>
      <c r="I75" s="1">
        <v>1.00995E-6</v>
      </c>
      <c r="J75">
        <v>1.8100000000000002E-2</v>
      </c>
      <c r="K75" s="1">
        <v>9.8922400000000002E-7</v>
      </c>
      <c r="L75">
        <v>1.8200000000000001E-2</v>
      </c>
      <c r="M75" s="1">
        <v>9.73029E-7</v>
      </c>
      <c r="N75">
        <v>1.8200000000000001E-2</v>
      </c>
      <c r="O75" s="1">
        <v>8.4188400000000002E-7</v>
      </c>
      <c r="P75">
        <v>1.9800000000000002E-2</v>
      </c>
      <c r="Q75" s="1">
        <v>6.6583499999999995E-7</v>
      </c>
      <c r="R75">
        <v>2.1700000000000001E-2</v>
      </c>
      <c r="S75" s="1">
        <v>2.03253E-7</v>
      </c>
      <c r="T75">
        <v>3.78E-2</v>
      </c>
      <c r="U75" s="1">
        <v>7.0958400000000004E-7</v>
      </c>
      <c r="V75">
        <v>7.4000000000000003E-3</v>
      </c>
    </row>
    <row r="76" spans="1:22" x14ac:dyDescent="0.3">
      <c r="A76" s="1">
        <v>1.59E-6</v>
      </c>
      <c r="B76" s="1">
        <f t="shared" si="1"/>
        <v>8.9999999999999985E-8</v>
      </c>
      <c r="C76" s="1">
        <v>3.6018500000000002E-7</v>
      </c>
      <c r="D76">
        <v>2.9000000000000001E-2</v>
      </c>
      <c r="E76" s="1">
        <v>1.15652E-6</v>
      </c>
      <c r="F76">
        <v>1.6799999999999999E-2</v>
      </c>
      <c r="G76" s="1">
        <v>1.48376E-6</v>
      </c>
      <c r="H76">
        <v>1.4800000000000001E-2</v>
      </c>
      <c r="I76" s="1">
        <v>1.71429E-6</v>
      </c>
      <c r="J76">
        <v>1.3899999999999999E-2</v>
      </c>
      <c r="K76" s="1">
        <v>1.7531100000000001E-6</v>
      </c>
      <c r="L76">
        <v>1.38E-2</v>
      </c>
      <c r="M76" s="1">
        <v>1.6822E-6</v>
      </c>
      <c r="N76">
        <v>1.41E-2</v>
      </c>
      <c r="O76" s="1">
        <v>1.4622500000000001E-6</v>
      </c>
      <c r="P76">
        <v>1.4999999999999999E-2</v>
      </c>
      <c r="Q76" s="1">
        <v>1.16384E-6</v>
      </c>
      <c r="R76">
        <v>1.6899999999999998E-2</v>
      </c>
      <c r="S76" s="1">
        <v>3.2969300000000001E-7</v>
      </c>
      <c r="T76">
        <v>0.03</v>
      </c>
      <c r="U76" s="1">
        <v>1.23398E-6</v>
      </c>
      <c r="V76">
        <v>5.5999999999999999E-3</v>
      </c>
    </row>
    <row r="77" spans="1:22" x14ac:dyDescent="0.3">
      <c r="A77" s="1">
        <v>1.68E-6</v>
      </c>
      <c r="B77" s="1">
        <f t="shared" si="1"/>
        <v>8.9999999999999985E-8</v>
      </c>
      <c r="C77" s="1">
        <v>3.1152199999999998E-7</v>
      </c>
      <c r="D77">
        <v>3.1300000000000001E-2</v>
      </c>
      <c r="E77" s="1">
        <v>1.0615999999999999E-6</v>
      </c>
      <c r="F77">
        <v>1.7600000000000001E-2</v>
      </c>
      <c r="G77" s="1">
        <v>1.4169200000000001E-6</v>
      </c>
      <c r="H77">
        <v>1.5299999999999999E-2</v>
      </c>
      <c r="I77" s="1">
        <v>1.61671E-6</v>
      </c>
      <c r="J77">
        <v>1.44E-2</v>
      </c>
      <c r="K77" s="1">
        <v>1.6336699999999999E-6</v>
      </c>
      <c r="L77">
        <v>1.43E-2</v>
      </c>
      <c r="M77" s="1">
        <v>1.5728E-6</v>
      </c>
      <c r="N77">
        <v>1.44E-2</v>
      </c>
      <c r="O77" s="1">
        <v>1.40449E-6</v>
      </c>
      <c r="P77">
        <v>1.5599999999999999E-2</v>
      </c>
      <c r="Q77" s="1">
        <v>1.0838300000000001E-6</v>
      </c>
      <c r="R77">
        <v>1.7100000000000001E-2</v>
      </c>
      <c r="S77" s="1">
        <v>3.1943300000000003E-7</v>
      </c>
      <c r="T77">
        <v>3.1E-2</v>
      </c>
      <c r="U77" s="1">
        <v>1.1578899999999999E-6</v>
      </c>
      <c r="V77">
        <v>5.8999999999999999E-3</v>
      </c>
    </row>
    <row r="78" spans="1:22" x14ac:dyDescent="0.3">
      <c r="A78" s="1">
        <v>1.77E-6</v>
      </c>
      <c r="B78" s="1">
        <f t="shared" si="1"/>
        <v>8.9999999999999985E-8</v>
      </c>
      <c r="C78" s="1">
        <v>3.13015E-7</v>
      </c>
      <c r="D78">
        <v>3.1199999999999999E-2</v>
      </c>
      <c r="E78" s="1">
        <v>1.0166200000000001E-6</v>
      </c>
      <c r="F78">
        <v>1.7899999999999999E-2</v>
      </c>
      <c r="G78" s="1">
        <v>1.32071E-6</v>
      </c>
      <c r="H78">
        <v>1.5800000000000002E-2</v>
      </c>
      <c r="I78" s="1">
        <v>1.5118700000000001E-6</v>
      </c>
      <c r="J78">
        <v>1.4800000000000001E-2</v>
      </c>
      <c r="K78" s="1">
        <v>1.545E-6</v>
      </c>
      <c r="L78">
        <v>1.46E-2</v>
      </c>
      <c r="M78" s="1">
        <v>1.48593E-6</v>
      </c>
      <c r="N78">
        <v>1.5100000000000001E-2</v>
      </c>
      <c r="O78" s="1">
        <v>1.35787E-6</v>
      </c>
      <c r="P78">
        <v>1.5599999999999999E-2</v>
      </c>
      <c r="Q78" s="1">
        <v>1.03226E-6</v>
      </c>
      <c r="R78">
        <v>1.8100000000000002E-2</v>
      </c>
      <c r="S78" s="1">
        <v>3.0723500000000001E-7</v>
      </c>
      <c r="T78">
        <v>3.1899999999999998E-2</v>
      </c>
      <c r="U78" s="1">
        <v>1.09894E-6</v>
      </c>
      <c r="V78">
        <v>6.0000000000000001E-3</v>
      </c>
    </row>
    <row r="79" spans="1:22" x14ac:dyDescent="0.3">
      <c r="A79" s="1">
        <v>1.86E-6</v>
      </c>
      <c r="B79" s="1">
        <f t="shared" si="1"/>
        <v>8.9999999999999985E-8</v>
      </c>
      <c r="C79" s="1">
        <v>2.7242299999999998E-7</v>
      </c>
      <c r="D79">
        <v>3.3099999999999997E-2</v>
      </c>
      <c r="E79" s="1">
        <v>9.685910000000001E-7</v>
      </c>
      <c r="F79">
        <v>1.8499999999999999E-2</v>
      </c>
      <c r="G79" s="1">
        <v>1.2888400000000001E-6</v>
      </c>
      <c r="H79">
        <v>1.5900000000000001E-2</v>
      </c>
      <c r="I79" s="1">
        <v>1.4131099999999999E-6</v>
      </c>
      <c r="J79">
        <v>1.52E-2</v>
      </c>
      <c r="K79" s="1">
        <v>1.50547E-6</v>
      </c>
      <c r="L79">
        <v>1.49E-2</v>
      </c>
      <c r="M79" s="1">
        <v>1.4204199999999999E-6</v>
      </c>
      <c r="N79">
        <v>1.52E-2</v>
      </c>
      <c r="O79" s="1">
        <v>1.24415E-6</v>
      </c>
      <c r="P79">
        <v>1.61E-2</v>
      </c>
      <c r="Q79" s="1">
        <v>9.8089199999999999E-7</v>
      </c>
      <c r="R79">
        <v>1.83E-2</v>
      </c>
      <c r="S79" s="1">
        <v>2.7263199999999998E-7</v>
      </c>
      <c r="T79">
        <v>3.2899999999999999E-2</v>
      </c>
      <c r="U79" s="1">
        <v>1.04072E-6</v>
      </c>
      <c r="V79">
        <v>6.1000000000000004E-3</v>
      </c>
    </row>
    <row r="80" spans="1:22" x14ac:dyDescent="0.3">
      <c r="A80" s="1">
        <v>1.9400000000000001E-6</v>
      </c>
      <c r="B80" s="1">
        <f t="shared" si="1"/>
        <v>8.0000000000000081E-8</v>
      </c>
      <c r="C80" s="1">
        <v>2.4892399999999999E-7</v>
      </c>
      <c r="D80">
        <v>3.4299999999999997E-2</v>
      </c>
      <c r="E80" s="1">
        <v>7.98793E-7</v>
      </c>
      <c r="F80">
        <v>1.9900000000000001E-2</v>
      </c>
      <c r="G80" s="1">
        <v>1.0743799999999999E-6</v>
      </c>
      <c r="H80">
        <v>1.7399999999999999E-2</v>
      </c>
      <c r="I80" s="1">
        <v>1.20254E-6</v>
      </c>
      <c r="J80">
        <v>1.6500000000000001E-2</v>
      </c>
      <c r="K80" s="1">
        <v>1.2868600000000001E-6</v>
      </c>
      <c r="L80">
        <v>1.61E-2</v>
      </c>
      <c r="M80" s="1">
        <v>1.2239799999999999E-6</v>
      </c>
      <c r="N80">
        <v>1.6299999999999999E-2</v>
      </c>
      <c r="O80" s="1">
        <v>1.0830400000000001E-6</v>
      </c>
      <c r="P80">
        <v>1.7399999999999999E-2</v>
      </c>
      <c r="Q80" s="1">
        <v>7.9292600000000004E-7</v>
      </c>
      <c r="R80">
        <v>2.0199999999999999E-2</v>
      </c>
      <c r="S80" s="1">
        <v>2.3139200000000001E-7</v>
      </c>
      <c r="T80">
        <v>3.6400000000000002E-2</v>
      </c>
      <c r="U80" s="1">
        <v>8.8253699999999998E-7</v>
      </c>
      <c r="V80">
        <v>6.6E-3</v>
      </c>
    </row>
    <row r="81" spans="1:22" x14ac:dyDescent="0.3">
      <c r="A81" s="1">
        <v>1.9999999999999999E-6</v>
      </c>
      <c r="B81" s="1">
        <f t="shared" si="1"/>
        <v>5.9999999999999849E-8</v>
      </c>
      <c r="C81" s="1">
        <v>1.7525100000000001E-7</v>
      </c>
      <c r="D81">
        <v>4.1700000000000001E-2</v>
      </c>
      <c r="E81" s="1">
        <v>6.0368999999999997E-7</v>
      </c>
      <c r="F81">
        <v>2.2700000000000001E-2</v>
      </c>
      <c r="G81" s="1">
        <v>7.4277099999999995E-7</v>
      </c>
      <c r="H81">
        <v>2.0799999999999999E-2</v>
      </c>
      <c r="I81" s="1">
        <v>8.9528299999999998E-7</v>
      </c>
      <c r="J81">
        <v>1.89E-2</v>
      </c>
      <c r="K81" s="1">
        <v>9.1184799999999995E-7</v>
      </c>
      <c r="L81">
        <v>1.89E-2</v>
      </c>
      <c r="M81" s="1">
        <v>8.8451199999999997E-7</v>
      </c>
      <c r="N81">
        <v>1.9099999999999999E-2</v>
      </c>
      <c r="O81" s="1">
        <v>7.7841200000000005E-7</v>
      </c>
      <c r="P81">
        <v>2.06E-2</v>
      </c>
      <c r="Q81" s="1">
        <v>5.7509099999999997E-7</v>
      </c>
      <c r="R81">
        <v>2.3300000000000001E-2</v>
      </c>
      <c r="S81" s="1">
        <v>1.7774500000000001E-7</v>
      </c>
      <c r="T81">
        <v>4.07E-2</v>
      </c>
      <c r="U81" s="1">
        <v>6.3828900000000001E-7</v>
      </c>
      <c r="V81">
        <v>7.7000000000000002E-3</v>
      </c>
    </row>
    <row r="82" spans="1:22" x14ac:dyDescent="0.3">
      <c r="A82" s="1">
        <v>2.12E-6</v>
      </c>
      <c r="B82" s="1">
        <f t="shared" si="1"/>
        <v>1.2000000000000012E-7</v>
      </c>
      <c r="C82" s="1">
        <v>3.2948800000000002E-7</v>
      </c>
      <c r="D82">
        <v>2.98E-2</v>
      </c>
      <c r="E82" s="1">
        <v>1.09972E-6</v>
      </c>
      <c r="F82">
        <v>1.7299999999999999E-2</v>
      </c>
      <c r="G82" s="1">
        <v>1.46659E-6</v>
      </c>
      <c r="H82">
        <v>1.4999999999999999E-2</v>
      </c>
      <c r="I82" s="1">
        <v>1.7068300000000001E-6</v>
      </c>
      <c r="J82">
        <v>1.41E-2</v>
      </c>
      <c r="K82" s="1">
        <v>1.72955E-6</v>
      </c>
      <c r="L82">
        <v>1.4E-2</v>
      </c>
      <c r="M82" s="1">
        <v>1.69002E-6</v>
      </c>
      <c r="N82">
        <v>1.4200000000000001E-2</v>
      </c>
      <c r="O82" s="1">
        <v>1.4804700000000001E-6</v>
      </c>
      <c r="P82">
        <v>1.4999999999999999E-2</v>
      </c>
      <c r="Q82" s="1">
        <v>1.13214E-6</v>
      </c>
      <c r="R82">
        <v>1.7100000000000001E-2</v>
      </c>
      <c r="S82" s="1">
        <v>3.3389500000000001E-7</v>
      </c>
      <c r="T82">
        <v>3.0099999999999998E-2</v>
      </c>
      <c r="U82" s="1">
        <v>1.2187399999999999E-6</v>
      </c>
      <c r="V82">
        <v>5.7000000000000002E-3</v>
      </c>
    </row>
    <row r="83" spans="1:22" x14ac:dyDescent="0.3">
      <c r="A83" s="1">
        <v>2.21E-6</v>
      </c>
      <c r="B83" s="1">
        <f t="shared" si="1"/>
        <v>8.9999999999999985E-8</v>
      </c>
      <c r="C83" s="1">
        <v>2.24913E-7</v>
      </c>
      <c r="D83">
        <v>3.6299999999999999E-2</v>
      </c>
      <c r="E83" s="1">
        <v>8.13595E-7</v>
      </c>
      <c r="F83">
        <v>2.0400000000000001E-2</v>
      </c>
      <c r="G83" s="1">
        <v>1.0405E-6</v>
      </c>
      <c r="H83">
        <v>1.7600000000000001E-2</v>
      </c>
      <c r="I83" s="1">
        <v>1.1657300000000001E-6</v>
      </c>
      <c r="J83">
        <v>1.6500000000000001E-2</v>
      </c>
      <c r="K83" s="1">
        <v>1.2428599999999999E-6</v>
      </c>
      <c r="L83">
        <v>1.6299999999999999E-2</v>
      </c>
      <c r="M83" s="1">
        <v>1.1722500000000001E-6</v>
      </c>
      <c r="N83">
        <v>1.67E-2</v>
      </c>
      <c r="O83" s="1">
        <v>1.04876E-6</v>
      </c>
      <c r="P83">
        <v>1.7600000000000001E-2</v>
      </c>
      <c r="Q83" s="1">
        <v>8.1029800000000005E-7</v>
      </c>
      <c r="R83">
        <v>2.01E-2</v>
      </c>
      <c r="S83" s="1">
        <v>2.4844599999999997E-7</v>
      </c>
      <c r="T83">
        <v>3.56E-2</v>
      </c>
      <c r="U83" s="1">
        <v>8.6303899999999995E-7</v>
      </c>
      <c r="V83">
        <v>6.7000000000000002E-3</v>
      </c>
    </row>
    <row r="84" spans="1:22" x14ac:dyDescent="0.3">
      <c r="A84" s="1">
        <v>2.3E-6</v>
      </c>
      <c r="B84" s="1">
        <f t="shared" si="1"/>
        <v>8.9999999999999985E-8</v>
      </c>
      <c r="C84" s="1">
        <v>2.3629400000000001E-7</v>
      </c>
      <c r="D84">
        <v>3.56E-2</v>
      </c>
      <c r="E84" s="1">
        <v>7.8956200000000004E-7</v>
      </c>
      <c r="F84">
        <v>2.0199999999999999E-2</v>
      </c>
      <c r="G84" s="1">
        <v>1.02247E-6</v>
      </c>
      <c r="H84">
        <v>1.7999999999999999E-2</v>
      </c>
      <c r="I84" s="1">
        <v>1.15046E-6</v>
      </c>
      <c r="J84">
        <v>1.6899999999999998E-2</v>
      </c>
      <c r="K84" s="1">
        <v>1.1907399999999999E-6</v>
      </c>
      <c r="L84">
        <v>1.6500000000000001E-2</v>
      </c>
      <c r="M84" s="1">
        <v>1.1225700000000001E-6</v>
      </c>
      <c r="N84">
        <v>1.7100000000000001E-2</v>
      </c>
      <c r="O84" s="1">
        <v>9.9638699999999996E-7</v>
      </c>
      <c r="P84">
        <v>1.8200000000000001E-2</v>
      </c>
      <c r="Q84" s="1">
        <v>8.1404999999999996E-7</v>
      </c>
      <c r="R84">
        <v>2.06E-2</v>
      </c>
      <c r="S84" s="1">
        <v>2.12683E-7</v>
      </c>
      <c r="T84">
        <v>3.7100000000000001E-2</v>
      </c>
      <c r="U84" s="1">
        <v>8.3724700000000003E-7</v>
      </c>
      <c r="V84">
        <v>6.8999999999999999E-3</v>
      </c>
    </row>
    <row r="85" spans="1:22" x14ac:dyDescent="0.3">
      <c r="A85" s="1">
        <v>2.3800000000000001E-6</v>
      </c>
      <c r="B85" s="1">
        <f t="shared" si="1"/>
        <v>8.0000000000000081E-8</v>
      </c>
      <c r="C85" s="1">
        <v>1.8935399999999999E-7</v>
      </c>
      <c r="D85">
        <v>3.9199999999999999E-2</v>
      </c>
      <c r="E85" s="1">
        <v>6.7943999999999995E-7</v>
      </c>
      <c r="F85">
        <v>2.18E-2</v>
      </c>
      <c r="G85" s="1">
        <v>8.5321400000000001E-7</v>
      </c>
      <c r="H85">
        <v>1.9300000000000001E-2</v>
      </c>
      <c r="I85" s="1">
        <v>9.863810000000001E-7</v>
      </c>
      <c r="J85">
        <v>1.8100000000000002E-2</v>
      </c>
      <c r="K85" s="1">
        <v>1.00442E-6</v>
      </c>
      <c r="L85">
        <v>1.7999999999999999E-2</v>
      </c>
      <c r="M85" s="1">
        <v>9.8632099999999993E-7</v>
      </c>
      <c r="N85">
        <v>1.83E-2</v>
      </c>
      <c r="O85" s="1">
        <v>8.4108600000000002E-7</v>
      </c>
      <c r="P85">
        <v>1.9800000000000002E-2</v>
      </c>
      <c r="Q85" s="1">
        <v>6.6074599999999998E-7</v>
      </c>
      <c r="R85">
        <v>2.2200000000000001E-2</v>
      </c>
      <c r="S85" s="1">
        <v>2.00637E-7</v>
      </c>
      <c r="T85">
        <v>3.9100000000000003E-2</v>
      </c>
      <c r="U85" s="1">
        <v>7.1128899999999998E-7</v>
      </c>
      <c r="V85">
        <v>7.4000000000000003E-3</v>
      </c>
    </row>
    <row r="86" spans="1:22" x14ac:dyDescent="0.3">
      <c r="A86" s="1">
        <v>2.4700000000000001E-6</v>
      </c>
      <c r="B86" s="1">
        <f t="shared" si="1"/>
        <v>8.9999999999999985E-8</v>
      </c>
      <c r="C86" s="1">
        <v>2.0057600000000001E-7</v>
      </c>
      <c r="D86">
        <v>3.8600000000000002E-2</v>
      </c>
      <c r="E86" s="1">
        <v>7.2399900000000005E-7</v>
      </c>
      <c r="F86">
        <v>2.1000000000000001E-2</v>
      </c>
      <c r="G86" s="1">
        <v>9.3965399999999998E-7</v>
      </c>
      <c r="H86">
        <v>1.8499999999999999E-2</v>
      </c>
      <c r="I86" s="1">
        <v>1.07307E-6</v>
      </c>
      <c r="J86">
        <v>1.7600000000000001E-2</v>
      </c>
      <c r="K86" s="1">
        <v>1.1245100000000001E-6</v>
      </c>
      <c r="L86">
        <v>1.7299999999999999E-2</v>
      </c>
      <c r="M86" s="1">
        <v>1.0589299999999999E-6</v>
      </c>
      <c r="N86">
        <v>1.7600000000000001E-2</v>
      </c>
      <c r="O86" s="1">
        <v>9.0259600000000004E-7</v>
      </c>
      <c r="P86">
        <v>1.8800000000000001E-2</v>
      </c>
      <c r="Q86" s="1">
        <v>7.1529699999999998E-7</v>
      </c>
      <c r="R86">
        <v>2.1299999999999999E-2</v>
      </c>
      <c r="S86" s="1">
        <v>2.1195299999999999E-7</v>
      </c>
      <c r="T86">
        <v>3.7900000000000003E-2</v>
      </c>
      <c r="U86" s="1">
        <v>7.7228699999999996E-7</v>
      </c>
      <c r="V86">
        <v>7.1000000000000004E-3</v>
      </c>
    </row>
    <row r="87" spans="1:22" x14ac:dyDescent="0.3">
      <c r="A87" s="1">
        <v>2.57E-6</v>
      </c>
      <c r="B87" s="1">
        <f t="shared" si="1"/>
        <v>9.999999999999989E-8</v>
      </c>
      <c r="C87" s="1">
        <v>2.18307E-7</v>
      </c>
      <c r="D87">
        <v>3.6700000000000003E-2</v>
      </c>
      <c r="E87" s="1">
        <v>7.7539700000000004E-7</v>
      </c>
      <c r="F87">
        <v>2.06E-2</v>
      </c>
      <c r="G87" s="1">
        <v>9.97915E-7</v>
      </c>
      <c r="H87">
        <v>1.83E-2</v>
      </c>
      <c r="I87" s="1">
        <v>1.1430900000000001E-6</v>
      </c>
      <c r="J87">
        <v>1.67E-2</v>
      </c>
      <c r="K87" s="1">
        <v>1.14839E-6</v>
      </c>
      <c r="L87">
        <v>1.66E-2</v>
      </c>
      <c r="M87" s="1">
        <v>1.16018E-6</v>
      </c>
      <c r="N87">
        <v>1.67E-2</v>
      </c>
      <c r="O87" s="1">
        <v>9.9211499999999999E-7</v>
      </c>
      <c r="P87">
        <v>1.8100000000000002E-2</v>
      </c>
      <c r="Q87" s="1">
        <v>7.9174800000000003E-7</v>
      </c>
      <c r="R87">
        <v>2.0500000000000001E-2</v>
      </c>
      <c r="S87" s="1">
        <v>2.30777E-7</v>
      </c>
      <c r="T87">
        <v>3.6299999999999999E-2</v>
      </c>
      <c r="U87" s="1">
        <v>8.2865800000000001E-7</v>
      </c>
      <c r="V87">
        <v>6.7999999999999996E-3</v>
      </c>
    </row>
    <row r="88" spans="1:22" x14ac:dyDescent="0.3">
      <c r="A88" s="1">
        <v>2.6699999999999998E-6</v>
      </c>
      <c r="B88" s="1">
        <f t="shared" si="1"/>
        <v>9.999999999999989E-8</v>
      </c>
      <c r="C88" s="1">
        <v>2.12821E-7</v>
      </c>
      <c r="D88">
        <v>3.7499999999999999E-2</v>
      </c>
      <c r="E88" s="1">
        <v>7.4040800000000005E-7</v>
      </c>
      <c r="F88">
        <v>2.06E-2</v>
      </c>
      <c r="G88" s="1">
        <v>1.02212E-6</v>
      </c>
      <c r="H88">
        <v>1.8100000000000002E-2</v>
      </c>
      <c r="I88" s="1">
        <v>1.1039900000000001E-6</v>
      </c>
      <c r="J88">
        <v>1.72E-2</v>
      </c>
      <c r="K88" s="1">
        <v>1.12385E-6</v>
      </c>
      <c r="L88">
        <v>1.7299999999999999E-2</v>
      </c>
      <c r="M88" s="1">
        <v>1.0781399999999999E-6</v>
      </c>
      <c r="N88">
        <v>1.7399999999999999E-2</v>
      </c>
      <c r="O88" s="1">
        <v>9.6957000000000002E-7</v>
      </c>
      <c r="P88">
        <v>1.84E-2</v>
      </c>
      <c r="Q88" s="1">
        <v>7.2191399999999999E-7</v>
      </c>
      <c r="R88">
        <v>2.1100000000000001E-2</v>
      </c>
      <c r="S88" s="1">
        <v>2.0770199999999999E-7</v>
      </c>
      <c r="T88">
        <v>3.7100000000000001E-2</v>
      </c>
      <c r="U88" s="1">
        <v>7.9783600000000005E-7</v>
      </c>
      <c r="V88">
        <v>7.0000000000000001E-3</v>
      </c>
    </row>
    <row r="89" spans="1:22" x14ac:dyDescent="0.3">
      <c r="A89" s="1">
        <v>2.7700000000000002E-6</v>
      </c>
      <c r="B89" s="1">
        <f t="shared" si="1"/>
        <v>1.0000000000000031E-7</v>
      </c>
      <c r="C89" s="1">
        <v>2.1082899999999999E-7</v>
      </c>
      <c r="D89">
        <v>3.7600000000000001E-2</v>
      </c>
      <c r="E89" s="1">
        <v>6.7832499999999998E-7</v>
      </c>
      <c r="F89">
        <v>2.18E-2</v>
      </c>
      <c r="G89" s="1">
        <v>9.1191700000000005E-7</v>
      </c>
      <c r="H89">
        <v>1.8700000000000001E-2</v>
      </c>
      <c r="I89" s="1">
        <v>1.0256500000000001E-6</v>
      </c>
      <c r="J89">
        <v>1.77E-2</v>
      </c>
      <c r="K89" s="1">
        <v>1.08392E-6</v>
      </c>
      <c r="L89">
        <v>1.7399999999999999E-2</v>
      </c>
      <c r="M89" s="1">
        <v>1.07788E-6</v>
      </c>
      <c r="N89">
        <v>1.7600000000000001E-2</v>
      </c>
      <c r="O89" s="1">
        <v>9.1540200000000001E-7</v>
      </c>
      <c r="P89">
        <v>1.89E-2</v>
      </c>
      <c r="Q89" s="1">
        <v>7.0354799999999997E-7</v>
      </c>
      <c r="R89">
        <v>2.1600000000000001E-2</v>
      </c>
      <c r="S89" s="1">
        <v>2.04233E-7</v>
      </c>
      <c r="T89">
        <v>3.73E-2</v>
      </c>
      <c r="U89" s="1">
        <v>7.5685599999999996E-7</v>
      </c>
      <c r="V89">
        <v>7.1999999999999998E-3</v>
      </c>
    </row>
    <row r="90" spans="1:22" x14ac:dyDescent="0.3">
      <c r="A90" s="1">
        <v>2.8700000000000001E-6</v>
      </c>
      <c r="B90" s="1">
        <f t="shared" si="1"/>
        <v>9.999999999999989E-8</v>
      </c>
      <c r="C90" s="1">
        <v>2.1398099999999999E-7</v>
      </c>
      <c r="D90">
        <v>3.7999999999999999E-2</v>
      </c>
      <c r="E90" s="1">
        <v>6.7705199999999999E-7</v>
      </c>
      <c r="F90">
        <v>2.2100000000000002E-2</v>
      </c>
      <c r="G90" s="1">
        <v>8.8860600000000001E-7</v>
      </c>
      <c r="H90">
        <v>1.9E-2</v>
      </c>
      <c r="I90" s="1">
        <v>1.06514E-6</v>
      </c>
      <c r="J90">
        <v>1.7899999999999999E-2</v>
      </c>
      <c r="K90" s="1">
        <v>1.0645200000000001E-6</v>
      </c>
      <c r="L90">
        <v>1.77E-2</v>
      </c>
      <c r="M90" s="1">
        <v>1.0193999999999999E-6</v>
      </c>
      <c r="N90">
        <v>1.7899999999999999E-2</v>
      </c>
      <c r="O90" s="1">
        <v>8.8703899999999995E-7</v>
      </c>
      <c r="P90">
        <v>1.89E-2</v>
      </c>
      <c r="Q90" s="1">
        <v>7.1309099999999996E-7</v>
      </c>
      <c r="R90">
        <v>2.18E-2</v>
      </c>
      <c r="S90" s="1">
        <v>2.09575E-7</v>
      </c>
      <c r="T90">
        <v>3.73E-2</v>
      </c>
      <c r="U90" s="1">
        <v>7.4871200000000004E-7</v>
      </c>
      <c r="V90">
        <v>7.3000000000000001E-3</v>
      </c>
    </row>
    <row r="91" spans="1:22" x14ac:dyDescent="0.3">
      <c r="A91" s="1">
        <v>2.9699999999999999E-6</v>
      </c>
      <c r="B91" s="1">
        <f t="shared" si="1"/>
        <v>9.999999999999989E-8</v>
      </c>
      <c r="C91" s="1">
        <v>1.9088600000000001E-7</v>
      </c>
      <c r="D91">
        <v>3.9E-2</v>
      </c>
      <c r="E91" s="1">
        <v>6.7706199999999995E-7</v>
      </c>
      <c r="F91">
        <v>2.24E-2</v>
      </c>
      <c r="G91" s="1">
        <v>8.30123E-7</v>
      </c>
      <c r="H91">
        <v>1.9900000000000001E-2</v>
      </c>
      <c r="I91" s="1">
        <v>9.8390200000000007E-7</v>
      </c>
      <c r="J91">
        <v>1.8200000000000001E-2</v>
      </c>
      <c r="K91" s="1">
        <v>1.04979E-6</v>
      </c>
      <c r="L91">
        <v>1.78E-2</v>
      </c>
      <c r="M91" s="1">
        <v>9.8642799999999992E-7</v>
      </c>
      <c r="N91">
        <v>1.83E-2</v>
      </c>
      <c r="O91" s="1">
        <v>8.5901100000000004E-7</v>
      </c>
      <c r="P91">
        <v>1.9300000000000001E-2</v>
      </c>
      <c r="Q91" s="1">
        <v>6.5829600000000001E-7</v>
      </c>
      <c r="R91">
        <v>2.24E-2</v>
      </c>
      <c r="S91" s="1">
        <v>1.84625E-7</v>
      </c>
      <c r="T91">
        <v>3.95E-2</v>
      </c>
      <c r="U91" s="1">
        <v>7.1334700000000004E-7</v>
      </c>
      <c r="V91">
        <v>7.4000000000000003E-3</v>
      </c>
    </row>
    <row r="92" spans="1:22" x14ac:dyDescent="0.3">
      <c r="A92" s="1">
        <v>3.0000000000000001E-6</v>
      </c>
      <c r="B92" s="1">
        <f t="shared" si="1"/>
        <v>3.0000000000000136E-8</v>
      </c>
      <c r="C92" s="1">
        <v>5.2083600000000003E-8</v>
      </c>
      <c r="D92">
        <v>7.3800000000000004E-2</v>
      </c>
      <c r="E92" s="1">
        <v>2.02622E-7</v>
      </c>
      <c r="F92">
        <v>4.0099999999999997E-2</v>
      </c>
      <c r="G92" s="1">
        <v>2.5089899999999998E-7</v>
      </c>
      <c r="H92">
        <v>3.5400000000000001E-2</v>
      </c>
      <c r="I92" s="1">
        <v>2.9519500000000002E-7</v>
      </c>
      <c r="J92">
        <v>3.3000000000000002E-2</v>
      </c>
      <c r="K92" s="1">
        <v>3.1898200000000002E-7</v>
      </c>
      <c r="L92">
        <v>3.1899999999999998E-2</v>
      </c>
      <c r="M92" s="1">
        <v>2.8831799999999997E-7</v>
      </c>
      <c r="N92">
        <v>3.3399999999999999E-2</v>
      </c>
      <c r="O92" s="1">
        <v>2.5557400000000001E-7</v>
      </c>
      <c r="P92">
        <v>3.5299999999999998E-2</v>
      </c>
      <c r="Q92" s="1">
        <v>2.09342E-7</v>
      </c>
      <c r="R92">
        <v>3.9800000000000002E-2</v>
      </c>
      <c r="S92" s="1">
        <v>5.4069800000000003E-8</v>
      </c>
      <c r="T92">
        <v>6.9500000000000006E-2</v>
      </c>
      <c r="U92" s="1">
        <v>2.1412099999999999E-7</v>
      </c>
      <c r="V92">
        <v>1.3299999999999999E-2</v>
      </c>
    </row>
    <row r="93" spans="1:22" x14ac:dyDescent="0.3">
      <c r="A93" s="1">
        <v>3.1E-6</v>
      </c>
      <c r="B93" s="1">
        <f t="shared" si="1"/>
        <v>9.999999999999989E-8</v>
      </c>
      <c r="C93" s="1">
        <v>1.97786E-7</v>
      </c>
      <c r="D93">
        <v>3.8800000000000001E-2</v>
      </c>
      <c r="E93" s="1">
        <v>6.1239100000000002E-7</v>
      </c>
      <c r="F93">
        <v>2.2800000000000001E-2</v>
      </c>
      <c r="G93" s="1">
        <v>8.1611699999999995E-7</v>
      </c>
      <c r="H93">
        <v>1.9900000000000001E-2</v>
      </c>
      <c r="I93" s="1">
        <v>9.1216900000000002E-7</v>
      </c>
      <c r="J93">
        <v>1.9099999999999999E-2</v>
      </c>
      <c r="K93" s="1">
        <v>9.5298999999999996E-7</v>
      </c>
      <c r="L93">
        <v>1.8599999999999998E-2</v>
      </c>
      <c r="M93" s="1">
        <v>9.4190800000000005E-7</v>
      </c>
      <c r="N93">
        <v>1.8800000000000001E-2</v>
      </c>
      <c r="O93" s="1">
        <v>7.9808199999999996E-7</v>
      </c>
      <c r="P93">
        <v>1.9699999999999999E-2</v>
      </c>
      <c r="Q93" s="1">
        <v>6.0988600000000001E-7</v>
      </c>
      <c r="R93">
        <v>2.2700000000000001E-2</v>
      </c>
      <c r="S93" s="1">
        <v>1.7649399999999999E-7</v>
      </c>
      <c r="T93">
        <v>4.0599999999999997E-2</v>
      </c>
      <c r="U93" s="1">
        <v>6.6864699999999997E-7</v>
      </c>
      <c r="V93">
        <v>7.6E-3</v>
      </c>
    </row>
    <row r="94" spans="1:22" x14ac:dyDescent="0.3">
      <c r="A94" s="1">
        <v>3.1999999999999999E-6</v>
      </c>
      <c r="B94" s="1">
        <f t="shared" si="1"/>
        <v>9.999999999999989E-8</v>
      </c>
      <c r="C94" s="1">
        <v>1.83621E-7</v>
      </c>
      <c r="D94">
        <v>4.02E-2</v>
      </c>
      <c r="E94" s="1">
        <v>5.6371300000000004E-7</v>
      </c>
      <c r="F94">
        <v>2.3699999999999999E-2</v>
      </c>
      <c r="G94" s="1">
        <v>7.71038E-7</v>
      </c>
      <c r="H94">
        <v>2.0400000000000001E-2</v>
      </c>
      <c r="I94" s="1">
        <v>8.8965199999999998E-7</v>
      </c>
      <c r="J94">
        <v>1.9099999999999999E-2</v>
      </c>
      <c r="K94" s="1">
        <v>9.5405599999999995E-7</v>
      </c>
      <c r="L94">
        <v>1.8599999999999998E-2</v>
      </c>
      <c r="M94" s="1">
        <v>9.0258499999999995E-7</v>
      </c>
      <c r="N94">
        <v>1.8800000000000001E-2</v>
      </c>
      <c r="O94" s="1">
        <v>8.0460500000000002E-7</v>
      </c>
      <c r="P94">
        <v>0.02</v>
      </c>
      <c r="Q94" s="1">
        <v>6.2679800000000003E-7</v>
      </c>
      <c r="R94">
        <v>2.2700000000000001E-2</v>
      </c>
      <c r="S94" s="1">
        <v>1.7603900000000001E-7</v>
      </c>
      <c r="T94">
        <v>4.02E-2</v>
      </c>
      <c r="U94" s="1">
        <v>6.5245599999999995E-7</v>
      </c>
      <c r="V94">
        <v>7.6E-3</v>
      </c>
    </row>
    <row r="95" spans="1:22" x14ac:dyDescent="0.3">
      <c r="A95" s="1">
        <v>3.4999999999999999E-6</v>
      </c>
      <c r="B95" s="1">
        <f t="shared" si="1"/>
        <v>3.0000000000000009E-7</v>
      </c>
      <c r="C95" s="1">
        <v>5.0699800000000002E-7</v>
      </c>
      <c r="D95">
        <v>2.47E-2</v>
      </c>
      <c r="E95" s="1">
        <v>1.70105E-6</v>
      </c>
      <c r="F95">
        <v>1.41E-2</v>
      </c>
      <c r="G95" s="1">
        <v>2.2273799999999999E-6</v>
      </c>
      <c r="H95">
        <v>1.24E-2</v>
      </c>
      <c r="I95" s="1">
        <v>2.5285099999999999E-6</v>
      </c>
      <c r="J95">
        <v>1.1599999999999999E-2</v>
      </c>
      <c r="K95" s="1">
        <v>2.6474900000000002E-6</v>
      </c>
      <c r="L95">
        <v>1.15E-2</v>
      </c>
      <c r="M95" s="1">
        <v>2.55162E-6</v>
      </c>
      <c r="N95">
        <v>1.15E-2</v>
      </c>
      <c r="O95" s="1">
        <v>2.20604E-6</v>
      </c>
      <c r="P95">
        <v>1.23E-2</v>
      </c>
      <c r="Q95" s="1">
        <v>1.6913400000000001E-6</v>
      </c>
      <c r="R95">
        <v>1.41E-2</v>
      </c>
      <c r="S95" s="1">
        <v>5.1296200000000001E-7</v>
      </c>
      <c r="T95">
        <v>2.5000000000000001E-2</v>
      </c>
      <c r="U95" s="1">
        <v>1.84149E-6</v>
      </c>
      <c r="V95">
        <v>4.7000000000000002E-3</v>
      </c>
    </row>
    <row r="96" spans="1:22" x14ac:dyDescent="0.3">
      <c r="A96" s="1">
        <v>3.7299999999999999E-6</v>
      </c>
      <c r="B96" s="1">
        <f t="shared" si="1"/>
        <v>2.2999999999999992E-7</v>
      </c>
      <c r="C96" s="1">
        <v>3.6130700000000002E-7</v>
      </c>
      <c r="D96">
        <v>2.9499999999999998E-2</v>
      </c>
      <c r="E96" s="1">
        <v>1.22426E-6</v>
      </c>
      <c r="F96">
        <v>1.6500000000000001E-2</v>
      </c>
      <c r="G96" s="1">
        <v>1.56907E-6</v>
      </c>
      <c r="H96">
        <v>1.46E-2</v>
      </c>
      <c r="I96" s="1">
        <v>1.8006E-6</v>
      </c>
      <c r="J96">
        <v>1.3599999999999999E-2</v>
      </c>
      <c r="K96" s="1">
        <v>1.8645999999999999E-6</v>
      </c>
      <c r="L96">
        <v>1.3599999999999999E-2</v>
      </c>
      <c r="M96" s="1">
        <v>1.8080699999999999E-6</v>
      </c>
      <c r="N96">
        <v>1.38E-2</v>
      </c>
      <c r="O96" s="1">
        <v>1.59455E-6</v>
      </c>
      <c r="P96">
        <v>1.4500000000000001E-2</v>
      </c>
      <c r="Q96" s="1">
        <v>1.20917E-6</v>
      </c>
      <c r="R96">
        <v>1.6299999999999999E-2</v>
      </c>
      <c r="S96" s="1">
        <v>3.7263799999999998E-7</v>
      </c>
      <c r="T96">
        <v>2.8799999999999999E-2</v>
      </c>
      <c r="U96" s="1">
        <v>1.3115799999999999E-6</v>
      </c>
      <c r="V96">
        <v>5.4999999999999997E-3</v>
      </c>
    </row>
    <row r="97" spans="1:22" x14ac:dyDescent="0.3">
      <c r="A97" s="1">
        <v>4.0999999999999997E-6</v>
      </c>
      <c r="B97" s="1">
        <f t="shared" si="1"/>
        <v>3.6999999999999985E-7</v>
      </c>
      <c r="C97" s="1">
        <v>5.4845299999999999E-7</v>
      </c>
      <c r="D97">
        <v>2.3800000000000002E-2</v>
      </c>
      <c r="E97" s="1">
        <v>1.8380799999999999E-6</v>
      </c>
      <c r="F97">
        <v>1.38E-2</v>
      </c>
      <c r="G97" s="1">
        <v>2.3143800000000001E-6</v>
      </c>
      <c r="H97">
        <v>1.2200000000000001E-2</v>
      </c>
      <c r="I97" s="1">
        <v>2.6478700000000001E-6</v>
      </c>
      <c r="J97">
        <v>1.14E-2</v>
      </c>
      <c r="K97" s="1">
        <v>2.8094900000000001E-6</v>
      </c>
      <c r="L97">
        <v>1.0999999999999999E-2</v>
      </c>
      <c r="M97" s="1">
        <v>2.6680000000000001E-6</v>
      </c>
      <c r="N97">
        <v>1.14E-2</v>
      </c>
      <c r="O97" s="1">
        <v>2.3787499999999999E-6</v>
      </c>
      <c r="P97">
        <v>1.2E-2</v>
      </c>
      <c r="Q97" s="1">
        <v>1.80552E-6</v>
      </c>
      <c r="R97">
        <v>1.37E-2</v>
      </c>
      <c r="S97" s="1">
        <v>5.2150999999999996E-7</v>
      </c>
      <c r="T97">
        <v>2.46E-2</v>
      </c>
      <c r="U97" s="1">
        <v>1.9479999999999998E-6</v>
      </c>
      <c r="V97">
        <v>4.5999999999999999E-3</v>
      </c>
    </row>
    <row r="98" spans="1:22" x14ac:dyDescent="0.3">
      <c r="A98" s="1">
        <v>4.6999999999999999E-6</v>
      </c>
      <c r="B98" s="1">
        <f t="shared" si="1"/>
        <v>6.0000000000000018E-7</v>
      </c>
      <c r="C98" s="1">
        <v>7.4112800000000002E-7</v>
      </c>
      <c r="D98">
        <v>2.0799999999999999E-2</v>
      </c>
      <c r="E98" s="1">
        <v>2.5523699999999999E-6</v>
      </c>
      <c r="F98">
        <v>1.18E-2</v>
      </c>
      <c r="G98" s="1">
        <v>3.3654800000000001E-6</v>
      </c>
      <c r="H98">
        <v>1.03E-2</v>
      </c>
      <c r="I98" s="1">
        <v>3.8361600000000004E-6</v>
      </c>
      <c r="J98">
        <v>9.5999999999999992E-3</v>
      </c>
      <c r="K98" s="1">
        <v>3.9811400000000001E-6</v>
      </c>
      <c r="L98">
        <v>9.4999999999999998E-3</v>
      </c>
      <c r="M98" s="1">
        <v>3.7851099999999998E-6</v>
      </c>
      <c r="N98">
        <v>9.7000000000000003E-3</v>
      </c>
      <c r="O98" s="1">
        <v>3.3480500000000001E-6</v>
      </c>
      <c r="P98">
        <v>1.0200000000000001E-2</v>
      </c>
      <c r="Q98" s="1">
        <v>2.5958799999999999E-6</v>
      </c>
      <c r="R98">
        <v>1.17E-2</v>
      </c>
      <c r="S98" s="1">
        <v>7.2209799999999999E-7</v>
      </c>
      <c r="T98">
        <v>2.06E-2</v>
      </c>
      <c r="U98" s="1">
        <v>2.7697100000000002E-6</v>
      </c>
      <c r="V98">
        <v>3.8999999999999998E-3</v>
      </c>
    </row>
    <row r="99" spans="1:22" x14ac:dyDescent="0.3">
      <c r="A99" s="1">
        <v>5.0000000000000004E-6</v>
      </c>
      <c r="B99" s="1">
        <f t="shared" si="1"/>
        <v>3.0000000000000052E-7</v>
      </c>
      <c r="C99" s="1">
        <v>3.3160900000000001E-7</v>
      </c>
      <c r="D99">
        <v>2.9899999999999999E-2</v>
      </c>
      <c r="E99" s="1">
        <v>1.1381E-6</v>
      </c>
      <c r="F99">
        <v>1.72E-2</v>
      </c>
      <c r="G99" s="1">
        <v>1.50326E-6</v>
      </c>
      <c r="H99">
        <v>1.49E-2</v>
      </c>
      <c r="I99" s="1">
        <v>1.7164899999999999E-6</v>
      </c>
      <c r="J99">
        <v>1.3899999999999999E-2</v>
      </c>
      <c r="K99" s="1">
        <v>1.76974E-6</v>
      </c>
      <c r="L99">
        <v>1.37E-2</v>
      </c>
      <c r="M99" s="1">
        <v>1.70751E-6</v>
      </c>
      <c r="N99">
        <v>1.41E-2</v>
      </c>
      <c r="O99" s="1">
        <v>1.5285000000000001E-6</v>
      </c>
      <c r="P99">
        <v>1.49E-2</v>
      </c>
      <c r="Q99" s="1">
        <v>1.16584E-6</v>
      </c>
      <c r="R99">
        <v>1.7100000000000001E-2</v>
      </c>
      <c r="S99" s="1">
        <v>3.4317900000000001E-7</v>
      </c>
      <c r="T99">
        <v>3.0099999999999998E-2</v>
      </c>
      <c r="U99" s="1">
        <v>1.24491E-6</v>
      </c>
      <c r="V99">
        <v>5.7000000000000002E-3</v>
      </c>
    </row>
    <row r="100" spans="1:22" x14ac:dyDescent="0.3">
      <c r="A100" s="1">
        <v>5.4E-6</v>
      </c>
      <c r="B100" s="1">
        <f t="shared" si="1"/>
        <v>3.9999999999999956E-7</v>
      </c>
      <c r="C100" s="1">
        <v>4.2652399999999999E-7</v>
      </c>
      <c r="D100">
        <v>2.7E-2</v>
      </c>
      <c r="E100" s="1">
        <v>1.38496E-6</v>
      </c>
      <c r="F100">
        <v>1.55E-2</v>
      </c>
      <c r="G100" s="1">
        <v>1.81938E-6</v>
      </c>
      <c r="H100">
        <v>1.37E-2</v>
      </c>
      <c r="I100" s="1">
        <v>2.1078899999999999E-6</v>
      </c>
      <c r="J100">
        <v>1.2699999999999999E-2</v>
      </c>
      <c r="K100" s="1">
        <v>2.1451699999999998E-6</v>
      </c>
      <c r="L100">
        <v>1.2500000000000001E-2</v>
      </c>
      <c r="M100" s="1">
        <v>2.0541099999999998E-6</v>
      </c>
      <c r="N100">
        <v>1.2800000000000001E-2</v>
      </c>
      <c r="O100" s="1">
        <v>1.88876E-6</v>
      </c>
      <c r="P100">
        <v>1.35E-2</v>
      </c>
      <c r="Q100" s="1">
        <v>1.4637099999999999E-6</v>
      </c>
      <c r="R100">
        <v>1.5100000000000001E-2</v>
      </c>
      <c r="S100" s="1">
        <v>4.4144800000000002E-7</v>
      </c>
      <c r="T100">
        <v>2.64E-2</v>
      </c>
      <c r="U100" s="1">
        <v>1.5257700000000001E-6</v>
      </c>
      <c r="V100">
        <v>5.1000000000000004E-3</v>
      </c>
    </row>
    <row r="101" spans="1:22" x14ac:dyDescent="0.3">
      <c r="A101" s="1">
        <v>6.0000000000000002E-6</v>
      </c>
      <c r="B101" s="1">
        <f t="shared" si="1"/>
        <v>6.0000000000000018E-7</v>
      </c>
      <c r="C101" s="1">
        <v>5.6434900000000002E-7</v>
      </c>
      <c r="D101">
        <v>2.3400000000000001E-2</v>
      </c>
      <c r="E101" s="1">
        <v>1.9304799999999999E-6</v>
      </c>
      <c r="F101">
        <v>1.32E-2</v>
      </c>
      <c r="G101" s="1">
        <v>2.5469000000000001E-6</v>
      </c>
      <c r="H101">
        <v>1.17E-2</v>
      </c>
      <c r="I101" s="1">
        <v>2.8871299999999998E-6</v>
      </c>
      <c r="J101">
        <v>1.0999999999999999E-2</v>
      </c>
      <c r="K101" s="1">
        <v>3.0692300000000002E-6</v>
      </c>
      <c r="L101">
        <v>1.0699999999999999E-2</v>
      </c>
      <c r="M101" s="1">
        <v>2.9176299999999998E-6</v>
      </c>
      <c r="N101">
        <v>1.0999999999999999E-2</v>
      </c>
      <c r="O101" s="1">
        <v>2.51147E-6</v>
      </c>
      <c r="P101">
        <v>1.17E-2</v>
      </c>
      <c r="Q101" s="1">
        <v>2.01524E-6</v>
      </c>
      <c r="R101">
        <v>1.32E-2</v>
      </c>
      <c r="S101" s="1">
        <v>5.8855499999999999E-7</v>
      </c>
      <c r="T101">
        <v>2.3099999999999999E-2</v>
      </c>
      <c r="U101" s="1">
        <v>2.1145499999999999E-6</v>
      </c>
      <c r="V101">
        <v>4.4000000000000003E-3</v>
      </c>
    </row>
    <row r="102" spans="1:22" x14ac:dyDescent="0.3">
      <c r="A102" s="1">
        <v>6.2500000000000003E-6</v>
      </c>
      <c r="B102" s="1">
        <f t="shared" si="1"/>
        <v>2.5000000000000015E-7</v>
      </c>
      <c r="C102" s="1">
        <v>2.1852800000000001E-7</v>
      </c>
      <c r="D102">
        <v>3.6499999999999998E-2</v>
      </c>
      <c r="E102" s="1">
        <v>7.5636099999999995E-7</v>
      </c>
      <c r="F102">
        <v>2.06E-2</v>
      </c>
      <c r="G102" s="1">
        <v>9.9903700000000005E-7</v>
      </c>
      <c r="H102">
        <v>1.8100000000000002E-2</v>
      </c>
      <c r="I102" s="1">
        <v>1.1360400000000001E-6</v>
      </c>
      <c r="J102">
        <v>1.72E-2</v>
      </c>
      <c r="K102" s="1">
        <v>1.18196E-6</v>
      </c>
      <c r="L102">
        <v>1.67E-2</v>
      </c>
      <c r="M102" s="1">
        <v>1.1052400000000001E-6</v>
      </c>
      <c r="N102">
        <v>1.7299999999999999E-2</v>
      </c>
      <c r="O102" s="1">
        <v>9.6486100000000005E-7</v>
      </c>
      <c r="P102">
        <v>1.84E-2</v>
      </c>
      <c r="Q102" s="1">
        <v>7.9261599999999996E-7</v>
      </c>
      <c r="R102">
        <v>2.0500000000000001E-2</v>
      </c>
      <c r="S102" s="1">
        <v>2.2943000000000001E-7</v>
      </c>
      <c r="T102">
        <v>3.5200000000000002E-2</v>
      </c>
      <c r="U102" s="1">
        <v>8.2045299999999999E-7</v>
      </c>
      <c r="V102">
        <v>6.8999999999999999E-3</v>
      </c>
    </row>
    <row r="103" spans="1:22" x14ac:dyDescent="0.3">
      <c r="A103" s="1">
        <v>6.4999999999999996E-6</v>
      </c>
      <c r="B103" s="1">
        <f t="shared" si="1"/>
        <v>2.499999999999993E-7</v>
      </c>
      <c r="C103" s="1">
        <v>2.25595E-7</v>
      </c>
      <c r="D103">
        <v>3.6799999999999999E-2</v>
      </c>
      <c r="E103" s="1">
        <v>7.37119E-7</v>
      </c>
      <c r="F103">
        <v>2.12E-2</v>
      </c>
      <c r="G103" s="1">
        <v>9.6179900000000002E-7</v>
      </c>
      <c r="H103">
        <v>1.89E-2</v>
      </c>
      <c r="I103" s="1">
        <v>1.07663E-6</v>
      </c>
      <c r="J103">
        <v>1.72E-2</v>
      </c>
      <c r="K103" s="1">
        <v>1.1138E-6</v>
      </c>
      <c r="L103">
        <v>1.7500000000000002E-2</v>
      </c>
      <c r="M103" s="1">
        <v>1.0797100000000001E-6</v>
      </c>
      <c r="N103">
        <v>1.7299999999999999E-2</v>
      </c>
      <c r="O103" s="1">
        <v>9.7320000000000006E-7</v>
      </c>
      <c r="P103">
        <v>1.8800000000000001E-2</v>
      </c>
      <c r="Q103" s="1">
        <v>7.3192300000000004E-7</v>
      </c>
      <c r="R103">
        <v>2.1299999999999999E-2</v>
      </c>
      <c r="S103" s="1">
        <v>2.1192699999999999E-7</v>
      </c>
      <c r="T103">
        <v>3.6799999999999999E-2</v>
      </c>
      <c r="U103" s="1">
        <v>7.9018899999999998E-7</v>
      </c>
      <c r="V103">
        <v>7.1000000000000004E-3</v>
      </c>
    </row>
    <row r="104" spans="1:22" x14ac:dyDescent="0.3">
      <c r="A104" s="1">
        <v>6.7499999999999997E-6</v>
      </c>
      <c r="B104" s="1">
        <f t="shared" si="1"/>
        <v>2.5000000000000015E-7</v>
      </c>
      <c r="C104" s="1">
        <v>2.0818500000000001E-7</v>
      </c>
      <c r="D104">
        <v>3.8699999999999998E-2</v>
      </c>
      <c r="E104" s="1">
        <v>7.1900599999999997E-7</v>
      </c>
      <c r="F104">
        <v>2.1700000000000001E-2</v>
      </c>
      <c r="G104" s="1">
        <v>9.2390399999999996E-7</v>
      </c>
      <c r="H104">
        <v>1.8800000000000001E-2</v>
      </c>
      <c r="I104" s="1">
        <v>1.0481800000000001E-6</v>
      </c>
      <c r="J104">
        <v>1.7600000000000001E-2</v>
      </c>
      <c r="K104" s="1">
        <v>1.0745099999999999E-6</v>
      </c>
      <c r="L104">
        <v>1.7399999999999999E-2</v>
      </c>
      <c r="M104" s="1">
        <v>1.05538E-6</v>
      </c>
      <c r="N104">
        <v>1.77E-2</v>
      </c>
      <c r="O104" s="1">
        <v>8.8512800000000004E-7</v>
      </c>
      <c r="P104">
        <v>1.89E-2</v>
      </c>
      <c r="Q104" s="1">
        <v>7.1925599999999999E-7</v>
      </c>
      <c r="R104">
        <v>2.0899999999999998E-2</v>
      </c>
      <c r="S104" s="1">
        <v>2.05611E-7</v>
      </c>
      <c r="T104">
        <v>3.8699999999999998E-2</v>
      </c>
      <c r="U104" s="1">
        <v>7.59907E-7</v>
      </c>
      <c r="V104">
        <v>7.1000000000000004E-3</v>
      </c>
    </row>
    <row r="105" spans="1:22" x14ac:dyDescent="0.3">
      <c r="A105" s="1">
        <v>6.8750000000000002E-6</v>
      </c>
      <c r="B105" s="1">
        <f t="shared" si="1"/>
        <v>1.250000000000005E-7</v>
      </c>
      <c r="C105" s="1">
        <v>1.01931E-7</v>
      </c>
      <c r="D105">
        <v>5.4699999999999999E-2</v>
      </c>
      <c r="E105" s="1">
        <v>3.3614500000000002E-7</v>
      </c>
      <c r="F105">
        <v>3.04E-2</v>
      </c>
      <c r="G105" s="1">
        <v>4.52845E-7</v>
      </c>
      <c r="H105">
        <v>2.64E-2</v>
      </c>
      <c r="I105" s="1">
        <v>5.1027999999999999E-7</v>
      </c>
      <c r="J105">
        <v>2.5000000000000001E-2</v>
      </c>
      <c r="K105" s="1">
        <v>5.16617E-7</v>
      </c>
      <c r="L105">
        <v>2.5000000000000001E-2</v>
      </c>
      <c r="M105" s="1">
        <v>5.0868500000000001E-7</v>
      </c>
      <c r="N105">
        <v>2.5100000000000001E-2</v>
      </c>
      <c r="O105" s="1">
        <v>4.43879E-7</v>
      </c>
      <c r="P105">
        <v>2.6800000000000001E-2</v>
      </c>
      <c r="Q105" s="1">
        <v>3.32621E-7</v>
      </c>
      <c r="R105">
        <v>3.0499999999999999E-2</v>
      </c>
      <c r="S105" s="1">
        <v>9.9754200000000005E-8</v>
      </c>
      <c r="T105">
        <v>5.2400000000000002E-2</v>
      </c>
      <c r="U105" s="1">
        <v>3.6697299999999999E-7</v>
      </c>
      <c r="V105">
        <v>1.01E-2</v>
      </c>
    </row>
    <row r="106" spans="1:22" x14ac:dyDescent="0.3">
      <c r="A106" s="1">
        <v>6.9999999999999999E-6</v>
      </c>
      <c r="B106" s="1">
        <f t="shared" si="1"/>
        <v>1.2499999999999965E-7</v>
      </c>
      <c r="C106" s="1">
        <v>9.9638499999999996E-8</v>
      </c>
      <c r="D106">
        <v>5.4699999999999999E-2</v>
      </c>
      <c r="E106" s="1">
        <v>3.3340800000000002E-7</v>
      </c>
      <c r="F106">
        <v>3.1800000000000002E-2</v>
      </c>
      <c r="G106" s="1">
        <v>4.3306700000000002E-7</v>
      </c>
      <c r="H106">
        <v>2.7699999999999999E-2</v>
      </c>
      <c r="I106" s="1">
        <v>5.01723E-7</v>
      </c>
      <c r="J106">
        <v>2.5499999999999998E-2</v>
      </c>
      <c r="K106" s="1">
        <v>5.3849499999999998E-7</v>
      </c>
      <c r="L106">
        <v>2.4500000000000001E-2</v>
      </c>
      <c r="M106" s="1">
        <v>4.6268400000000002E-7</v>
      </c>
      <c r="N106">
        <v>2.58E-2</v>
      </c>
      <c r="O106" s="1">
        <v>4.36825E-7</v>
      </c>
      <c r="P106">
        <v>2.6599999999999999E-2</v>
      </c>
      <c r="Q106" s="1">
        <v>3.4054800000000001E-7</v>
      </c>
      <c r="R106">
        <v>3.1399999999999997E-2</v>
      </c>
      <c r="S106" s="1">
        <v>1.00695E-7</v>
      </c>
      <c r="T106">
        <v>5.3900000000000003E-2</v>
      </c>
      <c r="U106" s="1">
        <v>3.6078700000000001E-7</v>
      </c>
      <c r="V106">
        <v>1.03E-2</v>
      </c>
    </row>
    <row r="107" spans="1:22" x14ac:dyDescent="0.3">
      <c r="A107" s="1">
        <v>7.1500000000000002E-6</v>
      </c>
      <c r="B107" s="1">
        <f t="shared" si="1"/>
        <v>1.5000000000000026E-7</v>
      </c>
      <c r="C107" s="1">
        <v>1.17971E-7</v>
      </c>
      <c r="D107">
        <v>5.0999999999999997E-2</v>
      </c>
      <c r="E107" s="1">
        <v>3.7703999999999999E-7</v>
      </c>
      <c r="F107">
        <v>2.9700000000000001E-2</v>
      </c>
      <c r="G107" s="1">
        <v>5.0705100000000001E-7</v>
      </c>
      <c r="H107">
        <v>2.5600000000000001E-2</v>
      </c>
      <c r="I107" s="1">
        <v>6.2061500000000003E-7</v>
      </c>
      <c r="J107">
        <v>2.3199999999999998E-2</v>
      </c>
      <c r="K107" s="1">
        <v>6.1554100000000005E-7</v>
      </c>
      <c r="L107">
        <v>2.35E-2</v>
      </c>
      <c r="M107" s="1">
        <v>6.0375800000000005E-7</v>
      </c>
      <c r="N107">
        <v>2.3099999999999999E-2</v>
      </c>
      <c r="O107" s="1">
        <v>5.1072700000000004E-7</v>
      </c>
      <c r="P107">
        <v>2.53E-2</v>
      </c>
      <c r="Q107" s="1">
        <v>3.9136599999999999E-7</v>
      </c>
      <c r="R107">
        <v>2.8400000000000002E-2</v>
      </c>
      <c r="S107" s="1">
        <v>1.17807E-7</v>
      </c>
      <c r="T107">
        <v>5.11E-2</v>
      </c>
      <c r="U107" s="1">
        <v>4.2909700000000002E-7</v>
      </c>
      <c r="V107">
        <v>9.5999999999999992E-3</v>
      </c>
    </row>
    <row r="108" spans="1:22" x14ac:dyDescent="0.3">
      <c r="A108" s="1">
        <v>8.1000000000000004E-6</v>
      </c>
      <c r="B108" s="1">
        <f t="shared" si="1"/>
        <v>9.5000000000000022E-7</v>
      </c>
      <c r="C108" s="1">
        <v>6.59412E-7</v>
      </c>
      <c r="D108">
        <v>2.18E-2</v>
      </c>
      <c r="E108" s="1">
        <v>2.3077700000000002E-6</v>
      </c>
      <c r="F108">
        <v>1.2200000000000001E-2</v>
      </c>
      <c r="G108" s="1">
        <v>3.09038E-6</v>
      </c>
      <c r="H108">
        <v>1.0699999999999999E-2</v>
      </c>
      <c r="I108" s="1">
        <v>3.4186300000000002E-6</v>
      </c>
      <c r="J108">
        <v>1.01E-2</v>
      </c>
      <c r="K108" s="1">
        <v>3.54333E-6</v>
      </c>
      <c r="L108">
        <v>9.9000000000000008E-3</v>
      </c>
      <c r="M108" s="1">
        <v>3.42809E-6</v>
      </c>
      <c r="N108">
        <v>1.01E-2</v>
      </c>
      <c r="O108" s="1">
        <v>3.0538899999999998E-6</v>
      </c>
      <c r="P108">
        <v>1.0800000000000001E-2</v>
      </c>
      <c r="Q108" s="1">
        <v>2.3243100000000002E-6</v>
      </c>
      <c r="R108">
        <v>1.23E-2</v>
      </c>
      <c r="S108" s="1">
        <v>6.9783E-7</v>
      </c>
      <c r="T108">
        <v>2.1600000000000001E-2</v>
      </c>
      <c r="U108" s="1">
        <v>2.50263E-6</v>
      </c>
      <c r="V108">
        <v>4.1000000000000003E-3</v>
      </c>
    </row>
    <row r="109" spans="1:22" x14ac:dyDescent="0.3">
      <c r="A109" s="1">
        <v>9.0999999999999993E-6</v>
      </c>
      <c r="B109" s="1">
        <f t="shared" si="1"/>
        <v>9.999999999999989E-7</v>
      </c>
      <c r="C109" s="1">
        <v>6.3357200000000003E-7</v>
      </c>
      <c r="D109">
        <v>2.2499999999999999E-2</v>
      </c>
      <c r="E109" s="1">
        <v>2.2090400000000002E-6</v>
      </c>
      <c r="F109">
        <v>1.29E-2</v>
      </c>
      <c r="G109" s="1">
        <v>2.9697699999999999E-6</v>
      </c>
      <c r="H109">
        <v>1.09E-2</v>
      </c>
      <c r="I109" s="1">
        <v>3.2458299999999999E-6</v>
      </c>
      <c r="J109">
        <v>1.03E-2</v>
      </c>
      <c r="K109" s="1">
        <v>3.3379799999999999E-6</v>
      </c>
      <c r="L109">
        <v>1.04E-2</v>
      </c>
      <c r="M109" s="1">
        <v>3.1429699999999998E-6</v>
      </c>
      <c r="N109">
        <v>1.06E-2</v>
      </c>
      <c r="O109" s="1">
        <v>2.8093599999999999E-6</v>
      </c>
      <c r="P109">
        <v>1.12E-2</v>
      </c>
      <c r="Q109" s="1">
        <v>2.1752299999999999E-6</v>
      </c>
      <c r="R109">
        <v>1.2800000000000001E-2</v>
      </c>
      <c r="S109" s="1">
        <v>6.5901899999999995E-7</v>
      </c>
      <c r="T109">
        <v>2.18E-2</v>
      </c>
      <c r="U109" s="1">
        <v>2.3536400000000001E-6</v>
      </c>
      <c r="V109">
        <v>4.1999999999999997E-3</v>
      </c>
    </row>
    <row r="110" spans="1:22" x14ac:dyDescent="0.3">
      <c r="A110" s="1">
        <v>1.0000000000000001E-5</v>
      </c>
      <c r="B110" s="1">
        <f t="shared" si="1"/>
        <v>9.0000000000000155E-7</v>
      </c>
      <c r="C110" s="1">
        <v>5.1263300000000003E-7</v>
      </c>
      <c r="D110">
        <v>2.41E-2</v>
      </c>
      <c r="E110" s="1">
        <v>1.7657699999999999E-6</v>
      </c>
      <c r="F110">
        <v>1.3899999999999999E-2</v>
      </c>
      <c r="G110" s="1">
        <v>2.3196100000000001E-6</v>
      </c>
      <c r="H110">
        <v>1.23E-2</v>
      </c>
      <c r="I110" s="1">
        <v>2.64687E-6</v>
      </c>
      <c r="J110">
        <v>1.14E-2</v>
      </c>
      <c r="K110" s="1">
        <v>2.72283E-6</v>
      </c>
      <c r="L110">
        <v>1.12E-2</v>
      </c>
      <c r="M110" s="1">
        <v>2.5865499999999998E-6</v>
      </c>
      <c r="N110">
        <v>1.15E-2</v>
      </c>
      <c r="O110" s="1">
        <v>2.3131599999999999E-6</v>
      </c>
      <c r="P110">
        <v>1.23E-2</v>
      </c>
      <c r="Q110" s="1">
        <v>1.74509E-6</v>
      </c>
      <c r="R110">
        <v>1.3899999999999999E-2</v>
      </c>
      <c r="S110" s="1">
        <v>5.1911500000000003E-7</v>
      </c>
      <c r="T110">
        <v>2.46E-2</v>
      </c>
      <c r="U110" s="1">
        <v>1.9035099999999999E-6</v>
      </c>
      <c r="V110">
        <v>4.5999999999999999E-3</v>
      </c>
    </row>
    <row r="111" spans="1:22" x14ac:dyDescent="0.3">
      <c r="A111" s="1">
        <v>1.15E-5</v>
      </c>
      <c r="B111" s="1">
        <f t="shared" si="1"/>
        <v>1.4999999999999992E-6</v>
      </c>
      <c r="C111" s="1">
        <v>7.9453200000000001E-7</v>
      </c>
      <c r="D111">
        <v>0.02</v>
      </c>
      <c r="E111" s="1">
        <v>2.5714699999999999E-6</v>
      </c>
      <c r="F111">
        <v>1.17E-2</v>
      </c>
      <c r="G111" s="1">
        <v>3.33947E-6</v>
      </c>
      <c r="H111">
        <v>1.03E-2</v>
      </c>
      <c r="I111" s="1">
        <v>3.8740700000000003E-6</v>
      </c>
      <c r="J111">
        <v>9.4999999999999998E-3</v>
      </c>
      <c r="K111" s="1">
        <v>4.0704199999999997E-6</v>
      </c>
      <c r="L111">
        <v>9.4000000000000004E-3</v>
      </c>
      <c r="M111" s="1">
        <v>3.8310999999999996E-6</v>
      </c>
      <c r="N111">
        <v>9.5999999999999992E-3</v>
      </c>
      <c r="O111" s="1">
        <v>3.3824500000000001E-6</v>
      </c>
      <c r="P111">
        <v>1.01E-2</v>
      </c>
      <c r="Q111" s="1">
        <v>2.6376500000000001E-6</v>
      </c>
      <c r="R111">
        <v>1.15E-2</v>
      </c>
      <c r="S111" s="1">
        <v>7.3971399999999995E-7</v>
      </c>
      <c r="T111">
        <v>2.0799999999999999E-2</v>
      </c>
      <c r="U111" s="1">
        <v>2.8045399999999998E-6</v>
      </c>
      <c r="V111">
        <v>3.8999999999999998E-3</v>
      </c>
    </row>
    <row r="112" spans="1:22" x14ac:dyDescent="0.3">
      <c r="A112" s="1">
        <v>1.19E-5</v>
      </c>
      <c r="B112" s="1">
        <f t="shared" si="1"/>
        <v>3.9999999999999956E-7</v>
      </c>
      <c r="C112" s="1">
        <v>1.89219E-7</v>
      </c>
      <c r="D112">
        <v>4.02E-2</v>
      </c>
      <c r="E112" s="1">
        <v>6.4094100000000005E-7</v>
      </c>
      <c r="F112">
        <v>2.24E-2</v>
      </c>
      <c r="G112" s="1">
        <v>8.5746199999999995E-7</v>
      </c>
      <c r="H112">
        <v>1.9400000000000001E-2</v>
      </c>
      <c r="I112" s="1">
        <v>9.3821999999999999E-7</v>
      </c>
      <c r="J112">
        <v>1.8499999999999999E-2</v>
      </c>
      <c r="K112" s="1">
        <v>9.7018600000000008E-7</v>
      </c>
      <c r="L112">
        <v>1.8100000000000002E-2</v>
      </c>
      <c r="M112" s="1">
        <v>9.7564800000000008E-7</v>
      </c>
      <c r="N112">
        <v>1.7999999999999999E-2</v>
      </c>
      <c r="O112" s="1">
        <v>8.3896100000000002E-7</v>
      </c>
      <c r="P112">
        <v>1.9800000000000002E-2</v>
      </c>
      <c r="Q112" s="1">
        <v>6.5509000000000002E-7</v>
      </c>
      <c r="R112">
        <v>2.24E-2</v>
      </c>
      <c r="S112" s="1">
        <v>1.85929E-7</v>
      </c>
      <c r="T112">
        <v>4.0500000000000001E-2</v>
      </c>
      <c r="U112" s="1">
        <v>6.9462900000000005E-7</v>
      </c>
      <c r="V112">
        <v>7.4000000000000003E-3</v>
      </c>
    </row>
    <row r="113" spans="1:22" x14ac:dyDescent="0.3">
      <c r="A113" s="1">
        <v>1.29E-5</v>
      </c>
      <c r="B113" s="1">
        <f t="shared" si="1"/>
        <v>1.0000000000000006E-6</v>
      </c>
      <c r="C113" s="1">
        <v>4.28895E-7</v>
      </c>
      <c r="D113">
        <v>2.64E-2</v>
      </c>
      <c r="E113" s="1">
        <v>1.51709E-6</v>
      </c>
      <c r="F113">
        <v>1.49E-2</v>
      </c>
      <c r="G113" s="1">
        <v>1.9925800000000001E-6</v>
      </c>
      <c r="H113">
        <v>1.2999999999999999E-2</v>
      </c>
      <c r="I113" s="1">
        <v>2.2834E-6</v>
      </c>
      <c r="J113">
        <v>1.2200000000000001E-2</v>
      </c>
      <c r="K113" s="1">
        <v>2.2679100000000002E-6</v>
      </c>
      <c r="L113">
        <v>1.24E-2</v>
      </c>
      <c r="M113" s="1">
        <v>2.1592E-6</v>
      </c>
      <c r="N113">
        <v>1.24E-2</v>
      </c>
      <c r="O113" s="1">
        <v>1.9481500000000001E-6</v>
      </c>
      <c r="P113">
        <v>1.2999999999999999E-2</v>
      </c>
      <c r="Q113" s="1">
        <v>1.5461399999999999E-6</v>
      </c>
      <c r="R113">
        <v>1.49E-2</v>
      </c>
      <c r="S113" s="1">
        <v>4.4482799999999999E-7</v>
      </c>
      <c r="T113">
        <v>2.63E-2</v>
      </c>
      <c r="U113" s="1">
        <v>1.6209100000000001E-6</v>
      </c>
      <c r="V113">
        <v>5.0000000000000001E-3</v>
      </c>
    </row>
    <row r="114" spans="1:22" x14ac:dyDescent="0.3">
      <c r="A114" s="1">
        <v>1.4399999999999999E-5</v>
      </c>
      <c r="B114" s="1">
        <f t="shared" si="1"/>
        <v>1.4999999999999992E-6</v>
      </c>
      <c r="C114" s="1">
        <v>6.06564E-7</v>
      </c>
      <c r="D114">
        <v>2.29E-2</v>
      </c>
      <c r="E114" s="1">
        <v>2.0593599999999999E-6</v>
      </c>
      <c r="F114">
        <v>1.29E-2</v>
      </c>
      <c r="G114" s="1">
        <v>2.68346E-6</v>
      </c>
      <c r="H114">
        <v>1.14E-2</v>
      </c>
      <c r="I114" s="1">
        <v>3.0900200000000002E-6</v>
      </c>
      <c r="J114">
        <v>1.0800000000000001E-2</v>
      </c>
      <c r="K114" s="1">
        <v>3.1935899999999999E-6</v>
      </c>
      <c r="L114">
        <v>1.0500000000000001E-2</v>
      </c>
      <c r="M114" s="1">
        <v>3.0054800000000001E-6</v>
      </c>
      <c r="N114">
        <v>1.0800000000000001E-2</v>
      </c>
      <c r="O114" s="1">
        <v>2.6912799999999998E-6</v>
      </c>
      <c r="P114">
        <v>1.14E-2</v>
      </c>
      <c r="Q114" s="1">
        <v>2.08689E-6</v>
      </c>
      <c r="R114">
        <v>1.29E-2</v>
      </c>
      <c r="S114" s="1">
        <v>6.0126000000000003E-7</v>
      </c>
      <c r="T114">
        <v>2.2599999999999999E-2</v>
      </c>
      <c r="U114" s="1">
        <v>2.2242100000000001E-6</v>
      </c>
      <c r="V114">
        <v>4.3E-3</v>
      </c>
    </row>
    <row r="115" spans="1:22" x14ac:dyDescent="0.3">
      <c r="A115" s="1">
        <v>1.5999999999999999E-5</v>
      </c>
      <c r="B115" s="1">
        <f t="shared" si="1"/>
        <v>1.5999999999999999E-6</v>
      </c>
      <c r="C115" s="1">
        <v>5.6272799999999996E-7</v>
      </c>
      <c r="D115">
        <v>2.3800000000000002E-2</v>
      </c>
      <c r="E115" s="1">
        <v>1.9439799999999998E-6</v>
      </c>
      <c r="F115">
        <v>1.32E-2</v>
      </c>
      <c r="G115" s="1">
        <v>2.5818699999999998E-6</v>
      </c>
      <c r="H115">
        <v>1.1599999999999999E-2</v>
      </c>
      <c r="I115" s="1">
        <v>2.9207299999999998E-6</v>
      </c>
      <c r="J115">
        <v>1.0800000000000001E-2</v>
      </c>
      <c r="K115" s="1">
        <v>3.0651300000000001E-6</v>
      </c>
      <c r="L115">
        <v>1.0800000000000001E-2</v>
      </c>
      <c r="M115" s="1">
        <v>2.8757799999999999E-6</v>
      </c>
      <c r="N115">
        <v>1.0999999999999999E-2</v>
      </c>
      <c r="O115" s="1">
        <v>2.5769400000000001E-6</v>
      </c>
      <c r="P115">
        <v>1.1599999999999999E-2</v>
      </c>
      <c r="Q115" s="1">
        <v>2.0006700000000002E-6</v>
      </c>
      <c r="R115">
        <v>1.32E-2</v>
      </c>
      <c r="S115" s="1">
        <v>5.6508600000000003E-7</v>
      </c>
      <c r="T115">
        <v>2.35E-2</v>
      </c>
      <c r="U115" s="1">
        <v>2.12144E-6</v>
      </c>
      <c r="V115">
        <v>4.4000000000000003E-3</v>
      </c>
    </row>
    <row r="116" spans="1:22" x14ac:dyDescent="0.3">
      <c r="A116" s="1">
        <v>1.7E-5</v>
      </c>
      <c r="B116" s="1">
        <f t="shared" si="1"/>
        <v>1.0000000000000006E-6</v>
      </c>
      <c r="C116" s="1">
        <v>3.2816699999999998E-7</v>
      </c>
      <c r="D116">
        <v>3.0700000000000002E-2</v>
      </c>
      <c r="E116" s="1">
        <v>1.16519E-6</v>
      </c>
      <c r="F116">
        <v>1.7100000000000001E-2</v>
      </c>
      <c r="G116" s="1">
        <v>1.44715E-6</v>
      </c>
      <c r="H116">
        <v>1.5100000000000001E-2</v>
      </c>
      <c r="I116" s="1">
        <v>1.6868600000000001E-6</v>
      </c>
      <c r="J116">
        <v>1.41E-2</v>
      </c>
      <c r="K116" s="1">
        <v>1.75936E-6</v>
      </c>
      <c r="L116">
        <v>1.4E-2</v>
      </c>
      <c r="M116" s="1">
        <v>1.6778700000000001E-6</v>
      </c>
      <c r="N116">
        <v>1.41E-2</v>
      </c>
      <c r="O116" s="1">
        <v>1.4899999999999999E-6</v>
      </c>
      <c r="P116">
        <v>1.4999999999999999E-2</v>
      </c>
      <c r="Q116" s="1">
        <v>1.14727E-6</v>
      </c>
      <c r="R116">
        <v>1.7299999999999999E-2</v>
      </c>
      <c r="S116" s="1">
        <v>3.2236999999999999E-7</v>
      </c>
      <c r="T116">
        <v>3.04E-2</v>
      </c>
      <c r="U116" s="1">
        <v>1.22492E-6</v>
      </c>
      <c r="V116">
        <v>5.7000000000000002E-3</v>
      </c>
    </row>
    <row r="117" spans="1:22" x14ac:dyDescent="0.3">
      <c r="A117" s="1">
        <v>1.8499999999999999E-5</v>
      </c>
      <c r="B117" s="1">
        <f t="shared" si="1"/>
        <v>1.4999999999999992E-6</v>
      </c>
      <c r="C117" s="1">
        <v>4.4541800000000003E-7</v>
      </c>
      <c r="D117">
        <v>2.6599999999999999E-2</v>
      </c>
      <c r="E117" s="1">
        <v>1.55778E-6</v>
      </c>
      <c r="F117">
        <v>1.47E-2</v>
      </c>
      <c r="G117" s="1">
        <v>2.0604600000000002E-6</v>
      </c>
      <c r="H117">
        <v>1.2800000000000001E-2</v>
      </c>
      <c r="I117" s="1">
        <v>2.3314199999999999E-6</v>
      </c>
      <c r="J117">
        <v>1.2200000000000001E-2</v>
      </c>
      <c r="K117" s="1">
        <v>2.4169000000000001E-6</v>
      </c>
      <c r="L117">
        <v>1.1900000000000001E-2</v>
      </c>
      <c r="M117" s="1">
        <v>2.28607E-6</v>
      </c>
      <c r="N117">
        <v>1.2200000000000001E-2</v>
      </c>
      <c r="O117" s="1">
        <v>2.1181999999999999E-6</v>
      </c>
      <c r="P117">
        <v>1.2800000000000001E-2</v>
      </c>
      <c r="Q117" s="1">
        <v>1.5644100000000001E-6</v>
      </c>
      <c r="R117">
        <v>1.47E-2</v>
      </c>
      <c r="S117" s="1">
        <v>4.56669E-7</v>
      </c>
      <c r="T117">
        <v>2.5999999999999999E-2</v>
      </c>
      <c r="U117" s="1">
        <v>1.6930299999999999E-6</v>
      </c>
      <c r="V117">
        <v>4.8999999999999998E-3</v>
      </c>
    </row>
    <row r="118" spans="1:22" x14ac:dyDescent="0.3">
      <c r="A118" s="1">
        <v>1.9400000000000001E-5</v>
      </c>
      <c r="B118" s="1">
        <f t="shared" si="1"/>
        <v>9.0000000000000155E-7</v>
      </c>
      <c r="C118" s="1">
        <v>2.5460600000000002E-7</v>
      </c>
      <c r="D118">
        <v>3.4000000000000002E-2</v>
      </c>
      <c r="E118" s="1">
        <v>8.8791099999999999E-7</v>
      </c>
      <c r="F118">
        <v>1.9099999999999999E-2</v>
      </c>
      <c r="G118" s="1">
        <v>1.16361E-6</v>
      </c>
      <c r="H118">
        <v>1.6899999999999998E-2</v>
      </c>
      <c r="I118" s="1">
        <v>1.2837399999999999E-6</v>
      </c>
      <c r="J118">
        <v>1.6E-2</v>
      </c>
      <c r="K118" s="1">
        <v>1.3620499999999999E-6</v>
      </c>
      <c r="L118">
        <v>1.54E-2</v>
      </c>
      <c r="M118" s="1">
        <v>1.3144700000000001E-6</v>
      </c>
      <c r="N118">
        <v>1.5800000000000002E-2</v>
      </c>
      <c r="O118" s="1">
        <v>1.16604E-6</v>
      </c>
      <c r="P118">
        <v>1.66E-2</v>
      </c>
      <c r="Q118" s="1">
        <v>8.7232199999999997E-7</v>
      </c>
      <c r="R118">
        <v>1.9199999999999998E-2</v>
      </c>
      <c r="S118" s="1">
        <v>2.6248200000000001E-7</v>
      </c>
      <c r="T118">
        <v>3.4000000000000002E-2</v>
      </c>
      <c r="U118" s="1">
        <v>9.5191599999999996E-7</v>
      </c>
      <c r="V118">
        <v>6.4000000000000003E-3</v>
      </c>
    </row>
    <row r="119" spans="1:22" x14ac:dyDescent="0.3">
      <c r="A119" s="1">
        <v>2.0000000000000002E-5</v>
      </c>
      <c r="B119" s="1">
        <f t="shared" si="1"/>
        <v>6.0000000000000103E-7</v>
      </c>
      <c r="C119" s="1">
        <v>1.7660699999999999E-7</v>
      </c>
      <c r="D119">
        <v>4.1099999999999998E-2</v>
      </c>
      <c r="E119" s="1">
        <v>5.9173399999999997E-7</v>
      </c>
      <c r="F119">
        <v>2.3599999999999999E-2</v>
      </c>
      <c r="G119" s="1">
        <v>7.7578400000000003E-7</v>
      </c>
      <c r="H119">
        <v>2.0199999999999999E-2</v>
      </c>
      <c r="I119" s="1">
        <v>8.4852300000000001E-7</v>
      </c>
      <c r="J119">
        <v>1.9900000000000001E-2</v>
      </c>
      <c r="K119" s="1">
        <v>8.4075099999999998E-7</v>
      </c>
      <c r="L119">
        <v>0.02</v>
      </c>
      <c r="M119" s="1">
        <v>8.5220699999999995E-7</v>
      </c>
      <c r="N119">
        <v>1.9300000000000001E-2</v>
      </c>
      <c r="O119" s="1">
        <v>7.4087299999999997E-7</v>
      </c>
      <c r="P119">
        <v>2.0899999999999998E-2</v>
      </c>
      <c r="Q119" s="1">
        <v>5.7716900000000005E-7</v>
      </c>
      <c r="R119">
        <v>2.3900000000000001E-2</v>
      </c>
      <c r="S119" s="1">
        <v>1.4955000000000001E-7</v>
      </c>
      <c r="T119">
        <v>4.2599999999999999E-2</v>
      </c>
      <c r="U119" s="1">
        <v>6.1702199999999995E-7</v>
      </c>
      <c r="V119">
        <v>7.9000000000000008E-3</v>
      </c>
    </row>
    <row r="120" spans="1:22" x14ac:dyDescent="0.3">
      <c r="A120" s="1">
        <v>2.05E-5</v>
      </c>
      <c r="B120" s="1">
        <f t="shared" si="1"/>
        <v>4.999999999999986E-7</v>
      </c>
      <c r="C120" s="1">
        <v>1.4250499999999999E-7</v>
      </c>
      <c r="D120">
        <v>4.6699999999999998E-2</v>
      </c>
      <c r="E120" s="1">
        <v>4.7273799999999998E-7</v>
      </c>
      <c r="F120">
        <v>2.6200000000000001E-2</v>
      </c>
      <c r="G120" s="1">
        <v>6.1139999999999998E-7</v>
      </c>
      <c r="H120">
        <v>2.35E-2</v>
      </c>
      <c r="I120" s="1">
        <v>6.96127E-7</v>
      </c>
      <c r="J120">
        <v>2.18E-2</v>
      </c>
      <c r="K120" s="1">
        <v>7.1096699999999999E-7</v>
      </c>
      <c r="L120">
        <v>2.12E-2</v>
      </c>
      <c r="M120" s="1">
        <v>7.0035999999999995E-7</v>
      </c>
      <c r="N120">
        <v>2.1499999999999998E-2</v>
      </c>
      <c r="O120" s="1">
        <v>6.1892700000000002E-7</v>
      </c>
      <c r="P120">
        <v>2.3099999999999999E-2</v>
      </c>
      <c r="Q120" s="1">
        <v>4.4948799999999998E-7</v>
      </c>
      <c r="R120">
        <v>2.5999999999999999E-2</v>
      </c>
      <c r="S120" s="1">
        <v>1.3302699999999999E-7</v>
      </c>
      <c r="T120">
        <v>4.6699999999999998E-2</v>
      </c>
      <c r="U120" s="1">
        <v>5.0394900000000003E-7</v>
      </c>
      <c r="V120">
        <v>8.8000000000000005E-3</v>
      </c>
    </row>
    <row r="121" spans="1:22" x14ac:dyDescent="0.3">
      <c r="A121" s="1">
        <v>2.12E-5</v>
      </c>
      <c r="B121" s="1">
        <f t="shared" si="1"/>
        <v>7.0000000000000007E-7</v>
      </c>
      <c r="C121" s="1">
        <v>1.7306399999999999E-7</v>
      </c>
      <c r="D121">
        <v>3.9800000000000002E-2</v>
      </c>
      <c r="E121" s="1">
        <v>6.1839899999999995E-7</v>
      </c>
      <c r="F121">
        <v>2.2800000000000001E-2</v>
      </c>
      <c r="G121" s="1">
        <v>8.4013500000000003E-7</v>
      </c>
      <c r="H121">
        <v>1.9900000000000001E-2</v>
      </c>
      <c r="I121" s="1">
        <v>9.2169700000000002E-7</v>
      </c>
      <c r="J121">
        <v>1.8800000000000001E-2</v>
      </c>
      <c r="K121" s="1">
        <v>9.6936199999999999E-7</v>
      </c>
      <c r="L121">
        <v>1.8499999999999999E-2</v>
      </c>
      <c r="M121" s="1">
        <v>9.2584199999999999E-7</v>
      </c>
      <c r="N121">
        <v>1.8599999999999998E-2</v>
      </c>
      <c r="O121" s="1">
        <v>8.08923E-7</v>
      </c>
      <c r="P121">
        <v>2.01E-2</v>
      </c>
      <c r="Q121" s="1">
        <v>6.3954199999999997E-7</v>
      </c>
      <c r="R121">
        <v>2.2599999999999999E-2</v>
      </c>
      <c r="S121" s="1">
        <v>1.8243E-7</v>
      </c>
      <c r="T121">
        <v>4.07E-2</v>
      </c>
      <c r="U121" s="1">
        <v>6.7548800000000002E-7</v>
      </c>
      <c r="V121">
        <v>7.6E-3</v>
      </c>
    </row>
    <row r="122" spans="1:22" x14ac:dyDescent="0.3">
      <c r="A122" s="1">
        <v>2.175E-5</v>
      </c>
      <c r="B122" s="1">
        <f t="shared" si="1"/>
        <v>5.4999999999999982E-7</v>
      </c>
      <c r="C122" s="1">
        <v>1.44074E-7</v>
      </c>
      <c r="D122">
        <v>4.4900000000000002E-2</v>
      </c>
      <c r="E122" s="1">
        <v>4.9956800000000002E-7</v>
      </c>
      <c r="F122">
        <v>2.5700000000000001E-2</v>
      </c>
      <c r="G122" s="1">
        <v>6.0604000000000005E-7</v>
      </c>
      <c r="H122">
        <v>2.3099999999999999E-2</v>
      </c>
      <c r="I122" s="1">
        <v>7.2636699999999998E-7</v>
      </c>
      <c r="J122">
        <v>2.1499999999999998E-2</v>
      </c>
      <c r="K122" s="1">
        <v>7.4458299999999999E-7</v>
      </c>
      <c r="L122">
        <v>2.0799999999999999E-2</v>
      </c>
      <c r="M122" s="1">
        <v>7.15927E-7</v>
      </c>
      <c r="N122">
        <v>2.1399999999999999E-2</v>
      </c>
      <c r="O122" s="1">
        <v>6.4529499999999996E-7</v>
      </c>
      <c r="P122">
        <v>2.24E-2</v>
      </c>
      <c r="Q122" s="1">
        <v>4.8316000000000005E-7</v>
      </c>
      <c r="R122">
        <v>2.6200000000000001E-2</v>
      </c>
      <c r="S122" s="1">
        <v>1.47628E-7</v>
      </c>
      <c r="T122">
        <v>4.6100000000000002E-2</v>
      </c>
      <c r="U122" s="1">
        <v>5.2362699999999995E-7</v>
      </c>
      <c r="V122">
        <v>8.8000000000000005E-3</v>
      </c>
    </row>
    <row r="123" spans="1:22" x14ac:dyDescent="0.3">
      <c r="A123" s="1">
        <v>2.2500000000000001E-5</v>
      </c>
      <c r="B123" s="1">
        <f t="shared" si="1"/>
        <v>7.5000000000000129E-7</v>
      </c>
      <c r="C123" s="1">
        <v>1.7462299999999999E-7</v>
      </c>
      <c r="D123">
        <v>4.0399999999999998E-2</v>
      </c>
      <c r="E123" s="1">
        <v>6.2489200000000003E-7</v>
      </c>
      <c r="F123">
        <v>2.2800000000000001E-2</v>
      </c>
      <c r="G123" s="1">
        <v>8.4791099999999995E-7</v>
      </c>
      <c r="H123">
        <v>1.9699999999999999E-2</v>
      </c>
      <c r="I123" s="1">
        <v>9.5517900000000003E-7</v>
      </c>
      <c r="J123">
        <v>1.8599999999999998E-2</v>
      </c>
      <c r="K123" s="1">
        <v>9.8234400000000005E-7</v>
      </c>
      <c r="L123">
        <v>1.84E-2</v>
      </c>
      <c r="M123" s="1">
        <v>9.3428299999999995E-7</v>
      </c>
      <c r="N123">
        <v>1.8499999999999999E-2</v>
      </c>
      <c r="O123" s="1">
        <v>8.4581600000000003E-7</v>
      </c>
      <c r="P123">
        <v>1.9300000000000001E-2</v>
      </c>
      <c r="Q123" s="1">
        <v>6.4200300000000003E-7</v>
      </c>
      <c r="R123">
        <v>2.29E-2</v>
      </c>
      <c r="S123" s="1">
        <v>2.0091099999999999E-7</v>
      </c>
      <c r="T123">
        <v>4.0300000000000002E-2</v>
      </c>
      <c r="U123" s="1">
        <v>6.8977399999999997E-7</v>
      </c>
      <c r="V123">
        <v>7.4999999999999997E-3</v>
      </c>
    </row>
    <row r="124" spans="1:22" x14ac:dyDescent="0.3">
      <c r="A124" s="1">
        <v>2.5000000000000001E-5</v>
      </c>
      <c r="B124" s="1">
        <f t="shared" si="1"/>
        <v>2.4999999999999998E-6</v>
      </c>
      <c r="C124" s="1">
        <v>5.7397700000000003E-7</v>
      </c>
      <c r="D124">
        <v>2.3300000000000001E-2</v>
      </c>
      <c r="E124" s="1">
        <v>1.9847700000000001E-6</v>
      </c>
      <c r="F124">
        <v>1.32E-2</v>
      </c>
      <c r="G124" s="1">
        <v>2.5612000000000001E-6</v>
      </c>
      <c r="H124">
        <v>1.1599999999999999E-2</v>
      </c>
      <c r="I124" s="1">
        <v>2.9441599999999999E-6</v>
      </c>
      <c r="J124">
        <v>1.0999999999999999E-2</v>
      </c>
      <c r="K124" s="1">
        <v>3.00836E-6</v>
      </c>
      <c r="L124">
        <v>1.0699999999999999E-2</v>
      </c>
      <c r="M124" s="1">
        <v>2.9036099999999999E-6</v>
      </c>
      <c r="N124">
        <v>1.0999999999999999E-2</v>
      </c>
      <c r="O124" s="1">
        <v>2.5903699999999998E-6</v>
      </c>
      <c r="P124">
        <v>1.15E-2</v>
      </c>
      <c r="Q124" s="1">
        <v>1.98747E-6</v>
      </c>
      <c r="R124">
        <v>1.34E-2</v>
      </c>
      <c r="S124" s="1">
        <v>5.8276500000000004E-7</v>
      </c>
      <c r="T124">
        <v>2.3199999999999998E-2</v>
      </c>
      <c r="U124" s="1">
        <v>2.1262999999999999E-6</v>
      </c>
      <c r="V124">
        <v>4.4000000000000003E-3</v>
      </c>
    </row>
    <row r="125" spans="1:22" x14ac:dyDescent="0.3">
      <c r="A125" s="1">
        <v>2.7500000000000001E-5</v>
      </c>
      <c r="B125" s="1">
        <f t="shared" si="1"/>
        <v>2.4999999999999998E-6</v>
      </c>
      <c r="C125" s="1">
        <v>5.22639E-7</v>
      </c>
      <c r="D125">
        <v>2.4199999999999999E-2</v>
      </c>
      <c r="E125" s="1">
        <v>1.8018400000000001E-6</v>
      </c>
      <c r="F125">
        <v>1.3899999999999999E-2</v>
      </c>
      <c r="G125" s="1">
        <v>2.3555600000000001E-6</v>
      </c>
      <c r="H125">
        <v>1.21E-2</v>
      </c>
      <c r="I125" s="1">
        <v>2.6799099999999998E-6</v>
      </c>
      <c r="J125">
        <v>1.14E-2</v>
      </c>
      <c r="K125" s="1">
        <v>2.7132199999999998E-6</v>
      </c>
      <c r="L125">
        <v>1.12E-2</v>
      </c>
      <c r="M125" s="1">
        <v>2.5814299999999999E-6</v>
      </c>
      <c r="N125">
        <v>1.15E-2</v>
      </c>
      <c r="O125" s="1">
        <v>2.3205099999999999E-6</v>
      </c>
      <c r="P125">
        <v>1.21E-2</v>
      </c>
      <c r="Q125" s="1">
        <v>1.81177E-6</v>
      </c>
      <c r="R125">
        <v>1.38E-2</v>
      </c>
      <c r="S125" s="1">
        <v>5.26651E-7</v>
      </c>
      <c r="T125">
        <v>2.4299999999999999E-2</v>
      </c>
      <c r="U125" s="1">
        <v>1.9237299999999999E-6</v>
      </c>
      <c r="V125">
        <v>4.5999999999999999E-3</v>
      </c>
    </row>
    <row r="126" spans="1:22" x14ac:dyDescent="0.3">
      <c r="A126" s="1">
        <v>3.0000000000000001E-5</v>
      </c>
      <c r="B126" s="1">
        <f t="shared" si="1"/>
        <v>2.4999999999999998E-6</v>
      </c>
      <c r="C126" s="1">
        <v>4.7404900000000001E-7</v>
      </c>
      <c r="D126">
        <v>2.5700000000000001E-2</v>
      </c>
      <c r="E126" s="1">
        <v>1.6340200000000001E-6</v>
      </c>
      <c r="F126">
        <v>1.4500000000000001E-2</v>
      </c>
      <c r="G126" s="1">
        <v>2.11403E-6</v>
      </c>
      <c r="H126">
        <v>1.2699999999999999E-2</v>
      </c>
      <c r="I126" s="1">
        <v>2.4638699999999998E-6</v>
      </c>
      <c r="J126">
        <v>1.18E-2</v>
      </c>
      <c r="K126" s="1">
        <v>2.5076400000000002E-6</v>
      </c>
      <c r="L126">
        <v>1.17E-2</v>
      </c>
      <c r="M126" s="1">
        <v>2.4828199999999999E-6</v>
      </c>
      <c r="N126">
        <v>1.18E-2</v>
      </c>
      <c r="O126" s="1">
        <v>2.13255E-6</v>
      </c>
      <c r="P126">
        <v>1.2699999999999999E-2</v>
      </c>
      <c r="Q126" s="1">
        <v>1.6312900000000001E-6</v>
      </c>
      <c r="R126">
        <v>1.4500000000000001E-2</v>
      </c>
      <c r="S126" s="1">
        <v>4.8715300000000005E-7</v>
      </c>
      <c r="T126">
        <v>2.5100000000000001E-2</v>
      </c>
      <c r="U126" s="1">
        <v>1.76971E-6</v>
      </c>
      <c r="V126">
        <v>4.7999999999999996E-3</v>
      </c>
    </row>
    <row r="127" spans="1:22" x14ac:dyDescent="0.3">
      <c r="A127" s="1">
        <v>3.1250000000000001E-5</v>
      </c>
      <c r="B127" s="1">
        <f t="shared" si="1"/>
        <v>1.2499999999999999E-6</v>
      </c>
      <c r="C127" s="1">
        <v>2.2577199999999999E-7</v>
      </c>
      <c r="D127">
        <v>3.5499999999999997E-2</v>
      </c>
      <c r="E127" s="1">
        <v>7.7109799999999996E-7</v>
      </c>
      <c r="F127">
        <v>2.07E-2</v>
      </c>
      <c r="G127" s="1">
        <v>9.5291399999999998E-7</v>
      </c>
      <c r="H127">
        <v>1.8599999999999998E-2</v>
      </c>
      <c r="I127" s="1">
        <v>1.1486999999999999E-6</v>
      </c>
      <c r="J127">
        <v>1.7100000000000001E-2</v>
      </c>
      <c r="K127" s="1">
        <v>1.1669499999999999E-6</v>
      </c>
      <c r="L127">
        <v>1.66E-2</v>
      </c>
      <c r="M127" s="1">
        <v>1.1189899999999999E-6</v>
      </c>
      <c r="N127">
        <v>1.7100000000000001E-2</v>
      </c>
      <c r="O127" s="1">
        <v>1.00738E-6</v>
      </c>
      <c r="P127">
        <v>1.8100000000000002E-2</v>
      </c>
      <c r="Q127" s="1">
        <v>7.5252500000000005E-7</v>
      </c>
      <c r="R127">
        <v>2.0299999999999999E-2</v>
      </c>
      <c r="S127" s="1">
        <v>2.1484200000000001E-7</v>
      </c>
      <c r="T127">
        <v>3.7199999999999997E-2</v>
      </c>
      <c r="U127" s="1">
        <v>8.1768599999999995E-7</v>
      </c>
      <c r="V127">
        <v>6.8999999999999999E-3</v>
      </c>
    </row>
    <row r="128" spans="1:22" x14ac:dyDescent="0.3">
      <c r="A128" s="1">
        <v>3.1749999999999999E-5</v>
      </c>
      <c r="B128" s="1">
        <f t="shared" si="1"/>
        <v>4.999999999999986E-7</v>
      </c>
      <c r="C128" s="1">
        <v>8.4596600000000005E-8</v>
      </c>
      <c r="D128">
        <v>5.9499999999999997E-2</v>
      </c>
      <c r="E128" s="1">
        <v>3.0393E-7</v>
      </c>
      <c r="F128">
        <v>3.39E-2</v>
      </c>
      <c r="G128" s="1">
        <v>4.0553699999999999E-7</v>
      </c>
      <c r="H128">
        <v>2.8500000000000001E-2</v>
      </c>
      <c r="I128" s="1">
        <v>4.2892200000000001E-7</v>
      </c>
      <c r="J128">
        <v>2.6800000000000001E-2</v>
      </c>
      <c r="K128" s="1">
        <v>4.4555999999999997E-7</v>
      </c>
      <c r="L128">
        <v>2.63E-2</v>
      </c>
      <c r="M128" s="1">
        <v>4.2261699999999998E-7</v>
      </c>
      <c r="N128">
        <v>2.7400000000000001E-2</v>
      </c>
      <c r="O128" s="1">
        <v>3.7740500000000001E-7</v>
      </c>
      <c r="P128">
        <v>2.8899999999999999E-2</v>
      </c>
      <c r="Q128" s="1">
        <v>3.0157999999999998E-7</v>
      </c>
      <c r="R128">
        <v>3.2500000000000001E-2</v>
      </c>
      <c r="S128" s="1">
        <v>8.54982E-8</v>
      </c>
      <c r="T128">
        <v>5.9499999999999997E-2</v>
      </c>
      <c r="U128" s="1">
        <v>3.1729400000000001E-7</v>
      </c>
      <c r="V128">
        <v>1.09E-2</v>
      </c>
    </row>
    <row r="129" spans="1:22" x14ac:dyDescent="0.3">
      <c r="A129" s="1">
        <v>3.3250000000000002E-5</v>
      </c>
      <c r="B129" s="1">
        <f t="shared" si="1"/>
        <v>1.5000000000000026E-6</v>
      </c>
      <c r="C129" s="1">
        <v>2.56661E-7</v>
      </c>
      <c r="D129">
        <v>3.4500000000000003E-2</v>
      </c>
      <c r="E129" s="1">
        <v>8.4512900000000002E-7</v>
      </c>
      <c r="F129">
        <v>1.95E-2</v>
      </c>
      <c r="G129" s="1">
        <v>1.1563099999999999E-6</v>
      </c>
      <c r="H129">
        <v>1.7100000000000001E-2</v>
      </c>
      <c r="I129" s="1">
        <v>1.2721799999999999E-6</v>
      </c>
      <c r="J129">
        <v>1.6299999999999999E-2</v>
      </c>
      <c r="K129" s="1">
        <v>1.3166700000000001E-6</v>
      </c>
      <c r="L129">
        <v>1.6E-2</v>
      </c>
      <c r="M129" s="1">
        <v>1.25358E-6</v>
      </c>
      <c r="N129">
        <v>1.6199999999999999E-2</v>
      </c>
      <c r="O129" s="1">
        <v>1.1119300000000001E-6</v>
      </c>
      <c r="P129">
        <v>1.72E-2</v>
      </c>
      <c r="Q129" s="1">
        <v>8.69477E-7</v>
      </c>
      <c r="R129">
        <v>1.9300000000000001E-2</v>
      </c>
      <c r="S129" s="1">
        <v>2.4100699999999998E-7</v>
      </c>
      <c r="T129">
        <v>3.5700000000000003E-2</v>
      </c>
      <c r="U129" s="1">
        <v>9.2477099999999996E-7</v>
      </c>
      <c r="V129">
        <v>6.4999999999999997E-3</v>
      </c>
    </row>
    <row r="130" spans="1:22" x14ac:dyDescent="0.3">
      <c r="A130" s="1">
        <v>3.375E-5</v>
      </c>
      <c r="B130" s="1">
        <f t="shared" si="1"/>
        <v>4.999999999999986E-7</v>
      </c>
      <c r="C130" s="1">
        <v>7.7059500000000003E-8</v>
      </c>
      <c r="D130">
        <v>6.1199999999999997E-2</v>
      </c>
      <c r="E130" s="1">
        <v>2.81501E-7</v>
      </c>
      <c r="F130">
        <v>3.4299999999999997E-2</v>
      </c>
      <c r="G130" s="1">
        <v>3.6623299999999999E-7</v>
      </c>
      <c r="H130">
        <v>3.0099999999999998E-2</v>
      </c>
      <c r="I130" s="1">
        <v>4.3588000000000001E-7</v>
      </c>
      <c r="J130">
        <v>2.81E-2</v>
      </c>
      <c r="K130" s="1">
        <v>4.0415500000000001E-7</v>
      </c>
      <c r="L130">
        <v>2.75E-2</v>
      </c>
      <c r="M130" s="1">
        <v>4.1707299999999999E-7</v>
      </c>
      <c r="N130">
        <v>2.76E-2</v>
      </c>
      <c r="O130" s="1">
        <v>3.8277900000000002E-7</v>
      </c>
      <c r="P130">
        <v>2.93E-2</v>
      </c>
      <c r="Q130" s="1">
        <v>2.8130699999999999E-7</v>
      </c>
      <c r="R130">
        <v>3.5000000000000003E-2</v>
      </c>
      <c r="S130" s="1">
        <v>7.6500599999999996E-8</v>
      </c>
      <c r="T130">
        <v>5.9700000000000003E-2</v>
      </c>
      <c r="U130" s="1">
        <v>3.0249899999999999E-7</v>
      </c>
      <c r="V130">
        <v>1.1299999999999999E-2</v>
      </c>
    </row>
    <row r="131" spans="1:22" x14ac:dyDescent="0.3">
      <c r="A131" s="1">
        <v>3.4999999999999997E-5</v>
      </c>
      <c r="B131" s="1">
        <f t="shared" si="1"/>
        <v>1.2499999999999965E-6</v>
      </c>
      <c r="C131" s="1">
        <v>1.9952500000000001E-7</v>
      </c>
      <c r="D131">
        <v>3.78E-2</v>
      </c>
      <c r="E131" s="1">
        <v>7.0222799999999995E-7</v>
      </c>
      <c r="F131">
        <v>2.1499999999999998E-2</v>
      </c>
      <c r="G131" s="1">
        <v>9.2168600000000004E-7</v>
      </c>
      <c r="H131">
        <v>1.9E-2</v>
      </c>
      <c r="I131" s="1">
        <v>1.0155799999999999E-6</v>
      </c>
      <c r="J131">
        <v>1.7999999999999999E-2</v>
      </c>
      <c r="K131" s="1">
        <v>9.9753699999999994E-7</v>
      </c>
      <c r="L131">
        <v>1.7999999999999999E-2</v>
      </c>
      <c r="M131" s="1">
        <v>9.8712300000000004E-7</v>
      </c>
      <c r="N131">
        <v>1.7999999999999999E-2</v>
      </c>
      <c r="O131" s="1">
        <v>9.3615800000000004E-7</v>
      </c>
      <c r="P131">
        <v>1.89E-2</v>
      </c>
      <c r="Q131" s="1">
        <v>6.8031300000000001E-7</v>
      </c>
      <c r="R131">
        <v>2.18E-2</v>
      </c>
      <c r="S131" s="1">
        <v>1.98277E-7</v>
      </c>
      <c r="T131">
        <v>3.7900000000000003E-2</v>
      </c>
      <c r="U131" s="1">
        <v>7.3760300000000002E-7</v>
      </c>
      <c r="V131">
        <v>7.1999999999999998E-3</v>
      </c>
    </row>
    <row r="132" spans="1:22" x14ac:dyDescent="0.3">
      <c r="A132" s="1">
        <v>3.5500000000000002E-5</v>
      </c>
      <c r="B132" s="1">
        <f t="shared" ref="B132:B195" si="2">A132-A131</f>
        <v>5.0000000000000538E-7</v>
      </c>
      <c r="C132" s="1">
        <v>8.2734700000000003E-8</v>
      </c>
      <c r="D132">
        <v>5.9700000000000003E-2</v>
      </c>
      <c r="E132" s="1">
        <v>2.4834499999999999E-7</v>
      </c>
      <c r="F132">
        <v>3.5799999999999998E-2</v>
      </c>
      <c r="G132" s="1">
        <v>3.545E-7</v>
      </c>
      <c r="H132">
        <v>3.0200000000000001E-2</v>
      </c>
      <c r="I132" s="1">
        <v>3.9642499999999998E-7</v>
      </c>
      <c r="J132">
        <v>2.87E-2</v>
      </c>
      <c r="K132" s="1">
        <v>4.1940200000000001E-7</v>
      </c>
      <c r="L132">
        <v>2.8199999999999999E-2</v>
      </c>
      <c r="M132" s="1">
        <v>4.0688899999999998E-7</v>
      </c>
      <c r="N132">
        <v>2.7799999999999998E-2</v>
      </c>
      <c r="O132" s="1">
        <v>3.49734E-7</v>
      </c>
      <c r="P132">
        <v>0.03</v>
      </c>
      <c r="Q132" s="1">
        <v>2.6651799999999998E-7</v>
      </c>
      <c r="R132">
        <v>3.5000000000000003E-2</v>
      </c>
      <c r="S132" s="1">
        <v>7.8912899999999995E-8</v>
      </c>
      <c r="T132">
        <v>6.08E-2</v>
      </c>
      <c r="U132" s="1">
        <v>2.8927300000000003E-7</v>
      </c>
      <c r="V132">
        <v>1.1599999999999999E-2</v>
      </c>
    </row>
    <row r="133" spans="1:22" x14ac:dyDescent="0.3">
      <c r="A133" s="1">
        <v>3.6000000000000001E-5</v>
      </c>
      <c r="B133" s="1">
        <f t="shared" si="2"/>
        <v>4.999999999999986E-7</v>
      </c>
      <c r="C133" s="1">
        <v>7.0374799999999996E-8</v>
      </c>
      <c r="D133">
        <v>6.4600000000000005E-2</v>
      </c>
      <c r="E133" s="1">
        <v>2.5074100000000001E-7</v>
      </c>
      <c r="F133">
        <v>3.4500000000000003E-2</v>
      </c>
      <c r="G133" s="1">
        <v>3.4017499999999999E-7</v>
      </c>
      <c r="H133">
        <v>3.1699999999999999E-2</v>
      </c>
      <c r="I133" s="1">
        <v>4.0129400000000002E-7</v>
      </c>
      <c r="J133">
        <v>2.92E-2</v>
      </c>
      <c r="K133" s="1">
        <v>3.9784000000000002E-7</v>
      </c>
      <c r="L133">
        <v>2.8199999999999999E-2</v>
      </c>
      <c r="M133" s="1">
        <v>3.88576E-7</v>
      </c>
      <c r="N133">
        <v>2.8799999999999999E-2</v>
      </c>
      <c r="O133" s="1">
        <v>3.3305199999999998E-7</v>
      </c>
      <c r="P133">
        <v>3.1099999999999999E-2</v>
      </c>
      <c r="Q133" s="1">
        <v>2.77109E-7</v>
      </c>
      <c r="R133">
        <v>3.3700000000000001E-2</v>
      </c>
      <c r="S133" s="1">
        <v>7.3960600000000001E-8</v>
      </c>
      <c r="T133">
        <v>6.2799999999999995E-2</v>
      </c>
      <c r="U133" s="1">
        <v>2.8145799999999998E-7</v>
      </c>
      <c r="V133">
        <v>1.17E-2</v>
      </c>
    </row>
    <row r="134" spans="1:22" x14ac:dyDescent="0.3">
      <c r="A134" s="1">
        <v>3.6999999999999998E-5</v>
      </c>
      <c r="B134" s="1">
        <f t="shared" si="2"/>
        <v>9.999999999999972E-7</v>
      </c>
      <c r="C134" s="1">
        <v>1.5967700000000001E-7</v>
      </c>
      <c r="D134">
        <v>4.2799999999999998E-2</v>
      </c>
      <c r="E134" s="1">
        <v>5.2046600000000005E-7</v>
      </c>
      <c r="F134">
        <v>2.52E-2</v>
      </c>
      <c r="G134" s="1">
        <v>7.0231599999999995E-7</v>
      </c>
      <c r="H134">
        <v>2.18E-2</v>
      </c>
      <c r="I134" s="1">
        <v>7.2819999999999997E-7</v>
      </c>
      <c r="J134">
        <v>2.0799999999999999E-2</v>
      </c>
      <c r="K134" s="1">
        <v>7.8169900000000004E-7</v>
      </c>
      <c r="L134">
        <v>2.0299999999999999E-2</v>
      </c>
      <c r="M134" s="1">
        <v>7.6260699999999999E-7</v>
      </c>
      <c r="N134">
        <v>2.0799999999999999E-2</v>
      </c>
      <c r="O134" s="1">
        <v>6.5994300000000005E-7</v>
      </c>
      <c r="P134">
        <v>2.1700000000000001E-2</v>
      </c>
      <c r="Q134" s="1">
        <v>5.1241199999999997E-7</v>
      </c>
      <c r="R134">
        <v>2.5499999999999998E-2</v>
      </c>
      <c r="S134" s="1">
        <v>1.4875400000000001E-7</v>
      </c>
      <c r="T134">
        <v>4.4699999999999997E-2</v>
      </c>
      <c r="U134" s="1">
        <v>5.5289699999999995E-7</v>
      </c>
      <c r="V134">
        <v>8.3000000000000001E-3</v>
      </c>
    </row>
    <row r="135" spans="1:22" x14ac:dyDescent="0.3">
      <c r="A135" s="1">
        <v>3.7129999999999999E-5</v>
      </c>
      <c r="B135" s="1">
        <f t="shared" si="2"/>
        <v>1.3000000000000045E-7</v>
      </c>
      <c r="C135" s="1">
        <v>1.9699700000000001E-8</v>
      </c>
      <c r="D135">
        <v>0.11700000000000001</v>
      </c>
      <c r="E135" s="1">
        <v>6.6799300000000004E-8</v>
      </c>
      <c r="F135">
        <v>6.7699999999999996E-2</v>
      </c>
      <c r="G135" s="1">
        <v>8.4181000000000005E-8</v>
      </c>
      <c r="H135">
        <v>6.0199999999999997E-2</v>
      </c>
      <c r="I135" s="1">
        <v>1.02469E-7</v>
      </c>
      <c r="J135">
        <v>5.6599999999999998E-2</v>
      </c>
      <c r="K135" s="1">
        <v>9.8867999999999996E-8</v>
      </c>
      <c r="L135">
        <v>5.7799999999999997E-2</v>
      </c>
      <c r="M135" s="1">
        <v>1.0984E-7</v>
      </c>
      <c r="N135">
        <v>5.74E-2</v>
      </c>
      <c r="O135" s="1">
        <v>8.9328799999999995E-8</v>
      </c>
      <c r="P135">
        <v>6.5000000000000002E-2</v>
      </c>
      <c r="Q135" s="1">
        <v>7.2378399999999996E-8</v>
      </c>
      <c r="R135">
        <v>6.8900000000000003E-2</v>
      </c>
      <c r="S135" s="1">
        <v>1.9121200000000001E-8</v>
      </c>
      <c r="T135">
        <v>0.12959999999999999</v>
      </c>
      <c r="U135" s="1">
        <v>7.3631599999999999E-8</v>
      </c>
      <c r="V135">
        <v>2.5399999999999999E-2</v>
      </c>
    </row>
    <row r="136" spans="1:22" x14ac:dyDescent="0.3">
      <c r="A136" s="1">
        <v>3.7270000000000001E-5</v>
      </c>
      <c r="B136" s="1">
        <f t="shared" si="2"/>
        <v>1.4000000000000205E-7</v>
      </c>
      <c r="C136" s="1">
        <v>1.78296E-8</v>
      </c>
      <c r="D136">
        <v>0.12859999999999999</v>
      </c>
      <c r="E136" s="1">
        <v>7.3731E-8</v>
      </c>
      <c r="F136">
        <v>7.3300000000000004E-2</v>
      </c>
      <c r="G136" s="1">
        <v>1.02318E-7</v>
      </c>
      <c r="H136">
        <v>5.8700000000000002E-2</v>
      </c>
      <c r="I136" s="1">
        <v>9.8915100000000001E-8</v>
      </c>
      <c r="J136">
        <v>5.7799999999999997E-2</v>
      </c>
      <c r="K136" s="1">
        <v>1.1236900000000001E-7</v>
      </c>
      <c r="L136">
        <v>5.3100000000000001E-2</v>
      </c>
      <c r="M136" s="1">
        <v>1.04406E-7</v>
      </c>
      <c r="N136">
        <v>5.4199999999999998E-2</v>
      </c>
      <c r="O136" s="1">
        <v>9.6401700000000002E-8</v>
      </c>
      <c r="P136">
        <v>5.6500000000000002E-2</v>
      </c>
      <c r="Q136" s="1">
        <v>7.5200399999999994E-8</v>
      </c>
      <c r="R136">
        <v>6.7900000000000002E-2</v>
      </c>
      <c r="S136" s="1">
        <v>1.8894E-8</v>
      </c>
      <c r="T136">
        <v>0.12130000000000001</v>
      </c>
      <c r="U136" s="1">
        <v>7.7785000000000005E-8</v>
      </c>
      <c r="V136">
        <v>2.3699999999999999E-2</v>
      </c>
    </row>
    <row r="137" spans="1:22" x14ac:dyDescent="0.3">
      <c r="A137" s="1">
        <v>3.7629999999999997E-5</v>
      </c>
      <c r="B137" s="1">
        <f t="shared" si="2"/>
        <v>3.5999999999999655E-7</v>
      </c>
      <c r="C137" s="1">
        <v>5.0280700000000002E-8</v>
      </c>
      <c r="D137">
        <v>7.3599999999999999E-2</v>
      </c>
      <c r="E137" s="1">
        <v>1.7887000000000001E-7</v>
      </c>
      <c r="F137">
        <v>4.1700000000000001E-2</v>
      </c>
      <c r="G137" s="1">
        <v>2.3861700000000002E-7</v>
      </c>
      <c r="H137">
        <v>3.6299999999999999E-2</v>
      </c>
      <c r="I137" s="1">
        <v>2.6890900000000002E-7</v>
      </c>
      <c r="J137">
        <v>3.4099999999999998E-2</v>
      </c>
      <c r="K137" s="1">
        <v>2.7695099999999998E-7</v>
      </c>
      <c r="L137">
        <v>3.3500000000000002E-2</v>
      </c>
      <c r="M137" s="1">
        <v>2.7049399999999999E-7</v>
      </c>
      <c r="N137">
        <v>3.4700000000000002E-2</v>
      </c>
      <c r="O137" s="1">
        <v>2.45292E-7</v>
      </c>
      <c r="P137">
        <v>3.5900000000000001E-2</v>
      </c>
      <c r="Q137" s="1">
        <v>1.88222E-7</v>
      </c>
      <c r="R137">
        <v>4.1599999999999998E-2</v>
      </c>
      <c r="S137" s="1">
        <v>5.9239699999999997E-8</v>
      </c>
      <c r="T137">
        <v>7.1499999999999994E-2</v>
      </c>
      <c r="U137" s="1">
        <v>1.9743099999999999E-7</v>
      </c>
      <c r="V137">
        <v>1.37E-2</v>
      </c>
    </row>
    <row r="138" spans="1:22" x14ac:dyDescent="0.3">
      <c r="A138" s="1">
        <v>3.8000000000000002E-5</v>
      </c>
      <c r="B138" s="1">
        <f t="shared" si="2"/>
        <v>3.7000000000000493E-7</v>
      </c>
      <c r="C138" s="1">
        <v>4.8791600000000003E-8</v>
      </c>
      <c r="D138">
        <v>7.3499999999999996E-2</v>
      </c>
      <c r="E138" s="1">
        <v>1.8129800000000001E-7</v>
      </c>
      <c r="F138">
        <v>4.24E-2</v>
      </c>
      <c r="G138" s="1">
        <v>2.4588599999999998E-7</v>
      </c>
      <c r="H138">
        <v>3.6999999999999998E-2</v>
      </c>
      <c r="I138" s="1">
        <v>2.7444099999999999E-7</v>
      </c>
      <c r="J138">
        <v>3.39E-2</v>
      </c>
      <c r="K138" s="1">
        <v>2.9212699999999998E-7</v>
      </c>
      <c r="L138">
        <v>3.3799999999999997E-2</v>
      </c>
      <c r="M138" s="1">
        <v>2.8117000000000002E-7</v>
      </c>
      <c r="N138">
        <v>3.3399999999999999E-2</v>
      </c>
      <c r="O138" s="1">
        <v>2.32203E-7</v>
      </c>
      <c r="P138">
        <v>3.7199999999999997E-2</v>
      </c>
      <c r="Q138" s="1">
        <v>1.8795799999999999E-7</v>
      </c>
      <c r="R138">
        <v>4.1200000000000001E-2</v>
      </c>
      <c r="S138" s="1">
        <v>5.4077899999999997E-8</v>
      </c>
      <c r="T138">
        <v>7.4200000000000002E-2</v>
      </c>
      <c r="U138" s="1">
        <v>1.99773E-7</v>
      </c>
      <c r="V138">
        <v>1.38E-2</v>
      </c>
    </row>
    <row r="139" spans="1:22" x14ac:dyDescent="0.3">
      <c r="A139" s="1">
        <v>3.9100000000000002E-5</v>
      </c>
      <c r="B139" s="1">
        <f t="shared" si="2"/>
        <v>1.0999999999999996E-6</v>
      </c>
      <c r="C139" s="1">
        <v>1.49911E-7</v>
      </c>
      <c r="D139">
        <v>4.3499999999999997E-2</v>
      </c>
      <c r="E139" s="1">
        <v>5.7066499999999998E-7</v>
      </c>
      <c r="F139">
        <v>2.4400000000000002E-2</v>
      </c>
      <c r="G139" s="1">
        <v>6.8954099999999999E-7</v>
      </c>
      <c r="H139">
        <v>2.1899999999999999E-2</v>
      </c>
      <c r="I139" s="1">
        <v>8.0289900000000005E-7</v>
      </c>
      <c r="J139">
        <v>2.0500000000000001E-2</v>
      </c>
      <c r="K139" s="1">
        <v>8.10327E-7</v>
      </c>
      <c r="L139">
        <v>2.0199999999999999E-2</v>
      </c>
      <c r="M139" s="1">
        <v>7.8668599999999995E-7</v>
      </c>
      <c r="N139">
        <v>2.01E-2</v>
      </c>
      <c r="O139" s="1">
        <v>7.17093E-7</v>
      </c>
      <c r="P139">
        <v>2.1499999999999998E-2</v>
      </c>
      <c r="Q139" s="1">
        <v>5.5329800000000001E-7</v>
      </c>
      <c r="R139">
        <v>2.47E-2</v>
      </c>
      <c r="S139" s="1">
        <v>1.5638800000000001E-7</v>
      </c>
      <c r="T139">
        <v>4.3099999999999999E-2</v>
      </c>
      <c r="U139" s="1">
        <v>5.8186799999999995E-7</v>
      </c>
      <c r="V139">
        <v>8.2000000000000007E-3</v>
      </c>
    </row>
    <row r="140" spans="1:22" x14ac:dyDescent="0.3">
      <c r="A140" s="1">
        <v>3.96E-5</v>
      </c>
      <c r="B140" s="1">
        <f t="shared" si="2"/>
        <v>4.999999999999986E-7</v>
      </c>
      <c r="C140" s="1">
        <v>6.6054799999999994E-8</v>
      </c>
      <c r="D140">
        <v>6.6199999999999995E-2</v>
      </c>
      <c r="E140" s="1">
        <v>2.4832300000000002E-7</v>
      </c>
      <c r="F140">
        <v>3.6499999999999998E-2</v>
      </c>
      <c r="G140" s="1">
        <v>3.0297999999999998E-7</v>
      </c>
      <c r="H140">
        <v>3.2599999999999997E-2</v>
      </c>
      <c r="I140" s="1">
        <v>3.46744E-7</v>
      </c>
      <c r="J140">
        <v>3.0099999999999998E-2</v>
      </c>
      <c r="K140" s="1">
        <v>3.6228900000000002E-7</v>
      </c>
      <c r="L140">
        <v>2.9000000000000001E-2</v>
      </c>
      <c r="M140" s="1">
        <v>3.7220200000000001E-7</v>
      </c>
      <c r="N140">
        <v>2.9499999999999998E-2</v>
      </c>
      <c r="O140" s="1">
        <v>3.1298500000000002E-7</v>
      </c>
      <c r="P140">
        <v>3.15E-2</v>
      </c>
      <c r="Q140" s="1">
        <v>2.2893700000000001E-7</v>
      </c>
      <c r="R140">
        <v>3.7600000000000001E-2</v>
      </c>
      <c r="S140" s="1">
        <v>6.6768700000000004E-8</v>
      </c>
      <c r="T140">
        <v>6.4799999999999996E-2</v>
      </c>
      <c r="U140" s="1">
        <v>2.5636499999999998E-7</v>
      </c>
      <c r="V140">
        <v>1.21E-2</v>
      </c>
    </row>
    <row r="141" spans="1:22" x14ac:dyDescent="0.3">
      <c r="A141" s="1">
        <v>4.1E-5</v>
      </c>
      <c r="B141" s="1">
        <f t="shared" si="2"/>
        <v>1.4000000000000001E-6</v>
      </c>
      <c r="C141" s="1">
        <v>1.70009E-7</v>
      </c>
      <c r="D141">
        <v>4.1200000000000001E-2</v>
      </c>
      <c r="E141" s="1">
        <v>6.2104199999999996E-7</v>
      </c>
      <c r="F141">
        <v>2.2599999999999999E-2</v>
      </c>
      <c r="G141" s="1">
        <v>8.5473199999999998E-7</v>
      </c>
      <c r="H141">
        <v>0.02</v>
      </c>
      <c r="I141" s="1">
        <v>9.46954E-7</v>
      </c>
      <c r="J141">
        <v>1.8499999999999999E-2</v>
      </c>
      <c r="K141" s="1">
        <v>9.8571200000000006E-7</v>
      </c>
      <c r="L141">
        <v>1.78E-2</v>
      </c>
      <c r="M141" s="1">
        <v>9.6524199999999998E-7</v>
      </c>
      <c r="N141">
        <v>1.8200000000000001E-2</v>
      </c>
      <c r="O141" s="1">
        <v>8.6184699999999997E-7</v>
      </c>
      <c r="P141">
        <v>1.9599999999999999E-2</v>
      </c>
      <c r="Q141" s="1">
        <v>6.4384499999999995E-7</v>
      </c>
      <c r="R141">
        <v>2.2200000000000001E-2</v>
      </c>
      <c r="S141" s="1">
        <v>1.8654400000000001E-7</v>
      </c>
      <c r="T141">
        <v>3.9600000000000003E-2</v>
      </c>
      <c r="U141" s="1">
        <v>6.9288099999999997E-7</v>
      </c>
      <c r="V141">
        <v>7.4000000000000003E-3</v>
      </c>
    </row>
    <row r="142" spans="1:22" x14ac:dyDescent="0.3">
      <c r="A142" s="1">
        <v>4.2400000000000001E-5</v>
      </c>
      <c r="B142" s="1">
        <f t="shared" si="2"/>
        <v>1.4000000000000001E-6</v>
      </c>
      <c r="C142" s="1">
        <v>1.9203300000000001E-7</v>
      </c>
      <c r="D142">
        <v>0.04</v>
      </c>
      <c r="E142" s="1">
        <v>6.3303599999999995E-7</v>
      </c>
      <c r="F142">
        <v>2.2599999999999999E-2</v>
      </c>
      <c r="G142" s="1">
        <v>8.5090900000000001E-7</v>
      </c>
      <c r="H142">
        <v>1.9800000000000002E-2</v>
      </c>
      <c r="I142" s="1">
        <v>8.8793799999999999E-7</v>
      </c>
      <c r="J142">
        <v>1.9E-2</v>
      </c>
      <c r="K142" s="1">
        <v>9.4488599999999998E-7</v>
      </c>
      <c r="L142">
        <v>1.8599999999999998E-2</v>
      </c>
      <c r="M142" s="1">
        <v>9.07949E-7</v>
      </c>
      <c r="N142">
        <v>1.8599999999999998E-2</v>
      </c>
      <c r="O142" s="1">
        <v>7.9804799999999997E-7</v>
      </c>
      <c r="P142">
        <v>1.9800000000000002E-2</v>
      </c>
      <c r="Q142" s="1">
        <v>6.3338199999999997E-7</v>
      </c>
      <c r="R142">
        <v>2.24E-2</v>
      </c>
      <c r="S142" s="1">
        <v>1.8841200000000001E-7</v>
      </c>
      <c r="T142">
        <v>3.95E-2</v>
      </c>
      <c r="U142" s="1">
        <v>6.7073299999999995E-7</v>
      </c>
      <c r="V142">
        <v>7.4999999999999997E-3</v>
      </c>
    </row>
    <row r="143" spans="1:22" x14ac:dyDescent="0.3">
      <c r="A143" s="1">
        <v>4.3999999999999999E-5</v>
      </c>
      <c r="B143" s="1">
        <f t="shared" si="2"/>
        <v>1.5999999999999982E-6</v>
      </c>
      <c r="C143" s="1">
        <v>2.0548299999999999E-7</v>
      </c>
      <c r="D143">
        <v>3.7999999999999999E-2</v>
      </c>
      <c r="E143" s="1">
        <v>7.0423799999999996E-7</v>
      </c>
      <c r="F143">
        <v>2.1600000000000001E-2</v>
      </c>
      <c r="G143" s="1">
        <v>9.1896700000000005E-7</v>
      </c>
      <c r="H143">
        <v>1.9E-2</v>
      </c>
      <c r="I143" s="1">
        <v>1.00165E-6</v>
      </c>
      <c r="J143">
        <v>1.8200000000000001E-2</v>
      </c>
      <c r="K143" s="1">
        <v>1.11785E-6</v>
      </c>
      <c r="L143">
        <v>1.7100000000000001E-2</v>
      </c>
      <c r="M143" s="1">
        <v>1.03865E-6</v>
      </c>
      <c r="N143">
        <v>1.7999999999999999E-2</v>
      </c>
      <c r="O143" s="1">
        <v>9.1794500000000001E-7</v>
      </c>
      <c r="P143">
        <v>1.9E-2</v>
      </c>
      <c r="Q143" s="1">
        <v>6.8164599999999996E-7</v>
      </c>
      <c r="R143">
        <v>2.1999999999999999E-2</v>
      </c>
      <c r="S143" s="1">
        <v>2.0303399999999999E-7</v>
      </c>
      <c r="T143">
        <v>3.7400000000000003E-2</v>
      </c>
      <c r="U143" s="1">
        <v>7.5438400000000001E-7</v>
      </c>
      <c r="V143">
        <v>7.1999999999999998E-3</v>
      </c>
    </row>
    <row r="144" spans="1:22" x14ac:dyDescent="0.3">
      <c r="A144" s="1">
        <v>4.5200000000000001E-5</v>
      </c>
      <c r="B144" s="1">
        <f t="shared" si="2"/>
        <v>1.2000000000000021E-6</v>
      </c>
      <c r="C144" s="1">
        <v>1.4798300000000001E-7</v>
      </c>
      <c r="D144">
        <v>4.53E-2</v>
      </c>
      <c r="E144" s="1">
        <v>5.1053199999999996E-7</v>
      </c>
      <c r="F144">
        <v>2.53E-2</v>
      </c>
      <c r="G144" s="1">
        <v>6.5072900000000003E-7</v>
      </c>
      <c r="H144">
        <v>2.2100000000000002E-2</v>
      </c>
      <c r="I144" s="1">
        <v>7.5384300000000001E-7</v>
      </c>
      <c r="J144">
        <v>2.07E-2</v>
      </c>
      <c r="K144" s="1">
        <v>7.8001599999999996E-7</v>
      </c>
      <c r="L144">
        <v>2.0500000000000001E-2</v>
      </c>
      <c r="M144" s="1">
        <v>7.5722899999999998E-7</v>
      </c>
      <c r="N144">
        <v>2.06E-2</v>
      </c>
      <c r="O144" s="1">
        <v>6.6783700000000005E-7</v>
      </c>
      <c r="P144">
        <v>2.2599999999999999E-2</v>
      </c>
      <c r="Q144" s="1">
        <v>4.8091900000000002E-7</v>
      </c>
      <c r="R144">
        <v>2.5399999999999999E-2</v>
      </c>
      <c r="S144" s="1">
        <v>1.4124299999999999E-7</v>
      </c>
      <c r="T144">
        <v>4.5600000000000002E-2</v>
      </c>
      <c r="U144" s="1">
        <v>5.4336999999999997E-7</v>
      </c>
      <c r="V144">
        <v>8.3999999999999995E-3</v>
      </c>
    </row>
    <row r="145" spans="1:22" x14ac:dyDescent="0.3">
      <c r="A145" s="1">
        <v>4.8300000000000002E-5</v>
      </c>
      <c r="B145" s="1">
        <f t="shared" si="2"/>
        <v>3.1000000000000008E-6</v>
      </c>
      <c r="C145" s="1">
        <v>3.59912E-7</v>
      </c>
      <c r="D145">
        <v>2.8899999999999999E-2</v>
      </c>
      <c r="E145" s="1">
        <v>1.2516E-6</v>
      </c>
      <c r="F145">
        <v>1.6400000000000001E-2</v>
      </c>
      <c r="G145" s="1">
        <v>1.60983E-6</v>
      </c>
      <c r="H145">
        <v>1.4500000000000001E-2</v>
      </c>
      <c r="I145" s="1">
        <v>1.8148E-6</v>
      </c>
      <c r="J145">
        <v>1.37E-2</v>
      </c>
      <c r="K145" s="1">
        <v>1.8992899999999999E-6</v>
      </c>
      <c r="L145">
        <v>1.3299999999999999E-2</v>
      </c>
      <c r="M145" s="1">
        <v>1.84693E-6</v>
      </c>
      <c r="N145">
        <v>1.34E-2</v>
      </c>
      <c r="O145" s="1">
        <v>1.5861599999999999E-6</v>
      </c>
      <c r="P145">
        <v>1.44E-2</v>
      </c>
      <c r="Q145" s="1">
        <v>1.2513500000000001E-6</v>
      </c>
      <c r="R145">
        <v>1.6199999999999999E-2</v>
      </c>
      <c r="S145" s="1">
        <v>3.55242E-7</v>
      </c>
      <c r="T145">
        <v>2.92E-2</v>
      </c>
      <c r="U145" s="1">
        <v>1.33057E-6</v>
      </c>
      <c r="V145">
        <v>5.4000000000000003E-3</v>
      </c>
    </row>
    <row r="146" spans="1:22" x14ac:dyDescent="0.3">
      <c r="A146" s="1">
        <v>5.0599999999999997E-5</v>
      </c>
      <c r="B146" s="1">
        <f t="shared" si="2"/>
        <v>2.2999999999999949E-6</v>
      </c>
      <c r="C146" s="1">
        <v>2.6310099999999999E-7</v>
      </c>
      <c r="D146">
        <v>3.4200000000000001E-2</v>
      </c>
      <c r="E146" s="1">
        <v>8.8329800000000003E-7</v>
      </c>
      <c r="F146">
        <v>1.9300000000000001E-2</v>
      </c>
      <c r="G146" s="1">
        <v>1.12335E-6</v>
      </c>
      <c r="H146">
        <v>1.72E-2</v>
      </c>
      <c r="I146" s="1">
        <v>1.31633E-6</v>
      </c>
      <c r="J146">
        <v>1.5599999999999999E-2</v>
      </c>
      <c r="K146" s="1">
        <v>1.34077E-6</v>
      </c>
      <c r="L146">
        <v>1.5699999999999999E-2</v>
      </c>
      <c r="M146" s="1">
        <v>1.3E-6</v>
      </c>
      <c r="N146">
        <v>1.61E-2</v>
      </c>
      <c r="O146" s="1">
        <v>1.1444E-6</v>
      </c>
      <c r="P146">
        <v>1.7100000000000001E-2</v>
      </c>
      <c r="Q146" s="1">
        <v>9.0383199999999996E-7</v>
      </c>
      <c r="R146">
        <v>1.9300000000000001E-2</v>
      </c>
      <c r="S146" s="1">
        <v>2.4651299999999998E-7</v>
      </c>
      <c r="T146">
        <v>3.4299999999999997E-2</v>
      </c>
      <c r="U146" s="1">
        <v>9.46843E-7</v>
      </c>
      <c r="V146">
        <v>6.4000000000000003E-3</v>
      </c>
    </row>
    <row r="147" spans="1:22" x14ac:dyDescent="0.3">
      <c r="A147" s="1">
        <v>5.3399999999999997E-5</v>
      </c>
      <c r="B147" s="1">
        <f t="shared" si="2"/>
        <v>2.8000000000000003E-6</v>
      </c>
      <c r="C147" s="1">
        <v>2.9775399999999998E-7</v>
      </c>
      <c r="D147">
        <v>3.1800000000000002E-2</v>
      </c>
      <c r="E147" s="1">
        <v>9.9192999999999996E-7</v>
      </c>
      <c r="F147">
        <v>1.8200000000000001E-2</v>
      </c>
      <c r="G147" s="1">
        <v>1.3139400000000001E-6</v>
      </c>
      <c r="H147">
        <v>1.5800000000000002E-2</v>
      </c>
      <c r="I147" s="1">
        <v>1.48826E-6</v>
      </c>
      <c r="J147">
        <v>1.4999999999999999E-2</v>
      </c>
      <c r="K147" s="1">
        <v>1.5213500000000001E-6</v>
      </c>
      <c r="L147">
        <v>1.4800000000000001E-2</v>
      </c>
      <c r="M147" s="1">
        <v>1.5010999999999999E-6</v>
      </c>
      <c r="N147">
        <v>1.49E-2</v>
      </c>
      <c r="O147" s="1">
        <v>1.31406E-6</v>
      </c>
      <c r="P147">
        <v>1.5800000000000002E-2</v>
      </c>
      <c r="Q147" s="1">
        <v>1.0307299999999999E-6</v>
      </c>
      <c r="R147">
        <v>1.8200000000000001E-2</v>
      </c>
      <c r="S147" s="1">
        <v>3.1623200000000002E-7</v>
      </c>
      <c r="T147">
        <v>3.1600000000000003E-2</v>
      </c>
      <c r="U147" s="1">
        <v>1.08615E-6</v>
      </c>
      <c r="V147">
        <v>6.0000000000000001E-3</v>
      </c>
    </row>
    <row r="148" spans="1:22" x14ac:dyDescent="0.3">
      <c r="A148" s="1">
        <v>5.8E-5</v>
      </c>
      <c r="B148" s="1">
        <f t="shared" si="2"/>
        <v>4.6000000000000034E-6</v>
      </c>
      <c r="C148" s="1">
        <v>4.32E-7</v>
      </c>
      <c r="D148">
        <v>2.7E-2</v>
      </c>
      <c r="E148" s="1">
        <v>1.5324299999999999E-6</v>
      </c>
      <c r="F148">
        <v>1.49E-2</v>
      </c>
      <c r="G148" s="1">
        <v>2.0279000000000001E-6</v>
      </c>
      <c r="H148">
        <v>1.3100000000000001E-2</v>
      </c>
      <c r="I148" s="1">
        <v>2.2905100000000002E-6</v>
      </c>
      <c r="J148">
        <v>1.2200000000000001E-2</v>
      </c>
      <c r="K148" s="1">
        <v>2.37742E-6</v>
      </c>
      <c r="L148">
        <v>1.21E-2</v>
      </c>
      <c r="M148" s="1">
        <v>2.30557E-6</v>
      </c>
      <c r="N148">
        <v>1.2200000000000001E-2</v>
      </c>
      <c r="O148" s="1">
        <v>2.0278899999999998E-6</v>
      </c>
      <c r="P148">
        <v>1.2999999999999999E-2</v>
      </c>
      <c r="Q148" s="1">
        <v>1.56548E-6</v>
      </c>
      <c r="R148">
        <v>1.49E-2</v>
      </c>
      <c r="S148" s="1">
        <v>4.3571599999999998E-7</v>
      </c>
      <c r="T148">
        <v>2.6499999999999999E-2</v>
      </c>
      <c r="U148" s="1">
        <v>1.6661E-6</v>
      </c>
      <c r="V148">
        <v>5.0000000000000001E-3</v>
      </c>
    </row>
    <row r="149" spans="1:22" x14ac:dyDescent="0.3">
      <c r="A149" s="1">
        <v>6.0999999999999999E-5</v>
      </c>
      <c r="B149" s="1">
        <f t="shared" si="2"/>
        <v>2.9999999999999984E-6</v>
      </c>
      <c r="C149" s="1">
        <v>2.6139399999999999E-7</v>
      </c>
      <c r="D149">
        <v>3.4000000000000002E-2</v>
      </c>
      <c r="E149" s="1">
        <v>9.3392299999999996E-7</v>
      </c>
      <c r="F149">
        <v>1.89E-2</v>
      </c>
      <c r="G149" s="1">
        <v>1.2268000000000001E-6</v>
      </c>
      <c r="H149">
        <v>1.6299999999999999E-2</v>
      </c>
      <c r="I149" s="1">
        <v>1.37626E-6</v>
      </c>
      <c r="J149">
        <v>1.55E-2</v>
      </c>
      <c r="K149" s="1">
        <v>1.40215E-6</v>
      </c>
      <c r="L149">
        <v>1.5299999999999999E-2</v>
      </c>
      <c r="M149" s="1">
        <v>1.4093100000000001E-6</v>
      </c>
      <c r="N149">
        <v>1.5299999999999999E-2</v>
      </c>
      <c r="O149" s="1">
        <v>1.22261E-6</v>
      </c>
      <c r="P149">
        <v>1.6400000000000001E-2</v>
      </c>
      <c r="Q149" s="1">
        <v>9.6752799999999998E-7</v>
      </c>
      <c r="R149">
        <v>1.84E-2</v>
      </c>
      <c r="S149" s="1">
        <v>2.8568099999999998E-7</v>
      </c>
      <c r="T149">
        <v>3.2800000000000003E-2</v>
      </c>
      <c r="U149" s="1">
        <v>1.0095199999999999E-6</v>
      </c>
      <c r="V149">
        <v>6.1999999999999998E-3</v>
      </c>
    </row>
    <row r="150" spans="1:22" x14ac:dyDescent="0.3">
      <c r="A150" s="1">
        <v>6.3E-5</v>
      </c>
      <c r="B150" s="1">
        <f t="shared" si="2"/>
        <v>2.0000000000000012E-6</v>
      </c>
      <c r="C150" s="1">
        <v>1.7151999999999999E-7</v>
      </c>
      <c r="D150">
        <v>4.1599999999999998E-2</v>
      </c>
      <c r="E150" s="1">
        <v>5.9203100000000002E-7</v>
      </c>
      <c r="F150">
        <v>2.4199999999999999E-2</v>
      </c>
      <c r="G150" s="1">
        <v>7.78556E-7</v>
      </c>
      <c r="H150">
        <v>2.0299999999999999E-2</v>
      </c>
      <c r="I150" s="1">
        <v>8.6903300000000002E-7</v>
      </c>
      <c r="J150">
        <v>1.9E-2</v>
      </c>
      <c r="K150" s="1">
        <v>9.3290599999999995E-7</v>
      </c>
      <c r="L150">
        <v>1.89E-2</v>
      </c>
      <c r="M150" s="1">
        <v>8.8284600000000004E-7</v>
      </c>
      <c r="N150">
        <v>1.9099999999999999E-2</v>
      </c>
      <c r="O150" s="1">
        <v>7.8505599999999996E-7</v>
      </c>
      <c r="P150">
        <v>2.0500000000000001E-2</v>
      </c>
      <c r="Q150" s="1">
        <v>6.2466799999999999E-7</v>
      </c>
      <c r="R150">
        <v>2.3E-2</v>
      </c>
      <c r="S150" s="1">
        <v>1.62539E-7</v>
      </c>
      <c r="T150">
        <v>4.2000000000000003E-2</v>
      </c>
      <c r="U150" s="1">
        <v>6.4435000000000002E-7</v>
      </c>
      <c r="V150">
        <v>7.7000000000000002E-3</v>
      </c>
    </row>
    <row r="151" spans="1:22" x14ac:dyDescent="0.3">
      <c r="A151" s="1">
        <v>6.4999999999999994E-5</v>
      </c>
      <c r="B151" s="1">
        <f t="shared" si="2"/>
        <v>1.9999999999999944E-6</v>
      </c>
      <c r="C151" s="1">
        <v>1.78254E-7</v>
      </c>
      <c r="D151">
        <v>4.1799999999999997E-2</v>
      </c>
      <c r="E151" s="1">
        <v>5.9106E-7</v>
      </c>
      <c r="F151">
        <v>2.4199999999999999E-2</v>
      </c>
      <c r="G151" s="1">
        <v>7.80451E-7</v>
      </c>
      <c r="H151">
        <v>2.06E-2</v>
      </c>
      <c r="I151" s="1">
        <v>8.5187600000000002E-7</v>
      </c>
      <c r="J151">
        <v>1.95E-2</v>
      </c>
      <c r="K151" s="1">
        <v>8.8235999999999997E-7</v>
      </c>
      <c r="L151">
        <v>1.9099999999999999E-2</v>
      </c>
      <c r="M151" s="1">
        <v>8.5274499999999998E-7</v>
      </c>
      <c r="N151">
        <v>1.9900000000000001E-2</v>
      </c>
      <c r="O151" s="1">
        <v>7.56474E-7</v>
      </c>
      <c r="P151">
        <v>2.0899999999999998E-2</v>
      </c>
      <c r="Q151" s="1">
        <v>5.7675899999999996E-7</v>
      </c>
      <c r="R151">
        <v>2.3599999999999999E-2</v>
      </c>
      <c r="S151" s="1">
        <v>1.7069700000000001E-7</v>
      </c>
      <c r="T151">
        <v>4.2000000000000003E-2</v>
      </c>
      <c r="U151" s="1">
        <v>6.2674199999999996E-7</v>
      </c>
      <c r="V151">
        <v>7.9000000000000008E-3</v>
      </c>
    </row>
    <row r="152" spans="1:22" x14ac:dyDescent="0.3">
      <c r="A152" s="1">
        <v>6.7500000000000001E-5</v>
      </c>
      <c r="B152" s="1">
        <f t="shared" si="2"/>
        <v>2.5000000000000066E-6</v>
      </c>
      <c r="C152" s="1">
        <v>2.08089E-7</v>
      </c>
      <c r="D152">
        <v>3.7699999999999997E-2</v>
      </c>
      <c r="E152" s="1">
        <v>7.1737400000000003E-7</v>
      </c>
      <c r="F152">
        <v>2.12E-2</v>
      </c>
      <c r="G152" s="1">
        <v>9.3809199999999995E-7</v>
      </c>
      <c r="H152">
        <v>1.8599999999999998E-2</v>
      </c>
      <c r="I152" s="1">
        <v>1.06088E-6</v>
      </c>
      <c r="J152">
        <v>1.7899999999999999E-2</v>
      </c>
      <c r="K152" s="1">
        <v>1.1044E-6</v>
      </c>
      <c r="L152">
        <v>1.7299999999999999E-2</v>
      </c>
      <c r="M152" s="1">
        <v>1.0185099999999999E-6</v>
      </c>
      <c r="N152">
        <v>1.8100000000000002E-2</v>
      </c>
      <c r="O152" s="1">
        <v>9.1037199999999997E-7</v>
      </c>
      <c r="P152">
        <v>1.8700000000000001E-2</v>
      </c>
      <c r="Q152" s="1">
        <v>7.0316099999999998E-7</v>
      </c>
      <c r="R152">
        <v>2.1999999999999999E-2</v>
      </c>
      <c r="S152" s="1">
        <v>2.1444699999999999E-7</v>
      </c>
      <c r="T152">
        <v>3.7100000000000001E-2</v>
      </c>
      <c r="U152" s="1">
        <v>7.6392599999999998E-7</v>
      </c>
      <c r="V152">
        <v>7.1999999999999998E-3</v>
      </c>
    </row>
    <row r="153" spans="1:22" x14ac:dyDescent="0.3">
      <c r="A153" s="1">
        <v>7.2000000000000002E-5</v>
      </c>
      <c r="B153" s="1">
        <f t="shared" si="2"/>
        <v>4.500000000000001E-6</v>
      </c>
      <c r="C153" s="1">
        <v>3.43545E-7</v>
      </c>
      <c r="D153">
        <v>2.9399999999999999E-2</v>
      </c>
      <c r="E153" s="1">
        <v>1.2189099999999999E-6</v>
      </c>
      <c r="F153">
        <v>1.67E-2</v>
      </c>
      <c r="G153" s="1">
        <v>1.54143E-6</v>
      </c>
      <c r="H153">
        <v>1.47E-2</v>
      </c>
      <c r="I153" s="1">
        <v>1.8178E-6</v>
      </c>
      <c r="J153">
        <v>1.37E-2</v>
      </c>
      <c r="K153" s="1">
        <v>1.8624200000000001E-6</v>
      </c>
      <c r="L153">
        <v>1.34E-2</v>
      </c>
      <c r="M153" s="1">
        <v>1.7826699999999999E-6</v>
      </c>
      <c r="N153">
        <v>1.37E-2</v>
      </c>
      <c r="O153" s="1">
        <v>1.59042E-6</v>
      </c>
      <c r="P153">
        <v>1.47E-2</v>
      </c>
      <c r="Q153" s="1">
        <v>1.2301099999999999E-6</v>
      </c>
      <c r="R153">
        <v>1.6500000000000001E-2</v>
      </c>
      <c r="S153" s="1">
        <v>3.51972E-7</v>
      </c>
      <c r="T153">
        <v>2.9600000000000001E-2</v>
      </c>
      <c r="U153" s="1">
        <v>1.3043599999999999E-6</v>
      </c>
      <c r="V153">
        <v>5.4999999999999997E-3</v>
      </c>
    </row>
    <row r="154" spans="1:22" x14ac:dyDescent="0.3">
      <c r="A154" s="1">
        <v>7.6000000000000004E-5</v>
      </c>
      <c r="B154" s="1">
        <f t="shared" si="2"/>
        <v>4.0000000000000024E-6</v>
      </c>
      <c r="C154" s="1">
        <v>2.8706300000000001E-7</v>
      </c>
      <c r="D154">
        <v>3.3099999999999997E-2</v>
      </c>
      <c r="E154" s="1">
        <v>1.0113899999999999E-6</v>
      </c>
      <c r="F154">
        <v>1.83E-2</v>
      </c>
      <c r="G154" s="1">
        <v>1.2883800000000001E-6</v>
      </c>
      <c r="H154">
        <v>1.6E-2</v>
      </c>
      <c r="I154" s="1">
        <v>1.5234999999999999E-6</v>
      </c>
      <c r="J154">
        <v>1.4999999999999999E-2</v>
      </c>
      <c r="K154" s="1">
        <v>1.52912E-6</v>
      </c>
      <c r="L154">
        <v>1.47E-2</v>
      </c>
      <c r="M154" s="1">
        <v>1.4865000000000001E-6</v>
      </c>
      <c r="N154">
        <v>1.4999999999999999E-2</v>
      </c>
      <c r="O154" s="1">
        <v>1.3147099999999999E-6</v>
      </c>
      <c r="P154">
        <v>1.6E-2</v>
      </c>
      <c r="Q154" s="1">
        <v>1.0293E-6</v>
      </c>
      <c r="R154">
        <v>1.8200000000000001E-2</v>
      </c>
      <c r="S154" s="1">
        <v>2.94389E-7</v>
      </c>
      <c r="T154">
        <v>3.2300000000000002E-2</v>
      </c>
      <c r="U154" s="1">
        <v>1.08493E-6</v>
      </c>
      <c r="V154">
        <v>6.1000000000000004E-3</v>
      </c>
    </row>
    <row r="155" spans="1:22" x14ac:dyDescent="0.3">
      <c r="A155" s="1">
        <v>8.0000000000000007E-5</v>
      </c>
      <c r="B155" s="1">
        <f t="shared" si="2"/>
        <v>4.0000000000000024E-6</v>
      </c>
      <c r="C155" s="1">
        <v>2.7170399999999998E-7</v>
      </c>
      <c r="D155">
        <v>3.32E-2</v>
      </c>
      <c r="E155" s="1">
        <v>9.6267699999999991E-7</v>
      </c>
      <c r="F155">
        <v>1.8700000000000001E-2</v>
      </c>
      <c r="G155" s="1">
        <v>1.24607E-6</v>
      </c>
      <c r="H155">
        <v>1.6299999999999999E-2</v>
      </c>
      <c r="I155" s="1">
        <v>1.38979E-6</v>
      </c>
      <c r="J155">
        <v>1.55E-2</v>
      </c>
      <c r="K155" s="1">
        <v>1.4077699999999999E-6</v>
      </c>
      <c r="L155">
        <v>1.5299999999999999E-2</v>
      </c>
      <c r="M155" s="1">
        <v>1.4262499999999999E-6</v>
      </c>
      <c r="N155">
        <v>1.5299999999999999E-2</v>
      </c>
      <c r="O155" s="1">
        <v>1.27881E-6</v>
      </c>
      <c r="P155">
        <v>1.6299999999999999E-2</v>
      </c>
      <c r="Q155" s="1">
        <v>9.6560899999999995E-7</v>
      </c>
      <c r="R155">
        <v>1.8800000000000001E-2</v>
      </c>
      <c r="S155" s="1">
        <v>2.8444000000000002E-7</v>
      </c>
      <c r="T155">
        <v>3.2000000000000001E-2</v>
      </c>
      <c r="U155" s="1">
        <v>1.0259E-6</v>
      </c>
      <c r="V155">
        <v>6.1999999999999998E-3</v>
      </c>
    </row>
    <row r="156" spans="1:22" x14ac:dyDescent="0.3">
      <c r="A156" s="1">
        <v>8.1699999999999994E-5</v>
      </c>
      <c r="B156" s="1">
        <f t="shared" si="2"/>
        <v>1.6999999999999871E-6</v>
      </c>
      <c r="C156" s="1">
        <v>1.2599799999999999E-7</v>
      </c>
      <c r="D156">
        <v>4.9299999999999997E-2</v>
      </c>
      <c r="E156" s="1">
        <v>3.9927800000000001E-7</v>
      </c>
      <c r="F156">
        <v>2.86E-2</v>
      </c>
      <c r="G156" s="1">
        <v>5.2176900000000002E-7</v>
      </c>
      <c r="H156">
        <v>2.5399999999999999E-2</v>
      </c>
      <c r="I156" s="1">
        <v>5.9513599999999996E-7</v>
      </c>
      <c r="J156">
        <v>2.3699999999999999E-2</v>
      </c>
      <c r="K156" s="1">
        <v>5.9058500000000002E-7</v>
      </c>
      <c r="L156">
        <v>2.3099999999999999E-2</v>
      </c>
      <c r="M156" s="1">
        <v>5.8248199999999996E-7</v>
      </c>
      <c r="N156">
        <v>2.3699999999999999E-2</v>
      </c>
      <c r="O156" s="1">
        <v>5.2768199999999997E-7</v>
      </c>
      <c r="P156">
        <v>2.4799999999999999E-2</v>
      </c>
      <c r="Q156" s="1">
        <v>3.9605699999999998E-7</v>
      </c>
      <c r="R156">
        <v>2.8299999999999999E-2</v>
      </c>
      <c r="S156" s="1">
        <v>1.06746E-7</v>
      </c>
      <c r="T156">
        <v>5.2900000000000003E-2</v>
      </c>
      <c r="U156" s="1">
        <v>4.2730400000000003E-7</v>
      </c>
      <c r="V156">
        <v>9.4999999999999998E-3</v>
      </c>
    </row>
    <row r="157" spans="1:22" x14ac:dyDescent="0.3">
      <c r="A157" s="1">
        <v>9.0000000000000006E-5</v>
      </c>
      <c r="B157" s="1">
        <f t="shared" si="2"/>
        <v>8.300000000000012E-6</v>
      </c>
      <c r="C157" s="1">
        <v>5.1284700000000001E-7</v>
      </c>
      <c r="D157">
        <v>2.46E-2</v>
      </c>
      <c r="E157" s="1">
        <v>1.8263800000000001E-6</v>
      </c>
      <c r="F157">
        <v>1.3899999999999999E-2</v>
      </c>
      <c r="G157" s="1">
        <v>2.3726200000000001E-6</v>
      </c>
      <c r="H157">
        <v>1.2E-2</v>
      </c>
      <c r="I157" s="1">
        <v>2.68877E-6</v>
      </c>
      <c r="J157">
        <v>1.14E-2</v>
      </c>
      <c r="K157" s="1">
        <v>2.77906E-6</v>
      </c>
      <c r="L157">
        <v>1.11E-2</v>
      </c>
      <c r="M157" s="1">
        <v>2.6354600000000002E-6</v>
      </c>
      <c r="N157">
        <v>1.14E-2</v>
      </c>
      <c r="O157" s="1">
        <v>2.3584000000000002E-6</v>
      </c>
      <c r="P157">
        <v>1.21E-2</v>
      </c>
      <c r="Q157" s="1">
        <v>1.81665E-6</v>
      </c>
      <c r="R157">
        <v>1.38E-2</v>
      </c>
      <c r="S157" s="1">
        <v>5.31795E-7</v>
      </c>
      <c r="T157">
        <v>2.4199999999999999E-2</v>
      </c>
      <c r="U157" s="1">
        <v>1.9468900000000001E-6</v>
      </c>
      <c r="V157">
        <v>4.5999999999999999E-3</v>
      </c>
    </row>
    <row r="158" spans="1:22" x14ac:dyDescent="0.3">
      <c r="A158" s="1">
        <v>9.7E-5</v>
      </c>
      <c r="B158" s="1">
        <f t="shared" si="2"/>
        <v>6.999999999999994E-6</v>
      </c>
      <c r="C158" s="1">
        <v>4.2290600000000002E-7</v>
      </c>
      <c r="D158">
        <v>2.7300000000000001E-2</v>
      </c>
      <c r="E158" s="1">
        <v>1.4066100000000001E-6</v>
      </c>
      <c r="F158">
        <v>1.55E-2</v>
      </c>
      <c r="G158" s="1">
        <v>1.7831699999999999E-6</v>
      </c>
      <c r="H158">
        <v>1.38E-2</v>
      </c>
      <c r="I158" s="1">
        <v>2.05045E-6</v>
      </c>
      <c r="J158">
        <v>1.2800000000000001E-2</v>
      </c>
      <c r="K158" s="1">
        <v>2.1540699999999999E-6</v>
      </c>
      <c r="L158">
        <v>1.26E-2</v>
      </c>
      <c r="M158" s="1">
        <v>2.0713399999999998E-6</v>
      </c>
      <c r="N158">
        <v>1.29E-2</v>
      </c>
      <c r="O158" s="1">
        <v>1.8154100000000001E-6</v>
      </c>
      <c r="P158">
        <v>1.37E-2</v>
      </c>
      <c r="Q158" s="1">
        <v>1.4094800000000001E-6</v>
      </c>
      <c r="R158">
        <v>1.55E-2</v>
      </c>
      <c r="S158" s="1">
        <v>4.1016800000000002E-7</v>
      </c>
      <c r="T158">
        <v>2.76E-2</v>
      </c>
      <c r="U158" s="1">
        <v>1.5026199999999999E-6</v>
      </c>
      <c r="V158">
        <v>5.1999999999999998E-3</v>
      </c>
    </row>
    <row r="159" spans="1:22" x14ac:dyDescent="0.3">
      <c r="A159" s="1">
        <v>1.0119999999999999E-4</v>
      </c>
      <c r="B159" s="1">
        <f t="shared" si="2"/>
        <v>4.1999999999999937E-6</v>
      </c>
      <c r="C159" s="1">
        <v>2.2361600000000001E-7</v>
      </c>
      <c r="D159">
        <v>3.6799999999999999E-2</v>
      </c>
      <c r="E159" s="1">
        <v>8.0004900000000005E-7</v>
      </c>
      <c r="F159">
        <v>2.07E-2</v>
      </c>
      <c r="G159" s="1">
        <v>1.05064E-6</v>
      </c>
      <c r="H159">
        <v>1.7600000000000001E-2</v>
      </c>
      <c r="I159" s="1">
        <v>1.17111E-6</v>
      </c>
      <c r="J159">
        <v>1.7100000000000001E-2</v>
      </c>
      <c r="K159" s="1">
        <v>1.1864199999999999E-6</v>
      </c>
      <c r="L159">
        <v>1.66E-2</v>
      </c>
      <c r="M159" s="1">
        <v>1.1996299999999999E-6</v>
      </c>
      <c r="N159">
        <v>1.66E-2</v>
      </c>
      <c r="O159" s="1">
        <v>1.03905E-6</v>
      </c>
      <c r="P159">
        <v>1.7999999999999999E-2</v>
      </c>
      <c r="Q159" s="1">
        <v>8.2264299999999999E-7</v>
      </c>
      <c r="R159">
        <v>1.9900000000000001E-2</v>
      </c>
      <c r="S159" s="1">
        <v>2.3188799999999999E-7</v>
      </c>
      <c r="T159">
        <v>3.5900000000000001E-2</v>
      </c>
      <c r="U159" s="1">
        <v>8.5833799999999999E-7</v>
      </c>
      <c r="V159">
        <v>6.7999999999999996E-3</v>
      </c>
    </row>
    <row r="160" spans="1:22" x14ac:dyDescent="0.3">
      <c r="A160" s="1">
        <v>1.05E-4</v>
      </c>
      <c r="B160" s="1">
        <f t="shared" si="2"/>
        <v>3.8000000000000111E-6</v>
      </c>
      <c r="C160" s="1">
        <v>2.0466400000000001E-7</v>
      </c>
      <c r="D160">
        <v>3.85E-2</v>
      </c>
      <c r="E160" s="1">
        <v>7.1913699999999999E-7</v>
      </c>
      <c r="F160">
        <v>2.1299999999999999E-2</v>
      </c>
      <c r="G160" s="1">
        <v>9.1353999999999996E-7</v>
      </c>
      <c r="H160">
        <v>1.8800000000000001E-2</v>
      </c>
      <c r="I160" s="1">
        <v>9.9597800000000011E-7</v>
      </c>
      <c r="J160">
        <v>1.8200000000000001E-2</v>
      </c>
      <c r="K160" s="1">
        <v>1.07258E-6</v>
      </c>
      <c r="L160">
        <v>1.7600000000000001E-2</v>
      </c>
      <c r="M160" s="1">
        <v>1.00126E-6</v>
      </c>
      <c r="N160">
        <v>1.83E-2</v>
      </c>
      <c r="O160" s="1">
        <v>9.1767599999999999E-7</v>
      </c>
      <c r="P160">
        <v>1.9099999999999999E-2</v>
      </c>
      <c r="Q160" s="1">
        <v>6.9961800000000001E-7</v>
      </c>
      <c r="R160">
        <v>2.1899999999999999E-2</v>
      </c>
      <c r="S160" s="1">
        <v>2.0216300000000001E-7</v>
      </c>
      <c r="T160">
        <v>3.8199999999999998E-2</v>
      </c>
      <c r="U160" s="1">
        <v>7.4740199999999998E-7</v>
      </c>
      <c r="V160">
        <v>7.1999999999999998E-3</v>
      </c>
    </row>
    <row r="161" spans="1:22" x14ac:dyDescent="0.3">
      <c r="A161" s="1">
        <v>1.08E-4</v>
      </c>
      <c r="B161" s="1">
        <f t="shared" si="2"/>
        <v>2.9999999999999916E-6</v>
      </c>
      <c r="C161" s="1">
        <v>1.47511E-7</v>
      </c>
      <c r="D161">
        <v>4.4499999999999998E-2</v>
      </c>
      <c r="E161" s="1">
        <v>5.3462300000000004E-7</v>
      </c>
      <c r="F161">
        <v>2.47E-2</v>
      </c>
      <c r="G161" s="1">
        <v>6.9389200000000003E-7</v>
      </c>
      <c r="H161">
        <v>2.1700000000000001E-2</v>
      </c>
      <c r="I161" s="1">
        <v>7.7259200000000001E-7</v>
      </c>
      <c r="J161">
        <v>2.07E-2</v>
      </c>
      <c r="K161" s="1">
        <v>8.1586799999999996E-7</v>
      </c>
      <c r="L161">
        <v>1.9900000000000001E-2</v>
      </c>
      <c r="M161" s="1">
        <v>7.9066700000000005E-7</v>
      </c>
      <c r="N161">
        <v>2.06E-2</v>
      </c>
      <c r="O161" s="1">
        <v>6.8844500000000002E-7</v>
      </c>
      <c r="P161">
        <v>2.1999999999999999E-2</v>
      </c>
      <c r="Q161" s="1">
        <v>5.3155800000000003E-7</v>
      </c>
      <c r="R161">
        <v>2.46E-2</v>
      </c>
      <c r="S161" s="1">
        <v>1.5041200000000001E-7</v>
      </c>
      <c r="T161">
        <v>4.4600000000000001E-2</v>
      </c>
      <c r="U161" s="1">
        <v>5.6950699999999999E-7</v>
      </c>
      <c r="V161">
        <v>8.2000000000000007E-3</v>
      </c>
    </row>
    <row r="162" spans="1:22" x14ac:dyDescent="0.3">
      <c r="A162" s="1">
        <v>1.13E-4</v>
      </c>
      <c r="B162" s="1">
        <f t="shared" si="2"/>
        <v>4.9999999999999996E-6</v>
      </c>
      <c r="C162" s="1">
        <v>2.1882900000000001E-7</v>
      </c>
      <c r="D162">
        <v>3.6700000000000003E-2</v>
      </c>
      <c r="E162" s="1">
        <v>8.6816799999999997E-7</v>
      </c>
      <c r="F162">
        <v>1.9699999999999999E-2</v>
      </c>
      <c r="G162" s="1">
        <v>1.1257699999999999E-6</v>
      </c>
      <c r="H162">
        <v>1.72E-2</v>
      </c>
      <c r="I162" s="1">
        <v>1.25479E-6</v>
      </c>
      <c r="J162">
        <v>1.61E-2</v>
      </c>
      <c r="K162" s="1">
        <v>1.2799E-6</v>
      </c>
      <c r="L162">
        <v>1.5800000000000002E-2</v>
      </c>
      <c r="M162" s="1">
        <v>1.25038E-6</v>
      </c>
      <c r="N162">
        <v>1.6299999999999999E-2</v>
      </c>
      <c r="O162" s="1">
        <v>1.0935E-6</v>
      </c>
      <c r="P162">
        <v>1.72E-2</v>
      </c>
      <c r="Q162" s="1">
        <v>8.2803400000000004E-7</v>
      </c>
      <c r="R162">
        <v>1.9599999999999999E-2</v>
      </c>
      <c r="S162" s="1">
        <v>2.4624800000000002E-7</v>
      </c>
      <c r="T162">
        <v>3.4299999999999997E-2</v>
      </c>
      <c r="U162" s="1">
        <v>9.0729199999999997E-7</v>
      </c>
      <c r="V162">
        <v>6.4999999999999997E-3</v>
      </c>
    </row>
    <row r="163" spans="1:22" x14ac:dyDescent="0.3">
      <c r="A163" s="1">
        <v>1.16E-4</v>
      </c>
      <c r="B163" s="1">
        <f t="shared" si="2"/>
        <v>3.0000000000000052E-6</v>
      </c>
      <c r="C163" s="1">
        <v>1.4206399999999999E-7</v>
      </c>
      <c r="D163">
        <v>4.4999999999999998E-2</v>
      </c>
      <c r="E163" s="1">
        <v>4.9312699999999999E-7</v>
      </c>
      <c r="F163">
        <v>2.5700000000000001E-2</v>
      </c>
      <c r="G163" s="1">
        <v>6.5198799999999995E-7</v>
      </c>
      <c r="H163">
        <v>2.2800000000000001E-2</v>
      </c>
      <c r="I163" s="1">
        <v>7.0825399999999996E-7</v>
      </c>
      <c r="J163">
        <v>2.1299999999999999E-2</v>
      </c>
      <c r="K163" s="1">
        <v>7.5258699999999996E-7</v>
      </c>
      <c r="L163">
        <v>2.07E-2</v>
      </c>
      <c r="M163" s="1">
        <v>7.2359699999999996E-7</v>
      </c>
      <c r="N163">
        <v>2.1100000000000001E-2</v>
      </c>
      <c r="O163" s="1">
        <v>6.5749599999999995E-7</v>
      </c>
      <c r="P163">
        <v>2.24E-2</v>
      </c>
      <c r="Q163" s="1">
        <v>4.8026800000000005E-7</v>
      </c>
      <c r="R163">
        <v>2.58E-2</v>
      </c>
      <c r="S163" s="1">
        <v>1.41785E-7</v>
      </c>
      <c r="T163">
        <v>4.5699999999999998E-2</v>
      </c>
      <c r="U163" s="1">
        <v>5.2790700000000004E-7</v>
      </c>
      <c r="V163">
        <v>8.5000000000000006E-3</v>
      </c>
    </row>
    <row r="164" spans="1:22" x14ac:dyDescent="0.3">
      <c r="A164" s="1">
        <v>1.175E-4</v>
      </c>
      <c r="B164" s="1">
        <f t="shared" si="2"/>
        <v>1.4999999999999958E-6</v>
      </c>
      <c r="C164" s="1">
        <v>6.4341900000000003E-8</v>
      </c>
      <c r="D164">
        <v>6.7599999999999993E-2</v>
      </c>
      <c r="E164" s="1">
        <v>2.3877499999999999E-7</v>
      </c>
      <c r="F164">
        <v>3.6900000000000002E-2</v>
      </c>
      <c r="G164" s="1">
        <v>3.19593E-7</v>
      </c>
      <c r="H164">
        <v>3.1800000000000002E-2</v>
      </c>
      <c r="I164" s="1">
        <v>3.6411899999999998E-7</v>
      </c>
      <c r="J164">
        <v>2.9000000000000001E-2</v>
      </c>
      <c r="K164" s="1">
        <v>3.6760100000000001E-7</v>
      </c>
      <c r="L164">
        <v>2.9399999999999999E-2</v>
      </c>
      <c r="M164" s="1">
        <v>3.4495500000000001E-7</v>
      </c>
      <c r="N164">
        <v>2.9899999999999999E-2</v>
      </c>
      <c r="O164" s="1">
        <v>3.2395700000000002E-7</v>
      </c>
      <c r="P164">
        <v>3.1399999999999997E-2</v>
      </c>
      <c r="Q164" s="1">
        <v>2.42544E-7</v>
      </c>
      <c r="R164">
        <v>3.5900000000000001E-2</v>
      </c>
      <c r="S164" s="1">
        <v>6.8704000000000004E-8</v>
      </c>
      <c r="T164">
        <v>6.2399999999999997E-2</v>
      </c>
      <c r="U164" s="1">
        <v>2.5939899999999998E-7</v>
      </c>
      <c r="V164">
        <v>1.2E-2</v>
      </c>
    </row>
    <row r="165" spans="1:22" x14ac:dyDescent="0.3">
      <c r="A165" s="1">
        <v>1.1900000000000001E-4</v>
      </c>
      <c r="B165" s="1">
        <f t="shared" si="2"/>
        <v>1.5000000000000094E-6</v>
      </c>
      <c r="C165" s="1">
        <v>7.0135899999999995E-8</v>
      </c>
      <c r="D165">
        <v>6.5199999999999994E-2</v>
      </c>
      <c r="E165" s="1">
        <v>2.2677299999999999E-7</v>
      </c>
      <c r="F165">
        <v>3.61E-2</v>
      </c>
      <c r="G165" s="1">
        <v>3.0529E-7</v>
      </c>
      <c r="H165">
        <v>3.1699999999999999E-2</v>
      </c>
      <c r="I165" s="1">
        <v>3.5939300000000002E-7</v>
      </c>
      <c r="J165">
        <v>3.0599999999999999E-2</v>
      </c>
      <c r="K165" s="1">
        <v>3.7951900000000003E-7</v>
      </c>
      <c r="L165">
        <v>2.9100000000000001E-2</v>
      </c>
      <c r="M165" s="1">
        <v>3.5049800000000002E-7</v>
      </c>
      <c r="N165">
        <v>0.03</v>
      </c>
      <c r="O165" s="1">
        <v>3.2158E-7</v>
      </c>
      <c r="P165">
        <v>3.1600000000000003E-2</v>
      </c>
      <c r="Q165" s="1">
        <v>2.5508199999999998E-7</v>
      </c>
      <c r="R165">
        <v>3.6299999999999999E-2</v>
      </c>
      <c r="S165" s="1">
        <v>6.7938199999999994E-8</v>
      </c>
      <c r="T165">
        <v>6.3799999999999996E-2</v>
      </c>
      <c r="U165" s="1">
        <v>2.5957900000000002E-7</v>
      </c>
      <c r="V165">
        <v>1.21E-2</v>
      </c>
    </row>
    <row r="166" spans="1:22" x14ac:dyDescent="0.3">
      <c r="A166" s="1">
        <v>1.22E-4</v>
      </c>
      <c r="B166" s="1">
        <f t="shared" si="2"/>
        <v>2.9999999999999916E-6</v>
      </c>
      <c r="C166" s="1">
        <v>1.23349E-7</v>
      </c>
      <c r="D166">
        <v>4.8599999999999997E-2</v>
      </c>
      <c r="E166" s="1">
        <v>4.8722500000000002E-7</v>
      </c>
      <c r="F166">
        <v>2.58E-2</v>
      </c>
      <c r="G166" s="1">
        <v>6.1698399999999996E-7</v>
      </c>
      <c r="H166">
        <v>2.3099999999999999E-2</v>
      </c>
      <c r="I166" s="1">
        <v>6.6546500000000001E-7</v>
      </c>
      <c r="J166">
        <v>2.18E-2</v>
      </c>
      <c r="K166" s="1">
        <v>7.2428399999999998E-7</v>
      </c>
      <c r="L166">
        <v>2.12E-2</v>
      </c>
      <c r="M166" s="1">
        <v>6.9173399999999997E-7</v>
      </c>
      <c r="N166">
        <v>2.18E-2</v>
      </c>
      <c r="O166" s="1">
        <v>6.2595199999999997E-7</v>
      </c>
      <c r="P166">
        <v>2.2800000000000001E-2</v>
      </c>
      <c r="Q166" s="1">
        <v>4.7721800000000003E-7</v>
      </c>
      <c r="R166">
        <v>2.5899999999999999E-2</v>
      </c>
      <c r="S166" s="1">
        <v>1.38988E-7</v>
      </c>
      <c r="T166">
        <v>4.7500000000000001E-2</v>
      </c>
      <c r="U166" s="1">
        <v>5.05689E-7</v>
      </c>
      <c r="V166">
        <v>8.6999999999999994E-3</v>
      </c>
    </row>
    <row r="167" spans="1:22" x14ac:dyDescent="0.3">
      <c r="A167" s="1">
        <v>1.4300000000000001E-4</v>
      </c>
      <c r="B167" s="1">
        <f t="shared" si="2"/>
        <v>2.1000000000000009E-5</v>
      </c>
      <c r="C167" s="1">
        <v>8.6319100000000002E-7</v>
      </c>
      <c r="D167">
        <v>1.9099999999999999E-2</v>
      </c>
      <c r="E167" s="1">
        <v>2.9718200000000002E-6</v>
      </c>
      <c r="F167">
        <v>1.0999999999999999E-2</v>
      </c>
      <c r="G167" s="1">
        <v>3.91338E-6</v>
      </c>
      <c r="H167">
        <v>9.5999999999999992E-3</v>
      </c>
      <c r="I167" s="1">
        <v>4.4156700000000004E-6</v>
      </c>
      <c r="J167">
        <v>8.9999999999999993E-3</v>
      </c>
      <c r="K167" s="1">
        <v>4.55618E-6</v>
      </c>
      <c r="L167">
        <v>8.8999999999999999E-3</v>
      </c>
      <c r="M167" s="1">
        <v>4.3811399999999997E-6</v>
      </c>
      <c r="N167">
        <v>9.1000000000000004E-3</v>
      </c>
      <c r="O167" s="1">
        <v>3.98069E-6</v>
      </c>
      <c r="P167">
        <v>9.5999999999999992E-3</v>
      </c>
      <c r="Q167" s="1">
        <v>2.9776099999999999E-6</v>
      </c>
      <c r="R167">
        <v>1.0999999999999999E-2</v>
      </c>
      <c r="S167" s="1">
        <v>8.4384800000000003E-7</v>
      </c>
      <c r="T167">
        <v>1.95E-2</v>
      </c>
      <c r="U167" s="1">
        <v>3.2115000000000001E-6</v>
      </c>
      <c r="V167">
        <v>3.7000000000000002E-3</v>
      </c>
    </row>
    <row r="168" spans="1:22" x14ac:dyDescent="0.3">
      <c r="A168" s="1">
        <v>1.7000000000000001E-4</v>
      </c>
      <c r="B168" s="1">
        <f t="shared" si="2"/>
        <v>2.7000000000000006E-5</v>
      </c>
      <c r="C168" s="1">
        <v>9.2207499999999998E-7</v>
      </c>
      <c r="D168">
        <v>1.8800000000000001E-2</v>
      </c>
      <c r="E168" s="1">
        <v>3.3263799999999999E-6</v>
      </c>
      <c r="F168">
        <v>1.0500000000000001E-2</v>
      </c>
      <c r="G168" s="1">
        <v>4.1732400000000004E-6</v>
      </c>
      <c r="H168">
        <v>9.2999999999999992E-3</v>
      </c>
      <c r="I168" s="1">
        <v>4.8268400000000004E-6</v>
      </c>
      <c r="J168">
        <v>8.6999999999999994E-3</v>
      </c>
      <c r="K168" s="1">
        <v>5.0351399999999997E-6</v>
      </c>
      <c r="L168">
        <v>8.5000000000000006E-3</v>
      </c>
      <c r="M168" s="1">
        <v>4.7490900000000001E-6</v>
      </c>
      <c r="N168">
        <v>8.6999999999999994E-3</v>
      </c>
      <c r="O168" s="1">
        <v>4.2561200000000003E-6</v>
      </c>
      <c r="P168">
        <v>9.1999999999999998E-3</v>
      </c>
      <c r="Q168" s="1">
        <v>3.27988E-6</v>
      </c>
      <c r="R168">
        <v>1.0500000000000001E-2</v>
      </c>
      <c r="S168" s="1">
        <v>9.41005E-7</v>
      </c>
      <c r="T168">
        <v>1.8700000000000001E-2</v>
      </c>
      <c r="U168" s="1">
        <v>3.5010800000000001E-6</v>
      </c>
      <c r="V168">
        <v>3.5000000000000001E-3</v>
      </c>
    </row>
    <row r="169" spans="1:22" x14ac:dyDescent="0.3">
      <c r="A169" s="1">
        <v>1.8000000000000001E-4</v>
      </c>
      <c r="B169" s="1">
        <f t="shared" si="2"/>
        <v>9.9999999999999991E-6</v>
      </c>
      <c r="C169" s="1">
        <v>2.9999900000000001E-7</v>
      </c>
      <c r="D169">
        <v>3.1899999999999998E-2</v>
      </c>
      <c r="E169" s="1">
        <v>1.08513E-6</v>
      </c>
      <c r="F169">
        <v>1.7399999999999999E-2</v>
      </c>
      <c r="G169" s="1">
        <v>1.4171599999999999E-6</v>
      </c>
      <c r="H169">
        <v>1.5800000000000002E-2</v>
      </c>
      <c r="I169" s="1">
        <v>1.6029599999999999E-6</v>
      </c>
      <c r="J169">
        <v>1.47E-2</v>
      </c>
      <c r="K169" s="1">
        <v>1.6380799999999999E-6</v>
      </c>
      <c r="L169">
        <v>1.44E-2</v>
      </c>
      <c r="M169" s="1">
        <v>1.5939300000000001E-6</v>
      </c>
      <c r="N169">
        <v>1.44E-2</v>
      </c>
      <c r="O169" s="1">
        <v>1.40512E-6</v>
      </c>
      <c r="P169">
        <v>1.54E-2</v>
      </c>
      <c r="Q169" s="1">
        <v>1.05671E-6</v>
      </c>
      <c r="R169">
        <v>1.77E-2</v>
      </c>
      <c r="S169" s="1">
        <v>3.1163300000000002E-7</v>
      </c>
      <c r="T169">
        <v>3.1199999999999999E-2</v>
      </c>
      <c r="U169" s="1">
        <v>1.15675E-6</v>
      </c>
      <c r="V169">
        <v>5.8999999999999999E-3</v>
      </c>
    </row>
    <row r="170" spans="1:22" x14ac:dyDescent="0.3">
      <c r="A170" s="1">
        <v>1.8770000000000001E-4</v>
      </c>
      <c r="B170" s="1">
        <f t="shared" si="2"/>
        <v>7.6999999999999974E-6</v>
      </c>
      <c r="C170" s="1">
        <v>2.1379499999999999E-7</v>
      </c>
      <c r="D170">
        <v>3.6900000000000002E-2</v>
      </c>
      <c r="E170" s="1">
        <v>7.6975500000000005E-7</v>
      </c>
      <c r="F170">
        <v>2.07E-2</v>
      </c>
      <c r="G170" s="1">
        <v>1.0445300000000001E-6</v>
      </c>
      <c r="H170">
        <v>1.78E-2</v>
      </c>
      <c r="I170" s="1">
        <v>1.1730100000000001E-6</v>
      </c>
      <c r="J170">
        <v>1.67E-2</v>
      </c>
      <c r="K170" s="1">
        <v>1.16215E-6</v>
      </c>
      <c r="L170">
        <v>1.67E-2</v>
      </c>
      <c r="M170" s="1">
        <v>1.1370099999999999E-6</v>
      </c>
      <c r="N170">
        <v>1.7000000000000001E-2</v>
      </c>
      <c r="O170" s="1">
        <v>1.0035199999999999E-6</v>
      </c>
      <c r="P170">
        <v>1.7899999999999999E-2</v>
      </c>
      <c r="Q170" s="1">
        <v>7.8818999999999997E-7</v>
      </c>
      <c r="R170">
        <v>2.07E-2</v>
      </c>
      <c r="S170" s="1">
        <v>2.17308E-7</v>
      </c>
      <c r="T170">
        <v>3.6900000000000002E-2</v>
      </c>
      <c r="U170" s="1">
        <v>8.3436200000000002E-7</v>
      </c>
      <c r="V170">
        <v>6.7999999999999996E-3</v>
      </c>
    </row>
    <row r="171" spans="1:22" x14ac:dyDescent="0.3">
      <c r="A171" s="1">
        <v>1.885E-4</v>
      </c>
      <c r="B171" s="1">
        <f t="shared" si="2"/>
        <v>7.9999999999999234E-7</v>
      </c>
      <c r="C171" s="1">
        <v>2.7613699999999999E-8</v>
      </c>
      <c r="D171">
        <v>0.1062</v>
      </c>
      <c r="E171" s="1">
        <v>7.4038700000000002E-8</v>
      </c>
      <c r="F171">
        <v>6.4799999999999996E-2</v>
      </c>
      <c r="G171" s="1">
        <v>1.07345E-7</v>
      </c>
      <c r="H171">
        <v>5.33E-2</v>
      </c>
      <c r="I171" s="1">
        <v>1.1946599999999999E-7</v>
      </c>
      <c r="J171">
        <v>5.2200000000000003E-2</v>
      </c>
      <c r="K171" s="1">
        <v>1.2294099999999999E-7</v>
      </c>
      <c r="L171">
        <v>5.1799999999999999E-2</v>
      </c>
      <c r="M171" s="1">
        <v>1.1415699999999999E-7</v>
      </c>
      <c r="N171">
        <v>5.2900000000000003E-2</v>
      </c>
      <c r="O171" s="1">
        <v>1.07075E-7</v>
      </c>
      <c r="P171">
        <v>5.8500000000000003E-2</v>
      </c>
      <c r="Q171" s="1">
        <v>7.0871800000000003E-8</v>
      </c>
      <c r="R171">
        <v>6.83E-2</v>
      </c>
      <c r="S171" s="1">
        <v>2.52252E-8</v>
      </c>
      <c r="T171">
        <v>0.1071</v>
      </c>
      <c r="U171" s="1">
        <v>8.5414800000000003E-8</v>
      </c>
      <c r="V171">
        <v>2.1399999999999999E-2</v>
      </c>
    </row>
    <row r="172" spans="1:22" x14ac:dyDescent="0.3">
      <c r="A172" s="1">
        <v>1.9149999999999999E-4</v>
      </c>
      <c r="B172" s="1">
        <f t="shared" si="2"/>
        <v>2.9999999999999916E-6</v>
      </c>
      <c r="C172" s="1">
        <v>8.4147099999999998E-8</v>
      </c>
      <c r="D172">
        <v>5.8700000000000002E-2</v>
      </c>
      <c r="E172" s="1">
        <v>2.9969400000000001E-7</v>
      </c>
      <c r="F172">
        <v>3.2099999999999997E-2</v>
      </c>
      <c r="G172" s="1">
        <v>3.8304400000000003E-7</v>
      </c>
      <c r="H172">
        <v>2.86E-2</v>
      </c>
      <c r="I172" s="1">
        <v>4.4301899999999998E-7</v>
      </c>
      <c r="J172">
        <v>2.63E-2</v>
      </c>
      <c r="K172" s="1">
        <v>4.5031099999999999E-7</v>
      </c>
      <c r="L172">
        <v>2.6599999999999999E-2</v>
      </c>
      <c r="M172" s="1">
        <v>4.3564600000000001E-7</v>
      </c>
      <c r="N172">
        <v>2.6800000000000001E-2</v>
      </c>
      <c r="O172" s="1">
        <v>3.8331000000000001E-7</v>
      </c>
      <c r="P172">
        <v>2.93E-2</v>
      </c>
      <c r="Q172" s="1">
        <v>2.9985900000000001E-7</v>
      </c>
      <c r="R172">
        <v>3.32E-2</v>
      </c>
      <c r="S172" s="1">
        <v>9.5937299999999997E-8</v>
      </c>
      <c r="T172">
        <v>5.7099999999999998E-2</v>
      </c>
      <c r="U172" s="1">
        <v>3.1944099999999998E-7</v>
      </c>
      <c r="V172">
        <v>1.0800000000000001E-2</v>
      </c>
    </row>
    <row r="173" spans="1:22" x14ac:dyDescent="0.3">
      <c r="A173" s="1">
        <v>1.93E-4</v>
      </c>
      <c r="B173" s="1">
        <f t="shared" si="2"/>
        <v>1.5000000000000094E-6</v>
      </c>
      <c r="C173" s="1">
        <v>5.1245E-8</v>
      </c>
      <c r="D173">
        <v>8.2699999999999996E-2</v>
      </c>
      <c r="E173" s="1">
        <v>1.46152E-7</v>
      </c>
      <c r="F173">
        <v>4.8399999999999999E-2</v>
      </c>
      <c r="G173" s="1">
        <v>1.7240200000000001E-7</v>
      </c>
      <c r="H173">
        <v>4.0500000000000001E-2</v>
      </c>
      <c r="I173" s="1">
        <v>2.12241E-7</v>
      </c>
      <c r="J173">
        <v>3.85E-2</v>
      </c>
      <c r="K173" s="1">
        <v>2.2954700000000001E-7</v>
      </c>
      <c r="L173">
        <v>3.7199999999999997E-2</v>
      </c>
      <c r="M173" s="1">
        <v>2.06357E-7</v>
      </c>
      <c r="N173">
        <v>3.9600000000000003E-2</v>
      </c>
      <c r="O173" s="1">
        <v>2.0291799999999999E-7</v>
      </c>
      <c r="P173">
        <v>4.0599999999999997E-2</v>
      </c>
      <c r="Q173" s="1">
        <v>1.51057E-7</v>
      </c>
      <c r="R173">
        <v>4.7100000000000003E-2</v>
      </c>
      <c r="S173" s="1">
        <v>4.1038199999999998E-8</v>
      </c>
      <c r="T173">
        <v>8.5699999999999998E-2</v>
      </c>
      <c r="U173" s="1">
        <v>1.5699500000000001E-7</v>
      </c>
      <c r="V173">
        <v>1.5599999999999999E-2</v>
      </c>
    </row>
    <row r="174" spans="1:22" x14ac:dyDescent="0.3">
      <c r="A174" s="1">
        <v>2.02E-4</v>
      </c>
      <c r="B174" s="1">
        <f t="shared" si="2"/>
        <v>9.0000000000000019E-6</v>
      </c>
      <c r="C174" s="1">
        <v>2.4771599999999999E-7</v>
      </c>
      <c r="D174">
        <v>3.44E-2</v>
      </c>
      <c r="E174" s="1">
        <v>8.4154799999999996E-7</v>
      </c>
      <c r="F174">
        <v>0.02</v>
      </c>
      <c r="G174" s="1">
        <v>1.1189100000000001E-6</v>
      </c>
      <c r="H174">
        <v>1.7299999999999999E-2</v>
      </c>
      <c r="I174" s="1">
        <v>1.2900999999999999E-6</v>
      </c>
      <c r="J174">
        <v>1.6199999999999999E-2</v>
      </c>
      <c r="K174" s="1">
        <v>1.3119699999999999E-6</v>
      </c>
      <c r="L174">
        <v>1.5900000000000001E-2</v>
      </c>
      <c r="M174" s="1">
        <v>1.25785E-6</v>
      </c>
      <c r="N174">
        <v>1.6299999999999999E-2</v>
      </c>
      <c r="O174" s="1">
        <v>1.08069E-6</v>
      </c>
      <c r="P174">
        <v>1.7399999999999999E-2</v>
      </c>
      <c r="Q174" s="1">
        <v>8.3303600000000005E-7</v>
      </c>
      <c r="R174">
        <v>1.9699999999999999E-2</v>
      </c>
      <c r="S174" s="1">
        <v>2.6285800000000001E-7</v>
      </c>
      <c r="T174">
        <v>3.4099999999999998E-2</v>
      </c>
      <c r="U174" s="1">
        <v>9.1607599999999998E-7</v>
      </c>
      <c r="V174">
        <v>6.6E-3</v>
      </c>
    </row>
    <row r="175" spans="1:22" x14ac:dyDescent="0.3">
      <c r="A175" s="1">
        <v>2.074E-4</v>
      </c>
      <c r="B175" s="1">
        <f t="shared" si="2"/>
        <v>5.3999999999999957E-6</v>
      </c>
      <c r="C175" s="1">
        <v>1.4124499999999999E-7</v>
      </c>
      <c r="D175">
        <v>4.5100000000000001E-2</v>
      </c>
      <c r="E175" s="1">
        <v>5.0589700000000002E-7</v>
      </c>
      <c r="F175">
        <v>2.5100000000000001E-2</v>
      </c>
      <c r="G175" s="1">
        <v>6.3158699999999998E-7</v>
      </c>
      <c r="H175">
        <v>2.2599999999999999E-2</v>
      </c>
      <c r="I175" s="1">
        <v>7.2682699999999997E-7</v>
      </c>
      <c r="J175">
        <v>2.1100000000000001E-2</v>
      </c>
      <c r="K175" s="1">
        <v>7.8330299999999996E-7</v>
      </c>
      <c r="L175">
        <v>2.06E-2</v>
      </c>
      <c r="M175" s="1">
        <v>7.58319E-7</v>
      </c>
      <c r="N175">
        <v>2.1100000000000001E-2</v>
      </c>
      <c r="O175" s="1">
        <v>6.2626200000000005E-7</v>
      </c>
      <c r="P175">
        <v>2.3199999999999998E-2</v>
      </c>
      <c r="Q175" s="1">
        <v>4.8327699999999999E-7</v>
      </c>
      <c r="R175">
        <v>2.58E-2</v>
      </c>
      <c r="S175" s="1">
        <v>1.4259599999999999E-7</v>
      </c>
      <c r="T175">
        <v>4.5400000000000003E-2</v>
      </c>
      <c r="U175" s="1">
        <v>5.3325700000000002E-7</v>
      </c>
      <c r="V175">
        <v>8.5000000000000006E-3</v>
      </c>
    </row>
    <row r="176" spans="1:22" x14ac:dyDescent="0.3">
      <c r="A176" s="1">
        <v>2.095E-4</v>
      </c>
      <c r="B176" s="1">
        <f t="shared" si="2"/>
        <v>2.0999999999999968E-6</v>
      </c>
      <c r="C176" s="1">
        <v>5.9002600000000001E-8</v>
      </c>
      <c r="D176">
        <v>6.9699999999999998E-2</v>
      </c>
      <c r="E176" s="1">
        <v>1.8841500000000001E-7</v>
      </c>
      <c r="F176">
        <v>4.2099999999999999E-2</v>
      </c>
      <c r="G176" s="1">
        <v>2.4061199999999998E-7</v>
      </c>
      <c r="H176">
        <v>3.4799999999999998E-2</v>
      </c>
      <c r="I176" s="1">
        <v>2.7212399999999998E-7</v>
      </c>
      <c r="J176">
        <v>3.3399999999999999E-2</v>
      </c>
      <c r="K176" s="1">
        <v>2.7917700000000001E-7</v>
      </c>
      <c r="L176">
        <v>3.39E-2</v>
      </c>
      <c r="M176" s="1">
        <v>2.6760100000000002E-7</v>
      </c>
      <c r="N176">
        <v>3.3099999999999997E-2</v>
      </c>
      <c r="O176" s="1">
        <v>2.4250000000000001E-7</v>
      </c>
      <c r="P176">
        <v>3.7400000000000003E-2</v>
      </c>
      <c r="Q176" s="1">
        <v>1.99027E-7</v>
      </c>
      <c r="R176">
        <v>4.0599999999999997E-2</v>
      </c>
      <c r="S176" s="1">
        <v>5.28566E-8</v>
      </c>
      <c r="T176">
        <v>7.5700000000000003E-2</v>
      </c>
      <c r="U176" s="1">
        <v>2.00146E-7</v>
      </c>
      <c r="V176">
        <v>1.37E-2</v>
      </c>
    </row>
    <row r="177" spans="1:22" x14ac:dyDescent="0.3">
      <c r="A177" s="1">
        <v>2.2000000000000001E-4</v>
      </c>
      <c r="B177" s="1">
        <f t="shared" si="2"/>
        <v>1.0500000000000011E-5</v>
      </c>
      <c r="C177" s="1">
        <v>2.7641599999999998E-7</v>
      </c>
      <c r="D177">
        <v>3.3000000000000002E-2</v>
      </c>
      <c r="E177" s="1">
        <v>9.1610299999999998E-7</v>
      </c>
      <c r="F177">
        <v>1.89E-2</v>
      </c>
      <c r="G177" s="1">
        <v>1.2323499999999999E-6</v>
      </c>
      <c r="H177">
        <v>1.66E-2</v>
      </c>
      <c r="I177" s="1">
        <v>1.3307100000000001E-6</v>
      </c>
      <c r="J177">
        <v>1.5800000000000002E-2</v>
      </c>
      <c r="K177" s="1">
        <v>1.4160399999999999E-6</v>
      </c>
      <c r="L177">
        <v>1.54E-2</v>
      </c>
      <c r="M177" s="1">
        <v>1.3636299999999999E-6</v>
      </c>
      <c r="N177">
        <v>1.5599999999999999E-2</v>
      </c>
      <c r="O177" s="1">
        <v>1.2180700000000001E-6</v>
      </c>
      <c r="P177">
        <v>1.6400000000000001E-2</v>
      </c>
      <c r="Q177" s="1">
        <v>9.3735999999999997E-7</v>
      </c>
      <c r="R177">
        <v>1.9E-2</v>
      </c>
      <c r="S177" s="1">
        <v>2.62892E-7</v>
      </c>
      <c r="T177">
        <v>3.3700000000000001E-2</v>
      </c>
      <c r="U177" s="1">
        <v>9.9484200000000009E-7</v>
      </c>
      <c r="V177">
        <v>6.3E-3</v>
      </c>
    </row>
    <row r="178" spans="1:22" x14ac:dyDescent="0.3">
      <c r="A178" s="1">
        <v>2.4000000000000001E-4</v>
      </c>
      <c r="B178" s="1">
        <f t="shared" si="2"/>
        <v>1.9999999999999998E-5</v>
      </c>
      <c r="C178" s="1">
        <v>4.5714599999999998E-7</v>
      </c>
      <c r="D178">
        <v>2.6200000000000001E-2</v>
      </c>
      <c r="E178" s="1">
        <v>1.6653200000000001E-6</v>
      </c>
      <c r="F178">
        <v>1.44E-2</v>
      </c>
      <c r="G178" s="1">
        <v>2.1064599999999998E-6</v>
      </c>
      <c r="H178">
        <v>1.2800000000000001E-2</v>
      </c>
      <c r="I178" s="1">
        <v>2.3894500000000001E-6</v>
      </c>
      <c r="J178">
        <v>1.21E-2</v>
      </c>
      <c r="K178" s="1">
        <v>2.5287999999999998E-6</v>
      </c>
      <c r="L178">
        <v>1.17E-2</v>
      </c>
      <c r="M178" s="1">
        <v>2.44005E-6</v>
      </c>
      <c r="N178">
        <v>1.2E-2</v>
      </c>
      <c r="O178" s="1">
        <v>2.1895599999999999E-6</v>
      </c>
      <c r="P178">
        <v>1.2500000000000001E-2</v>
      </c>
      <c r="Q178" s="1">
        <v>1.66767E-6</v>
      </c>
      <c r="R178">
        <v>1.46E-2</v>
      </c>
      <c r="S178" s="1">
        <v>4.8886099999999997E-7</v>
      </c>
      <c r="T178">
        <v>2.5399999999999999E-2</v>
      </c>
      <c r="U178" s="1">
        <v>1.77037E-6</v>
      </c>
      <c r="V178">
        <v>4.7999999999999996E-3</v>
      </c>
    </row>
    <row r="179" spans="1:22" x14ac:dyDescent="0.3">
      <c r="A179" s="1">
        <v>2.8499999999999999E-4</v>
      </c>
      <c r="B179" s="1">
        <f t="shared" si="2"/>
        <v>4.4999999999999983E-5</v>
      </c>
      <c r="C179" s="1">
        <v>9.0163799999999996E-7</v>
      </c>
      <c r="D179">
        <v>1.9099999999999999E-2</v>
      </c>
      <c r="E179" s="1">
        <v>3.3014599999999998E-6</v>
      </c>
      <c r="F179">
        <v>1.0500000000000001E-2</v>
      </c>
      <c r="G179" s="1">
        <v>4.2412400000000004E-6</v>
      </c>
      <c r="H179">
        <v>9.2999999999999992E-3</v>
      </c>
      <c r="I179" s="1">
        <v>4.8221599999999999E-6</v>
      </c>
      <c r="J179">
        <v>8.8000000000000005E-3</v>
      </c>
      <c r="K179" s="1">
        <v>5.0140200000000003E-6</v>
      </c>
      <c r="L179">
        <v>8.5000000000000006E-3</v>
      </c>
      <c r="M179" s="1">
        <v>4.75312E-6</v>
      </c>
      <c r="N179">
        <v>8.6999999999999994E-3</v>
      </c>
      <c r="O179" s="1">
        <v>4.2616400000000002E-6</v>
      </c>
      <c r="P179">
        <v>9.1999999999999998E-3</v>
      </c>
      <c r="Q179" s="1">
        <v>3.3102199999999998E-6</v>
      </c>
      <c r="R179">
        <v>1.0500000000000001E-2</v>
      </c>
      <c r="S179" s="1">
        <v>9.4582199999999998E-7</v>
      </c>
      <c r="T179">
        <v>1.8499999999999999E-2</v>
      </c>
      <c r="U179" s="1">
        <v>3.5057000000000002E-6</v>
      </c>
      <c r="V179">
        <v>3.5000000000000001E-3</v>
      </c>
    </row>
    <row r="180" spans="1:22" x14ac:dyDescent="0.3">
      <c r="A180" s="1">
        <v>3.0499999999999999E-4</v>
      </c>
      <c r="B180" s="1">
        <f t="shared" si="2"/>
        <v>1.9999999999999998E-5</v>
      </c>
      <c r="C180" s="1">
        <v>3.95045E-7</v>
      </c>
      <c r="D180">
        <v>2.75E-2</v>
      </c>
      <c r="E180" s="1">
        <v>1.3758499999999999E-6</v>
      </c>
      <c r="F180">
        <v>1.55E-2</v>
      </c>
      <c r="G180" s="1">
        <v>1.73195E-6</v>
      </c>
      <c r="H180">
        <v>1.38E-2</v>
      </c>
      <c r="I180" s="1">
        <v>2.0175000000000002E-6</v>
      </c>
      <c r="J180">
        <v>1.2999999999999999E-2</v>
      </c>
      <c r="K180" s="1">
        <v>2.0924000000000001E-6</v>
      </c>
      <c r="L180">
        <v>1.2800000000000001E-2</v>
      </c>
      <c r="M180" s="1">
        <v>2.00255E-6</v>
      </c>
      <c r="N180">
        <v>1.2999999999999999E-2</v>
      </c>
      <c r="O180" s="1">
        <v>1.7390500000000001E-6</v>
      </c>
      <c r="P180">
        <v>1.38E-2</v>
      </c>
      <c r="Q180" s="1">
        <v>1.3754899999999999E-6</v>
      </c>
      <c r="R180">
        <v>1.55E-2</v>
      </c>
      <c r="S180" s="1">
        <v>4.02093E-7</v>
      </c>
      <c r="T180">
        <v>2.75E-2</v>
      </c>
      <c r="U180" s="1">
        <v>1.4590999999999999E-6</v>
      </c>
      <c r="V180">
        <v>5.1999999999999998E-3</v>
      </c>
    </row>
    <row r="181" spans="1:22" x14ac:dyDescent="0.3">
      <c r="A181" s="1">
        <v>5.5000000000000003E-4</v>
      </c>
      <c r="B181" s="1">
        <f t="shared" si="2"/>
        <v>2.4500000000000005E-4</v>
      </c>
      <c r="C181" s="1">
        <v>3.1306199999999999E-6</v>
      </c>
      <c r="D181">
        <v>1.04E-2</v>
      </c>
      <c r="E181" s="1">
        <v>1.0851300000000001E-5</v>
      </c>
      <c r="F181">
        <v>5.8999999999999999E-3</v>
      </c>
      <c r="G181" s="1">
        <v>1.41486E-5</v>
      </c>
      <c r="H181">
        <v>5.1999999999999998E-3</v>
      </c>
      <c r="I181" s="1">
        <v>1.6026199999999999E-5</v>
      </c>
      <c r="J181">
        <v>4.8999999999999998E-3</v>
      </c>
      <c r="K181" s="1">
        <v>1.6578700000000001E-5</v>
      </c>
      <c r="L181">
        <v>4.7999999999999996E-3</v>
      </c>
      <c r="M181" s="1">
        <v>1.5983700000000001E-5</v>
      </c>
      <c r="N181">
        <v>4.8999999999999998E-3</v>
      </c>
      <c r="O181" s="1">
        <v>1.41973E-5</v>
      </c>
      <c r="P181">
        <v>5.1999999999999998E-3</v>
      </c>
      <c r="Q181" s="1">
        <v>1.10449E-5</v>
      </c>
      <c r="R181">
        <v>5.8999999999999999E-3</v>
      </c>
      <c r="S181" s="1">
        <v>3.13469E-6</v>
      </c>
      <c r="T181">
        <v>1.0500000000000001E-2</v>
      </c>
      <c r="U181" s="1">
        <v>1.1677300000000001E-5</v>
      </c>
      <c r="V181">
        <v>2E-3</v>
      </c>
    </row>
    <row r="182" spans="1:22" x14ac:dyDescent="0.3">
      <c r="A182" s="1">
        <v>6.7000000000000002E-4</v>
      </c>
      <c r="B182" s="1">
        <f t="shared" si="2"/>
        <v>1.1999999999999999E-4</v>
      </c>
      <c r="C182" s="1">
        <v>1.06629E-6</v>
      </c>
      <c r="D182">
        <v>1.7600000000000001E-2</v>
      </c>
      <c r="E182" s="1">
        <v>3.6702200000000002E-6</v>
      </c>
      <c r="F182">
        <v>0.01</v>
      </c>
      <c r="G182" s="1">
        <v>4.7524800000000001E-6</v>
      </c>
      <c r="H182">
        <v>8.6999999999999994E-3</v>
      </c>
      <c r="I182" s="1">
        <v>5.4047000000000001E-6</v>
      </c>
      <c r="J182">
        <v>8.2000000000000007E-3</v>
      </c>
      <c r="K182" s="1">
        <v>5.5494599999999997E-6</v>
      </c>
      <c r="L182">
        <v>8.0999999999999996E-3</v>
      </c>
      <c r="M182" s="1">
        <v>5.39391E-6</v>
      </c>
      <c r="N182">
        <v>8.2000000000000007E-3</v>
      </c>
      <c r="O182" s="1">
        <v>4.7895999999999998E-6</v>
      </c>
      <c r="P182">
        <v>8.6999999999999994E-3</v>
      </c>
      <c r="Q182" s="1">
        <v>3.7048500000000002E-6</v>
      </c>
      <c r="R182">
        <v>9.9000000000000008E-3</v>
      </c>
      <c r="S182" s="1">
        <v>1.0417699999999999E-6</v>
      </c>
      <c r="T182">
        <v>1.7500000000000002E-2</v>
      </c>
      <c r="U182" s="1">
        <v>3.9303600000000003E-6</v>
      </c>
      <c r="V182">
        <v>3.3E-3</v>
      </c>
    </row>
    <row r="183" spans="1:22" x14ac:dyDescent="0.3">
      <c r="A183" s="1">
        <v>6.8300000000000001E-4</v>
      </c>
      <c r="B183" s="1">
        <f t="shared" si="2"/>
        <v>1.2999999999999991E-5</v>
      </c>
      <c r="C183" s="1">
        <v>9.5189599999999999E-8</v>
      </c>
      <c r="D183">
        <v>5.57E-2</v>
      </c>
      <c r="E183" s="1">
        <v>3.6841299999999998E-7</v>
      </c>
      <c r="F183">
        <v>2.98E-2</v>
      </c>
      <c r="G183" s="1">
        <v>4.9242499999999999E-7</v>
      </c>
      <c r="H183">
        <v>2.6200000000000001E-2</v>
      </c>
      <c r="I183" s="1">
        <v>5.39516E-7</v>
      </c>
      <c r="J183">
        <v>2.52E-2</v>
      </c>
      <c r="K183" s="1">
        <v>5.5016200000000005E-7</v>
      </c>
      <c r="L183">
        <v>2.4199999999999999E-2</v>
      </c>
      <c r="M183" s="1">
        <v>5.3913700000000002E-7</v>
      </c>
      <c r="N183">
        <v>2.46E-2</v>
      </c>
      <c r="O183" s="1">
        <v>4.6452399999999998E-7</v>
      </c>
      <c r="P183">
        <v>2.6700000000000002E-2</v>
      </c>
      <c r="Q183" s="1">
        <v>3.5356499999999998E-7</v>
      </c>
      <c r="R183">
        <v>0.03</v>
      </c>
      <c r="S183" s="1">
        <v>1.0320700000000001E-7</v>
      </c>
      <c r="T183">
        <v>5.4399999999999997E-2</v>
      </c>
      <c r="U183" s="1">
        <v>3.8957099999999999E-7</v>
      </c>
      <c r="V183">
        <v>0.01</v>
      </c>
    </row>
    <row r="184" spans="1:22" x14ac:dyDescent="0.3">
      <c r="A184" s="1">
        <v>9.5E-4</v>
      </c>
      <c r="B184" s="1">
        <f t="shared" si="2"/>
        <v>2.6699999999999998E-4</v>
      </c>
      <c r="C184" s="1">
        <v>1.7362100000000001E-6</v>
      </c>
      <c r="D184">
        <v>1.3899999999999999E-2</v>
      </c>
      <c r="E184" s="1">
        <v>6.1796199999999998E-6</v>
      </c>
      <c r="F184">
        <v>7.7999999999999996E-3</v>
      </c>
      <c r="G184" s="1">
        <v>7.9797299999999996E-6</v>
      </c>
      <c r="H184">
        <v>6.8999999999999999E-3</v>
      </c>
      <c r="I184" s="1">
        <v>9.0672599999999993E-6</v>
      </c>
      <c r="J184">
        <v>6.4999999999999997E-3</v>
      </c>
      <c r="K184" s="1">
        <v>9.3259199999999996E-6</v>
      </c>
      <c r="L184">
        <v>6.3E-3</v>
      </c>
      <c r="M184" s="1">
        <v>8.9912800000000001E-6</v>
      </c>
      <c r="N184">
        <v>6.4000000000000003E-3</v>
      </c>
      <c r="O184" s="1">
        <v>8.0027500000000006E-6</v>
      </c>
      <c r="P184">
        <v>6.7999999999999996E-3</v>
      </c>
      <c r="Q184" s="1">
        <v>6.1826400000000002E-6</v>
      </c>
      <c r="R184">
        <v>7.7999999999999996E-3</v>
      </c>
      <c r="S184" s="1">
        <v>1.81448E-6</v>
      </c>
      <c r="T184">
        <v>1.3599999999999999E-2</v>
      </c>
      <c r="U184" s="1">
        <v>6.5866499999999999E-6</v>
      </c>
      <c r="V184">
        <v>2.5999999999999999E-3</v>
      </c>
    </row>
    <row r="185" spans="1:22" x14ac:dyDescent="0.3">
      <c r="A185" s="1">
        <v>1.15E-3</v>
      </c>
      <c r="B185" s="1">
        <f t="shared" si="2"/>
        <v>1.9999999999999998E-4</v>
      </c>
      <c r="C185" s="1">
        <v>9.9022499999999991E-7</v>
      </c>
      <c r="D185">
        <v>1.7999999999999999E-2</v>
      </c>
      <c r="E185" s="1">
        <v>3.4787499999999999E-6</v>
      </c>
      <c r="F185">
        <v>1.01E-2</v>
      </c>
      <c r="G185" s="1">
        <v>4.6193099999999998E-6</v>
      </c>
      <c r="H185">
        <v>8.8999999999999999E-3</v>
      </c>
      <c r="I185" s="1">
        <v>5.2294299999999998E-6</v>
      </c>
      <c r="J185">
        <v>8.3000000000000001E-3</v>
      </c>
      <c r="K185" s="1">
        <v>5.3515999999999997E-6</v>
      </c>
      <c r="L185">
        <v>8.3000000000000001E-3</v>
      </c>
      <c r="M185" s="1">
        <v>5.2625699999999998E-6</v>
      </c>
      <c r="N185">
        <v>8.3000000000000001E-3</v>
      </c>
      <c r="O185" s="1">
        <v>4.6710800000000003E-6</v>
      </c>
      <c r="P185">
        <v>8.8999999999999999E-3</v>
      </c>
      <c r="Q185" s="1">
        <v>3.5249100000000002E-6</v>
      </c>
      <c r="R185">
        <v>1.0200000000000001E-2</v>
      </c>
      <c r="S185" s="1">
        <v>1.0087599999999999E-6</v>
      </c>
      <c r="T185">
        <v>1.7999999999999999E-2</v>
      </c>
      <c r="U185" s="1">
        <v>3.7929600000000001E-6</v>
      </c>
      <c r="V185">
        <v>3.3999999999999998E-3</v>
      </c>
    </row>
    <row r="186" spans="1:22" x14ac:dyDescent="0.3">
      <c r="A186" s="1">
        <v>1.5E-3</v>
      </c>
      <c r="B186" s="1">
        <f t="shared" si="2"/>
        <v>3.5000000000000005E-4</v>
      </c>
      <c r="C186" s="1">
        <v>1.4428200000000001E-6</v>
      </c>
      <c r="D186">
        <v>1.5299999999999999E-2</v>
      </c>
      <c r="E186" s="1">
        <v>4.9624299999999997E-6</v>
      </c>
      <c r="F186">
        <v>8.6999999999999994E-3</v>
      </c>
      <c r="G186" s="1">
        <v>6.4842100000000004E-6</v>
      </c>
      <c r="H186">
        <v>7.6E-3</v>
      </c>
      <c r="I186" s="1">
        <v>7.1804300000000003E-6</v>
      </c>
      <c r="J186">
        <v>7.1000000000000004E-3</v>
      </c>
      <c r="K186" s="1">
        <v>7.5655900000000002E-6</v>
      </c>
      <c r="L186">
        <v>7.0000000000000001E-3</v>
      </c>
      <c r="M186" s="1">
        <v>7.3115299999999998E-6</v>
      </c>
      <c r="N186">
        <v>7.1000000000000004E-3</v>
      </c>
      <c r="O186" s="1">
        <v>6.5241400000000002E-6</v>
      </c>
      <c r="P186">
        <v>7.6E-3</v>
      </c>
      <c r="Q186" s="1">
        <v>5.0618100000000002E-6</v>
      </c>
      <c r="R186">
        <v>8.6E-3</v>
      </c>
      <c r="S186" s="1">
        <v>1.4071799999999999E-6</v>
      </c>
      <c r="T186">
        <v>1.52E-2</v>
      </c>
      <c r="U186" s="1">
        <v>5.3266799999999996E-6</v>
      </c>
      <c r="V186">
        <v>2.8999999999999998E-3</v>
      </c>
    </row>
    <row r="187" spans="1:22" x14ac:dyDescent="0.3">
      <c r="A187" s="1">
        <v>1.5499999999999999E-3</v>
      </c>
      <c r="B187" s="1">
        <f t="shared" si="2"/>
        <v>4.9999999999999914E-5</v>
      </c>
      <c r="C187" s="1">
        <v>1.73633E-7</v>
      </c>
      <c r="D187">
        <v>4.2999999999999997E-2</v>
      </c>
      <c r="E187" s="1">
        <v>6.07561E-7</v>
      </c>
      <c r="F187">
        <v>2.3300000000000001E-2</v>
      </c>
      <c r="G187" s="1">
        <v>7.8473300000000004E-7</v>
      </c>
      <c r="H187">
        <v>2.0500000000000001E-2</v>
      </c>
      <c r="I187" s="1">
        <v>9.1258599999999999E-7</v>
      </c>
      <c r="J187">
        <v>1.9199999999999998E-2</v>
      </c>
      <c r="K187" s="1">
        <v>9.4149700000000003E-7</v>
      </c>
      <c r="L187">
        <v>1.9199999999999998E-2</v>
      </c>
      <c r="M187" s="1">
        <v>9.1851199999999999E-7</v>
      </c>
      <c r="N187">
        <v>1.95E-2</v>
      </c>
      <c r="O187" s="1">
        <v>8.0719500000000005E-7</v>
      </c>
      <c r="P187">
        <v>2.01E-2</v>
      </c>
      <c r="Q187" s="1">
        <v>6.1325000000000002E-7</v>
      </c>
      <c r="R187">
        <v>2.3699999999999999E-2</v>
      </c>
      <c r="S187" s="1">
        <v>1.7686299999999999E-7</v>
      </c>
      <c r="T187">
        <v>4.1700000000000001E-2</v>
      </c>
      <c r="U187" s="1">
        <v>6.5953699999999996E-7</v>
      </c>
      <c r="V187">
        <v>7.9000000000000008E-3</v>
      </c>
    </row>
    <row r="188" spans="1:22" x14ac:dyDescent="0.3">
      <c r="A188" s="1">
        <v>1.8E-3</v>
      </c>
      <c r="B188" s="1">
        <f t="shared" si="2"/>
        <v>2.5000000000000001E-4</v>
      </c>
      <c r="C188" s="1">
        <v>8.0996599999999999E-7</v>
      </c>
      <c r="D188">
        <v>1.9900000000000001E-2</v>
      </c>
      <c r="E188" s="1">
        <v>2.7864999999999999E-6</v>
      </c>
      <c r="F188">
        <v>1.14E-2</v>
      </c>
      <c r="G188" s="1">
        <v>3.6264799999999998E-6</v>
      </c>
      <c r="H188">
        <v>0.01</v>
      </c>
      <c r="I188" s="1">
        <v>4.0928699999999998E-6</v>
      </c>
      <c r="J188">
        <v>9.4000000000000004E-3</v>
      </c>
      <c r="K188" s="1">
        <v>4.2319000000000001E-6</v>
      </c>
      <c r="L188">
        <v>9.1999999999999998E-3</v>
      </c>
      <c r="M188" s="1">
        <v>4.1200700000000002E-6</v>
      </c>
      <c r="N188">
        <v>9.4000000000000004E-3</v>
      </c>
      <c r="O188" s="1">
        <v>3.6105699999999998E-6</v>
      </c>
      <c r="P188">
        <v>9.9000000000000008E-3</v>
      </c>
      <c r="Q188" s="1">
        <v>2.8388299999999998E-6</v>
      </c>
      <c r="R188">
        <v>1.14E-2</v>
      </c>
      <c r="S188" s="1">
        <v>7.9089099999999998E-7</v>
      </c>
      <c r="T188">
        <v>2.01E-2</v>
      </c>
      <c r="U188" s="1">
        <v>2.9897899999999999E-6</v>
      </c>
      <c r="V188">
        <v>3.8E-3</v>
      </c>
    </row>
    <row r="189" spans="1:22" x14ac:dyDescent="0.3">
      <c r="A189" s="1">
        <v>2.2000000000000001E-3</v>
      </c>
      <c r="B189" s="1">
        <f t="shared" si="2"/>
        <v>4.0000000000000018E-4</v>
      </c>
      <c r="C189" s="1">
        <v>1.1011200000000001E-6</v>
      </c>
      <c r="D189">
        <v>1.72E-2</v>
      </c>
      <c r="E189" s="1">
        <v>3.84601E-6</v>
      </c>
      <c r="F189">
        <v>9.7999999999999997E-3</v>
      </c>
      <c r="G189" s="1">
        <v>5.0147499999999997E-6</v>
      </c>
      <c r="H189">
        <v>8.6E-3</v>
      </c>
      <c r="I189" s="1">
        <v>5.6988000000000004E-6</v>
      </c>
      <c r="J189">
        <v>8.0999999999999996E-3</v>
      </c>
      <c r="K189" s="1">
        <v>5.8229499999999999E-6</v>
      </c>
      <c r="L189">
        <v>8.0000000000000002E-3</v>
      </c>
      <c r="M189" s="1">
        <v>5.6221599999999999E-6</v>
      </c>
      <c r="N189">
        <v>8.0999999999999996E-3</v>
      </c>
      <c r="O189" s="1">
        <v>4.9804599999999997E-6</v>
      </c>
      <c r="P189">
        <v>8.6E-3</v>
      </c>
      <c r="Q189" s="1">
        <v>3.8465299999999999E-6</v>
      </c>
      <c r="R189">
        <v>9.7999999999999997E-3</v>
      </c>
      <c r="S189" s="1">
        <v>1.079E-6</v>
      </c>
      <c r="T189">
        <v>1.7399999999999999E-2</v>
      </c>
      <c r="U189" s="1">
        <v>4.1124200000000003E-6</v>
      </c>
      <c r="V189">
        <v>3.3E-3</v>
      </c>
    </row>
    <row r="190" spans="1:22" x14ac:dyDescent="0.3">
      <c r="A190" s="1">
        <v>2.2499999999999998E-3</v>
      </c>
      <c r="B190" s="1">
        <f t="shared" si="2"/>
        <v>4.9999999999999697E-5</v>
      </c>
      <c r="C190" s="1">
        <v>1.2412900000000001E-7</v>
      </c>
      <c r="D190">
        <v>4.7199999999999999E-2</v>
      </c>
      <c r="E190" s="1">
        <v>4.4327000000000002E-7</v>
      </c>
      <c r="F190">
        <v>2.6700000000000002E-2</v>
      </c>
      <c r="G190" s="1">
        <v>5.6696900000000003E-7</v>
      </c>
      <c r="H190">
        <v>2.3599999999999999E-2</v>
      </c>
      <c r="I190" s="1">
        <v>6.3597099999999997E-7</v>
      </c>
      <c r="J190">
        <v>2.2599999999999999E-2</v>
      </c>
      <c r="K190" s="1">
        <v>6.5344500000000004E-7</v>
      </c>
      <c r="L190">
        <v>2.18E-2</v>
      </c>
      <c r="M190" s="1">
        <v>6.1122399999999999E-7</v>
      </c>
      <c r="N190">
        <v>2.2499999999999999E-2</v>
      </c>
      <c r="O190" s="1">
        <v>5.7993400000000004E-7</v>
      </c>
      <c r="P190">
        <v>2.3400000000000001E-2</v>
      </c>
      <c r="Q190" s="1">
        <v>4.27721E-7</v>
      </c>
      <c r="R190">
        <v>2.6599999999999999E-2</v>
      </c>
      <c r="S190" s="1">
        <v>1.2211E-7</v>
      </c>
      <c r="T190">
        <v>4.9099999999999998E-2</v>
      </c>
      <c r="U190" s="1">
        <v>4.6275300000000001E-7</v>
      </c>
      <c r="V190">
        <v>8.9999999999999993E-3</v>
      </c>
    </row>
    <row r="191" spans="1:22" x14ac:dyDescent="0.3">
      <c r="A191" s="1">
        <v>2.5000000000000001E-3</v>
      </c>
      <c r="B191" s="1">
        <f t="shared" si="2"/>
        <v>2.5000000000000022E-4</v>
      </c>
      <c r="C191" s="1">
        <v>5.2721699999999995E-7</v>
      </c>
      <c r="D191">
        <v>2.4299999999999999E-2</v>
      </c>
      <c r="E191" s="1">
        <v>1.9128600000000001E-6</v>
      </c>
      <c r="F191">
        <v>1.3299999999999999E-2</v>
      </c>
      <c r="G191" s="1">
        <v>2.5197900000000001E-6</v>
      </c>
      <c r="H191">
        <v>1.1599999999999999E-2</v>
      </c>
      <c r="I191" s="1">
        <v>2.8075600000000002E-6</v>
      </c>
      <c r="J191">
        <v>1.0999999999999999E-2</v>
      </c>
      <c r="K191" s="1">
        <v>2.9288900000000002E-6</v>
      </c>
      <c r="L191">
        <v>1.0800000000000001E-2</v>
      </c>
      <c r="M191" s="1">
        <v>2.8418200000000002E-6</v>
      </c>
      <c r="N191">
        <v>1.09E-2</v>
      </c>
      <c r="O191" s="1">
        <v>2.4965999999999999E-6</v>
      </c>
      <c r="P191">
        <v>1.1599999999999999E-2</v>
      </c>
      <c r="Q191" s="1">
        <v>1.9330399999999998E-6</v>
      </c>
      <c r="R191">
        <v>1.32E-2</v>
      </c>
      <c r="S191" s="1">
        <v>5.6306299999999999E-7</v>
      </c>
      <c r="T191">
        <v>2.3400000000000001E-2</v>
      </c>
      <c r="U191" s="1">
        <v>2.05898E-6</v>
      </c>
      <c r="V191">
        <v>4.4000000000000003E-3</v>
      </c>
    </row>
    <row r="192" spans="1:22" x14ac:dyDescent="0.3">
      <c r="A192" s="1">
        <v>3.0000000000000001E-3</v>
      </c>
      <c r="B192" s="1">
        <f t="shared" si="2"/>
        <v>5.0000000000000001E-4</v>
      </c>
      <c r="C192" s="1">
        <v>9.5065200000000001E-7</v>
      </c>
      <c r="D192">
        <v>1.8499999999999999E-2</v>
      </c>
      <c r="E192" s="1">
        <v>3.3368500000000001E-6</v>
      </c>
      <c r="F192">
        <v>1.03E-2</v>
      </c>
      <c r="G192" s="1">
        <v>4.4034500000000002E-6</v>
      </c>
      <c r="H192">
        <v>9.1000000000000004E-3</v>
      </c>
      <c r="I192" s="1">
        <v>4.9120900000000001E-6</v>
      </c>
      <c r="J192">
        <v>8.5000000000000006E-3</v>
      </c>
      <c r="K192" s="1">
        <v>5.1294000000000004E-6</v>
      </c>
      <c r="L192">
        <v>8.3999999999999995E-3</v>
      </c>
      <c r="M192" s="1">
        <v>4.8911499999999997E-6</v>
      </c>
      <c r="N192">
        <v>8.5000000000000006E-3</v>
      </c>
      <c r="O192" s="1">
        <v>4.3501000000000001E-6</v>
      </c>
      <c r="P192">
        <v>9.1000000000000004E-3</v>
      </c>
      <c r="Q192" s="1">
        <v>3.3657299999999998E-6</v>
      </c>
      <c r="R192">
        <v>1.03E-2</v>
      </c>
      <c r="S192" s="1">
        <v>9.5338599999999998E-7</v>
      </c>
      <c r="T192">
        <v>1.83E-2</v>
      </c>
      <c r="U192" s="1">
        <v>3.5880900000000001E-6</v>
      </c>
      <c r="V192">
        <v>3.3999999999999998E-3</v>
      </c>
    </row>
    <row r="193" spans="1:22" x14ac:dyDescent="0.3">
      <c r="A193" s="1">
        <v>3.7399999999999998E-3</v>
      </c>
      <c r="B193" s="1">
        <f t="shared" si="2"/>
        <v>7.3999999999999977E-4</v>
      </c>
      <c r="C193" s="1">
        <v>1.17458E-6</v>
      </c>
      <c r="D193">
        <v>1.6799999999999999E-2</v>
      </c>
      <c r="E193" s="1">
        <v>4.1570500000000003E-6</v>
      </c>
      <c r="F193">
        <v>9.4000000000000004E-3</v>
      </c>
      <c r="G193" s="1">
        <v>5.3537699999999999E-6</v>
      </c>
      <c r="H193">
        <v>8.3000000000000001E-3</v>
      </c>
      <c r="I193" s="1">
        <v>6.1419700000000003E-6</v>
      </c>
      <c r="J193">
        <v>7.7999999999999996E-3</v>
      </c>
      <c r="K193" s="1">
        <v>6.2902499999999996E-6</v>
      </c>
      <c r="L193">
        <v>7.7000000000000002E-3</v>
      </c>
      <c r="M193" s="1">
        <v>6.1913399999999997E-6</v>
      </c>
      <c r="N193">
        <v>7.7999999999999996E-3</v>
      </c>
      <c r="O193" s="1">
        <v>5.4411299999999999E-6</v>
      </c>
      <c r="P193">
        <v>8.3000000000000001E-3</v>
      </c>
      <c r="Q193" s="1">
        <v>4.23627E-6</v>
      </c>
      <c r="R193">
        <v>9.4000000000000004E-3</v>
      </c>
      <c r="S193" s="1">
        <v>1.1572999999999999E-6</v>
      </c>
      <c r="T193">
        <v>1.7000000000000001E-2</v>
      </c>
      <c r="U193" s="1">
        <v>4.4604100000000004E-6</v>
      </c>
      <c r="V193">
        <v>3.2000000000000002E-3</v>
      </c>
    </row>
    <row r="194" spans="1:22" x14ac:dyDescent="0.3">
      <c r="A194" s="1">
        <v>3.8999999999999998E-3</v>
      </c>
      <c r="B194" s="1">
        <f t="shared" si="2"/>
        <v>1.5999999999999999E-4</v>
      </c>
      <c r="C194" s="1">
        <v>2.29724E-7</v>
      </c>
      <c r="D194">
        <v>3.5700000000000003E-2</v>
      </c>
      <c r="E194" s="1">
        <v>7.5916199999999998E-7</v>
      </c>
      <c r="F194">
        <v>2.0400000000000001E-2</v>
      </c>
      <c r="G194" s="1">
        <v>1.04958E-6</v>
      </c>
      <c r="H194">
        <v>1.7600000000000001E-2</v>
      </c>
      <c r="I194" s="1">
        <v>1.1805299999999999E-6</v>
      </c>
      <c r="J194">
        <v>1.6899999999999998E-2</v>
      </c>
      <c r="K194" s="1">
        <v>1.2000299999999999E-6</v>
      </c>
      <c r="L194">
        <v>1.66E-2</v>
      </c>
      <c r="M194" s="1">
        <v>1.1278400000000001E-6</v>
      </c>
      <c r="N194">
        <v>1.7000000000000001E-2</v>
      </c>
      <c r="O194" s="1">
        <v>1.0632099999999999E-6</v>
      </c>
      <c r="P194">
        <v>1.7600000000000001E-2</v>
      </c>
      <c r="Q194" s="1">
        <v>8.3633199999999997E-7</v>
      </c>
      <c r="R194">
        <v>2.0400000000000001E-2</v>
      </c>
      <c r="S194" s="1">
        <v>2.2943899999999999E-7</v>
      </c>
      <c r="T194">
        <v>3.6200000000000003E-2</v>
      </c>
      <c r="U194" s="1">
        <v>8.5287300000000002E-7</v>
      </c>
      <c r="V194">
        <v>6.7999999999999996E-3</v>
      </c>
    </row>
    <row r="195" spans="1:22" x14ac:dyDescent="0.3">
      <c r="A195" s="1">
        <v>5.7000000000000002E-3</v>
      </c>
      <c r="B195" s="1">
        <f t="shared" si="2"/>
        <v>1.8000000000000004E-3</v>
      </c>
      <c r="C195" s="1">
        <v>2.1205899999999998E-6</v>
      </c>
      <c r="D195">
        <v>1.2699999999999999E-2</v>
      </c>
      <c r="E195" s="1">
        <v>7.2369899999999996E-6</v>
      </c>
      <c r="F195">
        <v>7.1999999999999998E-3</v>
      </c>
      <c r="G195" s="1">
        <v>9.2730700000000006E-6</v>
      </c>
      <c r="H195">
        <v>6.4000000000000003E-3</v>
      </c>
      <c r="I195" s="1">
        <v>1.05808E-5</v>
      </c>
      <c r="J195">
        <v>6.0000000000000001E-3</v>
      </c>
      <c r="K195" s="1">
        <v>1.09413E-5</v>
      </c>
      <c r="L195">
        <v>5.8999999999999999E-3</v>
      </c>
      <c r="M195" s="1">
        <v>1.0525399999999999E-5</v>
      </c>
      <c r="N195">
        <v>6.0000000000000001E-3</v>
      </c>
      <c r="O195" s="1">
        <v>9.4731599999999999E-6</v>
      </c>
      <c r="P195">
        <v>6.4000000000000003E-3</v>
      </c>
      <c r="Q195" s="1">
        <v>7.1324800000000002E-6</v>
      </c>
      <c r="R195">
        <v>7.3000000000000001E-3</v>
      </c>
      <c r="S195" s="1">
        <v>2.0623799999999998E-6</v>
      </c>
      <c r="T195">
        <v>1.2800000000000001E-2</v>
      </c>
      <c r="U195" s="1">
        <v>7.7051300000000005E-6</v>
      </c>
      <c r="V195">
        <v>2.3999999999999998E-3</v>
      </c>
    </row>
    <row r="196" spans="1:22" x14ac:dyDescent="0.3">
      <c r="A196" s="1">
        <v>8.0300000000000007E-3</v>
      </c>
      <c r="B196" s="1">
        <f t="shared" ref="B196:B254" si="3">A196-A195</f>
        <v>2.3300000000000005E-3</v>
      </c>
      <c r="C196" s="1">
        <v>1.8066199999999999E-6</v>
      </c>
      <c r="D196">
        <v>1.38E-2</v>
      </c>
      <c r="E196" s="1">
        <v>6.2845599999999997E-6</v>
      </c>
      <c r="F196">
        <v>7.7999999999999996E-3</v>
      </c>
      <c r="G196" s="1">
        <v>8.2156100000000004E-6</v>
      </c>
      <c r="H196">
        <v>6.7999999999999996E-3</v>
      </c>
      <c r="I196" s="1">
        <v>9.31774E-6</v>
      </c>
      <c r="J196">
        <v>6.4000000000000003E-3</v>
      </c>
      <c r="K196" s="1">
        <v>9.5316799999999992E-6</v>
      </c>
      <c r="L196">
        <v>6.3E-3</v>
      </c>
      <c r="M196" s="1">
        <v>9.2099899999999992E-6</v>
      </c>
      <c r="N196">
        <v>6.4000000000000003E-3</v>
      </c>
      <c r="O196" s="1">
        <v>8.2614099999999992E-6</v>
      </c>
      <c r="P196">
        <v>6.7999999999999996E-3</v>
      </c>
      <c r="Q196" s="1">
        <v>6.3815900000000002E-6</v>
      </c>
      <c r="R196">
        <v>7.7000000000000002E-3</v>
      </c>
      <c r="S196" s="1">
        <v>1.8127799999999999E-6</v>
      </c>
      <c r="T196">
        <v>1.35E-2</v>
      </c>
      <c r="U196" s="1">
        <v>6.7580000000000003E-6</v>
      </c>
      <c r="V196">
        <v>2.5999999999999999E-3</v>
      </c>
    </row>
    <row r="197" spans="1:22" x14ac:dyDescent="0.3">
      <c r="A197" s="1">
        <v>9.4999999999999998E-3</v>
      </c>
      <c r="B197" s="1">
        <f t="shared" si="3"/>
        <v>1.4699999999999991E-3</v>
      </c>
      <c r="C197" s="1">
        <v>8.8515599999999996E-7</v>
      </c>
      <c r="D197">
        <v>1.9E-2</v>
      </c>
      <c r="E197" s="1">
        <v>3.1346800000000001E-6</v>
      </c>
      <c r="F197">
        <v>1.0699999999999999E-2</v>
      </c>
      <c r="G197" s="1">
        <v>4.0685000000000001E-6</v>
      </c>
      <c r="H197">
        <v>9.4000000000000004E-3</v>
      </c>
      <c r="I197" s="1">
        <v>4.5522999999999996E-6</v>
      </c>
      <c r="J197">
        <v>8.8000000000000005E-3</v>
      </c>
      <c r="K197" s="1">
        <v>4.7194299999999996E-6</v>
      </c>
      <c r="L197">
        <v>8.6999999999999994E-3</v>
      </c>
      <c r="M197" s="1">
        <v>4.4600499999999998E-6</v>
      </c>
      <c r="N197">
        <v>8.8999999999999999E-3</v>
      </c>
      <c r="O197" s="1">
        <v>3.9884099999999996E-6</v>
      </c>
      <c r="P197">
        <v>9.2999999999999992E-3</v>
      </c>
      <c r="Q197" s="1">
        <v>3.1422499999999999E-6</v>
      </c>
      <c r="R197">
        <v>1.06E-2</v>
      </c>
      <c r="S197" s="1">
        <v>8.7395000000000001E-7</v>
      </c>
      <c r="T197">
        <v>1.9E-2</v>
      </c>
      <c r="U197" s="1">
        <v>3.3138599999999999E-6</v>
      </c>
      <c r="V197">
        <v>3.5999999999999999E-3</v>
      </c>
    </row>
    <row r="198" spans="1:22" x14ac:dyDescent="0.3">
      <c r="A198" s="1">
        <v>1.2999999999999999E-2</v>
      </c>
      <c r="B198" s="1">
        <f t="shared" si="3"/>
        <v>3.4999999999999996E-3</v>
      </c>
      <c r="C198" s="1">
        <v>1.69091E-6</v>
      </c>
      <c r="D198">
        <v>1.4E-2</v>
      </c>
      <c r="E198" s="1">
        <v>6.0292099999999997E-6</v>
      </c>
      <c r="F198">
        <v>7.7999999999999996E-3</v>
      </c>
      <c r="G198" s="1">
        <v>7.7685399999999997E-6</v>
      </c>
      <c r="H198">
        <v>7.0000000000000001E-3</v>
      </c>
      <c r="I198" s="1">
        <v>8.8888599999999995E-6</v>
      </c>
      <c r="J198">
        <v>6.4999999999999997E-3</v>
      </c>
      <c r="K198" s="1">
        <v>9.1030299999999995E-6</v>
      </c>
      <c r="L198">
        <v>6.4000000000000003E-3</v>
      </c>
      <c r="M198" s="1">
        <v>8.8063900000000002E-6</v>
      </c>
      <c r="N198">
        <v>6.4999999999999997E-3</v>
      </c>
      <c r="O198" s="1">
        <v>7.8802900000000007E-6</v>
      </c>
      <c r="P198">
        <v>6.8999999999999999E-3</v>
      </c>
      <c r="Q198" s="1">
        <v>6.0457899999999999E-6</v>
      </c>
      <c r="R198">
        <v>7.7999999999999996E-3</v>
      </c>
      <c r="S198" s="1">
        <v>1.72675E-6</v>
      </c>
      <c r="T198">
        <v>1.3899999999999999E-2</v>
      </c>
      <c r="U198" s="1">
        <v>6.4377500000000003E-6</v>
      </c>
      <c r="V198">
        <v>2.5999999999999999E-3</v>
      </c>
    </row>
    <row r="199" spans="1:22" x14ac:dyDescent="0.3">
      <c r="A199" s="1">
        <v>1.7000000000000001E-2</v>
      </c>
      <c r="B199" s="1">
        <f t="shared" si="3"/>
        <v>4.0000000000000018E-3</v>
      </c>
      <c r="C199" s="1">
        <v>1.4638700000000001E-6</v>
      </c>
      <c r="D199">
        <v>1.4999999999999999E-2</v>
      </c>
      <c r="E199" s="1">
        <v>5.2736300000000002E-6</v>
      </c>
      <c r="F199">
        <v>8.3999999999999995E-3</v>
      </c>
      <c r="G199" s="1">
        <v>6.7053699999999998E-6</v>
      </c>
      <c r="H199">
        <v>7.4999999999999997E-3</v>
      </c>
      <c r="I199" s="1">
        <v>7.5492399999999999E-6</v>
      </c>
      <c r="J199">
        <v>7.1000000000000004E-3</v>
      </c>
      <c r="K199" s="1">
        <v>7.8742300000000003E-6</v>
      </c>
      <c r="L199">
        <v>6.8999999999999999E-3</v>
      </c>
      <c r="M199" s="1">
        <v>7.6922599999999998E-6</v>
      </c>
      <c r="N199">
        <v>7.0000000000000001E-3</v>
      </c>
      <c r="O199" s="1">
        <v>6.8129100000000003E-6</v>
      </c>
      <c r="P199">
        <v>7.4000000000000003E-3</v>
      </c>
      <c r="Q199" s="1">
        <v>5.2703600000000001E-6</v>
      </c>
      <c r="R199">
        <v>8.5000000000000006E-3</v>
      </c>
      <c r="S199" s="1">
        <v>1.50915E-6</v>
      </c>
      <c r="T199">
        <v>1.49E-2</v>
      </c>
      <c r="U199" s="1">
        <v>5.5723400000000003E-6</v>
      </c>
      <c r="V199">
        <v>2.8E-3</v>
      </c>
    </row>
    <row r="200" spans="1:22" x14ac:dyDescent="0.3">
      <c r="A200" s="1">
        <v>0.02</v>
      </c>
      <c r="B200" s="1">
        <f t="shared" si="3"/>
        <v>2.9999999999999992E-3</v>
      </c>
      <c r="C200" s="1">
        <v>9.3746399999999998E-7</v>
      </c>
      <c r="D200">
        <v>1.8599999999999998E-2</v>
      </c>
      <c r="E200" s="1">
        <v>3.1502599999999999E-6</v>
      </c>
      <c r="F200">
        <v>1.0699999999999999E-2</v>
      </c>
      <c r="G200" s="1">
        <v>4.1464499999999999E-6</v>
      </c>
      <c r="H200">
        <v>9.4000000000000004E-3</v>
      </c>
      <c r="I200" s="1">
        <v>4.7215200000000002E-6</v>
      </c>
      <c r="J200">
        <v>8.8000000000000005E-3</v>
      </c>
      <c r="K200" s="1">
        <v>4.8453099999999999E-6</v>
      </c>
      <c r="L200">
        <v>8.6999999999999994E-3</v>
      </c>
      <c r="M200" s="1">
        <v>4.7331499999999997E-6</v>
      </c>
      <c r="N200">
        <v>8.8000000000000005E-3</v>
      </c>
      <c r="O200" s="1">
        <v>4.1398700000000004E-6</v>
      </c>
      <c r="P200">
        <v>9.4000000000000004E-3</v>
      </c>
      <c r="Q200" s="1">
        <v>3.2905300000000001E-6</v>
      </c>
      <c r="R200">
        <v>1.0500000000000001E-2</v>
      </c>
      <c r="S200" s="1">
        <v>9.1058600000000005E-7</v>
      </c>
      <c r="T200">
        <v>1.89E-2</v>
      </c>
      <c r="U200" s="1">
        <v>3.4305699999999998E-6</v>
      </c>
      <c r="V200">
        <v>3.5999999999999999E-3</v>
      </c>
    </row>
    <row r="201" spans="1:22" x14ac:dyDescent="0.3">
      <c r="A201" s="1">
        <v>0.03</v>
      </c>
      <c r="B201" s="1">
        <f t="shared" si="3"/>
        <v>9.9999999999999985E-3</v>
      </c>
      <c r="C201" s="1">
        <v>2.56058E-6</v>
      </c>
      <c r="D201">
        <v>1.1599999999999999E-2</v>
      </c>
      <c r="E201" s="1">
        <v>8.9825599999999999E-6</v>
      </c>
      <c r="F201">
        <v>6.6E-3</v>
      </c>
      <c r="G201" s="1">
        <v>1.1618699999999999E-5</v>
      </c>
      <c r="H201">
        <v>5.7999999999999996E-3</v>
      </c>
      <c r="I201" s="1">
        <v>1.31805E-5</v>
      </c>
      <c r="J201">
        <v>5.4000000000000003E-3</v>
      </c>
      <c r="K201" s="1">
        <v>1.3731699999999999E-5</v>
      </c>
      <c r="L201">
        <v>5.3E-3</v>
      </c>
      <c r="M201" s="1">
        <v>1.3026299999999999E-5</v>
      </c>
      <c r="N201">
        <v>5.4000000000000003E-3</v>
      </c>
      <c r="O201" s="1">
        <v>1.17341E-5</v>
      </c>
      <c r="P201">
        <v>5.7999999999999996E-3</v>
      </c>
      <c r="Q201" s="1">
        <v>9.1241600000000004E-6</v>
      </c>
      <c r="R201">
        <v>6.4999999999999997E-3</v>
      </c>
      <c r="S201" s="1">
        <v>2.5427199999999999E-6</v>
      </c>
      <c r="T201">
        <v>1.15E-2</v>
      </c>
      <c r="U201" s="1">
        <v>9.6112599999999995E-6</v>
      </c>
      <c r="V201">
        <v>2.2000000000000001E-3</v>
      </c>
    </row>
    <row r="202" spans="1:22" x14ac:dyDescent="0.3">
      <c r="A202" s="1">
        <v>4.4999999999999998E-2</v>
      </c>
      <c r="B202" s="1">
        <f t="shared" si="3"/>
        <v>1.4999999999999999E-2</v>
      </c>
      <c r="C202" s="1">
        <v>2.2064799999999998E-6</v>
      </c>
      <c r="D202">
        <v>1.24E-2</v>
      </c>
      <c r="E202" s="1">
        <v>7.9991799999999999E-6</v>
      </c>
      <c r="F202">
        <v>6.8999999999999999E-3</v>
      </c>
      <c r="G202" s="1">
        <v>1.03303E-5</v>
      </c>
      <c r="H202">
        <v>6.1000000000000004E-3</v>
      </c>
      <c r="I202" s="1">
        <v>1.1516E-5</v>
      </c>
      <c r="J202">
        <v>5.7999999999999996E-3</v>
      </c>
      <c r="K202" s="1">
        <v>1.19736E-5</v>
      </c>
      <c r="L202">
        <v>5.5999999999999999E-3</v>
      </c>
      <c r="M202" s="1">
        <v>1.14816E-5</v>
      </c>
      <c r="N202">
        <v>5.7000000000000002E-3</v>
      </c>
      <c r="O202" s="1">
        <v>1.03466E-5</v>
      </c>
      <c r="P202">
        <v>6.1000000000000004E-3</v>
      </c>
      <c r="Q202" s="1">
        <v>7.9362399999999998E-6</v>
      </c>
      <c r="R202">
        <v>6.8999999999999999E-3</v>
      </c>
      <c r="S202" s="1">
        <v>2.33575E-6</v>
      </c>
      <c r="T202">
        <v>1.2200000000000001E-2</v>
      </c>
      <c r="U202" s="1">
        <v>8.4584099999999992E-6</v>
      </c>
      <c r="V202">
        <v>2.3E-3</v>
      </c>
    </row>
    <row r="203" spans="1:22" x14ac:dyDescent="0.3">
      <c r="A203" s="1">
        <v>0.05</v>
      </c>
      <c r="B203" s="1">
        <f t="shared" si="3"/>
        <v>5.0000000000000044E-3</v>
      </c>
      <c r="C203" s="1">
        <v>6.6966399999999998E-7</v>
      </c>
      <c r="D203">
        <v>2.1999999999999999E-2</v>
      </c>
      <c r="E203" s="1">
        <v>2.3706499999999999E-6</v>
      </c>
      <c r="F203">
        <v>1.24E-2</v>
      </c>
      <c r="G203" s="1">
        <v>3.0378500000000001E-6</v>
      </c>
      <c r="H203">
        <v>1.09E-2</v>
      </c>
      <c r="I203" s="1">
        <v>3.3961399999999998E-6</v>
      </c>
      <c r="J203">
        <v>1.0200000000000001E-2</v>
      </c>
      <c r="K203" s="1">
        <v>3.5673600000000001E-6</v>
      </c>
      <c r="L203">
        <v>0.01</v>
      </c>
      <c r="M203" s="1">
        <v>3.4422100000000001E-6</v>
      </c>
      <c r="N203">
        <v>1.0200000000000001E-2</v>
      </c>
      <c r="O203" s="1">
        <v>3.0243800000000001E-6</v>
      </c>
      <c r="P203">
        <v>1.09E-2</v>
      </c>
      <c r="Q203" s="1">
        <v>2.3623400000000001E-6</v>
      </c>
      <c r="R203">
        <v>1.23E-2</v>
      </c>
      <c r="S203" s="1">
        <v>6.6694399999999997E-7</v>
      </c>
      <c r="T203">
        <v>2.1899999999999999E-2</v>
      </c>
      <c r="U203" s="1">
        <v>2.5041700000000001E-6</v>
      </c>
      <c r="V203">
        <v>4.1000000000000003E-3</v>
      </c>
    </row>
    <row r="204" spans="1:22" x14ac:dyDescent="0.3">
      <c r="A204" s="1">
        <v>5.1999999999999998E-2</v>
      </c>
      <c r="B204" s="1">
        <f t="shared" si="3"/>
        <v>1.9999999999999948E-3</v>
      </c>
      <c r="C204" s="1">
        <v>2.4301E-7</v>
      </c>
      <c r="D204">
        <v>3.5700000000000003E-2</v>
      </c>
      <c r="E204" s="1">
        <v>8.7226799999999996E-7</v>
      </c>
      <c r="F204">
        <v>1.9599999999999999E-2</v>
      </c>
      <c r="G204" s="1">
        <v>1.1130599999999999E-6</v>
      </c>
      <c r="H204">
        <v>1.7100000000000001E-2</v>
      </c>
      <c r="I204" s="1">
        <v>1.3039299999999999E-6</v>
      </c>
      <c r="J204">
        <v>1.61E-2</v>
      </c>
      <c r="K204" s="1">
        <v>1.29818E-6</v>
      </c>
      <c r="L204">
        <v>1.6E-2</v>
      </c>
      <c r="M204" s="1">
        <v>1.2748000000000001E-6</v>
      </c>
      <c r="N204">
        <v>1.5900000000000001E-2</v>
      </c>
      <c r="O204" s="1">
        <v>1.13784E-6</v>
      </c>
      <c r="P204">
        <v>1.6899999999999998E-2</v>
      </c>
      <c r="Q204" s="1">
        <v>8.6737700000000005E-7</v>
      </c>
      <c r="R204">
        <v>1.9300000000000001E-2</v>
      </c>
      <c r="S204" s="1">
        <v>2.3859200000000002E-7</v>
      </c>
      <c r="T204">
        <v>3.4700000000000002E-2</v>
      </c>
      <c r="U204" s="1">
        <v>9.2767300000000002E-7</v>
      </c>
      <c r="V204">
        <v>6.4999999999999997E-3</v>
      </c>
    </row>
    <row r="205" spans="1:22" x14ac:dyDescent="0.3">
      <c r="A205" s="1">
        <v>0.06</v>
      </c>
      <c r="B205" s="1">
        <f t="shared" si="3"/>
        <v>8.0000000000000002E-3</v>
      </c>
      <c r="C205" s="1">
        <v>9.36379E-7</v>
      </c>
      <c r="D205">
        <v>1.8599999999999998E-2</v>
      </c>
      <c r="E205" s="1">
        <v>3.4033699999999999E-6</v>
      </c>
      <c r="F205">
        <v>1.0200000000000001E-2</v>
      </c>
      <c r="G205" s="1">
        <v>4.3427699999999998E-6</v>
      </c>
      <c r="H205">
        <v>9.1000000000000004E-3</v>
      </c>
      <c r="I205" s="1">
        <v>4.8388000000000002E-6</v>
      </c>
      <c r="J205">
        <v>8.6E-3</v>
      </c>
      <c r="K205" s="1">
        <v>5.0025799999999996E-6</v>
      </c>
      <c r="L205">
        <v>8.3999999999999995E-3</v>
      </c>
      <c r="M205" s="1">
        <v>4.8104499999999998E-6</v>
      </c>
      <c r="N205">
        <v>8.6E-3</v>
      </c>
      <c r="O205" s="1">
        <v>4.30215E-6</v>
      </c>
      <c r="P205">
        <v>9.1999999999999998E-3</v>
      </c>
      <c r="Q205" s="1">
        <v>3.3701000000000001E-6</v>
      </c>
      <c r="R205">
        <v>1.04E-2</v>
      </c>
      <c r="S205" s="1">
        <v>9.4552999999999997E-7</v>
      </c>
      <c r="T205">
        <v>1.84E-2</v>
      </c>
      <c r="U205" s="1">
        <v>3.5502400000000002E-6</v>
      </c>
      <c r="V205">
        <v>3.5000000000000001E-3</v>
      </c>
    </row>
    <row r="206" spans="1:22" x14ac:dyDescent="0.3">
      <c r="A206" s="1">
        <v>7.2999999999999995E-2</v>
      </c>
      <c r="B206" s="1">
        <f t="shared" si="3"/>
        <v>1.2999999999999998E-2</v>
      </c>
      <c r="C206" s="1">
        <v>1.52483E-6</v>
      </c>
      <c r="D206">
        <v>1.46E-2</v>
      </c>
      <c r="E206" s="1">
        <v>5.3759200000000002E-6</v>
      </c>
      <c r="F206">
        <v>8.3000000000000001E-3</v>
      </c>
      <c r="G206" s="1">
        <v>6.8303100000000003E-6</v>
      </c>
      <c r="H206">
        <v>7.4000000000000003E-3</v>
      </c>
      <c r="I206" s="1">
        <v>7.8762799999999997E-6</v>
      </c>
      <c r="J206">
        <v>6.7999999999999996E-3</v>
      </c>
      <c r="K206" s="1">
        <v>8.0644399999999997E-6</v>
      </c>
      <c r="L206">
        <v>6.7999999999999996E-3</v>
      </c>
      <c r="M206" s="1">
        <v>7.8035999999999993E-6</v>
      </c>
      <c r="N206">
        <v>6.8999999999999999E-3</v>
      </c>
      <c r="O206" s="1">
        <v>6.9299600000000003E-6</v>
      </c>
      <c r="P206">
        <v>7.3000000000000001E-3</v>
      </c>
      <c r="Q206" s="1">
        <v>5.3964499999999998E-6</v>
      </c>
      <c r="R206">
        <v>8.3000000000000001E-3</v>
      </c>
      <c r="S206" s="1">
        <v>1.57106E-6</v>
      </c>
      <c r="T206">
        <v>1.46E-2</v>
      </c>
      <c r="U206" s="1">
        <v>5.7080899999999998E-6</v>
      </c>
      <c r="V206">
        <v>2.8E-3</v>
      </c>
    </row>
    <row r="207" spans="1:22" x14ac:dyDescent="0.3">
      <c r="A207" s="1">
        <v>7.4999999999999997E-2</v>
      </c>
      <c r="B207" s="1">
        <f t="shared" si="3"/>
        <v>2.0000000000000018E-3</v>
      </c>
      <c r="C207" s="1">
        <v>2.24943E-7</v>
      </c>
      <c r="D207">
        <v>3.5000000000000003E-2</v>
      </c>
      <c r="E207" s="1">
        <v>8.08743E-7</v>
      </c>
      <c r="F207">
        <v>1.9800000000000002E-2</v>
      </c>
      <c r="G207" s="1">
        <v>1.09834E-6</v>
      </c>
      <c r="H207">
        <v>1.72E-2</v>
      </c>
      <c r="I207" s="1">
        <v>1.21372E-6</v>
      </c>
      <c r="J207">
        <v>1.6199999999999999E-2</v>
      </c>
      <c r="K207" s="1">
        <v>1.27403E-6</v>
      </c>
      <c r="L207">
        <v>1.61E-2</v>
      </c>
      <c r="M207" s="1">
        <v>1.2336200000000001E-6</v>
      </c>
      <c r="N207">
        <v>1.6199999999999999E-2</v>
      </c>
      <c r="O207" s="1">
        <v>1.09308E-6</v>
      </c>
      <c r="P207">
        <v>1.7299999999999999E-2</v>
      </c>
      <c r="Q207" s="1">
        <v>8.1604799999999995E-7</v>
      </c>
      <c r="R207">
        <v>1.9699999999999999E-2</v>
      </c>
      <c r="S207" s="1">
        <v>2.4874500000000002E-7</v>
      </c>
      <c r="T207">
        <v>3.4099999999999998E-2</v>
      </c>
      <c r="U207" s="1">
        <v>8.9014199999999995E-7</v>
      </c>
      <c r="V207">
        <v>6.6E-3</v>
      </c>
    </row>
    <row r="208" spans="1:22" x14ac:dyDescent="0.3">
      <c r="A208" s="1">
        <v>8.2000000000000003E-2</v>
      </c>
      <c r="B208" s="1">
        <f t="shared" si="3"/>
        <v>7.0000000000000062E-3</v>
      </c>
      <c r="C208" s="1">
        <v>8.0797799999999996E-7</v>
      </c>
      <c r="D208">
        <v>1.95E-2</v>
      </c>
      <c r="E208" s="1">
        <v>2.9151299999999998E-6</v>
      </c>
      <c r="F208">
        <v>1.09E-2</v>
      </c>
      <c r="G208" s="1">
        <v>3.8198700000000001E-6</v>
      </c>
      <c r="H208">
        <v>9.4999999999999998E-3</v>
      </c>
      <c r="I208" s="1">
        <v>4.2749499999999996E-6</v>
      </c>
      <c r="J208">
        <v>8.9999999999999993E-3</v>
      </c>
      <c r="K208" s="1">
        <v>4.3784100000000001E-6</v>
      </c>
      <c r="L208">
        <v>8.8000000000000005E-3</v>
      </c>
      <c r="M208" s="1">
        <v>4.211E-6</v>
      </c>
      <c r="N208">
        <v>8.9999999999999993E-3</v>
      </c>
      <c r="O208" s="1">
        <v>3.6808699999999998E-6</v>
      </c>
      <c r="P208">
        <v>9.5999999999999992E-3</v>
      </c>
      <c r="Q208" s="1">
        <v>2.9516900000000002E-6</v>
      </c>
      <c r="R208">
        <v>1.09E-2</v>
      </c>
      <c r="S208" s="1">
        <v>8.4829300000000001E-7</v>
      </c>
      <c r="T208">
        <v>1.9199999999999998E-2</v>
      </c>
      <c r="U208" s="1">
        <v>3.0986899999999998E-6</v>
      </c>
      <c r="V208">
        <v>3.5999999999999999E-3</v>
      </c>
    </row>
    <row r="209" spans="1:22" x14ac:dyDescent="0.3">
      <c r="A209" s="1">
        <v>8.5000000000000006E-2</v>
      </c>
      <c r="B209" s="1">
        <f t="shared" si="3"/>
        <v>3.0000000000000027E-3</v>
      </c>
      <c r="C209" s="1">
        <v>2.3879300000000001E-7</v>
      </c>
      <c r="D209">
        <v>3.3500000000000002E-2</v>
      </c>
      <c r="E209" s="1">
        <v>8.1142500000000003E-7</v>
      </c>
      <c r="F209">
        <v>1.9E-2</v>
      </c>
      <c r="G209" s="1">
        <v>1.0745799999999999E-6</v>
      </c>
      <c r="H209">
        <v>1.6799999999999999E-2</v>
      </c>
      <c r="I209" s="1">
        <v>1.22577E-6</v>
      </c>
      <c r="J209">
        <v>1.54E-2</v>
      </c>
      <c r="K209" s="1">
        <v>1.2517499999999999E-6</v>
      </c>
      <c r="L209">
        <v>1.5299999999999999E-2</v>
      </c>
      <c r="M209" s="1">
        <v>1.1892199999999999E-6</v>
      </c>
      <c r="N209">
        <v>1.55E-2</v>
      </c>
      <c r="O209" s="1">
        <v>1.07238E-6</v>
      </c>
      <c r="P209">
        <v>1.67E-2</v>
      </c>
      <c r="Q209" s="1">
        <v>7.9942700000000003E-7</v>
      </c>
      <c r="R209">
        <v>1.9099999999999999E-2</v>
      </c>
      <c r="S209" s="1">
        <v>2.4487699999999998E-7</v>
      </c>
      <c r="T209">
        <v>3.4000000000000002E-2</v>
      </c>
      <c r="U209" s="1">
        <v>8.7869200000000004E-7</v>
      </c>
      <c r="V209">
        <v>6.3E-3</v>
      </c>
    </row>
    <row r="210" spans="1:22" x14ac:dyDescent="0.3">
      <c r="A210" s="1">
        <v>0.1</v>
      </c>
      <c r="B210" s="1">
        <f t="shared" si="3"/>
        <v>1.4999999999999999E-2</v>
      </c>
      <c r="C210" s="1">
        <v>9.1803499999999995E-7</v>
      </c>
      <c r="D210">
        <v>1.84E-2</v>
      </c>
      <c r="E210" s="1">
        <v>3.15195E-6</v>
      </c>
      <c r="F210">
        <v>1.03E-2</v>
      </c>
      <c r="G210" s="1">
        <v>4.1276099999999999E-6</v>
      </c>
      <c r="H210">
        <v>9.1000000000000004E-3</v>
      </c>
      <c r="I210" s="1">
        <v>4.5658200000000001E-6</v>
      </c>
      <c r="J210">
        <v>8.6E-3</v>
      </c>
      <c r="K210" s="1">
        <v>4.6835000000000001E-6</v>
      </c>
      <c r="L210">
        <v>8.5000000000000006E-3</v>
      </c>
      <c r="M210" s="1">
        <v>4.6900099999999998E-6</v>
      </c>
      <c r="N210">
        <v>8.5000000000000006E-3</v>
      </c>
      <c r="O210" s="1">
        <v>4.0963000000000001E-6</v>
      </c>
      <c r="P210">
        <v>9.1000000000000004E-3</v>
      </c>
      <c r="Q210" s="1">
        <v>3.1749400000000001E-6</v>
      </c>
      <c r="R210">
        <v>1.04E-2</v>
      </c>
      <c r="S210" s="1">
        <v>9.1239900000000002E-7</v>
      </c>
      <c r="T210">
        <v>1.83E-2</v>
      </c>
      <c r="U210" s="1">
        <v>3.3689500000000002E-6</v>
      </c>
      <c r="V210">
        <v>3.3999999999999998E-3</v>
      </c>
    </row>
    <row r="211" spans="1:22" x14ac:dyDescent="0.3">
      <c r="A211" s="1">
        <v>0.1283</v>
      </c>
      <c r="B211" s="1">
        <f t="shared" si="3"/>
        <v>2.8299999999999992E-2</v>
      </c>
      <c r="C211" s="1">
        <v>2.0943500000000001E-6</v>
      </c>
      <c r="D211">
        <v>1.26E-2</v>
      </c>
      <c r="E211" s="1">
        <v>7.2871000000000001E-6</v>
      </c>
      <c r="F211">
        <v>7.1000000000000004E-3</v>
      </c>
      <c r="G211" s="1">
        <v>9.5046099999999995E-6</v>
      </c>
      <c r="H211">
        <v>6.3E-3</v>
      </c>
      <c r="I211" s="1">
        <v>1.06171E-5</v>
      </c>
      <c r="J211">
        <v>5.8999999999999999E-3</v>
      </c>
      <c r="K211" s="1">
        <v>1.1099400000000001E-5</v>
      </c>
      <c r="L211">
        <v>5.7999999999999996E-3</v>
      </c>
      <c r="M211" s="1">
        <v>1.07389E-5</v>
      </c>
      <c r="N211">
        <v>5.8999999999999999E-3</v>
      </c>
      <c r="O211" s="1">
        <v>9.50423E-6</v>
      </c>
      <c r="P211">
        <v>6.3E-3</v>
      </c>
      <c r="Q211" s="1">
        <v>7.36912E-6</v>
      </c>
      <c r="R211">
        <v>7.1000000000000004E-3</v>
      </c>
      <c r="S211" s="1">
        <v>2.0944300000000002E-6</v>
      </c>
      <c r="T211">
        <v>1.26E-2</v>
      </c>
      <c r="U211" s="1">
        <v>7.8121400000000004E-6</v>
      </c>
      <c r="V211">
        <v>2.3999999999999998E-3</v>
      </c>
    </row>
    <row r="212" spans="1:22" x14ac:dyDescent="0.3">
      <c r="A212" s="1">
        <v>0.14899999999999999</v>
      </c>
      <c r="B212" s="1">
        <f t="shared" si="3"/>
        <v>2.0699999999999996E-2</v>
      </c>
      <c r="C212" s="1">
        <v>1.43553E-6</v>
      </c>
      <c r="D212">
        <v>1.49E-2</v>
      </c>
      <c r="E212" s="1">
        <v>5.1684700000000002E-6</v>
      </c>
      <c r="F212">
        <v>8.3999999999999995E-3</v>
      </c>
      <c r="G212" s="1">
        <v>6.67572E-6</v>
      </c>
      <c r="H212">
        <v>7.4000000000000003E-3</v>
      </c>
      <c r="I212" s="1">
        <v>7.4920200000000001E-6</v>
      </c>
      <c r="J212">
        <v>7.0000000000000001E-3</v>
      </c>
      <c r="K212" s="1">
        <v>7.7646599999999993E-6</v>
      </c>
      <c r="L212">
        <v>6.8999999999999999E-3</v>
      </c>
      <c r="M212" s="1">
        <v>7.4907500000000002E-6</v>
      </c>
      <c r="N212">
        <v>6.8999999999999999E-3</v>
      </c>
      <c r="O212" s="1">
        <v>6.6951300000000001E-6</v>
      </c>
      <c r="P212">
        <v>7.4000000000000003E-3</v>
      </c>
      <c r="Q212" s="1">
        <v>5.2595299999999998E-6</v>
      </c>
      <c r="R212">
        <v>8.3000000000000001E-3</v>
      </c>
      <c r="S212" s="1">
        <v>1.4651E-6</v>
      </c>
      <c r="T212">
        <v>1.4800000000000001E-2</v>
      </c>
      <c r="U212" s="1">
        <v>5.4940999999999996E-6</v>
      </c>
      <c r="V212">
        <v>2.8E-3</v>
      </c>
    </row>
    <row r="213" spans="1:22" x14ac:dyDescent="0.3">
      <c r="A213" s="1">
        <v>0.2</v>
      </c>
      <c r="B213" s="1">
        <f t="shared" si="3"/>
        <v>5.1000000000000018E-2</v>
      </c>
      <c r="C213" s="1">
        <v>2.6217299999999998E-6</v>
      </c>
      <c r="D213">
        <v>1.14E-2</v>
      </c>
      <c r="E213" s="1">
        <v>9.3033600000000003E-6</v>
      </c>
      <c r="F213">
        <v>6.3E-3</v>
      </c>
      <c r="G213" s="1">
        <v>1.1963100000000001E-5</v>
      </c>
      <c r="H213">
        <v>5.5999999999999999E-3</v>
      </c>
      <c r="I213" s="1">
        <v>1.3367099999999999E-5</v>
      </c>
      <c r="J213">
        <v>5.3E-3</v>
      </c>
      <c r="K213" s="1">
        <v>1.3926300000000001E-5</v>
      </c>
      <c r="L213">
        <v>5.1999999999999998E-3</v>
      </c>
      <c r="M213" s="1">
        <v>1.3514599999999999E-5</v>
      </c>
      <c r="N213">
        <v>5.3E-3</v>
      </c>
      <c r="O213" s="1">
        <v>1.1986E-5</v>
      </c>
      <c r="P213">
        <v>5.5999999999999999E-3</v>
      </c>
      <c r="Q213" s="1">
        <v>9.3985300000000003E-6</v>
      </c>
      <c r="R213">
        <v>6.3E-3</v>
      </c>
      <c r="S213" s="1">
        <v>2.6931199999999998E-6</v>
      </c>
      <c r="T213">
        <v>1.12E-2</v>
      </c>
      <c r="U213" s="1">
        <v>9.8637699999999999E-6</v>
      </c>
      <c r="V213">
        <v>2.0999999999999999E-3</v>
      </c>
    </row>
    <row r="214" spans="1:22" x14ac:dyDescent="0.3">
      <c r="A214" s="1">
        <v>0.27</v>
      </c>
      <c r="B214" s="1">
        <f t="shared" si="3"/>
        <v>7.0000000000000007E-2</v>
      </c>
      <c r="C214" s="1">
        <v>3.1730299999999999E-6</v>
      </c>
      <c r="D214">
        <v>1.03E-2</v>
      </c>
      <c r="E214" s="1">
        <v>1.1369000000000001E-5</v>
      </c>
      <c r="F214">
        <v>5.7999999999999996E-3</v>
      </c>
      <c r="G214" s="1">
        <v>1.4608599999999999E-5</v>
      </c>
      <c r="H214">
        <v>5.1000000000000004E-3</v>
      </c>
      <c r="I214" s="1">
        <v>1.6406299999999999E-5</v>
      </c>
      <c r="J214">
        <v>4.7999999999999996E-3</v>
      </c>
      <c r="K214" s="1">
        <v>1.7017400000000001E-5</v>
      </c>
      <c r="L214">
        <v>4.7000000000000002E-3</v>
      </c>
      <c r="M214" s="1">
        <v>1.63804E-5</v>
      </c>
      <c r="N214">
        <v>4.7999999999999996E-3</v>
      </c>
      <c r="O214" s="1">
        <v>1.46377E-5</v>
      </c>
      <c r="P214">
        <v>5.1000000000000004E-3</v>
      </c>
      <c r="Q214" s="1">
        <v>1.1421699999999999E-5</v>
      </c>
      <c r="R214">
        <v>5.7999999999999996E-3</v>
      </c>
      <c r="S214" s="1">
        <v>3.2323200000000001E-6</v>
      </c>
      <c r="T214">
        <v>1.0200000000000001E-2</v>
      </c>
      <c r="U214" s="1">
        <v>1.2027399999999999E-5</v>
      </c>
      <c r="V214">
        <v>2E-3</v>
      </c>
    </row>
    <row r="215" spans="1:22" x14ac:dyDescent="0.3">
      <c r="A215" s="1">
        <v>0.33</v>
      </c>
      <c r="B215" s="1">
        <f t="shared" si="3"/>
        <v>0.06</v>
      </c>
      <c r="C215" s="1">
        <v>2.4800099999999998E-6</v>
      </c>
      <c r="D215">
        <v>1.15E-2</v>
      </c>
      <c r="E215" s="1">
        <v>8.6879899999999998E-6</v>
      </c>
      <c r="F215">
        <v>6.4999999999999997E-3</v>
      </c>
      <c r="G215" s="1">
        <v>1.11215E-5</v>
      </c>
      <c r="H215">
        <v>5.7999999999999996E-3</v>
      </c>
      <c r="I215" s="1">
        <v>1.2641400000000001E-5</v>
      </c>
      <c r="J215">
        <v>5.4999999999999997E-3</v>
      </c>
      <c r="K215" s="1">
        <v>1.2979100000000001E-5</v>
      </c>
      <c r="L215">
        <v>5.3E-3</v>
      </c>
      <c r="M215" s="1">
        <v>1.25099E-5</v>
      </c>
      <c r="N215">
        <v>5.4999999999999997E-3</v>
      </c>
      <c r="O215" s="1">
        <v>1.11733E-5</v>
      </c>
      <c r="P215">
        <v>5.7999999999999996E-3</v>
      </c>
      <c r="Q215" s="1">
        <v>8.6234900000000007E-6</v>
      </c>
      <c r="R215">
        <v>6.6E-3</v>
      </c>
      <c r="S215" s="1">
        <v>2.4733699999999999E-6</v>
      </c>
      <c r="T215">
        <v>1.17E-2</v>
      </c>
      <c r="U215" s="1">
        <v>9.1877800000000007E-6</v>
      </c>
      <c r="V215">
        <v>2.2000000000000001E-3</v>
      </c>
    </row>
    <row r="216" spans="1:22" x14ac:dyDescent="0.3">
      <c r="A216" s="1">
        <v>0.4</v>
      </c>
      <c r="B216" s="1">
        <f t="shared" si="3"/>
        <v>7.0000000000000007E-2</v>
      </c>
      <c r="C216" s="1">
        <v>2.5876099999999999E-6</v>
      </c>
      <c r="D216">
        <v>1.1299999999999999E-2</v>
      </c>
      <c r="E216" s="1">
        <v>9.1472799999999999E-6</v>
      </c>
      <c r="F216">
        <v>6.4000000000000003E-3</v>
      </c>
      <c r="G216" s="1">
        <v>1.1904499999999999E-5</v>
      </c>
      <c r="H216">
        <v>5.5999999999999999E-3</v>
      </c>
      <c r="I216" s="1">
        <v>1.34022E-5</v>
      </c>
      <c r="J216">
        <v>5.3E-3</v>
      </c>
      <c r="K216" s="1">
        <v>1.39584E-5</v>
      </c>
      <c r="L216">
        <v>5.1999999999999998E-3</v>
      </c>
      <c r="M216" s="1">
        <v>1.3382499999999999E-5</v>
      </c>
      <c r="N216">
        <v>5.3E-3</v>
      </c>
      <c r="O216" s="1">
        <v>1.1964799999999999E-5</v>
      </c>
      <c r="P216">
        <v>5.5999999999999999E-3</v>
      </c>
      <c r="Q216" s="1">
        <v>9.2411799999999992E-6</v>
      </c>
      <c r="R216">
        <v>6.3E-3</v>
      </c>
      <c r="S216" s="1">
        <v>2.6567400000000002E-6</v>
      </c>
      <c r="T216">
        <v>1.12E-2</v>
      </c>
      <c r="U216" s="1">
        <v>9.8050300000000005E-6</v>
      </c>
      <c r="V216">
        <v>2.2000000000000001E-3</v>
      </c>
    </row>
    <row r="217" spans="1:22" x14ac:dyDescent="0.3">
      <c r="A217" s="1">
        <v>0.42</v>
      </c>
      <c r="B217" s="1">
        <f t="shared" si="3"/>
        <v>1.9999999999999962E-2</v>
      </c>
      <c r="C217" s="1">
        <v>6.1057799999999995E-7</v>
      </c>
      <c r="D217">
        <v>2.24E-2</v>
      </c>
      <c r="E217" s="1">
        <v>2.0936799999999998E-6</v>
      </c>
      <c r="F217">
        <v>1.26E-2</v>
      </c>
      <c r="G217" s="1">
        <v>2.75795E-6</v>
      </c>
      <c r="H217">
        <v>1.11E-2</v>
      </c>
      <c r="I217" s="1">
        <v>3.13225E-6</v>
      </c>
      <c r="J217">
        <v>1.0500000000000001E-2</v>
      </c>
      <c r="K217" s="1">
        <v>3.2198999999999999E-6</v>
      </c>
      <c r="L217">
        <v>1.0200000000000001E-2</v>
      </c>
      <c r="M217" s="1">
        <v>3.0422899999999998E-6</v>
      </c>
      <c r="N217">
        <v>1.0500000000000001E-2</v>
      </c>
      <c r="O217" s="1">
        <v>2.7164200000000001E-6</v>
      </c>
      <c r="P217">
        <v>1.11E-2</v>
      </c>
      <c r="Q217" s="1">
        <v>2.0816399999999999E-6</v>
      </c>
      <c r="R217">
        <v>1.2699999999999999E-2</v>
      </c>
      <c r="S217" s="1">
        <v>6.2149499999999997E-7</v>
      </c>
      <c r="T217">
        <v>2.2100000000000002E-2</v>
      </c>
      <c r="U217" s="1">
        <v>2.2529099999999999E-6</v>
      </c>
      <c r="V217">
        <v>4.1999999999999997E-3</v>
      </c>
    </row>
    <row r="218" spans="1:22" x14ac:dyDescent="0.3">
      <c r="A218" s="1">
        <v>0.44</v>
      </c>
      <c r="B218" s="1">
        <f t="shared" si="3"/>
        <v>2.0000000000000018E-2</v>
      </c>
      <c r="C218" s="1">
        <v>4.8818199999999997E-7</v>
      </c>
      <c r="D218">
        <v>2.4899999999999999E-2</v>
      </c>
      <c r="E218" s="1">
        <v>1.72038E-6</v>
      </c>
      <c r="F218">
        <v>1.4E-2</v>
      </c>
      <c r="G218" s="1">
        <v>2.1682799999999999E-6</v>
      </c>
      <c r="H218">
        <v>1.2500000000000001E-2</v>
      </c>
      <c r="I218" s="1">
        <v>2.4827299999999999E-6</v>
      </c>
      <c r="J218">
        <v>1.17E-2</v>
      </c>
      <c r="K218" s="1">
        <v>2.5272999999999999E-6</v>
      </c>
      <c r="L218">
        <v>1.15E-2</v>
      </c>
      <c r="M218" s="1">
        <v>2.45579E-6</v>
      </c>
      <c r="N218">
        <v>1.17E-2</v>
      </c>
      <c r="O218" s="1">
        <v>2.1891100000000002E-6</v>
      </c>
      <c r="P218">
        <v>1.23E-2</v>
      </c>
      <c r="Q218" s="1">
        <v>1.69651E-6</v>
      </c>
      <c r="R218">
        <v>1.3899999999999999E-2</v>
      </c>
      <c r="S218" s="1">
        <v>4.9387799999999997E-7</v>
      </c>
      <c r="T218">
        <v>2.5000000000000001E-2</v>
      </c>
      <c r="U218" s="1">
        <v>1.8024600000000001E-6</v>
      </c>
      <c r="V218">
        <v>4.7000000000000002E-3</v>
      </c>
    </row>
    <row r="219" spans="1:22" x14ac:dyDescent="0.3">
      <c r="A219" s="1">
        <v>0.47</v>
      </c>
      <c r="B219" s="1">
        <f t="shared" si="3"/>
        <v>2.9999999999999971E-2</v>
      </c>
      <c r="C219" s="1">
        <v>8.0714000000000001E-7</v>
      </c>
      <c r="D219">
        <v>1.9699999999999999E-2</v>
      </c>
      <c r="E219" s="1">
        <v>2.8538999999999999E-6</v>
      </c>
      <c r="F219">
        <v>1.0999999999999999E-2</v>
      </c>
      <c r="G219" s="1">
        <v>3.6821100000000001E-6</v>
      </c>
      <c r="H219">
        <v>9.7000000000000003E-3</v>
      </c>
      <c r="I219" s="1">
        <v>4.1705000000000001E-6</v>
      </c>
      <c r="J219">
        <v>9.1000000000000004E-3</v>
      </c>
      <c r="K219" s="1">
        <v>4.2807600000000003E-6</v>
      </c>
      <c r="L219">
        <v>8.9999999999999993E-3</v>
      </c>
      <c r="M219" s="1">
        <v>4.1219299999999999E-6</v>
      </c>
      <c r="N219">
        <v>9.1999999999999998E-3</v>
      </c>
      <c r="O219" s="1">
        <v>3.7030299999999999E-6</v>
      </c>
      <c r="P219">
        <v>9.5999999999999992E-3</v>
      </c>
      <c r="Q219" s="1">
        <v>2.8114700000000001E-6</v>
      </c>
      <c r="R219">
        <v>1.0999999999999999E-2</v>
      </c>
      <c r="S219" s="1">
        <v>8.0346900000000001E-7</v>
      </c>
      <c r="T219">
        <v>1.9400000000000001E-2</v>
      </c>
      <c r="U219" s="1">
        <v>3.0260299999999999E-6</v>
      </c>
      <c r="V219">
        <v>3.7000000000000002E-3</v>
      </c>
    </row>
    <row r="220" spans="1:22" x14ac:dyDescent="0.3">
      <c r="A220" s="1">
        <v>0.49199999999999999</v>
      </c>
      <c r="B220" s="1">
        <f t="shared" si="3"/>
        <v>2.200000000000002E-2</v>
      </c>
      <c r="C220" s="1">
        <v>6.5710400000000003E-7</v>
      </c>
      <c r="D220">
        <v>2.1600000000000001E-2</v>
      </c>
      <c r="E220" s="1">
        <v>2.4018999999999998E-6</v>
      </c>
      <c r="F220">
        <v>1.1900000000000001E-2</v>
      </c>
      <c r="G220" s="1">
        <v>3.1012000000000001E-6</v>
      </c>
      <c r="H220">
        <v>1.0500000000000001E-2</v>
      </c>
      <c r="I220" s="1">
        <v>3.4877300000000001E-6</v>
      </c>
      <c r="J220">
        <v>0.01</v>
      </c>
      <c r="K220" s="1">
        <v>3.5711099999999998E-6</v>
      </c>
      <c r="L220">
        <v>9.7999999999999997E-3</v>
      </c>
      <c r="M220" s="1">
        <v>3.4739899999999998E-6</v>
      </c>
      <c r="N220">
        <v>0.01</v>
      </c>
      <c r="O220" s="1">
        <v>3.1450399999999998E-6</v>
      </c>
      <c r="P220">
        <v>1.04E-2</v>
      </c>
      <c r="Q220" s="1">
        <v>2.4335399999999999E-6</v>
      </c>
      <c r="R220">
        <v>1.1900000000000001E-2</v>
      </c>
      <c r="S220" s="1">
        <v>6.9610200000000005E-7</v>
      </c>
      <c r="T220">
        <v>2.0899999999999998E-2</v>
      </c>
      <c r="U220" s="1">
        <v>2.5519699999999999E-6</v>
      </c>
      <c r="V220">
        <v>4.0000000000000001E-3</v>
      </c>
    </row>
    <row r="221" spans="1:22" x14ac:dyDescent="0.3">
      <c r="A221" s="1">
        <v>0.55000000000000004</v>
      </c>
      <c r="B221" s="1">
        <f t="shared" si="3"/>
        <v>5.8000000000000052E-2</v>
      </c>
      <c r="C221" s="1">
        <v>1.73034E-6</v>
      </c>
      <c r="D221">
        <v>1.35E-2</v>
      </c>
      <c r="E221" s="1">
        <v>6.2086400000000004E-6</v>
      </c>
      <c r="F221">
        <v>7.6E-3</v>
      </c>
      <c r="G221" s="1">
        <v>7.9048400000000004E-6</v>
      </c>
      <c r="H221">
        <v>6.7000000000000002E-3</v>
      </c>
      <c r="I221" s="1">
        <v>8.8817E-6</v>
      </c>
      <c r="J221">
        <v>6.3E-3</v>
      </c>
      <c r="K221" s="1">
        <v>9.3947E-6</v>
      </c>
      <c r="L221">
        <v>6.1999999999999998E-3</v>
      </c>
      <c r="M221" s="1">
        <v>8.9876899999999997E-6</v>
      </c>
      <c r="N221">
        <v>6.3E-3</v>
      </c>
      <c r="O221" s="1">
        <v>8.0119000000000003E-6</v>
      </c>
      <c r="P221">
        <v>6.7000000000000002E-3</v>
      </c>
      <c r="Q221" s="1">
        <v>6.2697999999999997E-6</v>
      </c>
      <c r="R221">
        <v>7.6E-3</v>
      </c>
      <c r="S221" s="1">
        <v>1.8426900000000001E-6</v>
      </c>
      <c r="T221">
        <v>1.3299999999999999E-2</v>
      </c>
      <c r="U221" s="1">
        <v>6.5813699999999998E-6</v>
      </c>
      <c r="V221">
        <v>2.5999999999999999E-3</v>
      </c>
    </row>
    <row r="222" spans="1:22" x14ac:dyDescent="0.3">
      <c r="A222" s="1">
        <v>0.57299999999999995</v>
      </c>
      <c r="B222" s="1">
        <f t="shared" si="3"/>
        <v>2.2999999999999909E-2</v>
      </c>
      <c r="C222" s="1">
        <v>6.4976600000000002E-7</v>
      </c>
      <c r="D222">
        <v>2.1999999999999999E-2</v>
      </c>
      <c r="E222" s="1">
        <v>2.3473E-6</v>
      </c>
      <c r="F222">
        <v>1.21E-2</v>
      </c>
      <c r="G222" s="1">
        <v>2.9501100000000002E-6</v>
      </c>
      <c r="H222">
        <v>1.0699999999999999E-2</v>
      </c>
      <c r="I222" s="1">
        <v>3.3741800000000001E-6</v>
      </c>
      <c r="J222">
        <v>1.01E-2</v>
      </c>
      <c r="K222" s="1">
        <v>3.4979999999999998E-6</v>
      </c>
      <c r="L222">
        <v>0.01</v>
      </c>
      <c r="M222" s="1">
        <v>3.4007700000000001E-6</v>
      </c>
      <c r="N222">
        <v>0.01</v>
      </c>
      <c r="O222" s="1">
        <v>3.0207199999999999E-6</v>
      </c>
      <c r="P222">
        <v>1.0800000000000001E-2</v>
      </c>
      <c r="Q222" s="1">
        <v>2.3468499999999998E-6</v>
      </c>
      <c r="R222">
        <v>1.21E-2</v>
      </c>
      <c r="S222" s="1">
        <v>6.7638200000000003E-7</v>
      </c>
      <c r="T222">
        <v>2.1399999999999999E-2</v>
      </c>
      <c r="U222" s="1">
        <v>2.4737900000000001E-6</v>
      </c>
      <c r="V222">
        <v>4.1000000000000003E-3</v>
      </c>
    </row>
    <row r="223" spans="1:22" x14ac:dyDescent="0.3">
      <c r="A223" s="1">
        <v>0.6</v>
      </c>
      <c r="B223" s="1">
        <f t="shared" si="3"/>
        <v>2.7000000000000024E-2</v>
      </c>
      <c r="C223" s="1">
        <v>7.4280999999999997E-7</v>
      </c>
      <c r="D223">
        <v>2.0299999999999999E-2</v>
      </c>
      <c r="E223" s="1">
        <v>2.7247299999999999E-6</v>
      </c>
      <c r="F223">
        <v>1.12E-2</v>
      </c>
      <c r="G223" s="1">
        <v>3.53374E-6</v>
      </c>
      <c r="H223">
        <v>9.9000000000000008E-3</v>
      </c>
      <c r="I223" s="1">
        <v>3.9566899999999999E-6</v>
      </c>
      <c r="J223">
        <v>9.4000000000000004E-3</v>
      </c>
      <c r="K223" s="1">
        <v>4.0878099999999999E-6</v>
      </c>
      <c r="L223">
        <v>9.1999999999999998E-3</v>
      </c>
      <c r="M223" s="1">
        <v>4.0022499999999997E-6</v>
      </c>
      <c r="N223">
        <v>9.4000000000000004E-3</v>
      </c>
      <c r="O223" s="1">
        <v>3.5461900000000002E-6</v>
      </c>
      <c r="P223">
        <v>9.9000000000000008E-3</v>
      </c>
      <c r="Q223" s="1">
        <v>2.7497300000000001E-6</v>
      </c>
      <c r="R223">
        <v>1.11E-2</v>
      </c>
      <c r="S223" s="1">
        <v>7.9696299999999999E-7</v>
      </c>
      <c r="T223">
        <v>1.9699999999999999E-2</v>
      </c>
      <c r="U223" s="1">
        <v>2.90455E-6</v>
      </c>
      <c r="V223">
        <v>3.8E-3</v>
      </c>
    </row>
    <row r="224" spans="1:22" x14ac:dyDescent="0.3">
      <c r="A224" s="1">
        <v>0.67</v>
      </c>
      <c r="B224" s="1">
        <f t="shared" si="3"/>
        <v>7.0000000000000062E-2</v>
      </c>
      <c r="C224" s="1">
        <v>1.96295E-6</v>
      </c>
      <c r="D224">
        <v>1.29E-2</v>
      </c>
      <c r="E224" s="1">
        <v>6.95307E-6</v>
      </c>
      <c r="F224">
        <v>7.1999999999999998E-3</v>
      </c>
      <c r="G224" s="1">
        <v>8.9742199999999993E-6</v>
      </c>
      <c r="H224">
        <v>6.4000000000000003E-3</v>
      </c>
      <c r="I224" s="1">
        <v>1.0151300000000001E-5</v>
      </c>
      <c r="J224">
        <v>6.0000000000000001E-3</v>
      </c>
      <c r="K224" s="1">
        <v>1.0366E-5</v>
      </c>
      <c r="L224">
        <v>5.8999999999999999E-3</v>
      </c>
      <c r="M224" s="1">
        <v>1.01134E-5</v>
      </c>
      <c r="N224">
        <v>6.0000000000000001E-3</v>
      </c>
      <c r="O224" s="1">
        <v>9.0027900000000006E-6</v>
      </c>
      <c r="P224">
        <v>6.4000000000000003E-3</v>
      </c>
      <c r="Q224" s="1">
        <v>6.9750400000000004E-6</v>
      </c>
      <c r="R224">
        <v>7.1999999999999998E-3</v>
      </c>
      <c r="S224" s="1">
        <v>1.99589E-6</v>
      </c>
      <c r="T224">
        <v>1.2699999999999999E-2</v>
      </c>
      <c r="U224" s="1">
        <v>7.3883000000000001E-6</v>
      </c>
      <c r="V224">
        <v>2.3999999999999998E-3</v>
      </c>
    </row>
    <row r="225" spans="1:22" x14ac:dyDescent="0.3">
      <c r="A225" s="1">
        <v>0.67900000000000005</v>
      </c>
      <c r="B225" s="1">
        <f t="shared" si="3"/>
        <v>9.000000000000008E-3</v>
      </c>
      <c r="C225" s="1">
        <v>2.5421299999999997E-7</v>
      </c>
      <c r="D225">
        <v>3.5200000000000002E-2</v>
      </c>
      <c r="E225" s="1">
        <v>9.10005E-7</v>
      </c>
      <c r="F225">
        <v>1.95E-2</v>
      </c>
      <c r="G225" s="1">
        <v>1.1687999999999999E-6</v>
      </c>
      <c r="H225">
        <v>1.7100000000000001E-2</v>
      </c>
      <c r="I225" s="1">
        <v>1.29824E-6</v>
      </c>
      <c r="J225">
        <v>1.6400000000000001E-2</v>
      </c>
      <c r="K225" s="1">
        <v>1.35251E-6</v>
      </c>
      <c r="L225">
        <v>1.5800000000000002E-2</v>
      </c>
      <c r="M225" s="1">
        <v>1.33323E-6</v>
      </c>
      <c r="N225">
        <v>1.6199999999999999E-2</v>
      </c>
      <c r="O225" s="1">
        <v>1.17576E-6</v>
      </c>
      <c r="P225">
        <v>1.7000000000000001E-2</v>
      </c>
      <c r="Q225" s="1">
        <v>9.1331600000000002E-7</v>
      </c>
      <c r="R225">
        <v>1.95E-2</v>
      </c>
      <c r="S225" s="1">
        <v>2.7068599999999999E-7</v>
      </c>
      <c r="T225">
        <v>3.3599999999999998E-2</v>
      </c>
      <c r="U225" s="1">
        <v>9.6408500000000002E-7</v>
      </c>
      <c r="V225">
        <v>6.6E-3</v>
      </c>
    </row>
    <row r="226" spans="1:22" x14ac:dyDescent="0.3">
      <c r="A226" s="1">
        <v>0.75</v>
      </c>
      <c r="B226" s="1">
        <f t="shared" si="3"/>
        <v>7.0999999999999952E-2</v>
      </c>
      <c r="C226" s="1">
        <v>2.1021600000000001E-6</v>
      </c>
      <c r="D226">
        <v>1.23E-2</v>
      </c>
      <c r="E226" s="1">
        <v>7.4831200000000001E-6</v>
      </c>
      <c r="F226">
        <v>7.0000000000000001E-3</v>
      </c>
      <c r="G226" s="1">
        <v>9.5883499999999994E-6</v>
      </c>
      <c r="H226">
        <v>6.1999999999999998E-3</v>
      </c>
      <c r="I226" s="1">
        <v>1.0809600000000001E-5</v>
      </c>
      <c r="J226">
        <v>5.7999999999999996E-3</v>
      </c>
      <c r="K226" s="1">
        <v>1.1182199999999999E-5</v>
      </c>
      <c r="L226">
        <v>5.7000000000000002E-3</v>
      </c>
      <c r="M226" s="1">
        <v>1.08883E-5</v>
      </c>
      <c r="N226">
        <v>5.7999999999999996E-3</v>
      </c>
      <c r="O226" s="1">
        <v>9.6318199999999995E-6</v>
      </c>
      <c r="P226">
        <v>6.1000000000000004E-3</v>
      </c>
      <c r="Q226" s="1">
        <v>7.4224100000000001E-6</v>
      </c>
      <c r="R226">
        <v>7.0000000000000001E-3</v>
      </c>
      <c r="S226" s="1">
        <v>2.1378699999999999E-6</v>
      </c>
      <c r="T226">
        <v>1.23E-2</v>
      </c>
      <c r="U226" s="1">
        <v>7.9162099999999995E-6</v>
      </c>
      <c r="V226">
        <v>2.3999999999999998E-3</v>
      </c>
    </row>
    <row r="227" spans="1:22" x14ac:dyDescent="0.3">
      <c r="A227" s="1">
        <v>0.82</v>
      </c>
      <c r="B227" s="1">
        <f t="shared" si="3"/>
        <v>6.9999999999999951E-2</v>
      </c>
      <c r="C227" s="1">
        <v>1.76747E-6</v>
      </c>
      <c r="D227">
        <v>1.34E-2</v>
      </c>
      <c r="E227" s="1">
        <v>6.2040000000000002E-6</v>
      </c>
      <c r="F227">
        <v>7.6E-3</v>
      </c>
      <c r="G227" s="1">
        <v>7.9895899999999999E-6</v>
      </c>
      <c r="H227">
        <v>6.7000000000000002E-3</v>
      </c>
      <c r="I227" s="1">
        <v>8.92558E-6</v>
      </c>
      <c r="J227">
        <v>6.3E-3</v>
      </c>
      <c r="K227" s="1">
        <v>9.3744199999999993E-6</v>
      </c>
      <c r="L227">
        <v>6.1999999999999998E-3</v>
      </c>
      <c r="M227" s="1">
        <v>9.0219499999999992E-6</v>
      </c>
      <c r="N227">
        <v>6.3E-3</v>
      </c>
      <c r="O227" s="1">
        <v>8.0613000000000002E-6</v>
      </c>
      <c r="P227">
        <v>6.7000000000000002E-3</v>
      </c>
      <c r="Q227" s="1">
        <v>6.1714699999999997E-6</v>
      </c>
      <c r="R227">
        <v>7.4999999999999997E-3</v>
      </c>
      <c r="S227" s="1">
        <v>1.78552E-6</v>
      </c>
      <c r="T227">
        <v>1.34E-2</v>
      </c>
      <c r="U227" s="1">
        <v>6.5890300000000003E-6</v>
      </c>
      <c r="V227">
        <v>2.5999999999999999E-3</v>
      </c>
    </row>
    <row r="228" spans="1:22" x14ac:dyDescent="0.3">
      <c r="A228" s="1">
        <v>0.86109999999999998</v>
      </c>
      <c r="B228" s="1">
        <f t="shared" si="3"/>
        <v>4.1100000000000025E-2</v>
      </c>
      <c r="C228" s="1">
        <v>9.0121599999999996E-7</v>
      </c>
      <c r="D228">
        <v>1.8599999999999998E-2</v>
      </c>
      <c r="E228" s="1">
        <v>3.25487E-6</v>
      </c>
      <c r="F228">
        <v>1.03E-2</v>
      </c>
      <c r="G228" s="1">
        <v>4.0649900000000002E-6</v>
      </c>
      <c r="H228">
        <v>9.1999999999999998E-3</v>
      </c>
      <c r="I228" s="1">
        <v>4.6230200000000002E-6</v>
      </c>
      <c r="J228">
        <v>8.6999999999999994E-3</v>
      </c>
      <c r="K228" s="1">
        <v>4.7836100000000001E-6</v>
      </c>
      <c r="L228">
        <v>8.5000000000000006E-3</v>
      </c>
      <c r="M228" s="1">
        <v>4.6127699999999997E-6</v>
      </c>
      <c r="N228">
        <v>8.6999999999999994E-3</v>
      </c>
      <c r="O228" s="1">
        <v>4.1351399999999998E-6</v>
      </c>
      <c r="P228">
        <v>9.1999999999999998E-3</v>
      </c>
      <c r="Q228" s="1">
        <v>3.1884599999999998E-6</v>
      </c>
      <c r="R228">
        <v>1.03E-2</v>
      </c>
      <c r="S228" s="1">
        <v>8.9205E-7</v>
      </c>
      <c r="T228">
        <v>1.8700000000000001E-2</v>
      </c>
      <c r="U228" s="1">
        <v>3.38401E-6</v>
      </c>
      <c r="V228">
        <v>3.5000000000000001E-3</v>
      </c>
    </row>
    <row r="229" spans="1:22" x14ac:dyDescent="0.3">
      <c r="A229" s="1">
        <v>0.875</v>
      </c>
      <c r="B229" s="1">
        <f t="shared" si="3"/>
        <v>1.3900000000000023E-2</v>
      </c>
      <c r="C229" s="1">
        <v>2.7219899999999999E-7</v>
      </c>
      <c r="D229">
        <v>3.2800000000000003E-2</v>
      </c>
      <c r="E229" s="1">
        <v>9.8714299999999996E-7</v>
      </c>
      <c r="F229">
        <v>1.8499999999999999E-2</v>
      </c>
      <c r="G229" s="1">
        <v>1.27792E-6</v>
      </c>
      <c r="H229">
        <v>1.6199999999999999E-2</v>
      </c>
      <c r="I229" s="1">
        <v>1.37198E-6</v>
      </c>
      <c r="J229">
        <v>1.5699999999999999E-2</v>
      </c>
      <c r="K229" s="1">
        <v>1.45552E-6</v>
      </c>
      <c r="L229">
        <v>1.52E-2</v>
      </c>
      <c r="M229" s="1">
        <v>1.4486500000000001E-6</v>
      </c>
      <c r="N229">
        <v>1.5100000000000001E-2</v>
      </c>
      <c r="O229" s="1">
        <v>1.2719700000000001E-6</v>
      </c>
      <c r="P229">
        <v>1.6400000000000001E-2</v>
      </c>
      <c r="Q229" s="1">
        <v>9.7032900000000001E-7</v>
      </c>
      <c r="R229">
        <v>1.8700000000000001E-2</v>
      </c>
      <c r="S229" s="1">
        <v>2.79583E-7</v>
      </c>
      <c r="T229">
        <v>3.32E-2</v>
      </c>
      <c r="U229" s="1">
        <v>1.03726E-6</v>
      </c>
      <c r="V229">
        <v>6.1999999999999998E-3</v>
      </c>
    </row>
    <row r="230" spans="1:22" x14ac:dyDescent="0.3">
      <c r="A230" s="1">
        <v>0.9</v>
      </c>
      <c r="B230" s="1">
        <f t="shared" si="3"/>
        <v>2.5000000000000022E-2</v>
      </c>
      <c r="C230" s="1">
        <v>4.9443399999999997E-7</v>
      </c>
      <c r="D230">
        <v>2.4799999999999999E-2</v>
      </c>
      <c r="E230" s="1">
        <v>1.77379E-6</v>
      </c>
      <c r="F230">
        <v>1.4E-2</v>
      </c>
      <c r="G230" s="1">
        <v>2.2820400000000002E-6</v>
      </c>
      <c r="H230">
        <v>1.24E-2</v>
      </c>
      <c r="I230" s="1">
        <v>2.5817100000000001E-6</v>
      </c>
      <c r="J230">
        <v>1.17E-2</v>
      </c>
      <c r="K230" s="1">
        <v>2.59966E-6</v>
      </c>
      <c r="L230">
        <v>1.17E-2</v>
      </c>
      <c r="M230" s="1">
        <v>2.5538800000000001E-6</v>
      </c>
      <c r="N230">
        <v>1.1599999999999999E-2</v>
      </c>
      <c r="O230" s="1">
        <v>2.1911999999999999E-6</v>
      </c>
      <c r="P230">
        <v>1.2500000000000001E-2</v>
      </c>
      <c r="Q230" s="1">
        <v>1.7751200000000001E-6</v>
      </c>
      <c r="R230">
        <v>1.38E-2</v>
      </c>
      <c r="S230" s="1">
        <v>5.0583900000000001E-7</v>
      </c>
      <c r="T230">
        <v>2.4799999999999999E-2</v>
      </c>
      <c r="U230" s="1">
        <v>1.8619600000000001E-6</v>
      </c>
      <c r="V230">
        <v>4.7000000000000002E-3</v>
      </c>
    </row>
    <row r="231" spans="1:22" x14ac:dyDescent="0.3">
      <c r="A231" s="1">
        <v>0.92</v>
      </c>
      <c r="B231" s="1">
        <f t="shared" si="3"/>
        <v>2.0000000000000018E-2</v>
      </c>
      <c r="C231" s="1">
        <v>4.0111999999999998E-7</v>
      </c>
      <c r="D231">
        <v>2.8199999999999999E-2</v>
      </c>
      <c r="E231" s="1">
        <v>1.46276E-6</v>
      </c>
      <c r="F231">
        <v>1.54E-2</v>
      </c>
      <c r="G231" s="1">
        <v>1.8266800000000001E-6</v>
      </c>
      <c r="H231">
        <v>1.3599999999999999E-2</v>
      </c>
      <c r="I231" s="1">
        <v>2.1040999999999999E-6</v>
      </c>
      <c r="J231">
        <v>1.2999999999999999E-2</v>
      </c>
      <c r="K231" s="1">
        <v>2.1692899999999999E-6</v>
      </c>
      <c r="L231">
        <v>1.2699999999999999E-2</v>
      </c>
      <c r="M231" s="1">
        <v>2.12144E-6</v>
      </c>
      <c r="N231">
        <v>1.2699999999999999E-2</v>
      </c>
      <c r="O231" s="1">
        <v>1.85388E-6</v>
      </c>
      <c r="P231">
        <v>1.3599999999999999E-2</v>
      </c>
      <c r="Q231" s="1">
        <v>1.4371E-6</v>
      </c>
      <c r="R231">
        <v>1.55E-2</v>
      </c>
      <c r="S231" s="1">
        <v>4.3611400000000001E-7</v>
      </c>
      <c r="T231">
        <v>2.6800000000000001E-2</v>
      </c>
      <c r="U231" s="1">
        <v>1.53472E-6</v>
      </c>
      <c r="V231">
        <v>5.1999999999999998E-3</v>
      </c>
    </row>
    <row r="232" spans="1:22" x14ac:dyDescent="0.3">
      <c r="A232" s="1">
        <v>1.01</v>
      </c>
      <c r="B232" s="1">
        <f t="shared" si="3"/>
        <v>8.9999999999999969E-2</v>
      </c>
      <c r="C232" s="1">
        <v>1.59625E-6</v>
      </c>
      <c r="D232">
        <v>1.4200000000000001E-2</v>
      </c>
      <c r="E232" s="1">
        <v>5.5392700000000001E-6</v>
      </c>
      <c r="F232">
        <v>8.0000000000000002E-3</v>
      </c>
      <c r="G232" s="1">
        <v>7.1039400000000001E-6</v>
      </c>
      <c r="H232">
        <v>7.1000000000000004E-3</v>
      </c>
      <c r="I232" s="1">
        <v>8.0137299999999996E-6</v>
      </c>
      <c r="J232">
        <v>6.7000000000000002E-3</v>
      </c>
      <c r="K232" s="1">
        <v>8.3067199999999993E-6</v>
      </c>
      <c r="L232">
        <v>6.6E-3</v>
      </c>
      <c r="M232" s="1">
        <v>8.0660200000000001E-6</v>
      </c>
      <c r="N232">
        <v>6.7000000000000002E-3</v>
      </c>
      <c r="O232" s="1">
        <v>7.1039599999999998E-6</v>
      </c>
      <c r="P232">
        <v>7.1000000000000004E-3</v>
      </c>
      <c r="Q232" s="1">
        <v>5.5699400000000001E-6</v>
      </c>
      <c r="R232">
        <v>8.0000000000000002E-3</v>
      </c>
      <c r="S232" s="1">
        <v>1.57856E-6</v>
      </c>
      <c r="T232">
        <v>1.43E-2</v>
      </c>
      <c r="U232" s="1">
        <v>5.87538E-6</v>
      </c>
      <c r="V232">
        <v>2.7000000000000001E-3</v>
      </c>
    </row>
    <row r="233" spans="1:22" x14ac:dyDescent="0.3">
      <c r="A233" s="1">
        <v>1.1000000000000001</v>
      </c>
      <c r="B233" s="1">
        <f t="shared" si="3"/>
        <v>9.000000000000008E-2</v>
      </c>
      <c r="C233" s="1">
        <v>1.59063E-6</v>
      </c>
      <c r="D233">
        <v>1.41E-2</v>
      </c>
      <c r="E233" s="1">
        <v>5.5379699999999998E-6</v>
      </c>
      <c r="F233">
        <v>8.0999999999999996E-3</v>
      </c>
      <c r="G233" s="1">
        <v>7.17792E-6</v>
      </c>
      <c r="H233">
        <v>7.1000000000000004E-3</v>
      </c>
      <c r="I233" s="1">
        <v>7.9539399999999996E-6</v>
      </c>
      <c r="J233">
        <v>6.7000000000000002E-3</v>
      </c>
      <c r="K233" s="1">
        <v>8.1742799999999993E-6</v>
      </c>
      <c r="L233">
        <v>6.6E-3</v>
      </c>
      <c r="M233" s="1">
        <v>7.8777599999999999E-6</v>
      </c>
      <c r="N233">
        <v>6.7000000000000002E-3</v>
      </c>
      <c r="O233" s="1">
        <v>7.1019100000000004E-6</v>
      </c>
      <c r="P233">
        <v>7.1000000000000004E-3</v>
      </c>
      <c r="Q233" s="1">
        <v>5.5636399999999998E-6</v>
      </c>
      <c r="R233">
        <v>8.0999999999999996E-3</v>
      </c>
      <c r="S233" s="1">
        <v>1.58802E-6</v>
      </c>
      <c r="T233">
        <v>1.4200000000000001E-2</v>
      </c>
      <c r="U233" s="1">
        <v>5.8406700000000003E-6</v>
      </c>
      <c r="V233">
        <v>2.7000000000000001E-3</v>
      </c>
    </row>
    <row r="234" spans="1:22" x14ac:dyDescent="0.3">
      <c r="A234" s="1">
        <v>1.2</v>
      </c>
      <c r="B234" s="1">
        <f t="shared" si="3"/>
        <v>9.9999999999999867E-2</v>
      </c>
      <c r="C234" s="1">
        <v>1.6846999999999999E-6</v>
      </c>
      <c r="D234">
        <v>1.38E-2</v>
      </c>
      <c r="E234" s="1">
        <v>5.82214E-6</v>
      </c>
      <c r="F234">
        <v>7.9000000000000008E-3</v>
      </c>
      <c r="G234" s="1">
        <v>7.6314299999999999E-6</v>
      </c>
      <c r="H234">
        <v>6.8999999999999999E-3</v>
      </c>
      <c r="I234" s="1">
        <v>8.4110100000000003E-6</v>
      </c>
      <c r="J234">
        <v>6.4999999999999997E-3</v>
      </c>
      <c r="K234" s="1">
        <v>8.7746000000000007E-6</v>
      </c>
      <c r="L234">
        <v>6.4000000000000003E-3</v>
      </c>
      <c r="M234" s="1">
        <v>8.5743000000000002E-6</v>
      </c>
      <c r="N234">
        <v>6.4999999999999997E-3</v>
      </c>
      <c r="O234" s="1">
        <v>7.56807E-6</v>
      </c>
      <c r="P234">
        <v>6.8999999999999999E-3</v>
      </c>
      <c r="Q234" s="1">
        <v>5.8832200000000004E-6</v>
      </c>
      <c r="R234">
        <v>7.7999999999999996E-3</v>
      </c>
      <c r="S234" s="1">
        <v>1.69156E-6</v>
      </c>
      <c r="T234">
        <v>1.38E-2</v>
      </c>
      <c r="U234" s="1">
        <v>6.2267799999999997E-6</v>
      </c>
      <c r="V234">
        <v>2.5999999999999999E-3</v>
      </c>
    </row>
    <row r="235" spans="1:22" x14ac:dyDescent="0.3">
      <c r="A235" s="1">
        <v>1.25</v>
      </c>
      <c r="B235" s="1">
        <f t="shared" si="3"/>
        <v>5.0000000000000044E-2</v>
      </c>
      <c r="C235" s="1">
        <v>8.7483399999999996E-7</v>
      </c>
      <c r="D235">
        <v>1.9099999999999999E-2</v>
      </c>
      <c r="E235" s="1">
        <v>3.0037300000000001E-6</v>
      </c>
      <c r="F235">
        <v>1.0699999999999999E-2</v>
      </c>
      <c r="G235" s="1">
        <v>3.9004699999999998E-6</v>
      </c>
      <c r="H235">
        <v>9.4999999999999998E-3</v>
      </c>
      <c r="I235" s="1">
        <v>4.4267299999999999E-6</v>
      </c>
      <c r="J235">
        <v>8.9999999999999993E-3</v>
      </c>
      <c r="K235" s="1">
        <v>4.5455300000000003E-6</v>
      </c>
      <c r="L235">
        <v>8.6999999999999994E-3</v>
      </c>
      <c r="M235" s="1">
        <v>4.3762900000000001E-6</v>
      </c>
      <c r="N235">
        <v>8.8999999999999999E-3</v>
      </c>
      <c r="O235" s="1">
        <v>3.8896300000000004E-6</v>
      </c>
      <c r="P235">
        <v>9.4999999999999998E-3</v>
      </c>
      <c r="Q235" s="1">
        <v>3.05936E-6</v>
      </c>
      <c r="R235">
        <v>1.0699999999999999E-2</v>
      </c>
      <c r="S235" s="1">
        <v>8.8635299999999997E-7</v>
      </c>
      <c r="T235">
        <v>1.8800000000000001E-2</v>
      </c>
      <c r="U235" s="1">
        <v>3.2181000000000002E-6</v>
      </c>
      <c r="V235">
        <v>3.5999999999999999E-3</v>
      </c>
    </row>
    <row r="236" spans="1:22" x14ac:dyDescent="0.3">
      <c r="A236" s="1">
        <v>1.3169999999999999</v>
      </c>
      <c r="B236" s="1">
        <f t="shared" si="3"/>
        <v>6.6999999999999948E-2</v>
      </c>
      <c r="C236" s="1">
        <v>9.9830399999999994E-7</v>
      </c>
      <c r="D236">
        <v>1.77E-2</v>
      </c>
      <c r="E236" s="1">
        <v>3.5833999999999999E-6</v>
      </c>
      <c r="F236">
        <v>9.7999999999999997E-3</v>
      </c>
      <c r="G236" s="1">
        <v>4.5949099999999997E-6</v>
      </c>
      <c r="H236">
        <v>8.6999999999999994E-3</v>
      </c>
      <c r="I236" s="1">
        <v>5.21414E-6</v>
      </c>
      <c r="J236">
        <v>8.2000000000000007E-3</v>
      </c>
      <c r="K236" s="1">
        <v>5.3404800000000002E-6</v>
      </c>
      <c r="L236">
        <v>8.0999999999999996E-3</v>
      </c>
      <c r="M236" s="1">
        <v>5.1833799999999997E-6</v>
      </c>
      <c r="N236">
        <v>8.2000000000000007E-3</v>
      </c>
      <c r="O236" s="1">
        <v>4.6206500000000004E-6</v>
      </c>
      <c r="P236">
        <v>8.6999999999999994E-3</v>
      </c>
      <c r="Q236" s="1">
        <v>3.6462599999999999E-6</v>
      </c>
      <c r="R236">
        <v>9.7999999999999997E-3</v>
      </c>
      <c r="S236" s="1">
        <v>1.06523E-6</v>
      </c>
      <c r="T236">
        <v>1.72E-2</v>
      </c>
      <c r="U236" s="1">
        <v>3.8051900000000002E-6</v>
      </c>
      <c r="V236">
        <v>3.3E-3</v>
      </c>
    </row>
    <row r="237" spans="1:22" x14ac:dyDescent="0.3">
      <c r="A237" s="1">
        <v>1.3560000000000001</v>
      </c>
      <c r="B237" s="1">
        <f t="shared" si="3"/>
        <v>3.9000000000000146E-2</v>
      </c>
      <c r="C237" s="1">
        <v>5.8365000000000002E-7</v>
      </c>
      <c r="D237">
        <v>2.3199999999999998E-2</v>
      </c>
      <c r="E237" s="1">
        <v>2.10194E-6</v>
      </c>
      <c r="F237">
        <v>1.2999999999999999E-2</v>
      </c>
      <c r="G237" s="1">
        <v>2.6247500000000002E-6</v>
      </c>
      <c r="H237">
        <v>1.15E-2</v>
      </c>
      <c r="I237" s="1">
        <v>2.96414E-6</v>
      </c>
      <c r="J237">
        <v>1.09E-2</v>
      </c>
      <c r="K237" s="1">
        <v>3.1109499999999998E-6</v>
      </c>
      <c r="L237">
        <v>1.06E-2</v>
      </c>
      <c r="M237" s="1">
        <v>3.0338999999999999E-6</v>
      </c>
      <c r="N237">
        <v>1.0800000000000001E-2</v>
      </c>
      <c r="O237" s="1">
        <v>2.6879600000000001E-6</v>
      </c>
      <c r="P237">
        <v>1.15E-2</v>
      </c>
      <c r="Q237" s="1">
        <v>2.0644999999999999E-6</v>
      </c>
      <c r="R237">
        <v>1.3100000000000001E-2</v>
      </c>
      <c r="S237" s="1">
        <v>5.9448700000000005E-7</v>
      </c>
      <c r="T237">
        <v>2.3099999999999999E-2</v>
      </c>
      <c r="U237" s="1">
        <v>2.1962499999999999E-6</v>
      </c>
      <c r="V237">
        <v>4.4000000000000003E-3</v>
      </c>
    </row>
    <row r="238" spans="1:22" x14ac:dyDescent="0.3">
      <c r="A238" s="1">
        <v>1.4</v>
      </c>
      <c r="B238" s="1">
        <f t="shared" si="3"/>
        <v>4.3999999999999817E-2</v>
      </c>
      <c r="C238" s="1">
        <v>6.8336099999999997E-7</v>
      </c>
      <c r="D238">
        <v>2.1299999999999999E-2</v>
      </c>
      <c r="E238" s="1">
        <v>2.4361799999999999E-6</v>
      </c>
      <c r="F238">
        <v>1.2E-2</v>
      </c>
      <c r="G238" s="1">
        <v>3.1344E-6</v>
      </c>
      <c r="H238">
        <v>1.0699999999999999E-2</v>
      </c>
      <c r="I238" s="1">
        <v>3.4313699999999999E-6</v>
      </c>
      <c r="J238">
        <v>1.01E-2</v>
      </c>
      <c r="K238" s="1">
        <v>3.60952E-6</v>
      </c>
      <c r="L238">
        <v>9.9000000000000008E-3</v>
      </c>
      <c r="M238" s="1">
        <v>3.44977E-6</v>
      </c>
      <c r="N238">
        <v>1.0200000000000001E-2</v>
      </c>
      <c r="O238" s="1">
        <v>3.0888500000000001E-6</v>
      </c>
      <c r="P238">
        <v>1.06E-2</v>
      </c>
      <c r="Q238" s="1">
        <v>2.4133299999999998E-6</v>
      </c>
      <c r="R238">
        <v>1.21E-2</v>
      </c>
      <c r="S238" s="1">
        <v>7.1451099999999998E-7</v>
      </c>
      <c r="T238">
        <v>2.1000000000000001E-2</v>
      </c>
      <c r="U238" s="1">
        <v>2.5512499999999999E-6</v>
      </c>
      <c r="V238">
        <v>4.1000000000000003E-3</v>
      </c>
    </row>
    <row r="239" spans="1:22" x14ac:dyDescent="0.3">
      <c r="A239" s="1">
        <v>1.5</v>
      </c>
      <c r="B239" s="1">
        <f t="shared" si="3"/>
        <v>0.10000000000000009</v>
      </c>
      <c r="C239" s="1">
        <v>1.48494E-6</v>
      </c>
      <c r="D239">
        <v>1.47E-2</v>
      </c>
      <c r="E239" s="1">
        <v>5.1606299999999998E-6</v>
      </c>
      <c r="F239">
        <v>8.3000000000000001E-3</v>
      </c>
      <c r="G239" s="1">
        <v>6.5619499999999999E-6</v>
      </c>
      <c r="H239">
        <v>7.3000000000000001E-3</v>
      </c>
      <c r="I239" s="1">
        <v>7.4563400000000003E-6</v>
      </c>
      <c r="J239">
        <v>6.8999999999999999E-3</v>
      </c>
      <c r="K239" s="1">
        <v>7.6367400000000003E-6</v>
      </c>
      <c r="L239">
        <v>6.7999999999999996E-3</v>
      </c>
      <c r="M239" s="1">
        <v>7.4290999999999997E-6</v>
      </c>
      <c r="N239">
        <v>6.8999999999999999E-3</v>
      </c>
      <c r="O239" s="1">
        <v>6.5568700000000003E-6</v>
      </c>
      <c r="P239">
        <v>7.3000000000000001E-3</v>
      </c>
      <c r="Q239" s="1">
        <v>5.2008999999999996E-6</v>
      </c>
      <c r="R239">
        <v>8.3000000000000001E-3</v>
      </c>
      <c r="S239" s="1">
        <v>1.4938500000000001E-6</v>
      </c>
      <c r="T239">
        <v>1.46E-2</v>
      </c>
      <c r="U239" s="1">
        <v>5.4423700000000002E-6</v>
      </c>
      <c r="V239">
        <v>2.8E-3</v>
      </c>
    </row>
    <row r="240" spans="1:22" x14ac:dyDescent="0.3">
      <c r="A240" s="1">
        <v>1.85</v>
      </c>
      <c r="B240" s="1">
        <f t="shared" si="3"/>
        <v>0.35000000000000009</v>
      </c>
      <c r="C240" s="1">
        <v>4.39898E-6</v>
      </c>
      <c r="D240">
        <v>8.6999999999999994E-3</v>
      </c>
      <c r="E240" s="1">
        <v>1.5455600000000002E-5</v>
      </c>
      <c r="F240">
        <v>4.8999999999999998E-3</v>
      </c>
      <c r="G240" s="1">
        <v>1.9688099999999999E-5</v>
      </c>
      <c r="H240">
        <v>4.3E-3</v>
      </c>
      <c r="I240" s="1">
        <v>2.2155100000000001E-5</v>
      </c>
      <c r="J240">
        <v>4.1000000000000003E-3</v>
      </c>
      <c r="K240" s="1">
        <v>2.2982399999999999E-5</v>
      </c>
      <c r="L240">
        <v>4.0000000000000001E-3</v>
      </c>
      <c r="M240" s="1">
        <v>2.20977E-5</v>
      </c>
      <c r="N240">
        <v>4.1000000000000003E-3</v>
      </c>
      <c r="O240" s="1">
        <v>1.9961899999999999E-5</v>
      </c>
      <c r="P240">
        <v>4.3E-3</v>
      </c>
      <c r="Q240" s="1">
        <v>1.5466400000000002E-5</v>
      </c>
      <c r="R240">
        <v>4.8999999999999998E-3</v>
      </c>
      <c r="S240" s="1">
        <v>4.44912E-6</v>
      </c>
      <c r="T240">
        <v>8.6E-3</v>
      </c>
      <c r="U240" s="1">
        <v>1.6294999999999999E-5</v>
      </c>
      <c r="V240">
        <v>1.6999999999999999E-3</v>
      </c>
    </row>
    <row r="241" spans="1:22" x14ac:dyDescent="0.3">
      <c r="A241" s="1">
        <v>2.3540000000000001</v>
      </c>
      <c r="B241" s="1">
        <f t="shared" si="3"/>
        <v>0.504</v>
      </c>
      <c r="C241" s="1">
        <v>4.8588E-6</v>
      </c>
      <c r="D241">
        <v>8.3000000000000001E-3</v>
      </c>
      <c r="E241" s="1">
        <v>1.7044599999999999E-5</v>
      </c>
      <c r="F241">
        <v>4.7000000000000002E-3</v>
      </c>
      <c r="G241" s="1">
        <v>2.16634E-5</v>
      </c>
      <c r="H241">
        <v>4.1000000000000003E-3</v>
      </c>
      <c r="I241" s="1">
        <v>2.4515299999999999E-5</v>
      </c>
      <c r="J241">
        <v>3.8999999999999998E-3</v>
      </c>
      <c r="K241" s="1">
        <v>2.4969399999999998E-5</v>
      </c>
      <c r="L241">
        <v>3.8999999999999998E-3</v>
      </c>
      <c r="M241" s="1">
        <v>2.43398E-5</v>
      </c>
      <c r="N241">
        <v>3.8999999999999998E-3</v>
      </c>
      <c r="O241" s="1">
        <v>2.1840200000000001E-5</v>
      </c>
      <c r="P241">
        <v>4.1000000000000003E-3</v>
      </c>
      <c r="Q241" s="1">
        <v>1.6937300000000001E-5</v>
      </c>
      <c r="R241">
        <v>4.7000000000000002E-3</v>
      </c>
      <c r="S241" s="1">
        <v>4.8006399999999997E-6</v>
      </c>
      <c r="T241">
        <v>8.2000000000000007E-3</v>
      </c>
      <c r="U241" s="1">
        <v>1.78855E-5</v>
      </c>
      <c r="V241">
        <v>1.6000000000000001E-3</v>
      </c>
    </row>
    <row r="242" spans="1:22" x14ac:dyDescent="0.3">
      <c r="A242" s="1">
        <v>2.4790000000000001</v>
      </c>
      <c r="B242" s="1">
        <f t="shared" si="3"/>
        <v>0.125</v>
      </c>
      <c r="C242" s="1">
        <v>1.26794E-6</v>
      </c>
      <c r="D242">
        <v>1.6E-2</v>
      </c>
      <c r="E242" s="1">
        <v>4.3734399999999998E-6</v>
      </c>
      <c r="F242">
        <v>9.1000000000000004E-3</v>
      </c>
      <c r="G242" s="1">
        <v>5.4780900000000003E-6</v>
      </c>
      <c r="H242">
        <v>8.0999999999999996E-3</v>
      </c>
      <c r="I242" s="1">
        <v>6.1398500000000002E-6</v>
      </c>
      <c r="J242">
        <v>7.6E-3</v>
      </c>
      <c r="K242" s="1">
        <v>6.4646400000000002E-6</v>
      </c>
      <c r="L242">
        <v>7.4999999999999997E-3</v>
      </c>
      <c r="M242" s="1">
        <v>6.1293199999999996E-6</v>
      </c>
      <c r="N242">
        <v>7.6E-3</v>
      </c>
      <c r="O242" s="1">
        <v>5.5506200000000004E-6</v>
      </c>
      <c r="P242">
        <v>8.0999999999999996E-3</v>
      </c>
      <c r="Q242" s="1">
        <v>4.2672800000000001E-6</v>
      </c>
      <c r="R242">
        <v>9.1000000000000004E-3</v>
      </c>
      <c r="S242" s="1">
        <v>1.2571100000000001E-6</v>
      </c>
      <c r="T242">
        <v>1.5900000000000001E-2</v>
      </c>
      <c r="U242" s="1">
        <v>4.5475899999999996E-6</v>
      </c>
      <c r="V242">
        <v>3.0999999999999999E-3</v>
      </c>
    </row>
    <row r="243" spans="1:22" x14ac:dyDescent="0.3">
      <c r="A243" s="1">
        <v>3</v>
      </c>
      <c r="B243" s="1">
        <f t="shared" si="3"/>
        <v>0.52099999999999991</v>
      </c>
      <c r="C243" s="1">
        <v>3.4337100000000001E-6</v>
      </c>
      <c r="D243">
        <v>9.7000000000000003E-3</v>
      </c>
      <c r="E243" s="1">
        <v>1.19518E-5</v>
      </c>
      <c r="F243">
        <v>5.5999999999999999E-3</v>
      </c>
      <c r="G243" s="1">
        <v>1.5274600000000001E-5</v>
      </c>
      <c r="H243">
        <v>4.8999999999999998E-3</v>
      </c>
      <c r="I243" s="1">
        <v>1.7193700000000001E-5</v>
      </c>
      <c r="J243">
        <v>4.5999999999999999E-3</v>
      </c>
      <c r="K243" s="1">
        <v>1.7803299999999999E-5</v>
      </c>
      <c r="L243">
        <v>4.4999999999999997E-3</v>
      </c>
      <c r="M243" s="1">
        <v>1.72086E-5</v>
      </c>
      <c r="N243">
        <v>4.5999999999999999E-3</v>
      </c>
      <c r="O243" s="1">
        <v>1.5417499999999999E-5</v>
      </c>
      <c r="P243">
        <v>4.8999999999999998E-3</v>
      </c>
      <c r="Q243" s="1">
        <v>1.2089999999999999E-5</v>
      </c>
      <c r="R243">
        <v>5.4999999999999997E-3</v>
      </c>
      <c r="S243" s="1">
        <v>3.4606899999999999E-6</v>
      </c>
      <c r="T243">
        <v>9.7999999999999997E-3</v>
      </c>
      <c r="U243" s="1">
        <v>1.26482E-5</v>
      </c>
      <c r="V243">
        <v>1.9E-3</v>
      </c>
    </row>
    <row r="244" spans="1:22" x14ac:dyDescent="0.3">
      <c r="A244" s="1">
        <v>4.3040000000000003</v>
      </c>
      <c r="B244" s="1">
        <f t="shared" si="3"/>
        <v>1.3040000000000003</v>
      </c>
      <c r="C244" s="1">
        <v>4.3324299999999998E-6</v>
      </c>
      <c r="D244">
        <v>8.6999999999999994E-3</v>
      </c>
      <c r="E244" s="1">
        <v>1.50599E-5</v>
      </c>
      <c r="F244">
        <v>4.8999999999999998E-3</v>
      </c>
      <c r="G244" s="1">
        <v>1.92962E-5</v>
      </c>
      <c r="H244">
        <v>4.4000000000000003E-3</v>
      </c>
      <c r="I244" s="1">
        <v>2.1615099999999999E-5</v>
      </c>
      <c r="J244">
        <v>4.1000000000000003E-3</v>
      </c>
      <c r="K244" s="1">
        <v>2.2443399999999999E-5</v>
      </c>
      <c r="L244">
        <v>4.1000000000000003E-3</v>
      </c>
      <c r="M244" s="1">
        <v>2.18055E-5</v>
      </c>
      <c r="N244">
        <v>4.1000000000000003E-3</v>
      </c>
      <c r="O244" s="1">
        <v>1.94321E-5</v>
      </c>
      <c r="P244">
        <v>4.4000000000000003E-3</v>
      </c>
      <c r="Q244" s="1">
        <v>1.52017E-5</v>
      </c>
      <c r="R244">
        <v>4.8999999999999998E-3</v>
      </c>
      <c r="S244" s="1">
        <v>4.2755199999999997E-6</v>
      </c>
      <c r="T244">
        <v>8.8000000000000005E-3</v>
      </c>
      <c r="U244" s="1">
        <v>1.59402E-5</v>
      </c>
      <c r="V244">
        <v>1.6999999999999999E-3</v>
      </c>
    </row>
    <row r="245" spans="1:22" x14ac:dyDescent="0.3">
      <c r="A245" s="1">
        <v>4.8</v>
      </c>
      <c r="B245" s="1">
        <f t="shared" si="3"/>
        <v>0.49599999999999955</v>
      </c>
      <c r="C245" s="1">
        <v>9.42942E-7</v>
      </c>
      <c r="D245">
        <v>1.8700000000000001E-2</v>
      </c>
      <c r="E245" s="1">
        <v>3.13483E-6</v>
      </c>
      <c r="F245">
        <v>1.0699999999999999E-2</v>
      </c>
      <c r="G245" s="1">
        <v>4.0059400000000003E-6</v>
      </c>
      <c r="H245">
        <v>9.4000000000000004E-3</v>
      </c>
      <c r="I245" s="1">
        <v>4.5031600000000001E-6</v>
      </c>
      <c r="J245">
        <v>8.8999999999999999E-3</v>
      </c>
      <c r="K245" s="1">
        <v>4.6229000000000002E-6</v>
      </c>
      <c r="L245">
        <v>8.8000000000000005E-3</v>
      </c>
      <c r="M245" s="1">
        <v>4.4762499999999997E-6</v>
      </c>
      <c r="N245">
        <v>8.8999999999999999E-3</v>
      </c>
      <c r="O245" s="1">
        <v>4.0081900000000002E-6</v>
      </c>
      <c r="P245">
        <v>9.4000000000000004E-3</v>
      </c>
      <c r="Q245" s="1">
        <v>3.1430199999999999E-6</v>
      </c>
      <c r="R245">
        <v>1.0699999999999999E-2</v>
      </c>
      <c r="S245" s="1">
        <v>9.2901799999999999E-7</v>
      </c>
      <c r="T245">
        <v>1.8700000000000001E-2</v>
      </c>
      <c r="U245" s="1">
        <v>3.30736E-6</v>
      </c>
      <c r="V245">
        <v>3.5999999999999999E-3</v>
      </c>
    </row>
    <row r="246" spans="1:22" x14ac:dyDescent="0.3">
      <c r="A246" s="1">
        <v>6.4340000000000002</v>
      </c>
      <c r="B246" s="1">
        <f t="shared" si="3"/>
        <v>1.6340000000000003</v>
      </c>
      <c r="C246" s="1">
        <v>1.5256000000000001E-6</v>
      </c>
      <c r="D246">
        <v>1.4500000000000001E-2</v>
      </c>
      <c r="E246" s="1">
        <v>5.3428800000000004E-6</v>
      </c>
      <c r="F246">
        <v>8.2000000000000007E-3</v>
      </c>
      <c r="G246" s="1">
        <v>6.7419200000000003E-6</v>
      </c>
      <c r="H246">
        <v>7.3000000000000001E-3</v>
      </c>
      <c r="I246" s="1">
        <v>7.6526599999999993E-6</v>
      </c>
      <c r="J246">
        <v>6.8999999999999999E-3</v>
      </c>
      <c r="K246" s="1">
        <v>7.9127199999999993E-6</v>
      </c>
      <c r="L246">
        <v>6.7999999999999996E-3</v>
      </c>
      <c r="M246" s="1">
        <v>7.6034300000000003E-6</v>
      </c>
      <c r="N246">
        <v>6.8999999999999999E-3</v>
      </c>
      <c r="O246" s="1">
        <v>6.8763800000000002E-6</v>
      </c>
      <c r="P246">
        <v>7.1999999999999998E-3</v>
      </c>
      <c r="Q246" s="1">
        <v>5.3062699999999999E-6</v>
      </c>
      <c r="R246">
        <v>8.2000000000000007E-3</v>
      </c>
      <c r="S246" s="1">
        <v>1.58977E-6</v>
      </c>
      <c r="T246">
        <v>1.44E-2</v>
      </c>
      <c r="U246" s="1">
        <v>5.6168500000000003E-6</v>
      </c>
      <c r="V246">
        <v>2.8E-3</v>
      </c>
    </row>
    <row r="247" spans="1:22" x14ac:dyDescent="0.3">
      <c r="A247" s="1">
        <v>8.1869999999999994</v>
      </c>
      <c r="B247" s="1">
        <f t="shared" si="3"/>
        <v>1.7529999999999992</v>
      </c>
      <c r="C247" s="1">
        <v>5.2256899999999997E-7</v>
      </c>
      <c r="D247">
        <v>2.5000000000000001E-2</v>
      </c>
      <c r="E247" s="1">
        <v>1.70829E-6</v>
      </c>
      <c r="F247">
        <v>1.43E-2</v>
      </c>
      <c r="G247" s="1">
        <v>2.15458E-6</v>
      </c>
      <c r="H247">
        <v>1.2699999999999999E-2</v>
      </c>
      <c r="I247" s="1">
        <v>2.4677900000000001E-6</v>
      </c>
      <c r="J247">
        <v>1.2E-2</v>
      </c>
      <c r="K247" s="1">
        <v>2.5153899999999998E-6</v>
      </c>
      <c r="L247">
        <v>1.1900000000000001E-2</v>
      </c>
      <c r="M247" s="1">
        <v>2.4402099999999998E-6</v>
      </c>
      <c r="N247">
        <v>1.2E-2</v>
      </c>
      <c r="O247" s="1">
        <v>2.2256299999999999E-6</v>
      </c>
      <c r="P247">
        <v>1.26E-2</v>
      </c>
      <c r="Q247" s="1">
        <v>1.7025499999999999E-6</v>
      </c>
      <c r="R247">
        <v>1.44E-2</v>
      </c>
      <c r="S247" s="1">
        <v>4.9978300000000002E-7</v>
      </c>
      <c r="T247">
        <v>2.5100000000000001E-2</v>
      </c>
      <c r="U247" s="1">
        <v>1.80409E-6</v>
      </c>
      <c r="V247">
        <v>4.8999999999999998E-3</v>
      </c>
    </row>
    <row r="248" spans="1:22" x14ac:dyDescent="0.3">
      <c r="A248" s="1">
        <v>10</v>
      </c>
      <c r="B248" s="1">
        <f t="shared" si="3"/>
        <v>1.8130000000000006</v>
      </c>
      <c r="C248" s="1">
        <v>1.37472E-7</v>
      </c>
      <c r="D248">
        <v>4.7100000000000003E-2</v>
      </c>
      <c r="E248" s="1">
        <v>4.8035799999999999E-7</v>
      </c>
      <c r="F248">
        <v>2.7199999999999998E-2</v>
      </c>
      <c r="G248" s="1">
        <v>6.0780499999999996E-7</v>
      </c>
      <c r="H248">
        <v>2.4E-2</v>
      </c>
      <c r="I248" s="1">
        <v>6.8963900000000005E-7</v>
      </c>
      <c r="J248">
        <v>2.2499999999999999E-2</v>
      </c>
      <c r="K248" s="1">
        <v>6.8439400000000001E-7</v>
      </c>
      <c r="L248">
        <v>2.24E-2</v>
      </c>
      <c r="M248" s="1">
        <v>6.9500199999999997E-7</v>
      </c>
      <c r="N248">
        <v>2.2700000000000001E-2</v>
      </c>
      <c r="O248" s="1">
        <v>6.1267999999999995E-7</v>
      </c>
      <c r="P248">
        <v>2.3699999999999999E-2</v>
      </c>
      <c r="Q248" s="1">
        <v>4.7615599999999999E-7</v>
      </c>
      <c r="R248">
        <v>2.6700000000000002E-2</v>
      </c>
      <c r="S248" s="1">
        <v>1.3921499999999999E-7</v>
      </c>
      <c r="T248">
        <v>4.82E-2</v>
      </c>
      <c r="U248" s="1">
        <v>5.0252500000000001E-7</v>
      </c>
      <c r="V248">
        <v>9.2999999999999992E-3</v>
      </c>
    </row>
    <row r="249" spans="1:22" x14ac:dyDescent="0.3">
      <c r="A249" s="1">
        <v>12.84</v>
      </c>
      <c r="B249" s="1">
        <f t="shared" si="3"/>
        <v>2.84</v>
      </c>
      <c r="C249" s="1">
        <v>4.0013799999999999E-8</v>
      </c>
      <c r="D249">
        <v>8.4900000000000003E-2</v>
      </c>
      <c r="E249" s="1">
        <v>1.455E-7</v>
      </c>
      <c r="F249">
        <v>4.7699999999999999E-2</v>
      </c>
      <c r="G249" s="1">
        <v>1.76946E-7</v>
      </c>
      <c r="H249">
        <v>4.3099999999999999E-2</v>
      </c>
      <c r="I249" s="1">
        <v>2.07594E-7</v>
      </c>
      <c r="J249">
        <v>4.0399999999999998E-2</v>
      </c>
      <c r="K249" s="1">
        <v>2.0804400000000001E-7</v>
      </c>
      <c r="L249">
        <v>4.0899999999999999E-2</v>
      </c>
      <c r="M249" s="1">
        <v>2.13154E-7</v>
      </c>
      <c r="N249">
        <v>4.0099999999999997E-2</v>
      </c>
      <c r="O249" s="1">
        <v>1.6990699999999999E-7</v>
      </c>
      <c r="P249">
        <v>4.3700000000000003E-2</v>
      </c>
      <c r="Q249" s="1">
        <v>1.3514200000000001E-7</v>
      </c>
      <c r="R249">
        <v>4.9399999999999999E-2</v>
      </c>
      <c r="S249" s="1">
        <v>3.7219700000000002E-8</v>
      </c>
      <c r="T249">
        <v>8.7599999999999997E-2</v>
      </c>
      <c r="U249" s="1">
        <v>1.4816900000000001E-7</v>
      </c>
      <c r="V249">
        <v>1.67E-2</v>
      </c>
    </row>
    <row r="250" spans="1:22" x14ac:dyDescent="0.3">
      <c r="A250" s="1">
        <v>13.84</v>
      </c>
      <c r="B250" s="1">
        <f t="shared" si="3"/>
        <v>1</v>
      </c>
      <c r="C250" s="1">
        <v>3.35388E-9</v>
      </c>
      <c r="D250">
        <v>0.2646</v>
      </c>
      <c r="E250" s="1">
        <v>1.0998100000000001E-8</v>
      </c>
      <c r="F250">
        <v>0.17199999999999999</v>
      </c>
      <c r="G250" s="1">
        <v>1.4111999999999999E-8</v>
      </c>
      <c r="H250">
        <v>0.1668</v>
      </c>
      <c r="I250" s="1">
        <v>1.05038E-8</v>
      </c>
      <c r="J250">
        <v>0.18149999999999999</v>
      </c>
      <c r="K250" s="1">
        <v>1.5498500000000001E-8</v>
      </c>
      <c r="L250">
        <v>0.1487</v>
      </c>
      <c r="M250" s="1">
        <v>1.9835100000000001E-8</v>
      </c>
      <c r="N250">
        <v>0.12989999999999999</v>
      </c>
      <c r="O250" s="1">
        <v>1.5834199999999999E-8</v>
      </c>
      <c r="P250">
        <v>0.14799999999999999</v>
      </c>
      <c r="Q250" s="1">
        <v>1.20075E-8</v>
      </c>
      <c r="R250">
        <v>0.1847</v>
      </c>
      <c r="S250" s="1">
        <v>1.5077700000000001E-9</v>
      </c>
      <c r="T250">
        <v>0.45950000000000002</v>
      </c>
      <c r="U250" s="1">
        <v>1.1516800000000001E-8</v>
      </c>
      <c r="V250">
        <v>6.2399999999999997E-2</v>
      </c>
    </row>
    <row r="251" spans="1:22" x14ac:dyDescent="0.3">
      <c r="A251" s="1">
        <v>14.55</v>
      </c>
      <c r="B251" s="1">
        <f t="shared" si="3"/>
        <v>0.71000000000000085</v>
      </c>
      <c r="C251" s="1">
        <v>1.73082E-9</v>
      </c>
      <c r="D251">
        <v>0.39479999999999998</v>
      </c>
      <c r="E251" s="1">
        <v>3.1664400000000001E-9</v>
      </c>
      <c r="F251">
        <v>0.27479999999999999</v>
      </c>
      <c r="G251" s="1">
        <v>6.9886300000000001E-9</v>
      </c>
      <c r="H251">
        <v>0.24859999999999999</v>
      </c>
      <c r="I251" s="1">
        <v>4.0994999999999998E-9</v>
      </c>
      <c r="J251">
        <v>0.30120000000000002</v>
      </c>
      <c r="K251" s="1">
        <v>5.4384099999999996E-9</v>
      </c>
      <c r="L251">
        <v>0.27439999999999998</v>
      </c>
      <c r="M251" s="1">
        <v>4.7606800000000001E-9</v>
      </c>
      <c r="N251">
        <v>0.24479999999999999</v>
      </c>
      <c r="O251" s="1">
        <v>3.9616400000000004E-9</v>
      </c>
      <c r="P251">
        <v>0.28920000000000001</v>
      </c>
      <c r="Q251" s="1">
        <v>2.9111600000000001E-9</v>
      </c>
      <c r="R251">
        <v>0.31190000000000001</v>
      </c>
      <c r="S251" s="1">
        <v>2.17435E-9</v>
      </c>
      <c r="T251">
        <v>0.41699999999999998</v>
      </c>
      <c r="U251" s="1">
        <v>3.9146200000000003E-9</v>
      </c>
      <c r="V251">
        <v>0.1038</v>
      </c>
    </row>
    <row r="252" spans="1:22" x14ac:dyDescent="0.3">
      <c r="A252" s="1">
        <v>15.68</v>
      </c>
      <c r="B252" s="1">
        <f t="shared" si="3"/>
        <v>1.129999999999999</v>
      </c>
      <c r="C252" s="1">
        <v>2.3045300000000001E-9</v>
      </c>
      <c r="D252">
        <v>0.54790000000000005</v>
      </c>
      <c r="E252" s="1">
        <v>2.81762E-9</v>
      </c>
      <c r="F252">
        <v>0.29360000000000003</v>
      </c>
      <c r="G252" s="1">
        <v>3.0631500000000001E-9</v>
      </c>
      <c r="H252">
        <v>0.28270000000000001</v>
      </c>
      <c r="I252" s="1">
        <v>4.2389499999999997E-9</v>
      </c>
      <c r="J252">
        <v>0.24379999999999999</v>
      </c>
      <c r="K252" s="1">
        <v>3.8777100000000003E-9</v>
      </c>
      <c r="L252">
        <v>0.3029</v>
      </c>
      <c r="M252" s="1">
        <v>4.7502900000000001E-9</v>
      </c>
      <c r="N252">
        <v>0.27150000000000002</v>
      </c>
      <c r="O252" s="1">
        <v>2.9426899999999999E-9</v>
      </c>
      <c r="P252">
        <v>0.31740000000000002</v>
      </c>
      <c r="Q252" s="1">
        <v>3.0143400000000002E-9</v>
      </c>
      <c r="R252">
        <v>0.3357</v>
      </c>
      <c r="S252" s="1">
        <v>1.05763E-9</v>
      </c>
      <c r="T252">
        <v>0.52569999999999995</v>
      </c>
      <c r="U252" s="1">
        <v>3.1185399999999999E-9</v>
      </c>
      <c r="V252">
        <v>0.1206</v>
      </c>
    </row>
    <row r="253" spans="1:22" x14ac:dyDescent="0.3">
      <c r="A253" s="1">
        <v>17.329999999999998</v>
      </c>
      <c r="B253" s="1">
        <f t="shared" si="3"/>
        <v>1.6499999999999986</v>
      </c>
      <c r="C253" s="1">
        <v>9.8776399999999994E-10</v>
      </c>
      <c r="D253">
        <v>0.51739999999999997</v>
      </c>
      <c r="E253" s="1">
        <v>1.8148199999999999E-9</v>
      </c>
      <c r="F253">
        <v>0.38629999999999998</v>
      </c>
      <c r="G253" s="1">
        <v>1.01528E-9</v>
      </c>
      <c r="H253">
        <v>0.49940000000000001</v>
      </c>
      <c r="I253" s="1">
        <v>3.1402600000000001E-9</v>
      </c>
      <c r="J253">
        <v>0.40339999999999998</v>
      </c>
      <c r="K253" s="1">
        <v>1.15673E-9</v>
      </c>
      <c r="L253">
        <v>0.46489999999999998</v>
      </c>
      <c r="M253" s="1">
        <v>1.48481E-9</v>
      </c>
      <c r="N253">
        <v>0.47270000000000001</v>
      </c>
      <c r="O253" s="1">
        <v>1.1206799999999999E-9</v>
      </c>
      <c r="P253">
        <v>0.59140000000000004</v>
      </c>
      <c r="Q253" s="1">
        <v>1.25812E-9</v>
      </c>
      <c r="R253">
        <v>0.35849999999999999</v>
      </c>
      <c r="S253" s="1">
        <v>8.6699200000000004E-10</v>
      </c>
      <c r="T253">
        <v>0.44259999999999999</v>
      </c>
      <c r="U253" s="1">
        <v>1.42727E-9</v>
      </c>
      <c r="V253">
        <v>0.16539999999999999</v>
      </c>
    </row>
    <row r="254" spans="1:22" x14ac:dyDescent="0.3">
      <c r="A254" s="1">
        <v>20</v>
      </c>
      <c r="B254" s="1">
        <f t="shared" si="3"/>
        <v>2.6700000000000017</v>
      </c>
      <c r="C254" s="1">
        <v>1.2119199999999999E-10</v>
      </c>
      <c r="D254">
        <v>0.70899999999999996</v>
      </c>
      <c r="E254" s="1">
        <v>1.0952299999999999E-9</v>
      </c>
      <c r="F254">
        <v>0.55059999999999998</v>
      </c>
      <c r="G254" s="1">
        <v>1.1220000000000001E-9</v>
      </c>
      <c r="H254">
        <v>0.5242</v>
      </c>
      <c r="I254" s="1">
        <v>1.6728500000000001E-9</v>
      </c>
      <c r="J254">
        <v>0.45119999999999999</v>
      </c>
      <c r="K254" s="1">
        <v>1.7847000000000001E-9</v>
      </c>
      <c r="L254">
        <v>0.45639999999999997</v>
      </c>
      <c r="M254" s="1">
        <v>2.7588099999999999E-10</v>
      </c>
      <c r="N254">
        <v>1</v>
      </c>
      <c r="O254" s="1">
        <v>6.4250799999999997E-10</v>
      </c>
      <c r="P254">
        <v>0.79769999999999996</v>
      </c>
      <c r="Q254" s="1">
        <v>3.9090700000000002E-10</v>
      </c>
      <c r="R254">
        <v>0.70709999999999995</v>
      </c>
      <c r="S254" s="1">
        <v>1.6563100000000001E-10</v>
      </c>
      <c r="T254">
        <v>1</v>
      </c>
      <c r="U254" s="1">
        <v>8.0787799999999999E-10</v>
      </c>
      <c r="V254">
        <v>0.2273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DD2A-8D97-4924-A96C-AD77848A35FF}">
  <dimension ref="A1:V254"/>
  <sheetViews>
    <sheetView topLeftCell="A253" workbookViewId="0">
      <selection activeCell="I2" sqref="I2:I254"/>
    </sheetView>
  </sheetViews>
  <sheetFormatPr defaultColWidth="8.796875" defaultRowHeight="15.6" x14ac:dyDescent="0.3"/>
  <cols>
    <col min="22" max="22" width="17.296875" bestFit="1" customWidth="1"/>
  </cols>
  <sheetData>
    <row r="1" spans="1:22" x14ac:dyDescent="0.3">
      <c r="A1" t="s">
        <v>0</v>
      </c>
      <c r="B1" t="s">
        <v>19</v>
      </c>
      <c r="C1" t="s">
        <v>45</v>
      </c>
      <c r="D1" t="s">
        <v>46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47</v>
      </c>
      <c r="V1" t="s">
        <v>48</v>
      </c>
    </row>
    <row r="2" spans="1:22" x14ac:dyDescent="0.3">
      <c r="A2" s="1">
        <v>9.9999999999999994E-12</v>
      </c>
      <c r="B2" s="1">
        <f>A2</f>
        <v>9.9999999999999994E-12</v>
      </c>
      <c r="C2" s="1">
        <v>0</v>
      </c>
      <c r="D2">
        <v>0</v>
      </c>
      <c r="E2" s="1">
        <v>0</v>
      </c>
      <c r="F2">
        <v>0</v>
      </c>
      <c r="G2" s="1">
        <v>3.0947099999999998E-12</v>
      </c>
      <c r="H2">
        <v>1</v>
      </c>
      <c r="I2" s="1">
        <v>0</v>
      </c>
      <c r="J2">
        <v>0</v>
      </c>
      <c r="K2" s="1">
        <v>6.8527400000000006E-11</v>
      </c>
      <c r="L2">
        <v>1</v>
      </c>
      <c r="M2" s="1">
        <v>1.3054199999999999E-10</v>
      </c>
      <c r="N2">
        <v>1</v>
      </c>
      <c r="O2" s="1">
        <v>0</v>
      </c>
      <c r="P2">
        <v>0</v>
      </c>
      <c r="Q2" s="1">
        <v>0</v>
      </c>
      <c r="R2">
        <v>0</v>
      </c>
      <c r="S2" s="1">
        <v>0</v>
      </c>
      <c r="T2">
        <v>0</v>
      </c>
      <c r="U2" s="1">
        <v>2.24627E-11</v>
      </c>
      <c r="V2">
        <v>0.72940000000000005</v>
      </c>
    </row>
    <row r="3" spans="1:22" x14ac:dyDescent="0.3">
      <c r="A3" s="1">
        <v>1E-10</v>
      </c>
      <c r="B3" s="1">
        <f>A3-A2</f>
        <v>8.9999999999999999E-11</v>
      </c>
      <c r="C3" s="1">
        <v>6.31194E-10</v>
      </c>
      <c r="D3">
        <v>0.57440000000000002</v>
      </c>
      <c r="E3" s="1">
        <v>5.1661900000000001E-10</v>
      </c>
      <c r="F3">
        <v>0.42680000000000001</v>
      </c>
      <c r="G3" s="1">
        <v>8.3407E-10</v>
      </c>
      <c r="H3">
        <v>0.46279999999999999</v>
      </c>
      <c r="I3" s="1">
        <v>6.9027000000000004E-10</v>
      </c>
      <c r="J3">
        <v>0.46779999999999999</v>
      </c>
      <c r="K3" s="1">
        <v>1.3286900000000001E-9</v>
      </c>
      <c r="L3">
        <v>0.31359999999999999</v>
      </c>
      <c r="M3" s="1">
        <v>7.4265200000000003E-10</v>
      </c>
      <c r="N3">
        <v>0.44130000000000003</v>
      </c>
      <c r="O3" s="1">
        <v>6.9240200000000002E-10</v>
      </c>
      <c r="P3">
        <v>0.39950000000000002</v>
      </c>
      <c r="Q3" s="1">
        <v>7.7511300000000005E-10</v>
      </c>
      <c r="R3">
        <v>0.39079999999999998</v>
      </c>
      <c r="S3" s="1">
        <v>3.9578200000000002E-10</v>
      </c>
      <c r="T3">
        <v>0.58930000000000005</v>
      </c>
      <c r="U3" s="1">
        <v>7.3408799999999998E-10</v>
      </c>
      <c r="V3">
        <v>0.14879999999999999</v>
      </c>
    </row>
    <row r="4" spans="1:22" x14ac:dyDescent="0.3">
      <c r="A4" s="1">
        <v>5.0000000000000003E-10</v>
      </c>
      <c r="B4" s="1">
        <f t="shared" ref="B4:B67" si="0">A4-A3</f>
        <v>4.0000000000000001E-10</v>
      </c>
      <c r="C4" s="1">
        <v>9.9776099999999998E-9</v>
      </c>
      <c r="D4">
        <v>0.14649999999999999</v>
      </c>
      <c r="E4" s="1">
        <v>2.2690099999999999E-8</v>
      </c>
      <c r="F4">
        <v>8.5699999999999998E-2</v>
      </c>
      <c r="G4" s="1">
        <v>3.3252800000000002E-8</v>
      </c>
      <c r="H4">
        <v>7.5399999999999995E-2</v>
      </c>
      <c r="I4" s="1">
        <v>3.7240000000000001E-8</v>
      </c>
      <c r="J4">
        <v>7.1300000000000002E-2</v>
      </c>
      <c r="K4" s="1">
        <v>3.3100200000000003E-8</v>
      </c>
      <c r="L4">
        <v>7.7299999999999994E-2</v>
      </c>
      <c r="M4" s="1">
        <v>3.1795199999999999E-8</v>
      </c>
      <c r="N4">
        <v>7.7100000000000002E-2</v>
      </c>
      <c r="O4" s="1">
        <v>2.69899E-8</v>
      </c>
      <c r="P4">
        <v>9.1600000000000001E-2</v>
      </c>
      <c r="Q4" s="1">
        <v>1.85077E-8</v>
      </c>
      <c r="R4">
        <v>9.4299999999999995E-2</v>
      </c>
      <c r="S4" s="1">
        <v>6.7436300000000002E-9</v>
      </c>
      <c r="T4">
        <v>0.1474</v>
      </c>
      <c r="U4" s="1">
        <v>2.4477499999999999E-8</v>
      </c>
      <c r="V4">
        <v>3.04E-2</v>
      </c>
    </row>
    <row r="5" spans="1:22" x14ac:dyDescent="0.3">
      <c r="A5" s="1">
        <v>7.5E-10</v>
      </c>
      <c r="B5" s="1">
        <f t="shared" si="0"/>
        <v>2.4999999999999996E-10</v>
      </c>
      <c r="C5" s="1">
        <v>9.1136700000000004E-9</v>
      </c>
      <c r="D5">
        <v>0.14080000000000001</v>
      </c>
      <c r="E5" s="1">
        <v>3.7034699999999997E-8</v>
      </c>
      <c r="F5">
        <v>7.4700000000000003E-2</v>
      </c>
      <c r="G5" s="1">
        <v>4.1240800000000001E-8</v>
      </c>
      <c r="H5">
        <v>6.8500000000000005E-2</v>
      </c>
      <c r="I5" s="1">
        <v>4.6493700000000003E-8</v>
      </c>
      <c r="J5">
        <v>6.5000000000000002E-2</v>
      </c>
      <c r="K5" s="1">
        <v>5.1513800000000003E-8</v>
      </c>
      <c r="L5">
        <v>6.6000000000000003E-2</v>
      </c>
      <c r="M5" s="1">
        <v>4.2373099999999997E-8</v>
      </c>
      <c r="N5">
        <v>6.4500000000000002E-2</v>
      </c>
      <c r="O5" s="1">
        <v>3.5413000000000001E-8</v>
      </c>
      <c r="P5">
        <v>7.4499999999999997E-2</v>
      </c>
      <c r="Q5" s="1">
        <v>2.9471599999999999E-8</v>
      </c>
      <c r="R5">
        <v>7.8200000000000006E-2</v>
      </c>
      <c r="S5" s="1">
        <v>7.7736699999999997E-9</v>
      </c>
      <c r="T5">
        <v>0.14410000000000001</v>
      </c>
      <c r="U5" s="1">
        <v>3.3380900000000001E-8</v>
      </c>
      <c r="V5">
        <v>2.6200000000000001E-2</v>
      </c>
    </row>
    <row r="6" spans="1:22" x14ac:dyDescent="0.3">
      <c r="A6" s="1">
        <v>1.0000000000000001E-9</v>
      </c>
      <c r="B6" s="1">
        <f t="shared" si="0"/>
        <v>2.5000000000000007E-10</v>
      </c>
      <c r="C6" s="1">
        <v>1.69773E-8</v>
      </c>
      <c r="D6">
        <v>0.10539999999999999</v>
      </c>
      <c r="E6" s="1">
        <v>5.1420799999999997E-8</v>
      </c>
      <c r="F6">
        <v>6.2600000000000003E-2</v>
      </c>
      <c r="G6" s="1">
        <v>6.7982200000000004E-8</v>
      </c>
      <c r="H6">
        <v>5.4100000000000002E-2</v>
      </c>
      <c r="I6" s="1">
        <v>7.1224200000000001E-8</v>
      </c>
      <c r="J6">
        <v>5.16E-2</v>
      </c>
      <c r="K6" s="1">
        <v>7.11444E-8</v>
      </c>
      <c r="L6">
        <v>5.11E-2</v>
      </c>
      <c r="M6" s="1">
        <v>6.8642E-8</v>
      </c>
      <c r="N6">
        <v>5.2999999999999999E-2</v>
      </c>
      <c r="O6" s="1">
        <v>5.3718999999999999E-8</v>
      </c>
      <c r="P6">
        <v>6.0400000000000002E-2</v>
      </c>
      <c r="Q6" s="1">
        <v>4.4438600000000003E-8</v>
      </c>
      <c r="R6">
        <v>6.6299999999999998E-2</v>
      </c>
      <c r="S6" s="1">
        <v>1.5570299999999999E-8</v>
      </c>
      <c r="T6">
        <v>0.1095</v>
      </c>
      <c r="U6" s="1">
        <v>5.1235399999999997E-8</v>
      </c>
      <c r="V6">
        <v>2.0899999999999998E-2</v>
      </c>
    </row>
    <row r="7" spans="1:22" x14ac:dyDescent="0.3">
      <c r="A7" s="1">
        <v>1.2E-9</v>
      </c>
      <c r="B7" s="1">
        <f t="shared" si="0"/>
        <v>1.9999999999999993E-10</v>
      </c>
      <c r="C7" s="1">
        <v>1.6633399999999999E-8</v>
      </c>
      <c r="D7">
        <v>0.1065</v>
      </c>
      <c r="E7" s="1">
        <v>5.5493099999999998E-8</v>
      </c>
      <c r="F7">
        <v>5.8400000000000001E-2</v>
      </c>
      <c r="G7" s="1">
        <v>6.3311799999999994E-8</v>
      </c>
      <c r="H7">
        <v>5.5800000000000002E-2</v>
      </c>
      <c r="I7" s="1">
        <v>7.8477999999999996E-8</v>
      </c>
      <c r="J7">
        <v>5.0599999999999999E-2</v>
      </c>
      <c r="K7" s="1">
        <v>7.7368900000000004E-8</v>
      </c>
      <c r="L7">
        <v>4.9599999999999998E-2</v>
      </c>
      <c r="M7" s="1">
        <v>6.4758300000000006E-8</v>
      </c>
      <c r="N7">
        <v>5.4600000000000003E-2</v>
      </c>
      <c r="O7" s="1">
        <v>5.8093000000000003E-8</v>
      </c>
      <c r="P7">
        <v>5.62E-2</v>
      </c>
      <c r="Q7" s="1">
        <v>4.3931499999999999E-8</v>
      </c>
      <c r="R7">
        <v>6.59E-2</v>
      </c>
      <c r="S7" s="1">
        <v>1.38347E-8</v>
      </c>
      <c r="T7">
        <v>0.1125</v>
      </c>
      <c r="U7" s="1">
        <v>5.2433600000000003E-8</v>
      </c>
      <c r="V7">
        <v>2.07E-2</v>
      </c>
    </row>
    <row r="8" spans="1:22" x14ac:dyDescent="0.3">
      <c r="A8" s="1">
        <v>1.5E-9</v>
      </c>
      <c r="B8" s="1">
        <f t="shared" si="0"/>
        <v>3E-10</v>
      </c>
      <c r="C8" s="1">
        <v>4.69921E-8</v>
      </c>
      <c r="D8">
        <v>6.4799999999999996E-2</v>
      </c>
      <c r="E8" s="1">
        <v>1.2938499999999999E-7</v>
      </c>
      <c r="F8">
        <v>3.9E-2</v>
      </c>
      <c r="G8" s="1">
        <v>1.5373399999999999E-7</v>
      </c>
      <c r="H8">
        <v>3.5799999999999998E-2</v>
      </c>
      <c r="I8" s="1">
        <v>1.9529700000000001E-7</v>
      </c>
      <c r="J8">
        <v>3.3599999999999998E-2</v>
      </c>
      <c r="K8" s="1">
        <v>1.8604399999999999E-7</v>
      </c>
      <c r="L8">
        <v>3.2500000000000001E-2</v>
      </c>
      <c r="M8" s="1">
        <v>1.6829400000000001E-7</v>
      </c>
      <c r="N8">
        <v>3.5499999999999997E-2</v>
      </c>
      <c r="O8" s="1">
        <v>1.37891E-7</v>
      </c>
      <c r="P8">
        <v>3.8399999999999997E-2</v>
      </c>
      <c r="Q8" s="1">
        <v>9.9302300000000001E-8</v>
      </c>
      <c r="R8">
        <v>4.3299999999999998E-2</v>
      </c>
      <c r="S8" s="1">
        <v>3.4410199999999999E-8</v>
      </c>
      <c r="T8">
        <v>7.0400000000000004E-2</v>
      </c>
      <c r="U8" s="1">
        <v>1.2792800000000001E-7</v>
      </c>
      <c r="V8">
        <v>1.35E-2</v>
      </c>
    </row>
    <row r="9" spans="1:22" x14ac:dyDescent="0.3">
      <c r="A9" s="1">
        <v>2.0000000000000001E-9</v>
      </c>
      <c r="B9" s="1">
        <f t="shared" si="0"/>
        <v>5.0000000000000013E-10</v>
      </c>
      <c r="C9" s="1">
        <v>7.0062499999999996E-8</v>
      </c>
      <c r="D9">
        <v>5.1999999999999998E-2</v>
      </c>
      <c r="E9" s="1">
        <v>2.2653E-7</v>
      </c>
      <c r="F9">
        <v>3.0499999999999999E-2</v>
      </c>
      <c r="G9" s="1">
        <v>2.7757600000000002E-7</v>
      </c>
      <c r="H9">
        <v>2.7300000000000001E-2</v>
      </c>
      <c r="I9" s="1">
        <v>3.4502499999999998E-7</v>
      </c>
      <c r="J9">
        <v>2.53E-2</v>
      </c>
      <c r="K9" s="1">
        <v>3.21302E-7</v>
      </c>
      <c r="L9">
        <v>2.7099999999999999E-2</v>
      </c>
      <c r="M9" s="1">
        <v>2.89556E-7</v>
      </c>
      <c r="N9">
        <v>2.7400000000000001E-2</v>
      </c>
      <c r="O9" s="1">
        <v>2.5443799999999999E-7</v>
      </c>
      <c r="P9">
        <v>2.87E-2</v>
      </c>
      <c r="Q9" s="1">
        <v>2.0029500000000001E-7</v>
      </c>
      <c r="R9">
        <v>3.2000000000000001E-2</v>
      </c>
      <c r="S9" s="1">
        <v>5.7394100000000003E-8</v>
      </c>
      <c r="T9">
        <v>5.5E-2</v>
      </c>
      <c r="U9" s="1">
        <v>2.2690900000000001E-7</v>
      </c>
      <c r="V9">
        <v>1.06E-2</v>
      </c>
    </row>
    <row r="10" spans="1:22" x14ac:dyDescent="0.3">
      <c r="A10" s="1">
        <v>2.5000000000000001E-9</v>
      </c>
      <c r="B10" s="1">
        <f t="shared" si="0"/>
        <v>4.9999999999999993E-10</v>
      </c>
      <c r="C10" s="1">
        <v>9.4374799999999999E-8</v>
      </c>
      <c r="D10">
        <v>4.4200000000000003E-2</v>
      </c>
      <c r="E10" s="1">
        <v>2.5326500000000001E-7</v>
      </c>
      <c r="F10">
        <v>2.7799999999999998E-2</v>
      </c>
      <c r="G10" s="1">
        <v>3.1797599999999999E-7</v>
      </c>
      <c r="H10">
        <v>2.46E-2</v>
      </c>
      <c r="I10" s="1">
        <v>3.76977E-7</v>
      </c>
      <c r="J10">
        <v>2.3E-2</v>
      </c>
      <c r="K10" s="1">
        <v>3.70512E-7</v>
      </c>
      <c r="L10">
        <v>2.3599999999999999E-2</v>
      </c>
      <c r="M10" s="1">
        <v>3.20017E-7</v>
      </c>
      <c r="N10">
        <v>2.5000000000000001E-2</v>
      </c>
      <c r="O10" s="1">
        <v>2.7887800000000002E-7</v>
      </c>
      <c r="P10">
        <v>2.9399999999999999E-2</v>
      </c>
      <c r="Q10" s="1">
        <v>2.1064199999999999E-7</v>
      </c>
      <c r="R10">
        <v>3.0800000000000001E-2</v>
      </c>
      <c r="S10" s="1">
        <v>7.4434899999999999E-8</v>
      </c>
      <c r="T10">
        <v>5.0299999999999997E-2</v>
      </c>
      <c r="U10" s="1">
        <v>2.5523100000000002E-7</v>
      </c>
      <c r="V10">
        <v>9.5999999999999992E-3</v>
      </c>
    </row>
    <row r="11" spans="1:22" x14ac:dyDescent="0.3">
      <c r="A11" s="1">
        <v>3E-9</v>
      </c>
      <c r="B11" s="1">
        <f t="shared" si="0"/>
        <v>4.9999999999999993E-10</v>
      </c>
      <c r="C11" s="1">
        <v>9.9047100000000006E-8</v>
      </c>
      <c r="D11">
        <v>4.3799999999999999E-2</v>
      </c>
      <c r="E11" s="1">
        <v>2.8832599999999998E-7</v>
      </c>
      <c r="F11">
        <v>2.5999999999999999E-2</v>
      </c>
      <c r="G11" s="1">
        <v>3.7139199999999999E-7</v>
      </c>
      <c r="H11">
        <v>2.35E-2</v>
      </c>
      <c r="I11" s="1">
        <v>4.4341199999999997E-7</v>
      </c>
      <c r="J11">
        <v>2.1600000000000001E-2</v>
      </c>
      <c r="K11" s="1">
        <v>4.2594499999999999E-7</v>
      </c>
      <c r="L11">
        <v>2.2100000000000002E-2</v>
      </c>
      <c r="M11" s="1">
        <v>3.6747300000000002E-7</v>
      </c>
      <c r="N11">
        <v>2.3400000000000001E-2</v>
      </c>
      <c r="O11" s="1">
        <v>3.3797600000000001E-7</v>
      </c>
      <c r="P11">
        <v>2.47E-2</v>
      </c>
      <c r="Q11" s="1">
        <v>2.53441E-7</v>
      </c>
      <c r="R11">
        <v>2.87E-2</v>
      </c>
      <c r="S11" s="1">
        <v>8.2772700000000006E-8</v>
      </c>
      <c r="T11">
        <v>4.7100000000000003E-2</v>
      </c>
      <c r="U11" s="1">
        <v>2.9664300000000002E-7</v>
      </c>
      <c r="V11">
        <v>8.9999999999999993E-3</v>
      </c>
    </row>
    <row r="12" spans="1:22" x14ac:dyDescent="0.3">
      <c r="A12" s="1">
        <v>4.0000000000000002E-9</v>
      </c>
      <c r="B12" s="1">
        <f t="shared" si="0"/>
        <v>1.0000000000000003E-9</v>
      </c>
      <c r="C12" s="1">
        <v>2.8046000000000001E-7</v>
      </c>
      <c r="D12">
        <v>2.58E-2</v>
      </c>
      <c r="E12" s="1">
        <v>7.5572700000000003E-7</v>
      </c>
      <c r="F12">
        <v>1.6400000000000001E-2</v>
      </c>
      <c r="G12" s="1">
        <v>9.7407500000000007E-7</v>
      </c>
      <c r="H12">
        <v>1.4500000000000001E-2</v>
      </c>
      <c r="I12" s="1">
        <v>1.1653300000000001E-6</v>
      </c>
      <c r="J12">
        <v>1.34E-2</v>
      </c>
      <c r="K12" s="1">
        <v>1.0951999999999999E-6</v>
      </c>
      <c r="L12">
        <v>1.38E-2</v>
      </c>
      <c r="M12" s="1">
        <v>9.8568200000000008E-7</v>
      </c>
      <c r="N12">
        <v>1.4800000000000001E-2</v>
      </c>
      <c r="O12" s="1">
        <v>8.3690600000000004E-7</v>
      </c>
      <c r="P12">
        <v>1.5699999999999999E-2</v>
      </c>
      <c r="Q12" s="1">
        <v>6.5104800000000005E-7</v>
      </c>
      <c r="R12">
        <v>1.77E-2</v>
      </c>
      <c r="S12" s="1">
        <v>2.2084399999999999E-7</v>
      </c>
      <c r="T12">
        <v>2.87E-2</v>
      </c>
      <c r="U12" s="1">
        <v>7.7391900000000001E-7</v>
      </c>
      <c r="V12">
        <v>5.5999999999999999E-3</v>
      </c>
    </row>
    <row r="13" spans="1:22" x14ac:dyDescent="0.3">
      <c r="A13" s="1">
        <v>5.0000000000000001E-9</v>
      </c>
      <c r="B13" s="1">
        <f t="shared" si="0"/>
        <v>9.9999999999999986E-10</v>
      </c>
      <c r="C13" s="1">
        <v>4.1779599999999999E-7</v>
      </c>
      <c r="D13">
        <v>2.1600000000000001E-2</v>
      </c>
      <c r="E13" s="1">
        <v>1.21586E-6</v>
      </c>
      <c r="F13">
        <v>1.3100000000000001E-2</v>
      </c>
      <c r="G13" s="1">
        <v>1.5663999999999999E-6</v>
      </c>
      <c r="H13">
        <v>1.17E-2</v>
      </c>
      <c r="I13" s="1">
        <v>1.81592E-6</v>
      </c>
      <c r="J13">
        <v>1.0800000000000001E-2</v>
      </c>
      <c r="K13" s="1">
        <v>1.77844E-6</v>
      </c>
      <c r="L13">
        <v>1.09E-2</v>
      </c>
      <c r="M13" s="1">
        <v>1.5622000000000001E-6</v>
      </c>
      <c r="N13">
        <v>1.17E-2</v>
      </c>
      <c r="O13" s="1">
        <v>1.3466500000000001E-6</v>
      </c>
      <c r="P13">
        <v>1.24E-2</v>
      </c>
      <c r="Q13" s="1">
        <v>1.0157300000000001E-6</v>
      </c>
      <c r="R13">
        <v>1.41E-2</v>
      </c>
      <c r="S13" s="1">
        <v>3.4220599999999999E-7</v>
      </c>
      <c r="T13">
        <v>2.3699999999999999E-2</v>
      </c>
      <c r="U13" s="1">
        <v>1.2290199999999999E-6</v>
      </c>
      <c r="V13">
        <v>4.4999999999999997E-3</v>
      </c>
    </row>
    <row r="14" spans="1:22" x14ac:dyDescent="0.3">
      <c r="A14" s="1">
        <v>7.4999999999999993E-9</v>
      </c>
      <c r="B14" s="1">
        <f t="shared" si="0"/>
        <v>2.4999999999999992E-9</v>
      </c>
      <c r="C14" s="1">
        <v>1.082E-6</v>
      </c>
      <c r="D14">
        <v>1.32E-2</v>
      </c>
      <c r="E14" s="1">
        <v>3.1731900000000001E-6</v>
      </c>
      <c r="F14">
        <v>8.2000000000000007E-3</v>
      </c>
      <c r="G14" s="1">
        <v>4.0481600000000002E-6</v>
      </c>
      <c r="H14">
        <v>7.3000000000000001E-3</v>
      </c>
      <c r="I14" s="1">
        <v>4.7724500000000004E-6</v>
      </c>
      <c r="J14">
        <v>6.7000000000000002E-3</v>
      </c>
      <c r="K14" s="1">
        <v>4.5711600000000001E-6</v>
      </c>
      <c r="L14">
        <v>6.8999999999999999E-3</v>
      </c>
      <c r="M14" s="1">
        <v>4.01475E-6</v>
      </c>
      <c r="N14">
        <v>7.4000000000000003E-3</v>
      </c>
      <c r="O14" s="1">
        <v>3.4880700000000001E-6</v>
      </c>
      <c r="P14">
        <v>7.9000000000000008E-3</v>
      </c>
      <c r="Q14" s="1">
        <v>2.7132999999999999E-6</v>
      </c>
      <c r="R14">
        <v>8.8999999999999999E-3</v>
      </c>
      <c r="S14" s="1">
        <v>9.1883799999999999E-7</v>
      </c>
      <c r="T14">
        <v>1.47E-2</v>
      </c>
      <c r="U14" s="1">
        <v>3.1979899999999999E-6</v>
      </c>
      <c r="V14">
        <v>2.8E-3</v>
      </c>
    </row>
    <row r="15" spans="1:22" x14ac:dyDescent="0.3">
      <c r="A15" s="1">
        <v>1E-8</v>
      </c>
      <c r="B15" s="1">
        <f t="shared" si="0"/>
        <v>2.5000000000000009E-9</v>
      </c>
      <c r="C15" s="1">
        <v>1.4229500000000001E-6</v>
      </c>
      <c r="D15">
        <v>1.1599999999999999E-2</v>
      </c>
      <c r="E15" s="1">
        <v>4.11899E-6</v>
      </c>
      <c r="F15">
        <v>7.1999999999999998E-3</v>
      </c>
      <c r="G15" s="1">
        <v>5.2719600000000003E-6</v>
      </c>
      <c r="H15">
        <v>6.4000000000000003E-3</v>
      </c>
      <c r="I15" s="1">
        <v>6.1704700000000001E-6</v>
      </c>
      <c r="J15">
        <v>6.0000000000000001E-3</v>
      </c>
      <c r="K15" s="1">
        <v>5.8701599999999999E-6</v>
      </c>
      <c r="L15">
        <v>6.0000000000000001E-3</v>
      </c>
      <c r="M15" s="1">
        <v>5.1327699999999998E-6</v>
      </c>
      <c r="N15">
        <v>6.4999999999999997E-3</v>
      </c>
      <c r="O15" s="1">
        <v>4.5110100000000004E-6</v>
      </c>
      <c r="P15">
        <v>6.8999999999999999E-3</v>
      </c>
      <c r="Q15" s="1">
        <v>3.49391E-6</v>
      </c>
      <c r="R15">
        <v>7.7999999999999996E-3</v>
      </c>
      <c r="S15" s="1">
        <v>1.1784400000000001E-6</v>
      </c>
      <c r="T15">
        <v>1.3100000000000001E-2</v>
      </c>
      <c r="U15" s="1">
        <v>4.1300700000000001E-6</v>
      </c>
      <c r="V15">
        <v>2.5000000000000001E-3</v>
      </c>
    </row>
    <row r="16" spans="1:22" x14ac:dyDescent="0.3">
      <c r="A16" s="1">
        <v>2.5300000000000002E-8</v>
      </c>
      <c r="B16" s="1">
        <f t="shared" si="0"/>
        <v>1.5300000000000001E-8</v>
      </c>
      <c r="C16" s="1">
        <v>1.3056E-5</v>
      </c>
      <c r="D16">
        <v>4.1999999999999997E-3</v>
      </c>
      <c r="E16" s="1">
        <v>3.7176399999999999E-5</v>
      </c>
      <c r="F16">
        <v>2.7000000000000001E-3</v>
      </c>
      <c r="G16" s="1">
        <v>4.7581899999999999E-5</v>
      </c>
      <c r="H16">
        <v>2.3999999999999998E-3</v>
      </c>
      <c r="I16" s="1">
        <v>5.5671999999999998E-5</v>
      </c>
      <c r="J16">
        <v>2.2000000000000001E-3</v>
      </c>
      <c r="K16" s="1">
        <v>5.3247400000000001E-5</v>
      </c>
      <c r="L16">
        <v>2.2000000000000001E-3</v>
      </c>
      <c r="M16" s="1">
        <v>4.6816600000000002E-5</v>
      </c>
      <c r="N16">
        <v>2.3999999999999998E-3</v>
      </c>
      <c r="O16" s="1">
        <v>4.10616E-5</v>
      </c>
      <c r="P16">
        <v>2.5000000000000001E-3</v>
      </c>
      <c r="Q16" s="1">
        <v>3.1619599999999998E-5</v>
      </c>
      <c r="R16">
        <v>2.8999999999999998E-3</v>
      </c>
      <c r="S16" s="1">
        <v>1.0632700000000001E-5</v>
      </c>
      <c r="T16">
        <v>4.5999999999999999E-3</v>
      </c>
      <c r="U16" s="1">
        <v>3.7429299999999998E-5</v>
      </c>
      <c r="V16">
        <v>8.9999999999999998E-4</v>
      </c>
    </row>
    <row r="17" spans="1:22" x14ac:dyDescent="0.3">
      <c r="A17" s="1">
        <v>2.9999999999999997E-8</v>
      </c>
      <c r="B17" s="1">
        <f t="shared" si="0"/>
        <v>4.6999999999999958E-9</v>
      </c>
      <c r="C17" s="1">
        <v>4.2544500000000004E-6</v>
      </c>
      <c r="D17">
        <v>6.8999999999999999E-3</v>
      </c>
      <c r="E17" s="1">
        <v>1.24076E-5</v>
      </c>
      <c r="F17">
        <v>4.3E-3</v>
      </c>
      <c r="G17" s="1">
        <v>1.5838700000000001E-5</v>
      </c>
      <c r="H17">
        <v>3.8E-3</v>
      </c>
      <c r="I17" s="1">
        <v>1.8536500000000001E-5</v>
      </c>
      <c r="J17">
        <v>3.5000000000000001E-3</v>
      </c>
      <c r="K17" s="1">
        <v>1.7791700000000001E-5</v>
      </c>
      <c r="L17">
        <v>3.5999999999999999E-3</v>
      </c>
      <c r="M17" s="1">
        <v>1.5728800000000001E-5</v>
      </c>
      <c r="N17">
        <v>3.8E-3</v>
      </c>
      <c r="O17" s="1">
        <v>1.37414E-5</v>
      </c>
      <c r="P17">
        <v>4.1000000000000003E-3</v>
      </c>
      <c r="Q17" s="1">
        <v>1.04926E-5</v>
      </c>
      <c r="R17">
        <v>4.5999999999999999E-3</v>
      </c>
      <c r="S17" s="1">
        <v>3.5252300000000001E-6</v>
      </c>
      <c r="T17">
        <v>7.6E-3</v>
      </c>
      <c r="U17" s="1">
        <v>1.24797E-5</v>
      </c>
      <c r="V17">
        <v>1.5E-3</v>
      </c>
    </row>
    <row r="18" spans="1:22" x14ac:dyDescent="0.3">
      <c r="A18" s="1">
        <v>4.0000000000000001E-8</v>
      </c>
      <c r="B18" s="1">
        <f t="shared" si="0"/>
        <v>1.0000000000000004E-8</v>
      </c>
      <c r="C18" s="1">
        <v>8.8648800000000007E-6</v>
      </c>
      <c r="D18">
        <v>4.8999999999999998E-3</v>
      </c>
      <c r="E18" s="1">
        <v>2.5483800000000002E-5</v>
      </c>
      <c r="F18">
        <v>3.0999999999999999E-3</v>
      </c>
      <c r="G18" s="1">
        <v>3.2582300000000001E-5</v>
      </c>
      <c r="H18">
        <v>2.7000000000000001E-3</v>
      </c>
      <c r="I18" s="1">
        <v>3.8139699999999997E-5</v>
      </c>
      <c r="J18">
        <v>2.5000000000000001E-3</v>
      </c>
      <c r="K18" s="1">
        <v>3.6536099999999997E-5</v>
      </c>
      <c r="L18">
        <v>2.5999999999999999E-3</v>
      </c>
      <c r="M18" s="1">
        <v>3.2121900000000002E-5</v>
      </c>
      <c r="N18">
        <v>2.8E-3</v>
      </c>
      <c r="O18" s="1">
        <v>2.8120399999999999E-5</v>
      </c>
      <c r="P18">
        <v>3.0000000000000001E-3</v>
      </c>
      <c r="Q18" s="1">
        <v>2.1548399999999999E-5</v>
      </c>
      <c r="R18">
        <v>3.3E-3</v>
      </c>
      <c r="S18" s="1">
        <v>7.1590499999999997E-6</v>
      </c>
      <c r="T18">
        <v>5.4000000000000003E-3</v>
      </c>
      <c r="U18" s="1">
        <v>2.56174E-5</v>
      </c>
      <c r="V18">
        <v>1.1000000000000001E-3</v>
      </c>
    </row>
    <row r="19" spans="1:22" x14ac:dyDescent="0.3">
      <c r="A19" s="1">
        <v>4.9999999999999998E-8</v>
      </c>
      <c r="B19" s="1">
        <f t="shared" si="0"/>
        <v>9.9999999999999969E-9</v>
      </c>
      <c r="C19" s="1">
        <v>7.8606200000000003E-6</v>
      </c>
      <c r="D19">
        <v>5.1999999999999998E-3</v>
      </c>
      <c r="E19" s="1">
        <v>2.2567600000000001E-5</v>
      </c>
      <c r="F19">
        <v>3.3E-3</v>
      </c>
      <c r="G19" s="1">
        <v>2.8763099999999999E-5</v>
      </c>
      <c r="H19">
        <v>2.8999999999999998E-3</v>
      </c>
      <c r="I19" s="1">
        <v>3.3807999999999999E-5</v>
      </c>
      <c r="J19">
        <v>2.7000000000000001E-3</v>
      </c>
      <c r="K19" s="1">
        <v>3.2262799999999999E-5</v>
      </c>
      <c r="L19">
        <v>2.7000000000000001E-3</v>
      </c>
      <c r="M19" s="1">
        <v>2.8400700000000001E-5</v>
      </c>
      <c r="N19">
        <v>2.8999999999999998E-3</v>
      </c>
      <c r="O19" s="1">
        <v>2.4727900000000001E-5</v>
      </c>
      <c r="P19">
        <v>3.0999999999999999E-3</v>
      </c>
      <c r="Q19" s="1">
        <v>1.9091899999999999E-5</v>
      </c>
      <c r="R19">
        <v>3.5999999999999999E-3</v>
      </c>
      <c r="S19" s="1">
        <v>6.3882199999999998E-6</v>
      </c>
      <c r="T19">
        <v>5.7000000000000002E-3</v>
      </c>
      <c r="U19" s="1">
        <v>2.26523E-5</v>
      </c>
      <c r="V19">
        <v>1.1000000000000001E-3</v>
      </c>
    </row>
    <row r="20" spans="1:22" x14ac:dyDescent="0.3">
      <c r="A20" s="1">
        <v>5.9999999999999995E-8</v>
      </c>
      <c r="B20" s="1">
        <f t="shared" si="0"/>
        <v>9.9999999999999969E-9</v>
      </c>
      <c r="C20" s="1">
        <v>6.4878199999999997E-6</v>
      </c>
      <c r="D20">
        <v>5.7000000000000002E-3</v>
      </c>
      <c r="E20" s="1">
        <v>1.8791500000000001E-5</v>
      </c>
      <c r="F20">
        <v>3.5999999999999999E-3</v>
      </c>
      <c r="G20" s="1">
        <v>2.3934000000000002E-5</v>
      </c>
      <c r="H20">
        <v>3.2000000000000002E-3</v>
      </c>
      <c r="I20" s="1">
        <v>2.80603E-5</v>
      </c>
      <c r="J20">
        <v>2.8999999999999998E-3</v>
      </c>
      <c r="K20" s="1">
        <v>2.6930499999999999E-5</v>
      </c>
      <c r="L20">
        <v>3.0000000000000001E-3</v>
      </c>
      <c r="M20" s="1">
        <v>2.36476E-5</v>
      </c>
      <c r="N20">
        <v>3.2000000000000002E-3</v>
      </c>
      <c r="O20" s="1">
        <v>2.05571E-5</v>
      </c>
      <c r="P20">
        <v>3.3999999999999998E-3</v>
      </c>
      <c r="Q20" s="1">
        <v>1.5887800000000001E-5</v>
      </c>
      <c r="R20">
        <v>3.8999999999999998E-3</v>
      </c>
      <c r="S20" s="1">
        <v>5.3327300000000002E-6</v>
      </c>
      <c r="T20">
        <v>6.3E-3</v>
      </c>
      <c r="U20" s="1">
        <v>1.8847699999999999E-5</v>
      </c>
      <c r="V20">
        <v>1.1999999999999999E-3</v>
      </c>
    </row>
    <row r="21" spans="1:22" x14ac:dyDescent="0.3">
      <c r="A21" s="1">
        <v>7.0000000000000005E-8</v>
      </c>
      <c r="B21" s="1">
        <f t="shared" si="0"/>
        <v>1.000000000000001E-8</v>
      </c>
      <c r="C21" s="1">
        <v>5.3383799999999999E-6</v>
      </c>
      <c r="D21">
        <v>6.3E-3</v>
      </c>
      <c r="E21" s="1">
        <v>1.5531699999999999E-5</v>
      </c>
      <c r="F21">
        <v>3.8999999999999998E-3</v>
      </c>
      <c r="G21" s="1">
        <v>2.00287E-5</v>
      </c>
      <c r="H21">
        <v>3.5000000000000001E-3</v>
      </c>
      <c r="I21" s="1">
        <v>2.3354799999999999E-5</v>
      </c>
      <c r="J21">
        <v>3.2000000000000002E-3</v>
      </c>
      <c r="K21" s="1">
        <v>2.2579299999999999E-5</v>
      </c>
      <c r="L21">
        <v>3.3E-3</v>
      </c>
      <c r="M21" s="1">
        <v>1.9669499999999999E-5</v>
      </c>
      <c r="N21">
        <v>3.5000000000000001E-3</v>
      </c>
      <c r="O21" s="1">
        <v>1.7131900000000001E-5</v>
      </c>
      <c r="P21">
        <v>3.7000000000000002E-3</v>
      </c>
      <c r="Q21" s="1">
        <v>1.3239499999999999E-5</v>
      </c>
      <c r="R21">
        <v>4.1999999999999997E-3</v>
      </c>
      <c r="S21" s="1">
        <v>4.3963499999999998E-6</v>
      </c>
      <c r="T21">
        <v>6.8999999999999999E-3</v>
      </c>
      <c r="U21" s="1">
        <v>1.5696700000000002E-5</v>
      </c>
      <c r="V21">
        <v>1.2999999999999999E-3</v>
      </c>
    </row>
    <row r="22" spans="1:22" x14ac:dyDescent="0.3">
      <c r="A22" s="1">
        <v>8.0000000000000002E-8</v>
      </c>
      <c r="B22" s="1">
        <f t="shared" si="0"/>
        <v>9.9999999999999969E-9</v>
      </c>
      <c r="C22" s="1">
        <v>4.1424200000000001E-6</v>
      </c>
      <c r="D22">
        <v>7.1999999999999998E-3</v>
      </c>
      <c r="E22" s="1">
        <v>1.19985E-5</v>
      </c>
      <c r="F22">
        <v>4.4999999999999997E-3</v>
      </c>
      <c r="G22" s="1">
        <v>1.5446399999999998E-5</v>
      </c>
      <c r="H22">
        <v>4.0000000000000001E-3</v>
      </c>
      <c r="I22" s="1">
        <v>1.7940799999999999E-5</v>
      </c>
      <c r="J22">
        <v>3.7000000000000002E-3</v>
      </c>
      <c r="K22" s="1">
        <v>1.71701E-5</v>
      </c>
      <c r="L22">
        <v>3.7000000000000002E-3</v>
      </c>
      <c r="M22" s="1">
        <v>1.51534E-5</v>
      </c>
      <c r="N22">
        <v>4.0000000000000001E-3</v>
      </c>
      <c r="O22" s="1">
        <v>1.3209399999999999E-5</v>
      </c>
      <c r="P22">
        <v>4.3E-3</v>
      </c>
      <c r="Q22" s="1">
        <v>1.01988E-5</v>
      </c>
      <c r="R22">
        <v>4.7999999999999996E-3</v>
      </c>
      <c r="S22" s="1">
        <v>3.4026299999999998E-6</v>
      </c>
      <c r="T22">
        <v>7.9000000000000008E-3</v>
      </c>
      <c r="U22" s="1">
        <v>1.2073600000000001E-5</v>
      </c>
      <c r="V22">
        <v>1.5E-3</v>
      </c>
    </row>
    <row r="23" spans="1:22" x14ac:dyDescent="0.3">
      <c r="A23" s="1">
        <v>8.9999999999999999E-8</v>
      </c>
      <c r="B23" s="1">
        <f t="shared" si="0"/>
        <v>9.9999999999999969E-9</v>
      </c>
      <c r="C23" s="1">
        <v>3.5390100000000002E-6</v>
      </c>
      <c r="D23">
        <v>7.7999999999999996E-3</v>
      </c>
      <c r="E23" s="1">
        <v>1.03425E-5</v>
      </c>
      <c r="F23">
        <v>4.7999999999999996E-3</v>
      </c>
      <c r="G23" s="1">
        <v>1.3202300000000001E-5</v>
      </c>
      <c r="H23">
        <v>4.3E-3</v>
      </c>
      <c r="I23" s="1">
        <v>1.54333E-5</v>
      </c>
      <c r="J23">
        <v>3.8999999999999998E-3</v>
      </c>
      <c r="K23" s="1">
        <v>1.4780000000000001E-5</v>
      </c>
      <c r="L23">
        <v>4.0000000000000001E-3</v>
      </c>
      <c r="M23" s="1">
        <v>1.31316E-5</v>
      </c>
      <c r="N23">
        <v>4.3E-3</v>
      </c>
      <c r="O23" s="1">
        <v>1.13454E-5</v>
      </c>
      <c r="P23">
        <v>4.5999999999999999E-3</v>
      </c>
      <c r="Q23" s="1">
        <v>8.8232099999999995E-6</v>
      </c>
      <c r="R23">
        <v>5.1999999999999998E-3</v>
      </c>
      <c r="S23" s="1">
        <v>2.9319100000000001E-6</v>
      </c>
      <c r="T23">
        <v>8.5000000000000006E-3</v>
      </c>
      <c r="U23" s="1">
        <v>1.03921E-5</v>
      </c>
      <c r="V23">
        <v>1.6000000000000001E-3</v>
      </c>
    </row>
    <row r="24" spans="1:22" x14ac:dyDescent="0.3">
      <c r="A24" s="1">
        <v>9.9999999999999995E-8</v>
      </c>
      <c r="B24" s="1">
        <f t="shared" si="0"/>
        <v>9.9999999999999969E-9</v>
      </c>
      <c r="C24" s="1">
        <v>2.56517E-6</v>
      </c>
      <c r="D24">
        <v>9.1000000000000004E-3</v>
      </c>
      <c r="E24" s="1">
        <v>7.6743099999999994E-6</v>
      </c>
      <c r="F24">
        <v>5.5999999999999999E-3</v>
      </c>
      <c r="G24" s="1">
        <v>9.9948400000000007E-6</v>
      </c>
      <c r="H24">
        <v>5.0000000000000001E-3</v>
      </c>
      <c r="I24" s="1">
        <v>1.15911E-5</v>
      </c>
      <c r="J24">
        <v>4.5999999999999999E-3</v>
      </c>
      <c r="K24" s="1">
        <v>1.1127999999999999E-5</v>
      </c>
      <c r="L24">
        <v>4.7000000000000002E-3</v>
      </c>
      <c r="M24" s="1">
        <v>9.7472000000000005E-6</v>
      </c>
      <c r="N24">
        <v>5.0000000000000001E-3</v>
      </c>
      <c r="O24" s="1">
        <v>8.4998600000000003E-6</v>
      </c>
      <c r="P24">
        <v>5.3E-3</v>
      </c>
      <c r="Q24" s="1">
        <v>6.5154499999999996E-6</v>
      </c>
      <c r="R24">
        <v>6.0000000000000001E-3</v>
      </c>
      <c r="S24" s="1">
        <v>2.1802899999999998E-6</v>
      </c>
      <c r="T24">
        <v>9.9000000000000008E-3</v>
      </c>
      <c r="U24" s="1">
        <v>7.7662399999999997E-6</v>
      </c>
      <c r="V24">
        <v>1.9E-3</v>
      </c>
    </row>
    <row r="25" spans="1:22" x14ac:dyDescent="0.3">
      <c r="A25" s="1">
        <v>1.2499999999999999E-7</v>
      </c>
      <c r="B25" s="1">
        <f t="shared" si="0"/>
        <v>2.4999999999999999E-8</v>
      </c>
      <c r="C25" s="1">
        <v>4.2890599999999999E-6</v>
      </c>
      <c r="D25">
        <v>7.1999999999999998E-3</v>
      </c>
      <c r="E25" s="1">
        <v>1.28412E-5</v>
      </c>
      <c r="F25">
        <v>4.4000000000000003E-3</v>
      </c>
      <c r="G25" s="1">
        <v>1.66973E-5</v>
      </c>
      <c r="H25">
        <v>3.8999999999999998E-3</v>
      </c>
      <c r="I25" s="1">
        <v>1.9491600000000002E-5</v>
      </c>
      <c r="J25">
        <v>3.5999999999999999E-3</v>
      </c>
      <c r="K25" s="1">
        <v>1.87707E-5</v>
      </c>
      <c r="L25">
        <v>3.7000000000000002E-3</v>
      </c>
      <c r="M25" s="1">
        <v>1.64191E-5</v>
      </c>
      <c r="N25">
        <v>3.8999999999999998E-3</v>
      </c>
      <c r="O25" s="1">
        <v>1.4295500000000001E-5</v>
      </c>
      <c r="P25">
        <v>4.1999999999999997E-3</v>
      </c>
      <c r="Q25" s="1">
        <v>1.0837400000000001E-5</v>
      </c>
      <c r="R25">
        <v>4.7999999999999996E-3</v>
      </c>
      <c r="S25" s="1">
        <v>3.5471299999999999E-6</v>
      </c>
      <c r="T25">
        <v>7.9000000000000008E-3</v>
      </c>
      <c r="U25" s="1">
        <v>1.3021E-5</v>
      </c>
      <c r="V25">
        <v>1.5E-3</v>
      </c>
    </row>
    <row r="26" spans="1:22" x14ac:dyDescent="0.3">
      <c r="A26" s="1">
        <v>1.4999999999999999E-7</v>
      </c>
      <c r="B26" s="1">
        <f t="shared" si="0"/>
        <v>2.4999999999999999E-8</v>
      </c>
      <c r="C26" s="1">
        <v>2.2958999999999999E-6</v>
      </c>
      <c r="D26">
        <v>1.01E-2</v>
      </c>
      <c r="E26" s="1">
        <v>7.0097E-6</v>
      </c>
      <c r="F26">
        <v>6.1999999999999998E-3</v>
      </c>
      <c r="G26" s="1">
        <v>9.1973400000000003E-6</v>
      </c>
      <c r="H26">
        <v>5.4000000000000003E-3</v>
      </c>
      <c r="I26" s="1">
        <v>1.07368E-5</v>
      </c>
      <c r="J26">
        <v>5.0000000000000001E-3</v>
      </c>
      <c r="K26" s="1">
        <v>1.04268E-5</v>
      </c>
      <c r="L26">
        <v>5.0000000000000001E-3</v>
      </c>
      <c r="M26" s="1">
        <v>9.13527E-6</v>
      </c>
      <c r="N26">
        <v>5.4000000000000003E-3</v>
      </c>
      <c r="O26" s="1">
        <v>7.8189999999999992E-6</v>
      </c>
      <c r="P26">
        <v>5.7999999999999996E-3</v>
      </c>
      <c r="Q26" s="1">
        <v>6.06261E-6</v>
      </c>
      <c r="R26">
        <v>6.6E-3</v>
      </c>
      <c r="S26" s="1">
        <v>1.90418E-6</v>
      </c>
      <c r="T26">
        <v>1.12E-2</v>
      </c>
      <c r="U26" s="1">
        <v>7.1763999999999996E-6</v>
      </c>
      <c r="V26">
        <v>2.0999999999999999E-3</v>
      </c>
    </row>
    <row r="27" spans="1:22" x14ac:dyDescent="0.3">
      <c r="A27" s="1">
        <v>1.7499999999999999E-7</v>
      </c>
      <c r="B27" s="1">
        <f t="shared" si="0"/>
        <v>2.4999999999999999E-8</v>
      </c>
      <c r="C27" s="1">
        <v>1.35564E-6</v>
      </c>
      <c r="D27">
        <v>1.34E-2</v>
      </c>
      <c r="E27" s="1">
        <v>4.1690399999999996E-6</v>
      </c>
      <c r="F27">
        <v>8.0000000000000002E-3</v>
      </c>
      <c r="G27" s="1">
        <v>5.51429E-6</v>
      </c>
      <c r="H27">
        <v>7.0000000000000001E-3</v>
      </c>
      <c r="I27" s="1">
        <v>6.5162499999999997E-6</v>
      </c>
      <c r="J27">
        <v>6.4999999999999997E-3</v>
      </c>
      <c r="K27" s="1">
        <v>6.2418000000000001E-6</v>
      </c>
      <c r="L27">
        <v>6.6E-3</v>
      </c>
      <c r="M27" s="1">
        <v>5.5292200000000001E-6</v>
      </c>
      <c r="N27">
        <v>7.0000000000000001E-3</v>
      </c>
      <c r="O27" s="1">
        <v>4.8175099999999999E-6</v>
      </c>
      <c r="P27">
        <v>7.7000000000000002E-3</v>
      </c>
      <c r="Q27" s="1">
        <v>3.6136099999999999E-6</v>
      </c>
      <c r="R27">
        <v>8.6E-3</v>
      </c>
      <c r="S27" s="1">
        <v>1.11472E-6</v>
      </c>
      <c r="T27">
        <v>1.4800000000000001E-2</v>
      </c>
      <c r="U27" s="1">
        <v>4.3191200000000004E-6</v>
      </c>
      <c r="V27">
        <v>2.7000000000000001E-3</v>
      </c>
    </row>
    <row r="28" spans="1:22" x14ac:dyDescent="0.3">
      <c r="A28" s="1">
        <v>1.9999999999999999E-7</v>
      </c>
      <c r="B28" s="1">
        <f t="shared" si="0"/>
        <v>2.4999999999999999E-8</v>
      </c>
      <c r="C28" s="1">
        <v>8.5867600000000001E-7</v>
      </c>
      <c r="D28">
        <v>1.7500000000000002E-2</v>
      </c>
      <c r="E28" s="1">
        <v>2.7803400000000001E-6</v>
      </c>
      <c r="F28">
        <v>1.01E-2</v>
      </c>
      <c r="G28" s="1">
        <v>3.6444499999999999E-6</v>
      </c>
      <c r="H28">
        <v>8.8000000000000005E-3</v>
      </c>
      <c r="I28" s="1">
        <v>4.3514000000000004E-6</v>
      </c>
      <c r="J28">
        <v>8.0999999999999996E-3</v>
      </c>
      <c r="K28" s="1">
        <v>4.1515900000000003E-6</v>
      </c>
      <c r="L28">
        <v>8.3000000000000001E-3</v>
      </c>
      <c r="M28" s="1">
        <v>3.6432699999999999E-6</v>
      </c>
      <c r="N28">
        <v>8.8999999999999999E-3</v>
      </c>
      <c r="O28" s="1">
        <v>3.1093999999999998E-6</v>
      </c>
      <c r="P28">
        <v>9.5999999999999992E-3</v>
      </c>
      <c r="Q28" s="1">
        <v>2.3735199999999999E-6</v>
      </c>
      <c r="R28">
        <v>1.0999999999999999E-2</v>
      </c>
      <c r="S28" s="1">
        <v>7.3528099999999998E-7</v>
      </c>
      <c r="T28">
        <v>1.8700000000000001E-2</v>
      </c>
      <c r="U28" s="1">
        <v>2.8497699999999998E-6</v>
      </c>
      <c r="V28">
        <v>3.3999999999999998E-3</v>
      </c>
    </row>
    <row r="29" spans="1:22" x14ac:dyDescent="0.3">
      <c r="A29" s="1">
        <v>2.2499999999999999E-7</v>
      </c>
      <c r="B29" s="1">
        <f t="shared" si="0"/>
        <v>2.4999999999999999E-8</v>
      </c>
      <c r="C29" s="1">
        <v>6.0339600000000001E-7</v>
      </c>
      <c r="D29">
        <v>2.18E-2</v>
      </c>
      <c r="E29" s="1">
        <v>1.9238999999999999E-6</v>
      </c>
      <c r="F29">
        <v>1.24E-2</v>
      </c>
      <c r="G29" s="1">
        <v>2.5718000000000001E-6</v>
      </c>
      <c r="H29">
        <v>1.0699999999999999E-2</v>
      </c>
      <c r="I29" s="1">
        <v>3.02229E-6</v>
      </c>
      <c r="J29">
        <v>0.01</v>
      </c>
      <c r="K29" s="1">
        <v>2.9395399999999998E-6</v>
      </c>
      <c r="L29">
        <v>1.01E-2</v>
      </c>
      <c r="M29" s="1">
        <v>2.61764E-6</v>
      </c>
      <c r="N29">
        <v>1.0699999999999999E-2</v>
      </c>
      <c r="O29" s="1">
        <v>2.19857E-6</v>
      </c>
      <c r="P29">
        <v>1.1599999999999999E-2</v>
      </c>
      <c r="Q29" s="1">
        <v>1.6891099999999999E-6</v>
      </c>
      <c r="R29">
        <v>1.3299999999999999E-2</v>
      </c>
      <c r="S29" s="1">
        <v>4.91731E-7</v>
      </c>
      <c r="T29">
        <v>2.35E-2</v>
      </c>
      <c r="U29" s="1">
        <v>2.0064399999999998E-6</v>
      </c>
      <c r="V29">
        <v>4.1999999999999997E-3</v>
      </c>
    </row>
    <row r="30" spans="1:22" x14ac:dyDescent="0.3">
      <c r="A30" s="1">
        <v>2.4999999999999999E-7</v>
      </c>
      <c r="B30" s="1">
        <f t="shared" si="0"/>
        <v>2.4999999999999999E-8</v>
      </c>
      <c r="C30" s="1">
        <v>4.5252900000000002E-7</v>
      </c>
      <c r="D30">
        <v>2.4799999999999999E-2</v>
      </c>
      <c r="E30" s="1">
        <v>1.5156599999999999E-6</v>
      </c>
      <c r="F30">
        <v>1.43E-2</v>
      </c>
      <c r="G30" s="1">
        <v>2.0125300000000002E-6</v>
      </c>
      <c r="H30">
        <v>1.23E-2</v>
      </c>
      <c r="I30" s="1">
        <v>2.4149400000000002E-6</v>
      </c>
      <c r="J30">
        <v>1.14E-2</v>
      </c>
      <c r="K30" s="1">
        <v>2.31947E-6</v>
      </c>
      <c r="L30">
        <v>1.1299999999999999E-2</v>
      </c>
      <c r="M30" s="1">
        <v>2.0497200000000002E-6</v>
      </c>
      <c r="N30">
        <v>1.21E-2</v>
      </c>
      <c r="O30" s="1">
        <v>1.70244E-6</v>
      </c>
      <c r="P30">
        <v>1.2999999999999999E-2</v>
      </c>
      <c r="Q30" s="1">
        <v>1.3082499999999999E-6</v>
      </c>
      <c r="R30">
        <v>1.4999999999999999E-2</v>
      </c>
      <c r="S30" s="1">
        <v>3.6961300000000002E-7</v>
      </c>
      <c r="T30">
        <v>2.7300000000000001E-2</v>
      </c>
      <c r="U30" s="1">
        <v>1.57168E-6</v>
      </c>
      <c r="V30">
        <v>4.7000000000000002E-3</v>
      </c>
    </row>
    <row r="31" spans="1:22" x14ac:dyDescent="0.3">
      <c r="A31" s="1">
        <v>2.7500000000000001E-7</v>
      </c>
      <c r="B31" s="1">
        <f t="shared" si="0"/>
        <v>2.5000000000000025E-8</v>
      </c>
      <c r="C31" s="1">
        <v>3.67662E-7</v>
      </c>
      <c r="D31">
        <v>2.8299999999999999E-2</v>
      </c>
      <c r="E31" s="1">
        <v>1.2695300000000001E-6</v>
      </c>
      <c r="F31">
        <v>1.55E-2</v>
      </c>
      <c r="G31" s="1">
        <v>1.7009000000000001E-6</v>
      </c>
      <c r="H31">
        <v>1.3299999999999999E-2</v>
      </c>
      <c r="I31" s="1">
        <v>2.0226700000000002E-6</v>
      </c>
      <c r="J31">
        <v>1.23E-2</v>
      </c>
      <c r="K31" s="1">
        <v>1.9244300000000001E-6</v>
      </c>
      <c r="L31">
        <v>1.24E-2</v>
      </c>
      <c r="M31" s="1">
        <v>1.7145799999999999E-6</v>
      </c>
      <c r="N31">
        <v>1.32E-2</v>
      </c>
      <c r="O31" s="1">
        <v>1.4667399999999999E-6</v>
      </c>
      <c r="P31">
        <v>1.4500000000000001E-2</v>
      </c>
      <c r="Q31" s="1">
        <v>1.08234E-6</v>
      </c>
      <c r="R31">
        <v>1.7000000000000001E-2</v>
      </c>
      <c r="S31" s="1">
        <v>3.1830199999999999E-7</v>
      </c>
      <c r="T31">
        <v>3.0099999999999998E-2</v>
      </c>
      <c r="U31" s="1">
        <v>1.31857E-6</v>
      </c>
      <c r="V31">
        <v>5.1999999999999998E-3</v>
      </c>
    </row>
    <row r="32" spans="1:22" x14ac:dyDescent="0.3">
      <c r="A32" s="1">
        <v>2.9999999999999999E-7</v>
      </c>
      <c r="B32" s="1">
        <f t="shared" si="0"/>
        <v>2.4999999999999972E-8</v>
      </c>
      <c r="C32" s="1">
        <v>3.1458699999999998E-7</v>
      </c>
      <c r="D32">
        <v>3.04E-2</v>
      </c>
      <c r="E32" s="1">
        <v>1.08839E-6</v>
      </c>
      <c r="F32">
        <v>1.6899999999999998E-2</v>
      </c>
      <c r="G32" s="1">
        <v>1.46399E-6</v>
      </c>
      <c r="H32">
        <v>1.47E-2</v>
      </c>
      <c r="I32" s="1">
        <v>1.7145000000000001E-6</v>
      </c>
      <c r="J32">
        <v>1.34E-2</v>
      </c>
      <c r="K32" s="1">
        <v>1.7274200000000001E-6</v>
      </c>
      <c r="L32">
        <v>1.34E-2</v>
      </c>
      <c r="M32" s="1">
        <v>1.43688E-6</v>
      </c>
      <c r="N32">
        <v>1.4500000000000001E-2</v>
      </c>
      <c r="O32" s="1">
        <v>1.2618999999999999E-6</v>
      </c>
      <c r="P32">
        <v>1.5800000000000002E-2</v>
      </c>
      <c r="Q32" s="1">
        <v>9.1426000000000004E-7</v>
      </c>
      <c r="R32">
        <v>1.89E-2</v>
      </c>
      <c r="S32" s="1">
        <v>2.8213299999999998E-7</v>
      </c>
      <c r="T32">
        <v>3.2099999999999997E-2</v>
      </c>
      <c r="U32" s="1">
        <v>1.1337799999999999E-6</v>
      </c>
      <c r="V32">
        <v>5.7000000000000002E-3</v>
      </c>
    </row>
    <row r="33" spans="1:22" x14ac:dyDescent="0.3">
      <c r="A33" s="1">
        <v>3.2500000000000001E-7</v>
      </c>
      <c r="B33" s="1">
        <f t="shared" si="0"/>
        <v>2.5000000000000025E-8</v>
      </c>
      <c r="C33" s="1">
        <v>2.8283600000000001E-7</v>
      </c>
      <c r="D33">
        <v>3.2099999999999997E-2</v>
      </c>
      <c r="E33" s="1">
        <v>9.8051399999999993E-7</v>
      </c>
      <c r="F33">
        <v>1.77E-2</v>
      </c>
      <c r="G33" s="1">
        <v>1.3321699999999999E-6</v>
      </c>
      <c r="H33">
        <v>1.5299999999999999E-2</v>
      </c>
      <c r="I33" s="1">
        <v>1.5406900000000001E-6</v>
      </c>
      <c r="J33">
        <v>1.44E-2</v>
      </c>
      <c r="K33" s="1">
        <v>1.4804799999999999E-6</v>
      </c>
      <c r="L33">
        <v>1.4200000000000001E-2</v>
      </c>
      <c r="M33" s="1">
        <v>1.30256E-6</v>
      </c>
      <c r="N33">
        <v>1.52E-2</v>
      </c>
      <c r="O33" s="1">
        <v>1.1301500000000001E-6</v>
      </c>
      <c r="P33">
        <v>1.67E-2</v>
      </c>
      <c r="Q33" s="1">
        <v>8.5175199999999999E-7</v>
      </c>
      <c r="R33">
        <v>1.95E-2</v>
      </c>
      <c r="S33" s="1">
        <v>2.4719399999999998E-7</v>
      </c>
      <c r="T33">
        <v>3.4000000000000002E-2</v>
      </c>
      <c r="U33" s="1">
        <v>1.01648E-6</v>
      </c>
      <c r="V33">
        <v>6.0000000000000001E-3</v>
      </c>
    </row>
    <row r="34" spans="1:22" x14ac:dyDescent="0.3">
      <c r="A34" s="1">
        <v>3.4999999999999998E-7</v>
      </c>
      <c r="B34" s="1">
        <f t="shared" si="0"/>
        <v>2.4999999999999972E-8</v>
      </c>
      <c r="C34" s="1">
        <v>2.61755E-7</v>
      </c>
      <c r="D34">
        <v>3.3799999999999997E-2</v>
      </c>
      <c r="E34" s="1">
        <v>8.83232E-7</v>
      </c>
      <c r="F34">
        <v>1.8800000000000001E-2</v>
      </c>
      <c r="G34" s="1">
        <v>1.1985400000000001E-6</v>
      </c>
      <c r="H34">
        <v>1.6E-2</v>
      </c>
      <c r="I34" s="1">
        <v>1.4224200000000001E-6</v>
      </c>
      <c r="J34">
        <v>1.49E-2</v>
      </c>
      <c r="K34" s="1">
        <v>1.37254E-6</v>
      </c>
      <c r="L34">
        <v>1.5100000000000001E-2</v>
      </c>
      <c r="M34" s="1">
        <v>1.2078399999999999E-6</v>
      </c>
      <c r="N34">
        <v>1.6E-2</v>
      </c>
      <c r="O34" s="1">
        <v>1.01915E-6</v>
      </c>
      <c r="P34">
        <v>1.7399999999999999E-2</v>
      </c>
      <c r="Q34" s="1">
        <v>7.9203500000000001E-7</v>
      </c>
      <c r="R34">
        <v>1.9699999999999999E-2</v>
      </c>
      <c r="S34" s="1">
        <v>2.2436500000000001E-7</v>
      </c>
      <c r="T34">
        <v>3.5999999999999997E-2</v>
      </c>
      <c r="U34" s="1">
        <v>9.3132E-7</v>
      </c>
      <c r="V34">
        <v>6.3E-3</v>
      </c>
    </row>
    <row r="35" spans="1:22" x14ac:dyDescent="0.3">
      <c r="A35" s="1">
        <v>3.7500000000000001E-7</v>
      </c>
      <c r="B35" s="1">
        <f t="shared" si="0"/>
        <v>2.5000000000000025E-8</v>
      </c>
      <c r="C35" s="1">
        <v>2.3625499999999999E-7</v>
      </c>
      <c r="D35">
        <v>3.5499999999999997E-2</v>
      </c>
      <c r="E35" s="1">
        <v>8.0025699999999996E-7</v>
      </c>
      <c r="F35">
        <v>1.9800000000000002E-2</v>
      </c>
      <c r="G35" s="1">
        <v>1.1024E-6</v>
      </c>
      <c r="H35">
        <v>1.6899999999999998E-2</v>
      </c>
      <c r="I35" s="1">
        <v>1.2659799999999999E-6</v>
      </c>
      <c r="J35">
        <v>1.54E-2</v>
      </c>
      <c r="K35" s="1">
        <v>1.2648500000000001E-6</v>
      </c>
      <c r="L35">
        <v>1.5900000000000001E-2</v>
      </c>
      <c r="M35" s="1">
        <v>1.10072E-6</v>
      </c>
      <c r="N35">
        <v>1.7100000000000001E-2</v>
      </c>
      <c r="O35" s="1">
        <v>9.5356199999999997E-7</v>
      </c>
      <c r="P35">
        <v>1.8499999999999999E-2</v>
      </c>
      <c r="Q35" s="1">
        <v>7.0877900000000005E-7</v>
      </c>
      <c r="R35">
        <v>2.0899999999999998E-2</v>
      </c>
      <c r="S35" s="1">
        <v>2.0456900000000001E-7</v>
      </c>
      <c r="T35">
        <v>3.7400000000000003E-2</v>
      </c>
      <c r="U35" s="1">
        <v>8.4859700000000004E-7</v>
      </c>
      <c r="V35">
        <v>6.6E-3</v>
      </c>
    </row>
    <row r="36" spans="1:22" x14ac:dyDescent="0.3">
      <c r="A36" s="1">
        <v>3.9999999999999998E-7</v>
      </c>
      <c r="B36" s="1">
        <f t="shared" si="0"/>
        <v>2.4999999999999972E-8</v>
      </c>
      <c r="C36" s="1">
        <v>2.14742E-7</v>
      </c>
      <c r="D36">
        <v>3.6700000000000003E-2</v>
      </c>
      <c r="E36" s="1">
        <v>7.4430400000000002E-7</v>
      </c>
      <c r="F36">
        <v>2.0400000000000001E-2</v>
      </c>
      <c r="G36" s="1">
        <v>9.7699600000000002E-7</v>
      </c>
      <c r="H36">
        <v>1.77E-2</v>
      </c>
      <c r="I36" s="1">
        <v>1.2334600000000001E-6</v>
      </c>
      <c r="J36">
        <v>1.5900000000000001E-2</v>
      </c>
      <c r="K36" s="1">
        <v>1.1563499999999999E-6</v>
      </c>
      <c r="L36">
        <v>1.6199999999999999E-2</v>
      </c>
      <c r="M36" s="1">
        <v>9.9352000000000002E-7</v>
      </c>
      <c r="N36">
        <v>1.7399999999999999E-2</v>
      </c>
      <c r="O36" s="1">
        <v>8.8214599999999999E-7</v>
      </c>
      <c r="P36">
        <v>1.89E-2</v>
      </c>
      <c r="Q36" s="1">
        <v>6.4914E-7</v>
      </c>
      <c r="R36">
        <v>2.1399999999999999E-2</v>
      </c>
      <c r="S36" s="1">
        <v>1.93236E-7</v>
      </c>
      <c r="T36">
        <v>3.9699999999999999E-2</v>
      </c>
      <c r="U36" s="1">
        <v>7.8265499999999996E-7</v>
      </c>
      <c r="V36">
        <v>6.7000000000000002E-3</v>
      </c>
    </row>
    <row r="37" spans="1:22" x14ac:dyDescent="0.3">
      <c r="A37" s="1">
        <v>4.4999999999999998E-7</v>
      </c>
      <c r="B37" s="1">
        <f t="shared" si="0"/>
        <v>4.9999999999999998E-8</v>
      </c>
      <c r="C37" s="1">
        <v>4.0801000000000001E-7</v>
      </c>
      <c r="D37">
        <v>2.7400000000000001E-2</v>
      </c>
      <c r="E37" s="1">
        <v>1.3509799999999999E-6</v>
      </c>
      <c r="F37">
        <v>1.52E-2</v>
      </c>
      <c r="G37" s="1">
        <v>1.8284200000000001E-6</v>
      </c>
      <c r="H37">
        <v>1.32E-2</v>
      </c>
      <c r="I37" s="1">
        <v>2.2298499999999999E-6</v>
      </c>
      <c r="J37">
        <v>1.1900000000000001E-2</v>
      </c>
      <c r="K37" s="1">
        <v>2.0975600000000002E-6</v>
      </c>
      <c r="L37">
        <v>1.21E-2</v>
      </c>
      <c r="M37" s="1">
        <v>1.83444E-6</v>
      </c>
      <c r="N37">
        <v>1.29E-2</v>
      </c>
      <c r="O37" s="1">
        <v>1.6115299999999999E-6</v>
      </c>
      <c r="P37">
        <v>1.4E-2</v>
      </c>
      <c r="Q37" s="1">
        <v>1.1814400000000001E-6</v>
      </c>
      <c r="R37">
        <v>1.6199999999999999E-2</v>
      </c>
      <c r="S37" s="1">
        <v>3.36428E-7</v>
      </c>
      <c r="T37">
        <v>2.9600000000000001E-2</v>
      </c>
      <c r="U37" s="1">
        <v>1.4309600000000001E-6</v>
      </c>
      <c r="V37">
        <v>5.0000000000000001E-3</v>
      </c>
    </row>
    <row r="38" spans="1:22" x14ac:dyDescent="0.3">
      <c r="A38" s="1">
        <v>4.9999999999999998E-7</v>
      </c>
      <c r="B38" s="1">
        <f t="shared" si="0"/>
        <v>4.9999999999999998E-8</v>
      </c>
      <c r="C38" s="1">
        <v>3.4692500000000002E-7</v>
      </c>
      <c r="D38">
        <v>2.93E-2</v>
      </c>
      <c r="E38" s="1">
        <v>1.21882E-6</v>
      </c>
      <c r="F38">
        <v>1.6299999999999999E-2</v>
      </c>
      <c r="G38" s="1">
        <v>1.62883E-6</v>
      </c>
      <c r="H38">
        <v>1.38E-2</v>
      </c>
      <c r="I38" s="1">
        <v>1.97653E-6</v>
      </c>
      <c r="J38">
        <v>1.2800000000000001E-2</v>
      </c>
      <c r="K38" s="1">
        <v>1.8558399999999999E-6</v>
      </c>
      <c r="L38">
        <v>1.29E-2</v>
      </c>
      <c r="M38" s="1">
        <v>1.59167E-6</v>
      </c>
      <c r="N38">
        <v>1.38E-2</v>
      </c>
      <c r="O38" s="1">
        <v>1.40152E-6</v>
      </c>
      <c r="P38">
        <v>1.4999999999999999E-2</v>
      </c>
      <c r="Q38" s="1">
        <v>1.04418E-6</v>
      </c>
      <c r="R38">
        <v>1.7299999999999999E-2</v>
      </c>
      <c r="S38" s="1">
        <v>2.9716E-7</v>
      </c>
      <c r="T38">
        <v>3.1899999999999998E-2</v>
      </c>
      <c r="U38" s="1">
        <v>1.2623899999999999E-6</v>
      </c>
      <c r="V38">
        <v>5.4000000000000003E-3</v>
      </c>
    </row>
    <row r="39" spans="1:22" x14ac:dyDescent="0.3">
      <c r="A39" s="1">
        <v>5.5000000000000003E-7</v>
      </c>
      <c r="B39" s="1">
        <f t="shared" si="0"/>
        <v>5.0000000000000051E-8</v>
      </c>
      <c r="C39" s="1">
        <v>3.0783700000000001E-7</v>
      </c>
      <c r="D39">
        <v>3.1199999999999999E-2</v>
      </c>
      <c r="E39" s="1">
        <v>1.0842299999999999E-6</v>
      </c>
      <c r="F39">
        <v>1.78E-2</v>
      </c>
      <c r="G39" s="1">
        <v>1.4616900000000001E-6</v>
      </c>
      <c r="H39">
        <v>1.4999999999999999E-2</v>
      </c>
      <c r="I39" s="1">
        <v>1.73313E-6</v>
      </c>
      <c r="J39">
        <v>1.3599999999999999E-2</v>
      </c>
      <c r="K39" s="1">
        <v>1.69439E-6</v>
      </c>
      <c r="L39">
        <v>1.37E-2</v>
      </c>
      <c r="M39" s="1">
        <v>1.47381E-6</v>
      </c>
      <c r="N39">
        <v>1.46E-2</v>
      </c>
      <c r="O39" s="1">
        <v>1.20613E-6</v>
      </c>
      <c r="P39">
        <v>1.6400000000000001E-2</v>
      </c>
      <c r="Q39" s="1">
        <v>9.2686899999999996E-7</v>
      </c>
      <c r="R39">
        <v>1.7999999999999999E-2</v>
      </c>
      <c r="S39" s="1">
        <v>2.7565400000000001E-7</v>
      </c>
      <c r="T39">
        <v>3.2800000000000003E-2</v>
      </c>
      <c r="U39" s="1">
        <v>1.1292999999999999E-6</v>
      </c>
      <c r="V39">
        <v>5.7999999999999996E-3</v>
      </c>
    </row>
    <row r="40" spans="1:22" x14ac:dyDescent="0.3">
      <c r="A40" s="1">
        <v>5.9999999999999997E-7</v>
      </c>
      <c r="B40" s="1">
        <f t="shared" si="0"/>
        <v>4.9999999999999945E-8</v>
      </c>
      <c r="C40" s="1">
        <v>2.9412300000000002E-7</v>
      </c>
      <c r="D40">
        <v>3.1800000000000002E-2</v>
      </c>
      <c r="E40" s="1">
        <v>9.7522899999999995E-7</v>
      </c>
      <c r="F40">
        <v>1.7899999999999999E-2</v>
      </c>
      <c r="G40" s="1">
        <v>1.3395000000000001E-6</v>
      </c>
      <c r="H40">
        <v>1.55E-2</v>
      </c>
      <c r="I40" s="1">
        <v>1.5531100000000001E-6</v>
      </c>
      <c r="J40">
        <v>1.44E-2</v>
      </c>
      <c r="K40" s="1">
        <v>1.5339400000000001E-6</v>
      </c>
      <c r="L40">
        <v>1.46E-2</v>
      </c>
      <c r="M40" s="1">
        <v>1.3249199999999999E-6</v>
      </c>
      <c r="N40">
        <v>1.55E-2</v>
      </c>
      <c r="O40" s="1">
        <v>1.11949E-6</v>
      </c>
      <c r="P40">
        <v>1.67E-2</v>
      </c>
      <c r="Q40" s="1">
        <v>8.0920199999999997E-7</v>
      </c>
      <c r="R40">
        <v>1.9400000000000001E-2</v>
      </c>
      <c r="S40" s="1">
        <v>2.3767499999999999E-7</v>
      </c>
      <c r="T40">
        <v>3.56E-2</v>
      </c>
      <c r="U40" s="1">
        <v>1.0208E-6</v>
      </c>
      <c r="V40">
        <v>6.1000000000000004E-3</v>
      </c>
    </row>
    <row r="41" spans="1:22" x14ac:dyDescent="0.3">
      <c r="A41" s="1">
        <v>6.2500000000000005E-7</v>
      </c>
      <c r="B41" s="1">
        <f t="shared" si="0"/>
        <v>2.5000000000000078E-8</v>
      </c>
      <c r="C41" s="1">
        <v>1.3881599999999999E-7</v>
      </c>
      <c r="D41">
        <v>4.6100000000000002E-2</v>
      </c>
      <c r="E41" s="1">
        <v>4.4111000000000001E-7</v>
      </c>
      <c r="F41">
        <v>2.6700000000000002E-2</v>
      </c>
      <c r="G41" s="1">
        <v>6.1416700000000002E-7</v>
      </c>
      <c r="H41">
        <v>2.2100000000000002E-2</v>
      </c>
      <c r="I41" s="1">
        <v>7.22881E-7</v>
      </c>
      <c r="J41">
        <v>2.0500000000000001E-2</v>
      </c>
      <c r="K41" s="1">
        <v>7.2186699999999996E-7</v>
      </c>
      <c r="L41">
        <v>2.1000000000000001E-2</v>
      </c>
      <c r="M41" s="1">
        <v>6.13403E-7</v>
      </c>
      <c r="N41">
        <v>2.3400000000000001E-2</v>
      </c>
      <c r="O41" s="1">
        <v>5.3572899999999997E-7</v>
      </c>
      <c r="P41">
        <v>2.3599999999999999E-2</v>
      </c>
      <c r="Q41" s="1">
        <v>3.9018400000000002E-7</v>
      </c>
      <c r="R41">
        <v>2.8799999999999999E-2</v>
      </c>
      <c r="S41" s="1">
        <v>1.12018E-7</v>
      </c>
      <c r="T41">
        <v>5.2299999999999999E-2</v>
      </c>
      <c r="U41" s="1">
        <v>4.7668600000000001E-7</v>
      </c>
      <c r="V41">
        <v>8.6999999999999994E-3</v>
      </c>
    </row>
    <row r="42" spans="1:22" x14ac:dyDescent="0.3">
      <c r="A42" s="1">
        <v>6.5000000000000002E-7</v>
      </c>
      <c r="B42" s="1">
        <f t="shared" si="0"/>
        <v>2.4999999999999972E-8</v>
      </c>
      <c r="C42" s="1">
        <v>1.21857E-7</v>
      </c>
      <c r="D42">
        <v>4.8000000000000001E-2</v>
      </c>
      <c r="E42" s="1">
        <v>4.4770600000000003E-7</v>
      </c>
      <c r="F42">
        <v>2.6100000000000002E-2</v>
      </c>
      <c r="G42" s="1">
        <v>6.0151799999999995E-7</v>
      </c>
      <c r="H42">
        <v>2.3E-2</v>
      </c>
      <c r="I42" s="1">
        <v>6.9946200000000005E-7</v>
      </c>
      <c r="J42">
        <v>2.1100000000000001E-2</v>
      </c>
      <c r="K42" s="1">
        <v>6.60766E-7</v>
      </c>
      <c r="L42">
        <v>2.1299999999999999E-2</v>
      </c>
      <c r="M42" s="1">
        <v>5.8892000000000001E-7</v>
      </c>
      <c r="N42">
        <v>2.2499999999999999E-2</v>
      </c>
      <c r="O42" s="1">
        <v>5.1714800000000005E-7</v>
      </c>
      <c r="P42">
        <v>2.46E-2</v>
      </c>
      <c r="Q42" s="1">
        <v>3.6928900000000002E-7</v>
      </c>
      <c r="R42">
        <v>2.8899999999999999E-2</v>
      </c>
      <c r="S42" s="1">
        <v>1.03703E-7</v>
      </c>
      <c r="T42">
        <v>5.2999999999999999E-2</v>
      </c>
      <c r="U42" s="1">
        <v>4.5670800000000002E-7</v>
      </c>
      <c r="V42">
        <v>8.9999999999999993E-3</v>
      </c>
    </row>
    <row r="43" spans="1:22" x14ac:dyDescent="0.3">
      <c r="A43" s="1">
        <v>6.9999999999999997E-7</v>
      </c>
      <c r="B43" s="1">
        <f t="shared" si="0"/>
        <v>4.9999999999999945E-8</v>
      </c>
      <c r="C43" s="1">
        <v>2.5173700000000003E-7</v>
      </c>
      <c r="D43">
        <v>3.4700000000000002E-2</v>
      </c>
      <c r="E43" s="1">
        <v>8.0360999999999998E-7</v>
      </c>
      <c r="F43">
        <v>1.9800000000000002E-2</v>
      </c>
      <c r="G43" s="1">
        <v>1.12509E-6</v>
      </c>
      <c r="H43">
        <v>1.6899999999999998E-2</v>
      </c>
      <c r="I43" s="1">
        <v>1.3211299999999999E-6</v>
      </c>
      <c r="J43">
        <v>1.52E-2</v>
      </c>
      <c r="K43" s="1">
        <v>1.25611E-6</v>
      </c>
      <c r="L43">
        <v>1.5699999999999999E-2</v>
      </c>
      <c r="M43" s="1">
        <v>1.10282E-6</v>
      </c>
      <c r="N43">
        <v>1.6899999999999998E-2</v>
      </c>
      <c r="O43" s="1">
        <v>9.5557700000000001E-7</v>
      </c>
      <c r="P43">
        <v>1.8499999999999999E-2</v>
      </c>
      <c r="Q43" s="1">
        <v>7.0488200000000005E-7</v>
      </c>
      <c r="R43">
        <v>2.1100000000000001E-2</v>
      </c>
      <c r="S43" s="1">
        <v>2.1015699999999999E-7</v>
      </c>
      <c r="T43">
        <v>3.7499999999999999E-2</v>
      </c>
      <c r="U43" s="1">
        <v>8.5901299999999999E-7</v>
      </c>
      <c r="V43">
        <v>6.4999999999999997E-3</v>
      </c>
    </row>
    <row r="44" spans="1:22" x14ac:dyDescent="0.3">
      <c r="A44" s="1">
        <v>7.5000000000000002E-7</v>
      </c>
      <c r="B44" s="1">
        <f t="shared" si="0"/>
        <v>5.0000000000000051E-8</v>
      </c>
      <c r="C44" s="1">
        <v>2.1285400000000001E-7</v>
      </c>
      <c r="D44">
        <v>3.7900000000000003E-2</v>
      </c>
      <c r="E44" s="1">
        <v>7.6044E-7</v>
      </c>
      <c r="F44">
        <v>2.0799999999999999E-2</v>
      </c>
      <c r="G44" s="1">
        <v>1.0404E-6</v>
      </c>
      <c r="H44">
        <v>1.72E-2</v>
      </c>
      <c r="I44" s="1">
        <v>1.2228E-6</v>
      </c>
      <c r="J44">
        <v>1.6E-2</v>
      </c>
      <c r="K44" s="1">
        <v>1.1633999999999999E-6</v>
      </c>
      <c r="L44">
        <v>1.6799999999999999E-2</v>
      </c>
      <c r="M44" s="1">
        <v>1.01632E-6</v>
      </c>
      <c r="N44">
        <v>1.7500000000000002E-2</v>
      </c>
      <c r="O44" s="1">
        <v>8.8044900000000005E-7</v>
      </c>
      <c r="P44">
        <v>1.8700000000000001E-2</v>
      </c>
      <c r="Q44" s="1">
        <v>6.4479100000000002E-7</v>
      </c>
      <c r="R44">
        <v>2.2100000000000002E-2</v>
      </c>
      <c r="S44" s="1">
        <v>1.9505299999999999E-7</v>
      </c>
      <c r="T44">
        <v>3.8899999999999997E-2</v>
      </c>
      <c r="U44" s="1">
        <v>7.9294599999999996E-7</v>
      </c>
      <c r="V44">
        <v>6.8999999999999999E-3</v>
      </c>
    </row>
    <row r="45" spans="1:22" x14ac:dyDescent="0.3">
      <c r="A45" s="1">
        <v>7.9999999999999996E-7</v>
      </c>
      <c r="B45" s="1">
        <f t="shared" si="0"/>
        <v>4.9999999999999945E-8</v>
      </c>
      <c r="C45" s="1">
        <v>1.9989800000000001E-7</v>
      </c>
      <c r="D45">
        <v>3.7499999999999999E-2</v>
      </c>
      <c r="E45" s="1">
        <v>7.0452900000000005E-7</v>
      </c>
      <c r="F45">
        <v>2.1100000000000001E-2</v>
      </c>
      <c r="G45" s="1">
        <v>9.4587099999999996E-7</v>
      </c>
      <c r="H45">
        <v>1.8499999999999999E-2</v>
      </c>
      <c r="I45" s="1">
        <v>1.12904E-6</v>
      </c>
      <c r="J45">
        <v>1.6500000000000001E-2</v>
      </c>
      <c r="K45" s="1">
        <v>1.11132E-6</v>
      </c>
      <c r="L45">
        <v>1.66E-2</v>
      </c>
      <c r="M45" s="1">
        <v>9.5750099999999997E-7</v>
      </c>
      <c r="N45">
        <v>1.7899999999999999E-2</v>
      </c>
      <c r="O45" s="1">
        <v>8.0128400000000004E-7</v>
      </c>
      <c r="P45">
        <v>1.9900000000000001E-2</v>
      </c>
      <c r="Q45" s="1">
        <v>6.2432800000000003E-7</v>
      </c>
      <c r="R45">
        <v>2.24E-2</v>
      </c>
      <c r="S45" s="1">
        <v>1.7371399999999999E-7</v>
      </c>
      <c r="T45">
        <v>4.0899999999999999E-2</v>
      </c>
      <c r="U45" s="1">
        <v>7.3860999999999997E-7</v>
      </c>
      <c r="V45">
        <v>7.0000000000000001E-3</v>
      </c>
    </row>
    <row r="46" spans="1:22" x14ac:dyDescent="0.3">
      <c r="A46" s="1">
        <v>8.5000000000000001E-7</v>
      </c>
      <c r="B46" s="1">
        <f t="shared" si="0"/>
        <v>5.0000000000000051E-8</v>
      </c>
      <c r="C46" s="1">
        <v>1.9065500000000001E-7</v>
      </c>
      <c r="D46">
        <v>3.8699999999999998E-2</v>
      </c>
      <c r="E46" s="1">
        <v>6.7811299999999995E-7</v>
      </c>
      <c r="F46">
        <v>2.1600000000000001E-2</v>
      </c>
      <c r="G46" s="1">
        <v>8.9856500000000005E-7</v>
      </c>
      <c r="H46">
        <v>1.89E-2</v>
      </c>
      <c r="I46" s="1">
        <v>1.06681E-6</v>
      </c>
      <c r="J46">
        <v>1.72E-2</v>
      </c>
      <c r="K46" s="1">
        <v>1.01842E-6</v>
      </c>
      <c r="L46">
        <v>1.7500000000000002E-2</v>
      </c>
      <c r="M46" s="1">
        <v>8.6739900000000002E-7</v>
      </c>
      <c r="N46">
        <v>1.89E-2</v>
      </c>
      <c r="O46" s="1">
        <v>7.6362E-7</v>
      </c>
      <c r="P46">
        <v>2.0400000000000001E-2</v>
      </c>
      <c r="Q46" s="1">
        <v>5.8707299999999995E-7</v>
      </c>
      <c r="R46">
        <v>2.3199999999999998E-2</v>
      </c>
      <c r="S46" s="1">
        <v>1.6771699999999999E-7</v>
      </c>
      <c r="T46">
        <v>4.2000000000000003E-2</v>
      </c>
      <c r="U46" s="1">
        <v>6.9315299999999996E-7</v>
      </c>
      <c r="V46">
        <v>7.3000000000000001E-3</v>
      </c>
    </row>
    <row r="47" spans="1:22" x14ac:dyDescent="0.3">
      <c r="A47" s="1">
        <v>8.9999999999999996E-7</v>
      </c>
      <c r="B47" s="1">
        <f t="shared" si="0"/>
        <v>4.9999999999999945E-8</v>
      </c>
      <c r="C47" s="1">
        <v>1.6964300000000001E-7</v>
      </c>
      <c r="D47">
        <v>4.2099999999999999E-2</v>
      </c>
      <c r="E47" s="1">
        <v>5.9553400000000004E-7</v>
      </c>
      <c r="F47">
        <v>2.2800000000000001E-2</v>
      </c>
      <c r="G47" s="1">
        <v>8.1628599999999995E-7</v>
      </c>
      <c r="H47">
        <v>1.9300000000000001E-2</v>
      </c>
      <c r="I47" s="1">
        <v>1.0138299999999999E-6</v>
      </c>
      <c r="J47">
        <v>1.83E-2</v>
      </c>
      <c r="K47" s="1">
        <v>9.5347200000000003E-7</v>
      </c>
      <c r="L47">
        <v>1.8499999999999999E-2</v>
      </c>
      <c r="M47" s="1">
        <v>8.4509000000000001E-7</v>
      </c>
      <c r="N47">
        <v>1.9099999999999999E-2</v>
      </c>
      <c r="O47" s="1">
        <v>7.1930800000000005E-7</v>
      </c>
      <c r="P47">
        <v>2.1000000000000001E-2</v>
      </c>
      <c r="Q47" s="1">
        <v>5.3236099999999996E-7</v>
      </c>
      <c r="R47">
        <v>2.41E-2</v>
      </c>
      <c r="S47" s="1">
        <v>1.5562499999999999E-7</v>
      </c>
      <c r="T47">
        <v>4.2700000000000002E-2</v>
      </c>
      <c r="U47" s="1">
        <v>6.4457300000000004E-7</v>
      </c>
      <c r="V47">
        <v>7.6E-3</v>
      </c>
    </row>
    <row r="48" spans="1:22" x14ac:dyDescent="0.3">
      <c r="A48" s="1">
        <v>9.2500000000000004E-7</v>
      </c>
      <c r="B48" s="1">
        <f t="shared" si="0"/>
        <v>2.5000000000000078E-8</v>
      </c>
      <c r="C48" s="1">
        <v>6.6821600000000006E-8</v>
      </c>
      <c r="D48">
        <v>6.3899999999999998E-2</v>
      </c>
      <c r="E48" s="1">
        <v>2.8555600000000002E-7</v>
      </c>
      <c r="F48">
        <v>3.3399999999999999E-2</v>
      </c>
      <c r="G48" s="1">
        <v>3.9655500000000002E-7</v>
      </c>
      <c r="H48">
        <v>2.8500000000000001E-2</v>
      </c>
      <c r="I48" s="1">
        <v>4.6642999999999998E-7</v>
      </c>
      <c r="J48">
        <v>2.64E-2</v>
      </c>
      <c r="K48" s="1">
        <v>4.4901599999999998E-7</v>
      </c>
      <c r="L48">
        <v>2.6200000000000001E-2</v>
      </c>
      <c r="M48" s="1">
        <v>4.1085499999999998E-7</v>
      </c>
      <c r="N48">
        <v>2.7900000000000001E-2</v>
      </c>
      <c r="O48" s="1">
        <v>3.3657600000000001E-7</v>
      </c>
      <c r="P48">
        <v>2.9700000000000001E-2</v>
      </c>
      <c r="Q48" s="1">
        <v>2.54937E-7</v>
      </c>
      <c r="R48">
        <v>3.4599999999999999E-2</v>
      </c>
      <c r="S48" s="1">
        <v>6.6870399999999998E-8</v>
      </c>
      <c r="T48">
        <v>6.8500000000000005E-2</v>
      </c>
      <c r="U48" s="1">
        <v>3.0373500000000001E-7</v>
      </c>
      <c r="V48">
        <v>1.0999999999999999E-2</v>
      </c>
    </row>
    <row r="49" spans="1:22" x14ac:dyDescent="0.3">
      <c r="A49" s="1">
        <v>9.5000000000000001E-7</v>
      </c>
      <c r="B49" s="1">
        <f t="shared" si="0"/>
        <v>2.4999999999999972E-8</v>
      </c>
      <c r="C49" s="1">
        <v>7.9473300000000003E-8</v>
      </c>
      <c r="D49">
        <v>5.9200000000000003E-2</v>
      </c>
      <c r="E49" s="1">
        <v>2.89138E-7</v>
      </c>
      <c r="F49">
        <v>3.3500000000000002E-2</v>
      </c>
      <c r="G49" s="1">
        <v>3.8508699999999999E-7</v>
      </c>
      <c r="H49">
        <v>2.7900000000000001E-2</v>
      </c>
      <c r="I49" s="1">
        <v>4.5808500000000002E-7</v>
      </c>
      <c r="J49">
        <v>2.58E-2</v>
      </c>
      <c r="K49" s="1">
        <v>4.5288200000000002E-7</v>
      </c>
      <c r="L49">
        <v>2.6800000000000001E-2</v>
      </c>
      <c r="M49" s="1">
        <v>3.9011500000000002E-7</v>
      </c>
      <c r="N49">
        <v>3.0300000000000001E-2</v>
      </c>
      <c r="O49" s="1">
        <v>3.4595E-7</v>
      </c>
      <c r="P49">
        <v>3.0499999999999999E-2</v>
      </c>
      <c r="Q49" s="1">
        <v>2.5168300000000002E-7</v>
      </c>
      <c r="R49">
        <v>3.5700000000000003E-2</v>
      </c>
      <c r="S49" s="1">
        <v>7.4489699999999998E-8</v>
      </c>
      <c r="T49">
        <v>6.2300000000000001E-2</v>
      </c>
      <c r="U49" s="1">
        <v>3.0298900000000001E-7</v>
      </c>
      <c r="V49">
        <v>1.12E-2</v>
      </c>
    </row>
    <row r="50" spans="1:22" x14ac:dyDescent="0.3">
      <c r="A50" s="1">
        <v>9.7499999999999998E-7</v>
      </c>
      <c r="B50" s="1">
        <f t="shared" si="0"/>
        <v>2.4999999999999972E-8</v>
      </c>
      <c r="C50" s="1">
        <v>7.1362500000000001E-8</v>
      </c>
      <c r="D50">
        <v>6.3799999999999996E-2</v>
      </c>
      <c r="E50" s="1">
        <v>2.7798899999999999E-7</v>
      </c>
      <c r="F50">
        <v>3.2899999999999999E-2</v>
      </c>
      <c r="G50" s="1">
        <v>3.7988700000000002E-7</v>
      </c>
      <c r="H50">
        <v>2.8400000000000002E-2</v>
      </c>
      <c r="I50" s="1">
        <v>4.2714899999999998E-7</v>
      </c>
      <c r="J50">
        <v>2.6599999999999999E-2</v>
      </c>
      <c r="K50" s="1">
        <v>4.2438500000000002E-7</v>
      </c>
      <c r="L50">
        <v>2.6700000000000002E-2</v>
      </c>
      <c r="M50" s="1">
        <v>3.6521199999999998E-7</v>
      </c>
      <c r="N50">
        <v>2.8799999999999999E-2</v>
      </c>
      <c r="O50" s="1">
        <v>3.2902299999999999E-7</v>
      </c>
      <c r="P50">
        <v>3.04E-2</v>
      </c>
      <c r="Q50" s="1">
        <v>2.42634E-7</v>
      </c>
      <c r="R50">
        <v>3.5400000000000001E-2</v>
      </c>
      <c r="S50" s="1">
        <v>6.3608600000000002E-8</v>
      </c>
      <c r="T50">
        <v>6.7199999999999996E-2</v>
      </c>
      <c r="U50" s="1">
        <v>2.8680600000000001E-7</v>
      </c>
      <c r="V50">
        <v>1.0999999999999999E-2</v>
      </c>
    </row>
    <row r="51" spans="1:22" x14ac:dyDescent="0.3">
      <c r="A51" s="1">
        <v>9.9999999999999995E-7</v>
      </c>
      <c r="B51" s="1">
        <f t="shared" si="0"/>
        <v>2.4999999999999972E-8</v>
      </c>
      <c r="C51" s="1">
        <v>8.2619999999999995E-8</v>
      </c>
      <c r="D51">
        <v>5.8400000000000001E-2</v>
      </c>
      <c r="E51" s="1">
        <v>2.6170000000000002E-7</v>
      </c>
      <c r="F51">
        <v>3.4200000000000001E-2</v>
      </c>
      <c r="G51" s="1">
        <v>3.5473400000000001E-7</v>
      </c>
      <c r="H51">
        <v>2.9700000000000001E-2</v>
      </c>
      <c r="I51" s="1">
        <v>4.2659699999999999E-7</v>
      </c>
      <c r="J51">
        <v>2.63E-2</v>
      </c>
      <c r="K51" s="1">
        <v>4.28705E-7</v>
      </c>
      <c r="L51">
        <v>2.76E-2</v>
      </c>
      <c r="M51" s="1">
        <v>3.5461399999999998E-7</v>
      </c>
      <c r="N51">
        <v>2.9399999999999999E-2</v>
      </c>
      <c r="O51" s="1">
        <v>3.0211299999999997E-7</v>
      </c>
      <c r="P51">
        <v>3.1800000000000002E-2</v>
      </c>
      <c r="Q51" s="1">
        <v>2.3461100000000001E-7</v>
      </c>
      <c r="R51">
        <v>3.5700000000000003E-2</v>
      </c>
      <c r="S51" s="1">
        <v>6.9861000000000006E-8</v>
      </c>
      <c r="T51">
        <v>6.3299999999999995E-2</v>
      </c>
      <c r="U51" s="1">
        <v>2.7950599999999999E-7</v>
      </c>
      <c r="V51">
        <v>1.1299999999999999E-2</v>
      </c>
    </row>
    <row r="52" spans="1:22" x14ac:dyDescent="0.3">
      <c r="A52" s="1">
        <v>1.0100000000000001E-6</v>
      </c>
      <c r="B52" s="1">
        <f t="shared" si="0"/>
        <v>1.0000000000000116E-8</v>
      </c>
      <c r="C52" s="1">
        <v>3.0481099999999999E-8</v>
      </c>
      <c r="D52">
        <v>9.9099999999999994E-2</v>
      </c>
      <c r="E52" s="1">
        <v>1.09342E-7</v>
      </c>
      <c r="F52">
        <v>5.33E-2</v>
      </c>
      <c r="G52" s="1">
        <v>1.41975E-7</v>
      </c>
      <c r="H52">
        <v>4.6199999999999998E-2</v>
      </c>
      <c r="I52" s="1">
        <v>1.7974099999999999E-7</v>
      </c>
      <c r="J52">
        <v>4.1300000000000003E-2</v>
      </c>
      <c r="K52" s="1">
        <v>1.60252E-7</v>
      </c>
      <c r="L52">
        <v>4.2700000000000002E-2</v>
      </c>
      <c r="M52" s="1">
        <v>1.2764E-7</v>
      </c>
      <c r="N52">
        <v>4.7600000000000003E-2</v>
      </c>
      <c r="O52" s="1">
        <v>1.2037000000000001E-7</v>
      </c>
      <c r="P52">
        <v>5.0200000000000002E-2</v>
      </c>
      <c r="Q52" s="1">
        <v>9.2047799999999994E-8</v>
      </c>
      <c r="R52">
        <v>5.6000000000000001E-2</v>
      </c>
      <c r="S52" s="1">
        <v>2.0956599999999999E-8</v>
      </c>
      <c r="T52">
        <v>0.11169999999999999</v>
      </c>
      <c r="U52" s="1">
        <v>1.09201E-7</v>
      </c>
      <c r="V52">
        <v>1.78E-2</v>
      </c>
    </row>
    <row r="53" spans="1:22" x14ac:dyDescent="0.3">
      <c r="A53" s="1">
        <v>1.02E-6</v>
      </c>
      <c r="B53" s="1">
        <f t="shared" si="0"/>
        <v>9.9999999999999043E-9</v>
      </c>
      <c r="C53" s="1">
        <v>2.4928E-8</v>
      </c>
      <c r="D53">
        <v>0.1046</v>
      </c>
      <c r="E53" s="1">
        <v>1.06213E-7</v>
      </c>
      <c r="F53">
        <v>5.3100000000000001E-2</v>
      </c>
      <c r="G53" s="1">
        <v>1.4369499999999999E-7</v>
      </c>
      <c r="H53">
        <v>4.6399999999999997E-2</v>
      </c>
      <c r="I53" s="1">
        <v>1.6504600000000001E-7</v>
      </c>
      <c r="J53">
        <v>4.36E-2</v>
      </c>
      <c r="K53" s="1">
        <v>1.6876100000000001E-7</v>
      </c>
      <c r="L53">
        <v>4.2599999999999999E-2</v>
      </c>
      <c r="M53" s="1">
        <v>1.42696E-7</v>
      </c>
      <c r="N53">
        <v>4.58E-2</v>
      </c>
      <c r="O53" s="1">
        <v>1.2203199999999999E-7</v>
      </c>
      <c r="P53">
        <v>4.9399999999999999E-2</v>
      </c>
      <c r="Q53" s="1">
        <v>9.2642799999999994E-8</v>
      </c>
      <c r="R53">
        <v>5.74E-2</v>
      </c>
      <c r="S53" s="1">
        <v>2.6369700000000001E-8</v>
      </c>
      <c r="T53">
        <v>0.1042</v>
      </c>
      <c r="U53" s="1">
        <v>1.10265E-7</v>
      </c>
      <c r="V53">
        <v>1.77E-2</v>
      </c>
    </row>
    <row r="54" spans="1:22" x14ac:dyDescent="0.3">
      <c r="A54" s="1">
        <v>1.0300000000000001E-6</v>
      </c>
      <c r="B54" s="1">
        <f t="shared" si="0"/>
        <v>1.0000000000000116E-8</v>
      </c>
      <c r="C54" s="1">
        <v>2.9534799999999999E-8</v>
      </c>
      <c r="D54">
        <v>0.10979999999999999</v>
      </c>
      <c r="E54" s="1">
        <v>1.09818E-7</v>
      </c>
      <c r="F54">
        <v>5.3199999999999997E-2</v>
      </c>
      <c r="G54" s="1">
        <v>1.43445E-7</v>
      </c>
      <c r="H54">
        <v>4.5600000000000002E-2</v>
      </c>
      <c r="I54" s="1">
        <v>1.6369700000000001E-7</v>
      </c>
      <c r="J54">
        <v>4.8500000000000001E-2</v>
      </c>
      <c r="K54" s="1">
        <v>1.6645100000000001E-7</v>
      </c>
      <c r="L54">
        <v>4.5400000000000003E-2</v>
      </c>
      <c r="M54" s="1">
        <v>1.3710400000000001E-7</v>
      </c>
      <c r="N54">
        <v>5.1700000000000003E-2</v>
      </c>
      <c r="O54" s="1">
        <v>1.11789E-7</v>
      </c>
      <c r="P54">
        <v>5.1200000000000002E-2</v>
      </c>
      <c r="Q54" s="1">
        <v>9.2979500000000002E-8</v>
      </c>
      <c r="R54">
        <v>5.6599999999999998E-2</v>
      </c>
      <c r="S54" s="1">
        <v>2.3455500000000001E-8</v>
      </c>
      <c r="T54">
        <v>0.10580000000000001</v>
      </c>
      <c r="U54" s="1">
        <v>1.08697E-7</v>
      </c>
      <c r="V54">
        <v>1.9099999999999999E-2</v>
      </c>
    </row>
    <row r="55" spans="1:22" x14ac:dyDescent="0.3">
      <c r="A55" s="1">
        <v>1.04E-6</v>
      </c>
      <c r="B55" s="1">
        <f t="shared" si="0"/>
        <v>9.9999999999999043E-9</v>
      </c>
      <c r="C55" s="1">
        <v>2.6552799999999999E-8</v>
      </c>
      <c r="D55">
        <v>0.10440000000000001</v>
      </c>
      <c r="E55" s="1">
        <v>1.00175E-7</v>
      </c>
      <c r="F55">
        <v>5.7099999999999998E-2</v>
      </c>
      <c r="G55" s="1">
        <v>1.3222600000000001E-7</v>
      </c>
      <c r="H55">
        <v>4.6800000000000001E-2</v>
      </c>
      <c r="I55" s="1">
        <v>1.65971E-7</v>
      </c>
      <c r="J55">
        <v>4.3200000000000002E-2</v>
      </c>
      <c r="K55" s="1">
        <v>1.6013199999999999E-7</v>
      </c>
      <c r="L55">
        <v>4.3099999999999999E-2</v>
      </c>
      <c r="M55" s="1">
        <v>1.4103099999999999E-7</v>
      </c>
      <c r="N55">
        <v>4.82E-2</v>
      </c>
      <c r="O55" s="1">
        <v>1.2678500000000001E-7</v>
      </c>
      <c r="P55">
        <v>5.2200000000000003E-2</v>
      </c>
      <c r="Q55" s="1">
        <v>9.4519000000000001E-8</v>
      </c>
      <c r="R55">
        <v>5.8299999999999998E-2</v>
      </c>
      <c r="S55" s="1">
        <v>2.3980500000000001E-8</v>
      </c>
      <c r="T55">
        <v>0.1191</v>
      </c>
      <c r="U55" s="1">
        <v>1.0793E-7</v>
      </c>
      <c r="V55">
        <v>1.8499999999999999E-2</v>
      </c>
    </row>
    <row r="56" spans="1:22" x14ac:dyDescent="0.3">
      <c r="A56" s="1">
        <v>1.0499999999999999E-6</v>
      </c>
      <c r="B56" s="1">
        <f t="shared" si="0"/>
        <v>9.9999999999999043E-9</v>
      </c>
      <c r="C56" s="1">
        <v>2.8567399999999999E-8</v>
      </c>
      <c r="D56">
        <v>0.1077</v>
      </c>
      <c r="E56" s="1">
        <v>1.0602099999999999E-7</v>
      </c>
      <c r="F56">
        <v>5.5500000000000001E-2</v>
      </c>
      <c r="G56" s="1">
        <v>1.28324E-7</v>
      </c>
      <c r="H56">
        <v>4.8099999999999997E-2</v>
      </c>
      <c r="I56" s="1">
        <v>1.5891299999999999E-7</v>
      </c>
      <c r="J56">
        <v>4.2999999999999997E-2</v>
      </c>
      <c r="K56" s="1">
        <v>1.6159500000000001E-7</v>
      </c>
      <c r="L56">
        <v>4.4400000000000002E-2</v>
      </c>
      <c r="M56" s="1">
        <v>1.3837399999999999E-7</v>
      </c>
      <c r="N56">
        <v>4.7100000000000003E-2</v>
      </c>
      <c r="O56" s="1">
        <v>1.08373E-7</v>
      </c>
      <c r="P56">
        <v>5.2200000000000003E-2</v>
      </c>
      <c r="Q56" s="1">
        <v>8.8084499999999997E-8</v>
      </c>
      <c r="R56">
        <v>5.7000000000000002E-2</v>
      </c>
      <c r="S56" s="1">
        <v>2.6744800000000001E-8</v>
      </c>
      <c r="T56">
        <v>9.9400000000000002E-2</v>
      </c>
      <c r="U56" s="1">
        <v>1.05E-7</v>
      </c>
      <c r="V56">
        <v>1.83E-2</v>
      </c>
    </row>
    <row r="57" spans="1:22" x14ac:dyDescent="0.3">
      <c r="A57" s="1">
        <v>1.06E-6</v>
      </c>
      <c r="B57" s="1">
        <f t="shared" si="0"/>
        <v>1.0000000000000116E-8</v>
      </c>
      <c r="C57" s="1">
        <v>2.9545000000000001E-8</v>
      </c>
      <c r="D57">
        <v>0.1014</v>
      </c>
      <c r="E57" s="1">
        <v>9.3153899999999996E-8</v>
      </c>
      <c r="F57">
        <v>5.8099999999999999E-2</v>
      </c>
      <c r="G57" s="1">
        <v>1.4716800000000001E-7</v>
      </c>
      <c r="H57">
        <v>4.65E-2</v>
      </c>
      <c r="I57" s="1">
        <v>1.5727500000000001E-7</v>
      </c>
      <c r="J57">
        <v>4.5100000000000001E-2</v>
      </c>
      <c r="K57" s="1">
        <v>1.4597900000000001E-7</v>
      </c>
      <c r="L57">
        <v>4.3900000000000002E-2</v>
      </c>
      <c r="M57" s="1">
        <v>1.4060900000000001E-7</v>
      </c>
      <c r="N57">
        <v>4.58E-2</v>
      </c>
      <c r="O57" s="1">
        <v>1.17626E-7</v>
      </c>
      <c r="P57">
        <v>5.3600000000000002E-2</v>
      </c>
      <c r="Q57" s="1">
        <v>9.1329199999999994E-8</v>
      </c>
      <c r="R57">
        <v>5.6599999999999998E-2</v>
      </c>
      <c r="S57" s="1">
        <v>2.4323100000000001E-8</v>
      </c>
      <c r="T57">
        <v>0.11360000000000001</v>
      </c>
      <c r="U57" s="1">
        <v>1.05223E-7</v>
      </c>
      <c r="V57">
        <v>1.84E-2</v>
      </c>
    </row>
    <row r="58" spans="1:22" x14ac:dyDescent="0.3">
      <c r="A58" s="1">
        <v>1.0699999999999999E-6</v>
      </c>
      <c r="B58" s="1">
        <f t="shared" si="0"/>
        <v>9.9999999999999043E-9</v>
      </c>
      <c r="C58" s="1">
        <v>2.59665E-8</v>
      </c>
      <c r="D58">
        <v>0.104</v>
      </c>
      <c r="E58" s="1">
        <v>1.04337E-7</v>
      </c>
      <c r="F58">
        <v>5.4300000000000001E-2</v>
      </c>
      <c r="G58" s="1">
        <v>1.3951899999999999E-7</v>
      </c>
      <c r="H58">
        <v>4.7100000000000003E-2</v>
      </c>
      <c r="I58" s="1">
        <v>1.4967199999999999E-7</v>
      </c>
      <c r="J58">
        <v>4.6699999999999998E-2</v>
      </c>
      <c r="K58" s="1">
        <v>1.5732400000000001E-7</v>
      </c>
      <c r="L58">
        <v>4.48E-2</v>
      </c>
      <c r="M58" s="1">
        <v>1.4184100000000001E-7</v>
      </c>
      <c r="N58">
        <v>5.16E-2</v>
      </c>
      <c r="O58" s="1">
        <v>1.14242E-7</v>
      </c>
      <c r="P58">
        <v>5.0500000000000003E-2</v>
      </c>
      <c r="Q58" s="1">
        <v>8.4975700000000003E-8</v>
      </c>
      <c r="R58">
        <v>5.91E-2</v>
      </c>
      <c r="S58" s="1">
        <v>2.5236100000000001E-8</v>
      </c>
      <c r="T58">
        <v>0.10730000000000001</v>
      </c>
      <c r="U58" s="1">
        <v>1.0479E-7</v>
      </c>
      <c r="V58">
        <v>1.8800000000000001E-2</v>
      </c>
    </row>
    <row r="59" spans="1:22" x14ac:dyDescent="0.3">
      <c r="A59" s="1">
        <v>1.08E-6</v>
      </c>
      <c r="B59" s="1">
        <f t="shared" si="0"/>
        <v>1.0000000000000116E-8</v>
      </c>
      <c r="C59" s="1">
        <v>2.5752600000000001E-8</v>
      </c>
      <c r="D59">
        <v>0.10489999999999999</v>
      </c>
      <c r="E59" s="1">
        <v>9.4991900000000002E-8</v>
      </c>
      <c r="F59">
        <v>5.6500000000000002E-2</v>
      </c>
      <c r="G59" s="1">
        <v>1.2713600000000001E-7</v>
      </c>
      <c r="H59">
        <v>5.1299999999999998E-2</v>
      </c>
      <c r="I59" s="1">
        <v>1.6325200000000001E-7</v>
      </c>
      <c r="J59">
        <v>4.7199999999999999E-2</v>
      </c>
      <c r="K59" s="1">
        <v>1.4161000000000001E-7</v>
      </c>
      <c r="L59">
        <v>4.6300000000000001E-2</v>
      </c>
      <c r="M59" s="1">
        <v>1.3855300000000001E-7</v>
      </c>
      <c r="N59">
        <v>4.9299999999999997E-2</v>
      </c>
      <c r="O59" s="1">
        <v>1.08155E-7</v>
      </c>
      <c r="P59">
        <v>5.1799999999999999E-2</v>
      </c>
      <c r="Q59" s="1">
        <v>7.79697E-8</v>
      </c>
      <c r="R59">
        <v>6.1100000000000002E-2</v>
      </c>
      <c r="S59" s="1">
        <v>2.5447899999999999E-8</v>
      </c>
      <c r="T59">
        <v>0.1163</v>
      </c>
      <c r="U59" s="1">
        <v>1.00319E-7</v>
      </c>
      <c r="V59">
        <v>1.95E-2</v>
      </c>
    </row>
    <row r="60" spans="1:22" x14ac:dyDescent="0.3">
      <c r="A60" s="1">
        <v>1.0899999999999999E-6</v>
      </c>
      <c r="B60" s="1">
        <f t="shared" si="0"/>
        <v>9.9999999999999043E-9</v>
      </c>
      <c r="C60" s="1">
        <v>3.2610599999999998E-8</v>
      </c>
      <c r="D60">
        <v>0.104</v>
      </c>
      <c r="E60" s="1">
        <v>9.9541200000000002E-8</v>
      </c>
      <c r="F60">
        <v>5.3800000000000001E-2</v>
      </c>
      <c r="G60" s="1">
        <v>1.2825500000000001E-7</v>
      </c>
      <c r="H60">
        <v>4.82E-2</v>
      </c>
      <c r="I60" s="1">
        <v>1.5412500000000001E-7</v>
      </c>
      <c r="J60">
        <v>4.3900000000000002E-2</v>
      </c>
      <c r="K60" s="1">
        <v>1.66443E-7</v>
      </c>
      <c r="L60">
        <v>4.2299999999999997E-2</v>
      </c>
      <c r="M60" s="1">
        <v>1.3285700000000001E-7</v>
      </c>
      <c r="N60">
        <v>4.7500000000000001E-2</v>
      </c>
      <c r="O60" s="1">
        <v>1.2024800000000001E-7</v>
      </c>
      <c r="P60">
        <v>5.3900000000000003E-2</v>
      </c>
      <c r="Q60" s="1">
        <v>9.3156599999999997E-8</v>
      </c>
      <c r="R60">
        <v>0.06</v>
      </c>
      <c r="S60" s="1">
        <v>2.6247200000000001E-8</v>
      </c>
      <c r="T60">
        <v>0.1021</v>
      </c>
      <c r="U60" s="1">
        <v>1.05943E-7</v>
      </c>
      <c r="V60">
        <v>1.84E-2</v>
      </c>
    </row>
    <row r="61" spans="1:22" x14ac:dyDescent="0.3">
      <c r="A61" s="1">
        <v>1.1000000000000001E-6</v>
      </c>
      <c r="B61" s="1">
        <f t="shared" si="0"/>
        <v>1.0000000000000116E-8</v>
      </c>
      <c r="C61" s="1">
        <v>3.1869900000000001E-8</v>
      </c>
      <c r="D61">
        <v>9.2100000000000001E-2</v>
      </c>
      <c r="E61" s="1">
        <v>9.4772900000000006E-8</v>
      </c>
      <c r="F61">
        <v>5.67E-2</v>
      </c>
      <c r="G61" s="1">
        <v>1.3318999999999999E-7</v>
      </c>
      <c r="H61">
        <v>4.6800000000000001E-2</v>
      </c>
      <c r="I61" s="1">
        <v>1.6168700000000001E-7</v>
      </c>
      <c r="J61">
        <v>4.3999999999999997E-2</v>
      </c>
      <c r="K61" s="1">
        <v>1.46672E-7</v>
      </c>
      <c r="L61">
        <v>4.4499999999999998E-2</v>
      </c>
      <c r="M61" s="1">
        <v>1.31447E-7</v>
      </c>
      <c r="N61">
        <v>4.8300000000000003E-2</v>
      </c>
      <c r="O61" s="1">
        <v>1.0995300000000001E-7</v>
      </c>
      <c r="P61">
        <v>5.2200000000000003E-2</v>
      </c>
      <c r="Q61" s="1">
        <v>8.8425899999999995E-8</v>
      </c>
      <c r="R61">
        <v>6.0699999999999997E-2</v>
      </c>
      <c r="S61" s="1">
        <v>2.50551E-8</v>
      </c>
      <c r="T61">
        <v>0.10100000000000001</v>
      </c>
      <c r="U61" s="1">
        <v>1.02564E-7</v>
      </c>
      <c r="V61">
        <v>1.84E-2</v>
      </c>
    </row>
    <row r="62" spans="1:22" x14ac:dyDescent="0.3">
      <c r="A62" s="1">
        <v>1.11E-6</v>
      </c>
      <c r="B62" s="1">
        <f t="shared" si="0"/>
        <v>9.9999999999999043E-9</v>
      </c>
      <c r="C62" s="1">
        <v>2.4732100000000001E-8</v>
      </c>
      <c r="D62">
        <v>0.1051</v>
      </c>
      <c r="E62" s="1">
        <v>8.5063499999999999E-8</v>
      </c>
      <c r="F62">
        <v>6.0299999999999999E-2</v>
      </c>
      <c r="G62" s="1">
        <v>1.28296E-7</v>
      </c>
      <c r="H62">
        <v>0.05</v>
      </c>
      <c r="I62" s="1">
        <v>1.5352599999999999E-7</v>
      </c>
      <c r="J62">
        <v>4.7899999999999998E-2</v>
      </c>
      <c r="K62" s="1">
        <v>1.51008E-7</v>
      </c>
      <c r="L62">
        <v>4.3900000000000002E-2</v>
      </c>
      <c r="M62" s="1">
        <v>1.2069400000000001E-7</v>
      </c>
      <c r="N62">
        <v>5.3100000000000001E-2</v>
      </c>
      <c r="O62" s="1">
        <v>1.12356E-7</v>
      </c>
      <c r="P62">
        <v>5.0900000000000001E-2</v>
      </c>
      <c r="Q62" s="1">
        <v>7.4051200000000003E-8</v>
      </c>
      <c r="R62">
        <v>6.2100000000000002E-2</v>
      </c>
      <c r="S62" s="1">
        <v>2.1847500000000001E-8</v>
      </c>
      <c r="T62">
        <v>0.1108</v>
      </c>
      <c r="U62" s="1">
        <v>9.6841699999999998E-8</v>
      </c>
      <c r="V62">
        <v>1.9599999999999999E-2</v>
      </c>
    </row>
    <row r="63" spans="1:22" x14ac:dyDescent="0.3">
      <c r="A63" s="1">
        <v>1.1200000000000001E-6</v>
      </c>
      <c r="B63" s="1">
        <f t="shared" si="0"/>
        <v>1.0000000000000116E-8</v>
      </c>
      <c r="C63" s="1">
        <v>2.8917399999999999E-8</v>
      </c>
      <c r="D63">
        <v>9.8199999999999996E-2</v>
      </c>
      <c r="E63" s="1">
        <v>9.4119800000000001E-8</v>
      </c>
      <c r="F63">
        <v>5.7000000000000002E-2</v>
      </c>
      <c r="G63" s="1">
        <v>1.13555E-7</v>
      </c>
      <c r="H63">
        <v>5.11E-2</v>
      </c>
      <c r="I63" s="1">
        <v>1.4728200000000001E-7</v>
      </c>
      <c r="J63">
        <v>4.6800000000000001E-2</v>
      </c>
      <c r="K63" s="1">
        <v>1.47508E-7</v>
      </c>
      <c r="L63">
        <v>4.7100000000000003E-2</v>
      </c>
      <c r="M63" s="1">
        <v>1.2709799999999999E-7</v>
      </c>
      <c r="N63">
        <v>4.8099999999999997E-2</v>
      </c>
      <c r="O63" s="1">
        <v>1.11538E-7</v>
      </c>
      <c r="P63">
        <v>5.1200000000000002E-2</v>
      </c>
      <c r="Q63" s="1">
        <v>7.8123700000000002E-8</v>
      </c>
      <c r="R63">
        <v>6.0699999999999997E-2</v>
      </c>
      <c r="S63" s="1">
        <v>2.4293800000000001E-8</v>
      </c>
      <c r="T63">
        <v>0.10630000000000001</v>
      </c>
      <c r="U63" s="1">
        <v>9.6937300000000006E-8</v>
      </c>
      <c r="V63">
        <v>1.89E-2</v>
      </c>
    </row>
    <row r="64" spans="1:22" x14ac:dyDescent="0.3">
      <c r="A64" s="1">
        <v>1.13E-6</v>
      </c>
      <c r="B64" s="1">
        <f t="shared" si="0"/>
        <v>9.9999999999999043E-9</v>
      </c>
      <c r="C64" s="1">
        <v>2.7431700000000001E-8</v>
      </c>
      <c r="D64">
        <v>0.10299999999999999</v>
      </c>
      <c r="E64" s="1">
        <v>9.5836800000000002E-8</v>
      </c>
      <c r="F64">
        <v>6.5299999999999997E-2</v>
      </c>
      <c r="G64" s="1">
        <v>1.2223400000000001E-7</v>
      </c>
      <c r="H64">
        <v>5.2699999999999997E-2</v>
      </c>
      <c r="I64" s="1">
        <v>1.43048E-7</v>
      </c>
      <c r="J64">
        <v>4.5999999999999999E-2</v>
      </c>
      <c r="K64" s="1">
        <v>1.4212600000000001E-7</v>
      </c>
      <c r="L64">
        <v>4.58E-2</v>
      </c>
      <c r="M64" s="1">
        <v>1.3056900000000001E-7</v>
      </c>
      <c r="N64">
        <v>4.9000000000000002E-2</v>
      </c>
      <c r="O64" s="1">
        <v>1.07233E-7</v>
      </c>
      <c r="P64">
        <v>5.3600000000000002E-2</v>
      </c>
      <c r="Q64" s="1">
        <v>8.2286E-8</v>
      </c>
      <c r="R64">
        <v>6.5799999999999997E-2</v>
      </c>
      <c r="S64" s="1">
        <v>2.8276000000000001E-8</v>
      </c>
      <c r="T64">
        <v>9.7900000000000001E-2</v>
      </c>
      <c r="U64" s="1">
        <v>9.7671199999999999E-8</v>
      </c>
      <c r="V64">
        <v>2.01E-2</v>
      </c>
    </row>
    <row r="65" spans="1:22" x14ac:dyDescent="0.3">
      <c r="A65" s="1">
        <v>1.1400000000000001E-6</v>
      </c>
      <c r="B65" s="1">
        <f t="shared" si="0"/>
        <v>1.0000000000000116E-8</v>
      </c>
      <c r="C65" s="1">
        <v>2.4476200000000001E-8</v>
      </c>
      <c r="D65">
        <v>0.1084</v>
      </c>
      <c r="E65" s="1">
        <v>8.6893400000000004E-8</v>
      </c>
      <c r="F65">
        <v>5.7200000000000001E-2</v>
      </c>
      <c r="G65" s="1">
        <v>1.2354799999999999E-7</v>
      </c>
      <c r="H65">
        <v>5.4300000000000001E-2</v>
      </c>
      <c r="I65" s="1">
        <v>1.61984E-7</v>
      </c>
      <c r="J65">
        <v>4.41E-2</v>
      </c>
      <c r="K65" s="1">
        <v>1.4193600000000001E-7</v>
      </c>
      <c r="L65">
        <v>4.5999999999999999E-2</v>
      </c>
      <c r="M65" s="1">
        <v>1.2639899999999999E-7</v>
      </c>
      <c r="N65">
        <v>5.04E-2</v>
      </c>
      <c r="O65" s="1">
        <v>1.05979E-7</v>
      </c>
      <c r="P65">
        <v>5.2900000000000003E-2</v>
      </c>
      <c r="Q65" s="1">
        <v>8.7061500000000002E-8</v>
      </c>
      <c r="R65">
        <v>6.13E-2</v>
      </c>
      <c r="S65" s="1">
        <v>2.54155E-8</v>
      </c>
      <c r="T65">
        <v>0.1012</v>
      </c>
      <c r="U65" s="1">
        <v>9.8188000000000005E-8</v>
      </c>
      <c r="V65">
        <v>1.9300000000000001E-2</v>
      </c>
    </row>
    <row r="66" spans="1:22" x14ac:dyDescent="0.3">
      <c r="A66" s="1">
        <v>1.15E-6</v>
      </c>
      <c r="B66" s="1">
        <f t="shared" si="0"/>
        <v>9.9999999999999043E-9</v>
      </c>
      <c r="C66" s="1">
        <v>2.62538E-8</v>
      </c>
      <c r="D66">
        <v>9.8699999999999996E-2</v>
      </c>
      <c r="E66" s="1">
        <v>9.1184099999999997E-8</v>
      </c>
      <c r="F66">
        <v>5.8299999999999998E-2</v>
      </c>
      <c r="G66" s="1">
        <v>1.2525599999999999E-7</v>
      </c>
      <c r="H66">
        <v>5.1200000000000002E-2</v>
      </c>
      <c r="I66" s="1">
        <v>1.31888E-7</v>
      </c>
      <c r="J66">
        <v>4.8000000000000001E-2</v>
      </c>
      <c r="K66" s="1">
        <v>1.44027E-7</v>
      </c>
      <c r="L66">
        <v>4.87E-2</v>
      </c>
      <c r="M66" s="1">
        <v>1.3340299999999999E-7</v>
      </c>
      <c r="N66">
        <v>5.0500000000000003E-2</v>
      </c>
      <c r="O66" s="1">
        <v>1.01459E-7</v>
      </c>
      <c r="P66">
        <v>5.8999999999999997E-2</v>
      </c>
      <c r="Q66" s="1">
        <v>7.3324300000000005E-8</v>
      </c>
      <c r="R66">
        <v>6.2399999999999997E-2</v>
      </c>
      <c r="S66" s="1">
        <v>2.4926000000000001E-8</v>
      </c>
      <c r="T66">
        <v>0.1091</v>
      </c>
      <c r="U66" s="1">
        <v>9.4635800000000004E-8</v>
      </c>
      <c r="V66">
        <v>0.02</v>
      </c>
    </row>
    <row r="67" spans="1:22" x14ac:dyDescent="0.3">
      <c r="A67" s="1">
        <v>1.175E-6</v>
      </c>
      <c r="B67" s="1">
        <f t="shared" si="0"/>
        <v>2.4999999999999972E-8</v>
      </c>
      <c r="C67" s="1">
        <v>6.7860100000000006E-8</v>
      </c>
      <c r="D67">
        <v>6.8000000000000005E-2</v>
      </c>
      <c r="E67" s="1">
        <v>2.1731500000000001E-7</v>
      </c>
      <c r="F67">
        <v>3.7600000000000001E-2</v>
      </c>
      <c r="G67" s="1">
        <v>3.0867399999999998E-7</v>
      </c>
      <c r="H67">
        <v>3.1099999999999999E-2</v>
      </c>
      <c r="I67" s="1">
        <v>3.5086600000000001E-7</v>
      </c>
      <c r="J67">
        <v>2.9399999999999999E-2</v>
      </c>
      <c r="K67" s="1">
        <v>3.3886099999999998E-7</v>
      </c>
      <c r="L67">
        <v>2.9899999999999999E-2</v>
      </c>
      <c r="M67" s="1">
        <v>3.0284300000000001E-7</v>
      </c>
      <c r="N67">
        <v>3.1800000000000002E-2</v>
      </c>
      <c r="O67" s="1">
        <v>2.6048400000000002E-7</v>
      </c>
      <c r="P67">
        <v>3.56E-2</v>
      </c>
      <c r="Q67" s="1">
        <v>1.90812E-7</v>
      </c>
      <c r="R67">
        <v>4.3799999999999999E-2</v>
      </c>
      <c r="S67" s="1">
        <v>5.9558200000000001E-8</v>
      </c>
      <c r="T67">
        <v>6.5600000000000006E-2</v>
      </c>
      <c r="U67" s="1">
        <v>2.3302999999999999E-7</v>
      </c>
      <c r="V67">
        <v>1.2500000000000001E-2</v>
      </c>
    </row>
    <row r="68" spans="1:22" x14ac:dyDescent="0.3">
      <c r="A68" s="1">
        <v>1.1999999999999999E-6</v>
      </c>
      <c r="B68" s="1">
        <f t="shared" ref="B68:B131" si="1">A68-A67</f>
        <v>2.4999999999999972E-8</v>
      </c>
      <c r="C68" s="1">
        <v>6.5557900000000005E-8</v>
      </c>
      <c r="D68">
        <v>6.7199999999999996E-2</v>
      </c>
      <c r="E68" s="1">
        <v>2.1988200000000001E-7</v>
      </c>
      <c r="F68">
        <v>4.0899999999999999E-2</v>
      </c>
      <c r="G68" s="1">
        <v>2.8357300000000002E-7</v>
      </c>
      <c r="H68">
        <v>3.2800000000000003E-2</v>
      </c>
      <c r="I68" s="1">
        <v>3.3945599999999999E-7</v>
      </c>
      <c r="J68">
        <v>2.9000000000000001E-2</v>
      </c>
      <c r="K68" s="1">
        <v>3.4473100000000002E-7</v>
      </c>
      <c r="L68">
        <v>3.1300000000000001E-2</v>
      </c>
      <c r="M68" s="1">
        <v>2.8763100000000002E-7</v>
      </c>
      <c r="N68">
        <v>3.4099999999999998E-2</v>
      </c>
      <c r="O68" s="1">
        <v>2.5503199999999998E-7</v>
      </c>
      <c r="P68">
        <v>3.7600000000000001E-2</v>
      </c>
      <c r="Q68" s="1">
        <v>1.99566E-7</v>
      </c>
      <c r="R68">
        <v>4.0500000000000001E-2</v>
      </c>
      <c r="S68" s="1">
        <v>5.51419E-8</v>
      </c>
      <c r="T68">
        <v>7.1099999999999997E-2</v>
      </c>
      <c r="U68" s="1">
        <v>2.2784100000000001E-7</v>
      </c>
      <c r="V68">
        <v>1.3599999999999999E-2</v>
      </c>
    </row>
    <row r="69" spans="1:22" x14ac:dyDescent="0.3">
      <c r="A69" s="1">
        <v>1.2249999999999999E-6</v>
      </c>
      <c r="B69" s="1">
        <f t="shared" si="1"/>
        <v>2.4999999999999972E-8</v>
      </c>
      <c r="C69" s="1">
        <v>5.6018200000000003E-8</v>
      </c>
      <c r="D69">
        <v>7.0699999999999999E-2</v>
      </c>
      <c r="E69" s="1">
        <v>2.08481E-7</v>
      </c>
      <c r="F69">
        <v>3.9300000000000002E-2</v>
      </c>
      <c r="G69" s="1">
        <v>2.9906399999999998E-7</v>
      </c>
      <c r="H69">
        <v>3.2399999999999998E-2</v>
      </c>
      <c r="I69" s="1">
        <v>3.63993E-7</v>
      </c>
      <c r="J69">
        <v>3.0300000000000001E-2</v>
      </c>
      <c r="K69" s="1">
        <v>3.2865900000000001E-7</v>
      </c>
      <c r="L69">
        <v>3.0700000000000002E-2</v>
      </c>
      <c r="M69" s="1">
        <v>2.8778899999999998E-7</v>
      </c>
      <c r="N69">
        <v>3.1899999999999998E-2</v>
      </c>
      <c r="O69" s="1">
        <v>2.5200999999999999E-7</v>
      </c>
      <c r="P69">
        <v>3.4500000000000003E-2</v>
      </c>
      <c r="Q69" s="1">
        <v>1.87098E-7</v>
      </c>
      <c r="R69">
        <v>4.2200000000000001E-2</v>
      </c>
      <c r="S69" s="1">
        <v>5.5393599999999998E-8</v>
      </c>
      <c r="T69">
        <v>7.3200000000000001E-2</v>
      </c>
      <c r="U69" s="1">
        <v>2.26501E-7</v>
      </c>
      <c r="V69">
        <v>1.26E-2</v>
      </c>
    </row>
    <row r="70" spans="1:22" x14ac:dyDescent="0.3">
      <c r="A70" s="1">
        <v>1.2500000000000001E-6</v>
      </c>
      <c r="B70" s="1">
        <f t="shared" si="1"/>
        <v>2.5000000000000184E-8</v>
      </c>
      <c r="C70" s="1">
        <v>5.8054800000000002E-8</v>
      </c>
      <c r="D70">
        <v>7.1900000000000006E-2</v>
      </c>
      <c r="E70" s="1">
        <v>2.06333E-7</v>
      </c>
      <c r="F70">
        <v>4.1099999999999998E-2</v>
      </c>
      <c r="G70" s="1">
        <v>2.8796300000000002E-7</v>
      </c>
      <c r="H70">
        <v>3.3099999999999997E-2</v>
      </c>
      <c r="I70" s="1">
        <v>3.1942199999999999E-7</v>
      </c>
      <c r="J70">
        <v>3.2000000000000001E-2</v>
      </c>
      <c r="K70" s="1">
        <v>3.3821800000000002E-7</v>
      </c>
      <c r="L70">
        <v>3.0599999999999999E-2</v>
      </c>
      <c r="M70" s="1">
        <v>2.82713E-7</v>
      </c>
      <c r="N70">
        <v>3.32E-2</v>
      </c>
      <c r="O70" s="1">
        <v>2.3885899999999998E-7</v>
      </c>
      <c r="P70">
        <v>3.5400000000000001E-2</v>
      </c>
      <c r="Q70" s="1">
        <v>1.8468000000000001E-7</v>
      </c>
      <c r="R70">
        <v>4.1099999999999998E-2</v>
      </c>
      <c r="S70" s="1">
        <v>5.7546700000000003E-8</v>
      </c>
      <c r="T70">
        <v>6.9900000000000004E-2</v>
      </c>
      <c r="U70" s="1">
        <v>2.1931E-7</v>
      </c>
      <c r="V70">
        <v>1.2999999999999999E-2</v>
      </c>
    </row>
    <row r="71" spans="1:22" x14ac:dyDescent="0.3">
      <c r="A71" s="1">
        <v>1.3E-6</v>
      </c>
      <c r="B71" s="1">
        <f t="shared" si="1"/>
        <v>4.9999999999999945E-8</v>
      </c>
      <c r="C71" s="1">
        <v>1.17987E-7</v>
      </c>
      <c r="D71">
        <v>5.2600000000000001E-2</v>
      </c>
      <c r="E71" s="1">
        <v>4.0966700000000001E-7</v>
      </c>
      <c r="F71">
        <v>2.8000000000000001E-2</v>
      </c>
      <c r="G71" s="1">
        <v>5.6326000000000003E-7</v>
      </c>
      <c r="H71">
        <v>2.4400000000000002E-2</v>
      </c>
      <c r="I71" s="1">
        <v>6.1890500000000005E-7</v>
      </c>
      <c r="J71">
        <v>2.23E-2</v>
      </c>
      <c r="K71" s="1">
        <v>6.37069E-7</v>
      </c>
      <c r="L71">
        <v>2.1899999999999999E-2</v>
      </c>
      <c r="M71" s="1">
        <v>5.7824799999999998E-7</v>
      </c>
      <c r="N71">
        <v>2.3099999999999999E-2</v>
      </c>
      <c r="O71" s="1">
        <v>4.6454299999999998E-7</v>
      </c>
      <c r="P71">
        <v>2.5399999999999999E-2</v>
      </c>
      <c r="Q71" s="1">
        <v>3.5394899999999999E-7</v>
      </c>
      <c r="R71">
        <v>2.92E-2</v>
      </c>
      <c r="S71" s="1">
        <v>1.0547E-7</v>
      </c>
      <c r="T71">
        <v>5.3600000000000002E-2</v>
      </c>
      <c r="U71" s="1">
        <v>4.2767800000000003E-7</v>
      </c>
      <c r="V71">
        <v>9.1999999999999998E-3</v>
      </c>
    </row>
    <row r="72" spans="1:22" x14ac:dyDescent="0.3">
      <c r="A72" s="1">
        <v>1.35E-6</v>
      </c>
      <c r="B72" s="1">
        <f t="shared" si="1"/>
        <v>4.9999999999999945E-8</v>
      </c>
      <c r="C72" s="1">
        <v>1.09307E-7</v>
      </c>
      <c r="D72">
        <v>5.1900000000000002E-2</v>
      </c>
      <c r="E72" s="1">
        <v>3.8040700000000003E-7</v>
      </c>
      <c r="F72">
        <v>2.86E-2</v>
      </c>
      <c r="G72" s="1">
        <v>5.2553399999999997E-7</v>
      </c>
      <c r="H72">
        <v>2.4199999999999999E-2</v>
      </c>
      <c r="I72" s="1">
        <v>6.2841499999999998E-7</v>
      </c>
      <c r="J72">
        <v>2.2599999999999999E-2</v>
      </c>
      <c r="K72" s="1">
        <v>6.2943700000000003E-7</v>
      </c>
      <c r="L72">
        <v>2.2599999999999999E-2</v>
      </c>
      <c r="M72" s="1">
        <v>5.5731800000000001E-7</v>
      </c>
      <c r="N72">
        <v>2.4799999999999999E-2</v>
      </c>
      <c r="O72" s="1">
        <v>4.5512600000000002E-7</v>
      </c>
      <c r="P72">
        <v>2.6200000000000001E-2</v>
      </c>
      <c r="Q72" s="1">
        <v>3.3516500000000002E-7</v>
      </c>
      <c r="R72">
        <v>3.0800000000000001E-2</v>
      </c>
      <c r="S72" s="1">
        <v>9.1039399999999994E-8</v>
      </c>
      <c r="T72">
        <v>5.57E-2</v>
      </c>
      <c r="U72" s="1">
        <v>4.1241599999999998E-7</v>
      </c>
      <c r="V72">
        <v>9.4999999999999998E-3</v>
      </c>
    </row>
    <row r="73" spans="1:22" x14ac:dyDescent="0.3">
      <c r="A73" s="1">
        <v>1.3999999999999999E-6</v>
      </c>
      <c r="B73" s="1">
        <f t="shared" si="1"/>
        <v>4.9999999999999945E-8</v>
      </c>
      <c r="C73" s="1">
        <v>9.9432899999999996E-8</v>
      </c>
      <c r="D73">
        <v>5.2999999999999999E-2</v>
      </c>
      <c r="E73" s="1">
        <v>3.5684800000000002E-7</v>
      </c>
      <c r="F73">
        <v>2.92E-2</v>
      </c>
      <c r="G73" s="1">
        <v>5.2056699999999998E-7</v>
      </c>
      <c r="H73">
        <v>2.4899999999999999E-2</v>
      </c>
      <c r="I73" s="1">
        <v>5.9057099999999995E-7</v>
      </c>
      <c r="J73">
        <v>2.3300000000000001E-2</v>
      </c>
      <c r="K73" s="1">
        <v>5.7779700000000002E-7</v>
      </c>
      <c r="L73">
        <v>2.2800000000000001E-2</v>
      </c>
      <c r="M73" s="1">
        <v>5.1996399999999996E-7</v>
      </c>
      <c r="N73">
        <v>2.4199999999999999E-2</v>
      </c>
      <c r="O73" s="1">
        <v>4.62369E-7</v>
      </c>
      <c r="P73">
        <v>2.6599999999999999E-2</v>
      </c>
      <c r="Q73" s="1">
        <v>3.2446599999999999E-7</v>
      </c>
      <c r="R73">
        <v>3.1300000000000001E-2</v>
      </c>
      <c r="S73" s="1">
        <v>9.2398700000000003E-8</v>
      </c>
      <c r="T73">
        <v>5.9299999999999999E-2</v>
      </c>
      <c r="U73" s="1">
        <v>3.9382400000000002E-7</v>
      </c>
      <c r="V73">
        <v>9.7000000000000003E-3</v>
      </c>
    </row>
    <row r="74" spans="1:22" x14ac:dyDescent="0.3">
      <c r="A74" s="1">
        <v>1.4500000000000001E-6</v>
      </c>
      <c r="B74" s="1">
        <f t="shared" si="1"/>
        <v>5.0000000000000157E-8</v>
      </c>
      <c r="C74" s="1">
        <v>9.6464499999999997E-8</v>
      </c>
      <c r="D74">
        <v>5.4100000000000002E-2</v>
      </c>
      <c r="E74" s="1">
        <v>3.40651E-7</v>
      </c>
      <c r="F74">
        <v>0.03</v>
      </c>
      <c r="G74" s="1">
        <v>4.9958499999999996E-7</v>
      </c>
      <c r="H74">
        <v>2.53E-2</v>
      </c>
      <c r="I74" s="1">
        <v>5.83005E-7</v>
      </c>
      <c r="J74">
        <v>2.3599999999999999E-2</v>
      </c>
      <c r="K74" s="1">
        <v>5.6871500000000005E-7</v>
      </c>
      <c r="L74">
        <v>2.3E-2</v>
      </c>
      <c r="M74" s="1">
        <v>4.9242399999999996E-7</v>
      </c>
      <c r="N74">
        <v>2.6100000000000002E-2</v>
      </c>
      <c r="O74" s="1">
        <v>4.3696600000000002E-7</v>
      </c>
      <c r="P74">
        <v>2.69E-2</v>
      </c>
      <c r="Q74" s="1">
        <v>3.1450999999999998E-7</v>
      </c>
      <c r="R74">
        <v>3.0800000000000001E-2</v>
      </c>
      <c r="S74" s="1">
        <v>8.5723900000000002E-8</v>
      </c>
      <c r="T74">
        <v>5.7700000000000001E-2</v>
      </c>
      <c r="U74" s="1">
        <v>3.7978300000000001E-7</v>
      </c>
      <c r="V74">
        <v>9.7999999999999997E-3</v>
      </c>
    </row>
    <row r="75" spans="1:22" x14ac:dyDescent="0.3">
      <c r="A75" s="1">
        <v>1.5E-6</v>
      </c>
      <c r="B75" s="1">
        <f t="shared" si="1"/>
        <v>4.9999999999999945E-8</v>
      </c>
      <c r="C75" s="1">
        <v>8.9754600000000004E-8</v>
      </c>
      <c r="D75">
        <v>5.5E-2</v>
      </c>
      <c r="E75" s="1">
        <v>3.4786699999999997E-7</v>
      </c>
      <c r="F75">
        <v>2.9899999999999999E-2</v>
      </c>
      <c r="G75" s="1">
        <v>4.75857E-7</v>
      </c>
      <c r="H75">
        <v>2.6499999999999999E-2</v>
      </c>
      <c r="I75" s="1">
        <v>5.6459599999999996E-7</v>
      </c>
      <c r="J75">
        <v>2.35E-2</v>
      </c>
      <c r="K75" s="1">
        <v>5.44257E-7</v>
      </c>
      <c r="L75">
        <v>2.3599999999999999E-2</v>
      </c>
      <c r="M75" s="1">
        <v>5.0246599999999997E-7</v>
      </c>
      <c r="N75">
        <v>2.58E-2</v>
      </c>
      <c r="O75" s="1">
        <v>3.8873499999999999E-7</v>
      </c>
      <c r="P75">
        <v>2.8299999999999999E-2</v>
      </c>
      <c r="Q75" s="1">
        <v>2.9672199999999998E-7</v>
      </c>
      <c r="R75">
        <v>3.5000000000000003E-2</v>
      </c>
      <c r="S75" s="1">
        <v>9.19035E-8</v>
      </c>
      <c r="T75">
        <v>5.79E-2</v>
      </c>
      <c r="U75" s="1">
        <v>3.6690599999999999E-7</v>
      </c>
      <c r="V75">
        <v>1.0200000000000001E-2</v>
      </c>
    </row>
    <row r="76" spans="1:22" x14ac:dyDescent="0.3">
      <c r="A76" s="1">
        <v>1.59E-6</v>
      </c>
      <c r="B76" s="1">
        <f t="shared" si="1"/>
        <v>8.9999999999999985E-8</v>
      </c>
      <c r="C76" s="1">
        <v>1.7562300000000001E-7</v>
      </c>
      <c r="D76">
        <v>4.2099999999999999E-2</v>
      </c>
      <c r="E76" s="1">
        <v>6.0470900000000004E-7</v>
      </c>
      <c r="F76">
        <v>2.3199999999999998E-2</v>
      </c>
      <c r="G76" s="1">
        <v>8.2547900000000003E-7</v>
      </c>
      <c r="H76">
        <v>1.95E-2</v>
      </c>
      <c r="I76" s="1">
        <v>9.6847400000000005E-7</v>
      </c>
      <c r="J76">
        <v>1.7999999999999999E-2</v>
      </c>
      <c r="K76" s="1">
        <v>9.4034499999999999E-7</v>
      </c>
      <c r="L76">
        <v>1.7899999999999999E-2</v>
      </c>
      <c r="M76" s="1">
        <v>8.2352600000000001E-7</v>
      </c>
      <c r="N76">
        <v>1.9800000000000002E-2</v>
      </c>
      <c r="O76" s="1">
        <v>7.0980399999999997E-7</v>
      </c>
      <c r="P76">
        <v>2.1700000000000001E-2</v>
      </c>
      <c r="Q76" s="1">
        <v>5.35715E-7</v>
      </c>
      <c r="R76">
        <v>2.5000000000000001E-2</v>
      </c>
      <c r="S76" s="1">
        <v>1.5132799999999999E-7</v>
      </c>
      <c r="T76">
        <v>4.3299999999999998E-2</v>
      </c>
      <c r="U76" s="1">
        <v>6.3722300000000001E-7</v>
      </c>
      <c r="V76">
        <v>7.7000000000000002E-3</v>
      </c>
    </row>
    <row r="77" spans="1:22" x14ac:dyDescent="0.3">
      <c r="A77" s="1">
        <v>1.68E-6</v>
      </c>
      <c r="B77" s="1">
        <f t="shared" si="1"/>
        <v>8.9999999999999985E-8</v>
      </c>
      <c r="C77" s="1">
        <v>1.5805299999999999E-7</v>
      </c>
      <c r="D77">
        <v>4.48E-2</v>
      </c>
      <c r="E77" s="1">
        <v>5.6155099999999997E-7</v>
      </c>
      <c r="F77">
        <v>2.35E-2</v>
      </c>
      <c r="G77" s="1">
        <v>7.4987000000000003E-7</v>
      </c>
      <c r="H77">
        <v>2.0199999999999999E-2</v>
      </c>
      <c r="I77" s="1">
        <v>9.0717100000000002E-7</v>
      </c>
      <c r="J77">
        <v>1.83E-2</v>
      </c>
      <c r="K77" s="1">
        <v>8.8051599999999999E-7</v>
      </c>
      <c r="L77">
        <v>1.8700000000000001E-2</v>
      </c>
      <c r="M77" s="1">
        <v>7.88057E-7</v>
      </c>
      <c r="N77">
        <v>2.0199999999999999E-2</v>
      </c>
      <c r="O77" s="1">
        <v>6.5261799999999997E-7</v>
      </c>
      <c r="P77">
        <v>2.18E-2</v>
      </c>
      <c r="Q77" s="1">
        <v>4.8645199999999997E-7</v>
      </c>
      <c r="R77">
        <v>2.5399999999999999E-2</v>
      </c>
      <c r="S77" s="1">
        <v>1.3440599999999999E-7</v>
      </c>
      <c r="T77">
        <v>4.8399999999999999E-2</v>
      </c>
      <c r="U77" s="1">
        <v>5.9096600000000005E-7</v>
      </c>
      <c r="V77">
        <v>7.7999999999999996E-3</v>
      </c>
    </row>
    <row r="78" spans="1:22" x14ac:dyDescent="0.3">
      <c r="A78" s="1">
        <v>1.77E-6</v>
      </c>
      <c r="B78" s="1">
        <f t="shared" si="1"/>
        <v>8.9999999999999985E-8</v>
      </c>
      <c r="C78" s="1">
        <v>1.5223100000000001E-7</v>
      </c>
      <c r="D78">
        <v>4.3700000000000003E-2</v>
      </c>
      <c r="E78" s="1">
        <v>5.2796999999999998E-7</v>
      </c>
      <c r="F78">
        <v>2.4799999999999999E-2</v>
      </c>
      <c r="G78" s="1">
        <v>7.2767399999999996E-7</v>
      </c>
      <c r="H78">
        <v>2.0500000000000001E-2</v>
      </c>
      <c r="I78" s="1">
        <v>8.7710000000000004E-7</v>
      </c>
      <c r="J78">
        <v>1.9199999999999998E-2</v>
      </c>
      <c r="K78" s="1">
        <v>8.3645799999999996E-7</v>
      </c>
      <c r="L78">
        <v>1.95E-2</v>
      </c>
      <c r="M78" s="1">
        <v>7.0662799999999997E-7</v>
      </c>
      <c r="N78">
        <v>2.06E-2</v>
      </c>
      <c r="O78" s="1">
        <v>6.0972100000000001E-7</v>
      </c>
      <c r="P78">
        <v>2.3E-2</v>
      </c>
      <c r="Q78" s="1">
        <v>4.7125199999999999E-7</v>
      </c>
      <c r="R78">
        <v>2.6100000000000002E-2</v>
      </c>
      <c r="S78" s="1">
        <v>1.3069299999999999E-7</v>
      </c>
      <c r="T78">
        <v>4.6199999999999998E-2</v>
      </c>
      <c r="U78" s="1">
        <v>5.5996999999999995E-7</v>
      </c>
      <c r="V78">
        <v>8.0999999999999996E-3</v>
      </c>
    </row>
    <row r="79" spans="1:22" x14ac:dyDescent="0.3">
      <c r="A79" s="1">
        <v>1.86E-6</v>
      </c>
      <c r="B79" s="1">
        <f t="shared" si="1"/>
        <v>8.9999999999999985E-8</v>
      </c>
      <c r="C79" s="1">
        <v>1.50166E-7</v>
      </c>
      <c r="D79">
        <v>4.4900000000000002E-2</v>
      </c>
      <c r="E79" s="1">
        <v>4.8476399999999996E-7</v>
      </c>
      <c r="F79">
        <v>2.6100000000000002E-2</v>
      </c>
      <c r="G79" s="1">
        <v>6.9840799999999996E-7</v>
      </c>
      <c r="H79">
        <v>2.1399999999999999E-2</v>
      </c>
      <c r="I79" s="1">
        <v>8.26226E-7</v>
      </c>
      <c r="J79">
        <v>1.9699999999999999E-2</v>
      </c>
      <c r="K79" s="1">
        <v>8.0477700000000001E-7</v>
      </c>
      <c r="L79">
        <v>1.9900000000000001E-2</v>
      </c>
      <c r="M79" s="1">
        <v>6.9111E-7</v>
      </c>
      <c r="N79">
        <v>2.18E-2</v>
      </c>
      <c r="O79" s="1">
        <v>6.0679100000000002E-7</v>
      </c>
      <c r="P79">
        <v>2.3099999999999999E-2</v>
      </c>
      <c r="Q79" s="1">
        <v>4.2864200000000001E-7</v>
      </c>
      <c r="R79">
        <v>2.6499999999999999E-2</v>
      </c>
      <c r="S79" s="1">
        <v>1.2767300000000001E-7</v>
      </c>
      <c r="T79">
        <v>4.7300000000000002E-2</v>
      </c>
      <c r="U79" s="1">
        <v>5.3539499999999996E-7</v>
      </c>
      <c r="V79">
        <v>8.3999999999999995E-3</v>
      </c>
    </row>
    <row r="80" spans="1:22" x14ac:dyDescent="0.3">
      <c r="A80" s="1">
        <v>1.9400000000000001E-6</v>
      </c>
      <c r="B80" s="1">
        <f t="shared" si="1"/>
        <v>8.0000000000000081E-8</v>
      </c>
      <c r="C80" s="1">
        <v>1.2169700000000001E-7</v>
      </c>
      <c r="D80">
        <v>5.0099999999999999E-2</v>
      </c>
      <c r="E80" s="1">
        <v>4.2346499999999999E-7</v>
      </c>
      <c r="F80">
        <v>2.75E-2</v>
      </c>
      <c r="G80" s="1">
        <v>5.8358299999999997E-7</v>
      </c>
      <c r="H80">
        <v>2.3699999999999999E-2</v>
      </c>
      <c r="I80" s="1">
        <v>6.6979799999999997E-7</v>
      </c>
      <c r="J80">
        <v>2.1899999999999999E-2</v>
      </c>
      <c r="K80" s="1">
        <v>6.91248E-7</v>
      </c>
      <c r="L80">
        <v>2.2100000000000002E-2</v>
      </c>
      <c r="M80" s="1">
        <v>5.8511200000000003E-7</v>
      </c>
      <c r="N80">
        <v>2.3099999999999999E-2</v>
      </c>
      <c r="O80" s="1">
        <v>4.9888100000000001E-7</v>
      </c>
      <c r="P80">
        <v>2.4899999999999999E-2</v>
      </c>
      <c r="Q80" s="1">
        <v>3.59277E-7</v>
      </c>
      <c r="R80">
        <v>2.8899999999999999E-2</v>
      </c>
      <c r="S80" s="1">
        <v>9.9776400000000001E-8</v>
      </c>
      <c r="T80">
        <v>5.2900000000000003E-2</v>
      </c>
      <c r="U80" s="1">
        <v>4.4809300000000001E-7</v>
      </c>
      <c r="V80">
        <v>9.1000000000000004E-3</v>
      </c>
    </row>
    <row r="81" spans="1:22" x14ac:dyDescent="0.3">
      <c r="A81" s="1">
        <v>1.9999999999999999E-6</v>
      </c>
      <c r="B81" s="1">
        <f t="shared" si="1"/>
        <v>5.9999999999999849E-8</v>
      </c>
      <c r="C81" s="1">
        <v>8.5787300000000002E-8</v>
      </c>
      <c r="D81">
        <v>5.9700000000000003E-2</v>
      </c>
      <c r="E81" s="1">
        <v>3.0263600000000001E-7</v>
      </c>
      <c r="F81">
        <v>3.2099999999999997E-2</v>
      </c>
      <c r="G81" s="1">
        <v>4.1343999999999998E-7</v>
      </c>
      <c r="H81">
        <v>2.7400000000000001E-2</v>
      </c>
      <c r="I81" s="1">
        <v>5.1143799999999998E-7</v>
      </c>
      <c r="J81">
        <v>2.4899999999999999E-2</v>
      </c>
      <c r="K81" s="1">
        <v>5.0635999999999999E-7</v>
      </c>
      <c r="L81">
        <v>2.52E-2</v>
      </c>
      <c r="M81" s="1">
        <v>4.1641800000000002E-7</v>
      </c>
      <c r="N81">
        <v>2.7799999999999998E-2</v>
      </c>
      <c r="O81" s="1">
        <v>3.4775999999999999E-7</v>
      </c>
      <c r="P81">
        <v>3.0300000000000001E-2</v>
      </c>
      <c r="Q81" s="1">
        <v>2.6293100000000001E-7</v>
      </c>
      <c r="R81">
        <v>3.3399999999999999E-2</v>
      </c>
      <c r="S81" s="1">
        <v>8.0969399999999997E-8</v>
      </c>
      <c r="T81">
        <v>6.0999999999999999E-2</v>
      </c>
      <c r="U81" s="1">
        <v>3.2530399999999999E-7</v>
      </c>
      <c r="V81">
        <v>1.06E-2</v>
      </c>
    </row>
    <row r="82" spans="1:22" x14ac:dyDescent="0.3">
      <c r="A82" s="1">
        <v>2.12E-6</v>
      </c>
      <c r="B82" s="1">
        <f t="shared" si="1"/>
        <v>1.2000000000000012E-7</v>
      </c>
      <c r="C82" s="1">
        <v>1.5896499999999999E-7</v>
      </c>
      <c r="D82">
        <v>4.41E-2</v>
      </c>
      <c r="E82" s="1">
        <v>5.7788500000000002E-7</v>
      </c>
      <c r="F82">
        <v>2.3599999999999999E-2</v>
      </c>
      <c r="G82" s="1">
        <v>8.2338599999999996E-7</v>
      </c>
      <c r="H82">
        <v>2.01E-2</v>
      </c>
      <c r="I82" s="1">
        <v>9.9092200000000009E-7</v>
      </c>
      <c r="J82">
        <v>1.89E-2</v>
      </c>
      <c r="K82" s="1">
        <v>9.3923000000000003E-7</v>
      </c>
      <c r="L82">
        <v>1.8599999999999998E-2</v>
      </c>
      <c r="M82" s="1">
        <v>7.9503100000000002E-7</v>
      </c>
      <c r="N82">
        <v>2.0199999999999999E-2</v>
      </c>
      <c r="O82" s="1">
        <v>6.8345699999999998E-7</v>
      </c>
      <c r="P82">
        <v>2.1600000000000001E-2</v>
      </c>
      <c r="Q82" s="1">
        <v>5.1001499999999998E-7</v>
      </c>
      <c r="R82">
        <v>2.41E-2</v>
      </c>
      <c r="S82" s="1">
        <v>1.45011E-7</v>
      </c>
      <c r="T82">
        <v>4.4499999999999998E-2</v>
      </c>
      <c r="U82" s="1">
        <v>6.2487799999999997E-7</v>
      </c>
      <c r="V82">
        <v>7.9000000000000008E-3</v>
      </c>
    </row>
    <row r="83" spans="1:22" x14ac:dyDescent="0.3">
      <c r="A83" s="1">
        <v>2.21E-6</v>
      </c>
      <c r="B83" s="1">
        <f t="shared" si="1"/>
        <v>8.9999999999999985E-8</v>
      </c>
      <c r="C83" s="1">
        <v>1.18298E-7</v>
      </c>
      <c r="D83">
        <v>5.3100000000000001E-2</v>
      </c>
      <c r="E83" s="1">
        <v>4.2871999999999999E-7</v>
      </c>
      <c r="F83">
        <v>2.75E-2</v>
      </c>
      <c r="G83" s="1">
        <v>5.6510199999999995E-7</v>
      </c>
      <c r="H83">
        <v>2.3599999999999999E-2</v>
      </c>
      <c r="I83" s="1">
        <v>6.6698000000000001E-7</v>
      </c>
      <c r="J83">
        <v>2.18E-2</v>
      </c>
      <c r="K83" s="1">
        <v>6.3448199999999995E-7</v>
      </c>
      <c r="L83">
        <v>2.2100000000000002E-2</v>
      </c>
      <c r="M83" s="1">
        <v>5.7464000000000002E-7</v>
      </c>
      <c r="N83">
        <v>2.35E-2</v>
      </c>
      <c r="O83" s="1">
        <v>4.9391900000000004E-7</v>
      </c>
      <c r="P83">
        <v>2.5100000000000001E-2</v>
      </c>
      <c r="Q83" s="1">
        <v>3.5550999999999999E-7</v>
      </c>
      <c r="R83">
        <v>3.0099999999999998E-2</v>
      </c>
      <c r="S83" s="1">
        <v>1.05988E-7</v>
      </c>
      <c r="T83">
        <v>5.3600000000000002E-2</v>
      </c>
      <c r="U83" s="1">
        <v>4.3818200000000003E-7</v>
      </c>
      <c r="V83">
        <v>9.1999999999999998E-3</v>
      </c>
    </row>
    <row r="84" spans="1:22" x14ac:dyDescent="0.3">
      <c r="A84" s="1">
        <v>2.3E-6</v>
      </c>
      <c r="B84" s="1">
        <f t="shared" si="1"/>
        <v>8.9999999999999985E-8</v>
      </c>
      <c r="C84" s="1">
        <v>1.1134300000000001E-7</v>
      </c>
      <c r="D84">
        <v>4.99E-2</v>
      </c>
      <c r="E84" s="1">
        <v>4.0276100000000002E-7</v>
      </c>
      <c r="F84">
        <v>2.9399999999999999E-2</v>
      </c>
      <c r="G84" s="1">
        <v>5.6250100000000004E-7</v>
      </c>
      <c r="H84">
        <v>2.3599999999999999E-2</v>
      </c>
      <c r="I84" s="1">
        <v>6.2981799999999996E-7</v>
      </c>
      <c r="J84">
        <v>2.2499999999999999E-2</v>
      </c>
      <c r="K84" s="1">
        <v>6.5143E-7</v>
      </c>
      <c r="L84">
        <v>2.3199999999999998E-2</v>
      </c>
      <c r="M84" s="1">
        <v>5.5889900000000003E-7</v>
      </c>
      <c r="N84">
        <v>2.4400000000000002E-2</v>
      </c>
      <c r="O84" s="1">
        <v>4.7623200000000003E-7</v>
      </c>
      <c r="P84">
        <v>2.5899999999999999E-2</v>
      </c>
      <c r="Q84" s="1">
        <v>3.51203E-7</v>
      </c>
      <c r="R84">
        <v>2.9499999999999998E-2</v>
      </c>
      <c r="S84" s="1">
        <v>9.8154299999999996E-8</v>
      </c>
      <c r="T84">
        <v>5.5899999999999998E-2</v>
      </c>
      <c r="U84" s="1">
        <v>4.26927E-7</v>
      </c>
      <c r="V84">
        <v>9.4999999999999998E-3</v>
      </c>
    </row>
    <row r="85" spans="1:22" x14ac:dyDescent="0.3">
      <c r="A85" s="1">
        <v>2.3800000000000001E-6</v>
      </c>
      <c r="B85" s="1">
        <f t="shared" si="1"/>
        <v>8.0000000000000081E-8</v>
      </c>
      <c r="C85" s="1">
        <v>9.5298800000000001E-8</v>
      </c>
      <c r="D85">
        <v>5.6800000000000003E-2</v>
      </c>
      <c r="E85" s="1">
        <v>3.3944999999999999E-7</v>
      </c>
      <c r="F85">
        <v>3.0300000000000001E-2</v>
      </c>
      <c r="G85" s="1">
        <v>4.8331899999999999E-7</v>
      </c>
      <c r="H85">
        <v>2.5999999999999999E-2</v>
      </c>
      <c r="I85" s="1">
        <v>5.5294699999999996E-7</v>
      </c>
      <c r="J85">
        <v>2.3199999999999998E-2</v>
      </c>
      <c r="K85" s="1">
        <v>5.2300100000000004E-7</v>
      </c>
      <c r="L85">
        <v>2.4199999999999999E-2</v>
      </c>
      <c r="M85" s="1">
        <v>4.8464300000000001E-7</v>
      </c>
      <c r="N85">
        <v>2.5600000000000001E-2</v>
      </c>
      <c r="O85" s="1">
        <v>3.8742200000000001E-7</v>
      </c>
      <c r="P85">
        <v>2.8000000000000001E-2</v>
      </c>
      <c r="Q85" s="1">
        <v>3.01761E-7</v>
      </c>
      <c r="R85">
        <v>3.1899999999999998E-2</v>
      </c>
      <c r="S85" s="1">
        <v>9.6120799999999993E-8</v>
      </c>
      <c r="T85">
        <v>5.57E-2</v>
      </c>
      <c r="U85" s="1">
        <v>3.62662E-7</v>
      </c>
      <c r="V85">
        <v>0.01</v>
      </c>
    </row>
    <row r="86" spans="1:22" x14ac:dyDescent="0.3">
      <c r="A86" s="1">
        <v>2.4700000000000001E-6</v>
      </c>
      <c r="B86" s="1">
        <f t="shared" si="1"/>
        <v>8.9999999999999985E-8</v>
      </c>
      <c r="C86" s="1">
        <v>1.02108E-7</v>
      </c>
      <c r="D86">
        <v>5.28E-2</v>
      </c>
      <c r="E86" s="1">
        <v>3.8033099999999999E-7</v>
      </c>
      <c r="F86">
        <v>2.9100000000000001E-2</v>
      </c>
      <c r="G86" s="1">
        <v>5.1796000000000001E-7</v>
      </c>
      <c r="H86">
        <v>2.4299999999999999E-2</v>
      </c>
      <c r="I86" s="1">
        <v>5.8901700000000004E-7</v>
      </c>
      <c r="J86">
        <v>2.3099999999999999E-2</v>
      </c>
      <c r="K86" s="1">
        <v>5.7491399999999996E-7</v>
      </c>
      <c r="L86">
        <v>2.3300000000000001E-2</v>
      </c>
      <c r="M86" s="1">
        <v>5.3530699999999996E-7</v>
      </c>
      <c r="N86">
        <v>2.4799999999999999E-2</v>
      </c>
      <c r="O86" s="1">
        <v>4.44161E-7</v>
      </c>
      <c r="P86">
        <v>2.7199999999999998E-2</v>
      </c>
      <c r="Q86" s="1">
        <v>3.0450200000000001E-7</v>
      </c>
      <c r="R86">
        <v>3.1300000000000001E-2</v>
      </c>
      <c r="S86" s="1">
        <v>1.01147E-7</v>
      </c>
      <c r="T86">
        <v>5.5399999999999998E-2</v>
      </c>
      <c r="U86" s="1">
        <v>3.9438299999999999E-7</v>
      </c>
      <c r="V86">
        <v>9.5999999999999992E-3</v>
      </c>
    </row>
    <row r="87" spans="1:22" x14ac:dyDescent="0.3">
      <c r="A87" s="1">
        <v>2.57E-6</v>
      </c>
      <c r="B87" s="1">
        <f t="shared" si="1"/>
        <v>9.999999999999989E-8</v>
      </c>
      <c r="C87" s="1">
        <v>1.2581299999999999E-7</v>
      </c>
      <c r="D87">
        <v>5.0700000000000002E-2</v>
      </c>
      <c r="E87" s="1">
        <v>4.0280599999999999E-7</v>
      </c>
      <c r="F87">
        <v>2.7699999999999999E-2</v>
      </c>
      <c r="G87" s="1">
        <v>5.4116200000000001E-7</v>
      </c>
      <c r="H87">
        <v>2.4199999999999999E-2</v>
      </c>
      <c r="I87" s="1">
        <v>6.2128499999999999E-7</v>
      </c>
      <c r="J87">
        <v>2.2200000000000001E-2</v>
      </c>
      <c r="K87" s="1">
        <v>6.4142300000000001E-7</v>
      </c>
      <c r="L87">
        <v>2.2700000000000001E-2</v>
      </c>
      <c r="M87" s="1">
        <v>5.4566799999999999E-7</v>
      </c>
      <c r="N87">
        <v>2.4E-2</v>
      </c>
      <c r="O87" s="1">
        <v>4.5425900000000002E-7</v>
      </c>
      <c r="P87">
        <v>2.6100000000000002E-2</v>
      </c>
      <c r="Q87" s="1">
        <v>3.4459100000000002E-7</v>
      </c>
      <c r="R87">
        <v>3.1E-2</v>
      </c>
      <c r="S87" s="1">
        <v>1.00775E-7</v>
      </c>
      <c r="T87">
        <v>5.4899999999999997E-2</v>
      </c>
      <c r="U87" s="1">
        <v>4.1975399999999999E-7</v>
      </c>
      <c r="V87">
        <v>9.4000000000000004E-3</v>
      </c>
    </row>
    <row r="88" spans="1:22" x14ac:dyDescent="0.3">
      <c r="A88" s="1">
        <v>2.6699999999999998E-6</v>
      </c>
      <c r="B88" s="1">
        <f t="shared" si="1"/>
        <v>9.999999999999989E-8</v>
      </c>
      <c r="C88" s="1">
        <v>1.09466E-7</v>
      </c>
      <c r="D88">
        <v>5.21E-2</v>
      </c>
      <c r="E88" s="1">
        <v>4.0181599999999998E-7</v>
      </c>
      <c r="F88">
        <v>2.8500000000000001E-2</v>
      </c>
      <c r="G88" s="1">
        <v>5.1856799999999996E-7</v>
      </c>
      <c r="H88">
        <v>2.4799999999999999E-2</v>
      </c>
      <c r="I88" s="1">
        <v>6.2600800000000003E-7</v>
      </c>
      <c r="J88">
        <v>2.2800000000000001E-2</v>
      </c>
      <c r="K88" s="1">
        <v>6.3127500000000005E-7</v>
      </c>
      <c r="L88">
        <v>2.24E-2</v>
      </c>
      <c r="M88" s="1">
        <v>5.0405200000000002E-7</v>
      </c>
      <c r="N88">
        <v>2.4199999999999999E-2</v>
      </c>
      <c r="O88" s="1">
        <v>4.3012199999999999E-7</v>
      </c>
      <c r="P88">
        <v>2.6800000000000001E-2</v>
      </c>
      <c r="Q88" s="1">
        <v>3.13314E-7</v>
      </c>
      <c r="R88">
        <v>3.09E-2</v>
      </c>
      <c r="S88" s="1">
        <v>1.03098E-7</v>
      </c>
      <c r="T88">
        <v>5.4899999999999997E-2</v>
      </c>
      <c r="U88" s="1">
        <v>4.04191E-7</v>
      </c>
      <c r="V88">
        <v>9.4999999999999998E-3</v>
      </c>
    </row>
    <row r="89" spans="1:22" x14ac:dyDescent="0.3">
      <c r="A89" s="1">
        <v>2.7700000000000002E-6</v>
      </c>
      <c r="B89" s="1">
        <f t="shared" si="1"/>
        <v>1.0000000000000031E-7</v>
      </c>
      <c r="C89" s="1">
        <v>1.1948799999999999E-7</v>
      </c>
      <c r="D89">
        <v>5.2200000000000003E-2</v>
      </c>
      <c r="E89" s="1">
        <v>3.7185900000000002E-7</v>
      </c>
      <c r="F89">
        <v>2.8199999999999999E-2</v>
      </c>
      <c r="G89" s="1">
        <v>5.2181299999999996E-7</v>
      </c>
      <c r="H89">
        <v>2.5700000000000001E-2</v>
      </c>
      <c r="I89" s="1">
        <v>5.6979900000000001E-7</v>
      </c>
      <c r="J89">
        <v>2.3300000000000001E-2</v>
      </c>
      <c r="K89" s="1">
        <v>5.9696500000000005E-7</v>
      </c>
      <c r="L89">
        <v>2.24E-2</v>
      </c>
      <c r="M89" s="1">
        <v>5.2077399999999998E-7</v>
      </c>
      <c r="N89">
        <v>2.4799999999999999E-2</v>
      </c>
      <c r="O89" s="1">
        <v>4.4585700000000002E-7</v>
      </c>
      <c r="P89">
        <v>2.75E-2</v>
      </c>
      <c r="Q89" s="1">
        <v>3.1810900000000001E-7</v>
      </c>
      <c r="R89">
        <v>3.09E-2</v>
      </c>
      <c r="S89" s="1">
        <v>9.7878600000000004E-8</v>
      </c>
      <c r="T89">
        <v>5.6399999999999999E-2</v>
      </c>
      <c r="U89" s="1">
        <v>3.9583799999999997E-7</v>
      </c>
      <c r="V89">
        <v>9.7000000000000003E-3</v>
      </c>
    </row>
    <row r="90" spans="1:22" x14ac:dyDescent="0.3">
      <c r="A90" s="1">
        <v>2.8700000000000001E-6</v>
      </c>
      <c r="B90" s="1">
        <f t="shared" si="1"/>
        <v>9.999999999999989E-8</v>
      </c>
      <c r="C90" s="1">
        <v>1.07489E-7</v>
      </c>
      <c r="D90">
        <v>5.1700000000000003E-2</v>
      </c>
      <c r="E90" s="1">
        <v>3.47164E-7</v>
      </c>
      <c r="F90">
        <v>2.9700000000000001E-2</v>
      </c>
      <c r="G90" s="1">
        <v>4.9575200000000003E-7</v>
      </c>
      <c r="H90">
        <v>2.53E-2</v>
      </c>
      <c r="I90" s="1">
        <v>5.89192E-7</v>
      </c>
      <c r="J90">
        <v>2.3300000000000001E-2</v>
      </c>
      <c r="K90" s="1">
        <v>5.7293199999999998E-7</v>
      </c>
      <c r="L90">
        <v>2.3300000000000001E-2</v>
      </c>
      <c r="M90" s="1">
        <v>4.9090199999999998E-7</v>
      </c>
      <c r="N90">
        <v>2.6700000000000002E-2</v>
      </c>
      <c r="O90" s="1">
        <v>4.1452799999999999E-7</v>
      </c>
      <c r="P90">
        <v>2.69E-2</v>
      </c>
      <c r="Q90" s="1">
        <v>3.0549799999999997E-7</v>
      </c>
      <c r="R90">
        <v>3.2899999999999999E-2</v>
      </c>
      <c r="S90" s="1">
        <v>7.1743600000000002E-8</v>
      </c>
      <c r="T90">
        <v>6.0699999999999997E-2</v>
      </c>
      <c r="U90" s="1">
        <v>3.7724499999999999E-7</v>
      </c>
      <c r="V90">
        <v>9.9000000000000008E-3</v>
      </c>
    </row>
    <row r="91" spans="1:22" x14ac:dyDescent="0.3">
      <c r="A91" s="1">
        <v>2.9699999999999999E-6</v>
      </c>
      <c r="B91" s="1">
        <f t="shared" si="1"/>
        <v>9.999999999999989E-8</v>
      </c>
      <c r="C91" s="1">
        <v>9.8808999999999995E-8</v>
      </c>
      <c r="D91">
        <v>5.3400000000000003E-2</v>
      </c>
      <c r="E91" s="1">
        <v>3.5033599999999999E-7</v>
      </c>
      <c r="F91">
        <v>2.9499999999999998E-2</v>
      </c>
      <c r="G91" s="1">
        <v>4.4648800000000002E-7</v>
      </c>
      <c r="H91">
        <v>2.63E-2</v>
      </c>
      <c r="I91" s="1">
        <v>5.5888300000000002E-7</v>
      </c>
      <c r="J91">
        <v>2.4199999999999999E-2</v>
      </c>
      <c r="K91" s="1">
        <v>5.4771499999999995E-7</v>
      </c>
      <c r="L91">
        <v>2.3900000000000001E-2</v>
      </c>
      <c r="M91" s="1">
        <v>4.9426300000000001E-7</v>
      </c>
      <c r="N91">
        <v>2.63E-2</v>
      </c>
      <c r="O91" s="1">
        <v>4.0605600000000002E-7</v>
      </c>
      <c r="P91">
        <v>2.8299999999999999E-2</v>
      </c>
      <c r="Q91" s="1">
        <v>2.9745000000000001E-7</v>
      </c>
      <c r="R91">
        <v>3.2599999999999997E-2</v>
      </c>
      <c r="S91" s="1">
        <v>8.8011099999999999E-8</v>
      </c>
      <c r="T91">
        <v>5.8900000000000001E-2</v>
      </c>
      <c r="U91" s="1">
        <v>3.6533499999999998E-7</v>
      </c>
      <c r="V91">
        <v>1.01E-2</v>
      </c>
    </row>
    <row r="92" spans="1:22" x14ac:dyDescent="0.3">
      <c r="A92" s="1">
        <v>3.0000000000000001E-6</v>
      </c>
      <c r="B92" s="1">
        <f t="shared" si="1"/>
        <v>3.0000000000000136E-8</v>
      </c>
      <c r="C92" s="1">
        <v>3.5673200000000002E-8</v>
      </c>
      <c r="D92">
        <v>9.0399999999999994E-2</v>
      </c>
      <c r="E92" s="1">
        <v>9.75579E-8</v>
      </c>
      <c r="F92">
        <v>5.5399999999999998E-2</v>
      </c>
      <c r="G92" s="1">
        <v>1.35718E-7</v>
      </c>
      <c r="H92">
        <v>4.6600000000000003E-2</v>
      </c>
      <c r="I92" s="1">
        <v>1.60766E-7</v>
      </c>
      <c r="J92">
        <v>4.4400000000000002E-2</v>
      </c>
      <c r="K92" s="1">
        <v>1.5194E-7</v>
      </c>
      <c r="L92">
        <v>4.3299999999999998E-2</v>
      </c>
      <c r="M92" s="1">
        <v>1.36118E-7</v>
      </c>
      <c r="N92">
        <v>4.7699999999999999E-2</v>
      </c>
      <c r="O92" s="1">
        <v>1.17301E-7</v>
      </c>
      <c r="P92">
        <v>5.3699999999999998E-2</v>
      </c>
      <c r="Q92" s="1">
        <v>8.7567599999999999E-8</v>
      </c>
      <c r="R92">
        <v>5.8299999999999998E-2</v>
      </c>
      <c r="S92" s="1">
        <v>2.7999199999999999E-8</v>
      </c>
      <c r="T92">
        <v>0.1111</v>
      </c>
      <c r="U92" s="1">
        <v>1.05627E-7</v>
      </c>
      <c r="V92">
        <v>1.84E-2</v>
      </c>
    </row>
    <row r="93" spans="1:22" x14ac:dyDescent="0.3">
      <c r="A93" s="1">
        <v>3.1E-6</v>
      </c>
      <c r="B93" s="1">
        <f t="shared" si="1"/>
        <v>9.999999999999989E-8</v>
      </c>
      <c r="C93" s="1">
        <v>9.3363699999999998E-8</v>
      </c>
      <c r="D93">
        <v>5.8200000000000002E-2</v>
      </c>
      <c r="E93" s="1">
        <v>3.1794499999999998E-7</v>
      </c>
      <c r="F93">
        <v>3.1099999999999999E-2</v>
      </c>
      <c r="G93" s="1">
        <v>4.24344E-7</v>
      </c>
      <c r="H93">
        <v>2.64E-2</v>
      </c>
      <c r="I93" s="1">
        <v>5.3733699999999999E-7</v>
      </c>
      <c r="J93">
        <v>2.4400000000000002E-2</v>
      </c>
      <c r="K93" s="1">
        <v>5.2363800000000005E-7</v>
      </c>
      <c r="L93">
        <v>2.4400000000000002E-2</v>
      </c>
      <c r="M93" s="1">
        <v>4.4844600000000002E-7</v>
      </c>
      <c r="N93">
        <v>2.6100000000000002E-2</v>
      </c>
      <c r="O93" s="1">
        <v>3.7192000000000001E-7</v>
      </c>
      <c r="P93">
        <v>2.9100000000000001E-2</v>
      </c>
      <c r="Q93" s="1">
        <v>2.8242499999999999E-7</v>
      </c>
      <c r="R93">
        <v>3.2399999999999998E-2</v>
      </c>
      <c r="S93" s="1">
        <v>8.7651200000000006E-8</v>
      </c>
      <c r="T93">
        <v>5.96E-2</v>
      </c>
      <c r="U93" s="1">
        <v>3.43008E-7</v>
      </c>
      <c r="V93">
        <v>1.0200000000000001E-2</v>
      </c>
    </row>
    <row r="94" spans="1:22" x14ac:dyDescent="0.3">
      <c r="A94" s="1">
        <v>3.1999999999999999E-6</v>
      </c>
      <c r="B94" s="1">
        <f t="shared" si="1"/>
        <v>9.999999999999989E-8</v>
      </c>
      <c r="C94" s="1">
        <v>8.9715200000000004E-8</v>
      </c>
      <c r="D94">
        <v>5.7000000000000002E-2</v>
      </c>
      <c r="E94" s="1">
        <v>3.2073300000000002E-7</v>
      </c>
      <c r="F94">
        <v>3.1199999999999999E-2</v>
      </c>
      <c r="G94" s="1">
        <v>4.2732199999999999E-7</v>
      </c>
      <c r="H94">
        <v>2.6800000000000001E-2</v>
      </c>
      <c r="I94" s="1">
        <v>5.1968499999999998E-7</v>
      </c>
      <c r="J94">
        <v>2.4899999999999999E-2</v>
      </c>
      <c r="K94" s="1">
        <v>4.9951299999999998E-7</v>
      </c>
      <c r="L94">
        <v>2.53E-2</v>
      </c>
      <c r="M94" s="1">
        <v>4.3574400000000001E-7</v>
      </c>
      <c r="N94">
        <v>2.63E-2</v>
      </c>
      <c r="O94" s="1">
        <v>3.7117499999999999E-7</v>
      </c>
      <c r="P94">
        <v>3.0300000000000001E-2</v>
      </c>
      <c r="Q94" s="1">
        <v>2.67846E-7</v>
      </c>
      <c r="R94">
        <v>3.3500000000000002E-2</v>
      </c>
      <c r="S94" s="1">
        <v>7.90273E-8</v>
      </c>
      <c r="T94">
        <v>6.0400000000000002E-2</v>
      </c>
      <c r="U94" s="1">
        <v>3.3452899999999999E-7</v>
      </c>
      <c r="V94">
        <v>1.04E-2</v>
      </c>
    </row>
    <row r="95" spans="1:22" x14ac:dyDescent="0.3">
      <c r="A95" s="1">
        <v>3.4999999999999999E-6</v>
      </c>
      <c r="B95" s="1">
        <f t="shared" si="1"/>
        <v>3.0000000000000009E-7</v>
      </c>
      <c r="C95" s="1">
        <v>2.5762099999999997E-7</v>
      </c>
      <c r="D95">
        <v>3.4000000000000002E-2</v>
      </c>
      <c r="E95" s="1">
        <v>8.8049199999999997E-7</v>
      </c>
      <c r="F95">
        <v>1.9199999999999998E-2</v>
      </c>
      <c r="G95" s="1">
        <v>1.23345E-6</v>
      </c>
      <c r="H95">
        <v>1.6E-2</v>
      </c>
      <c r="I95" s="1">
        <v>1.4666099999999999E-6</v>
      </c>
      <c r="J95">
        <v>1.4800000000000001E-2</v>
      </c>
      <c r="K95" s="1">
        <v>1.3734000000000001E-6</v>
      </c>
      <c r="L95">
        <v>1.4999999999999999E-2</v>
      </c>
      <c r="M95" s="1">
        <v>1.2329300000000001E-6</v>
      </c>
      <c r="N95">
        <v>1.6400000000000001E-2</v>
      </c>
      <c r="O95" s="1">
        <v>1.04514E-6</v>
      </c>
      <c r="P95">
        <v>1.7600000000000001E-2</v>
      </c>
      <c r="Q95" s="1">
        <v>7.7585099999999998E-7</v>
      </c>
      <c r="R95">
        <v>2.0299999999999999E-2</v>
      </c>
      <c r="S95" s="1">
        <v>2.3012E-7</v>
      </c>
      <c r="T95">
        <v>3.6200000000000003E-2</v>
      </c>
      <c r="U95" s="1">
        <v>9.4395600000000004E-7</v>
      </c>
      <c r="V95">
        <v>6.4000000000000003E-3</v>
      </c>
    </row>
    <row r="96" spans="1:22" x14ac:dyDescent="0.3">
      <c r="A96" s="1">
        <v>3.7299999999999999E-6</v>
      </c>
      <c r="B96" s="1">
        <f t="shared" si="1"/>
        <v>2.2999999999999992E-7</v>
      </c>
      <c r="C96" s="1">
        <v>1.92632E-7</v>
      </c>
      <c r="D96">
        <v>4.02E-2</v>
      </c>
      <c r="E96" s="1">
        <v>6.2778899999999996E-7</v>
      </c>
      <c r="F96">
        <v>2.2800000000000001E-2</v>
      </c>
      <c r="G96" s="1">
        <v>8.7622900000000003E-7</v>
      </c>
      <c r="H96">
        <v>1.8800000000000001E-2</v>
      </c>
      <c r="I96" s="1">
        <v>9.9688800000000003E-7</v>
      </c>
      <c r="J96">
        <v>1.78E-2</v>
      </c>
      <c r="K96" s="1">
        <v>9.9251099999999991E-7</v>
      </c>
      <c r="L96">
        <v>1.77E-2</v>
      </c>
      <c r="M96" s="1">
        <v>8.77766E-7</v>
      </c>
      <c r="N96">
        <v>1.9099999999999999E-2</v>
      </c>
      <c r="O96" s="1">
        <v>7.11324E-7</v>
      </c>
      <c r="P96">
        <v>2.0899999999999998E-2</v>
      </c>
      <c r="Q96" s="1">
        <v>5.3625499999999998E-7</v>
      </c>
      <c r="R96">
        <v>2.4E-2</v>
      </c>
      <c r="S96" s="1">
        <v>1.67164E-7</v>
      </c>
      <c r="T96">
        <v>4.1799999999999997E-2</v>
      </c>
      <c r="U96" s="1">
        <v>6.6428400000000002E-7</v>
      </c>
      <c r="V96">
        <v>7.4000000000000003E-3</v>
      </c>
    </row>
    <row r="97" spans="1:22" x14ac:dyDescent="0.3">
      <c r="A97" s="1">
        <v>4.0999999999999997E-6</v>
      </c>
      <c r="B97" s="1">
        <f t="shared" si="1"/>
        <v>3.6999999999999985E-7</v>
      </c>
      <c r="C97" s="1">
        <v>2.7469999999999999E-7</v>
      </c>
      <c r="D97">
        <v>3.3300000000000003E-2</v>
      </c>
      <c r="E97" s="1">
        <v>9.3976700000000003E-7</v>
      </c>
      <c r="F97">
        <v>1.83E-2</v>
      </c>
      <c r="G97" s="1">
        <v>1.2890399999999999E-6</v>
      </c>
      <c r="H97">
        <v>1.5599999999999999E-2</v>
      </c>
      <c r="I97" s="1">
        <v>1.5160500000000001E-6</v>
      </c>
      <c r="J97">
        <v>1.4500000000000001E-2</v>
      </c>
      <c r="K97" s="1">
        <v>1.5029799999999999E-6</v>
      </c>
      <c r="L97">
        <v>1.47E-2</v>
      </c>
      <c r="M97" s="1">
        <v>1.29334E-6</v>
      </c>
      <c r="N97">
        <v>1.5900000000000001E-2</v>
      </c>
      <c r="O97" s="1">
        <v>1.0967499999999999E-6</v>
      </c>
      <c r="P97">
        <v>1.7000000000000001E-2</v>
      </c>
      <c r="Q97" s="1">
        <v>8.0582999999999996E-7</v>
      </c>
      <c r="R97">
        <v>2.01E-2</v>
      </c>
      <c r="S97" s="1">
        <v>2.34952E-7</v>
      </c>
      <c r="T97">
        <v>3.6400000000000002E-2</v>
      </c>
      <c r="U97" s="1">
        <v>9.9482400000000001E-7</v>
      </c>
      <c r="V97">
        <v>6.1000000000000004E-3</v>
      </c>
    </row>
    <row r="98" spans="1:22" x14ac:dyDescent="0.3">
      <c r="A98" s="1">
        <v>4.6999999999999999E-6</v>
      </c>
      <c r="B98" s="1">
        <f t="shared" si="1"/>
        <v>6.0000000000000018E-7</v>
      </c>
      <c r="C98" s="1">
        <v>3.8805599999999999E-7</v>
      </c>
      <c r="D98">
        <v>2.7900000000000001E-2</v>
      </c>
      <c r="E98" s="1">
        <v>1.3561499999999999E-6</v>
      </c>
      <c r="F98">
        <v>1.54E-2</v>
      </c>
      <c r="G98" s="1">
        <v>1.84959E-6</v>
      </c>
      <c r="H98">
        <v>1.2999999999999999E-2</v>
      </c>
      <c r="I98" s="1">
        <v>2.14059E-6</v>
      </c>
      <c r="J98">
        <v>1.2200000000000001E-2</v>
      </c>
      <c r="K98" s="1">
        <v>2.0847600000000001E-6</v>
      </c>
      <c r="L98">
        <v>1.2200000000000001E-2</v>
      </c>
      <c r="M98" s="1">
        <v>1.8020099999999999E-6</v>
      </c>
      <c r="N98">
        <v>1.32E-2</v>
      </c>
      <c r="O98" s="1">
        <v>1.59596E-6</v>
      </c>
      <c r="P98">
        <v>1.43E-2</v>
      </c>
      <c r="Q98" s="1">
        <v>1.16783E-6</v>
      </c>
      <c r="R98">
        <v>1.6500000000000001E-2</v>
      </c>
      <c r="S98" s="1">
        <v>3.4830999999999997E-7</v>
      </c>
      <c r="T98">
        <v>2.92E-2</v>
      </c>
      <c r="U98" s="1">
        <v>1.4148E-6</v>
      </c>
      <c r="V98">
        <v>5.1000000000000004E-3</v>
      </c>
    </row>
    <row r="99" spans="1:22" x14ac:dyDescent="0.3">
      <c r="A99" s="1">
        <v>5.0000000000000004E-6</v>
      </c>
      <c r="B99" s="1">
        <f t="shared" si="1"/>
        <v>3.0000000000000052E-7</v>
      </c>
      <c r="C99" s="1">
        <v>1.75453E-7</v>
      </c>
      <c r="D99">
        <v>4.07E-2</v>
      </c>
      <c r="E99" s="1">
        <v>6.1100799999999996E-7</v>
      </c>
      <c r="F99">
        <v>2.3300000000000001E-2</v>
      </c>
      <c r="G99" s="1">
        <v>8.3954800000000002E-7</v>
      </c>
      <c r="H99">
        <v>2.0500000000000001E-2</v>
      </c>
      <c r="I99" s="1">
        <v>9.8949400000000006E-7</v>
      </c>
      <c r="J99">
        <v>1.8100000000000002E-2</v>
      </c>
      <c r="K99" s="1">
        <v>9.3153399999999998E-7</v>
      </c>
      <c r="L99">
        <v>1.8599999999999998E-2</v>
      </c>
      <c r="M99" s="1">
        <v>7.9546800000000001E-7</v>
      </c>
      <c r="N99">
        <v>2.0199999999999999E-2</v>
      </c>
      <c r="O99" s="1">
        <v>6.9673500000000005E-7</v>
      </c>
      <c r="P99">
        <v>2.1000000000000001E-2</v>
      </c>
      <c r="Q99" s="1">
        <v>5.2565999999999996E-7</v>
      </c>
      <c r="R99">
        <v>2.4199999999999999E-2</v>
      </c>
      <c r="S99" s="1">
        <v>1.5368100000000001E-7</v>
      </c>
      <c r="T99">
        <v>4.4600000000000001E-2</v>
      </c>
      <c r="U99" s="1">
        <v>6.3539800000000004E-7</v>
      </c>
      <c r="V99">
        <v>7.7999999999999996E-3</v>
      </c>
    </row>
    <row r="100" spans="1:22" x14ac:dyDescent="0.3">
      <c r="A100" s="1">
        <v>5.4E-6</v>
      </c>
      <c r="B100" s="1">
        <f t="shared" si="1"/>
        <v>3.9999999999999956E-7</v>
      </c>
      <c r="C100" s="1">
        <v>2.1243400000000001E-7</v>
      </c>
      <c r="D100">
        <v>3.7900000000000003E-2</v>
      </c>
      <c r="E100" s="1">
        <v>7.4948399999999996E-7</v>
      </c>
      <c r="F100">
        <v>2.07E-2</v>
      </c>
      <c r="G100" s="1">
        <v>1.01497E-6</v>
      </c>
      <c r="H100">
        <v>1.7999999999999999E-2</v>
      </c>
      <c r="I100" s="1">
        <v>1.1804899999999999E-6</v>
      </c>
      <c r="J100">
        <v>1.6299999999999999E-2</v>
      </c>
      <c r="K100" s="1">
        <v>1.1636500000000001E-6</v>
      </c>
      <c r="L100">
        <v>1.67E-2</v>
      </c>
      <c r="M100" s="1">
        <v>1.02218E-6</v>
      </c>
      <c r="N100">
        <v>1.7899999999999999E-2</v>
      </c>
      <c r="O100" s="1">
        <v>9.0031700000000003E-7</v>
      </c>
      <c r="P100">
        <v>1.9E-2</v>
      </c>
      <c r="Q100" s="1">
        <v>6.5963799999999999E-7</v>
      </c>
      <c r="R100">
        <v>2.2100000000000002E-2</v>
      </c>
      <c r="S100" s="1">
        <v>1.8641399999999999E-7</v>
      </c>
      <c r="T100">
        <v>3.9699999999999999E-2</v>
      </c>
      <c r="U100" s="1">
        <v>7.87731E-7</v>
      </c>
      <c r="V100">
        <v>6.8999999999999999E-3</v>
      </c>
    </row>
    <row r="101" spans="1:22" x14ac:dyDescent="0.3">
      <c r="A101" s="1">
        <v>6.0000000000000002E-6</v>
      </c>
      <c r="B101" s="1">
        <f t="shared" si="1"/>
        <v>6.0000000000000018E-7</v>
      </c>
      <c r="C101" s="1">
        <v>2.9102799999999998E-7</v>
      </c>
      <c r="D101">
        <v>3.2300000000000002E-2</v>
      </c>
      <c r="E101" s="1">
        <v>1.0139900000000001E-6</v>
      </c>
      <c r="F101">
        <v>1.7999999999999999E-2</v>
      </c>
      <c r="G101" s="1">
        <v>1.4367599999999999E-6</v>
      </c>
      <c r="H101">
        <v>1.49E-2</v>
      </c>
      <c r="I101" s="1">
        <v>1.6475600000000001E-6</v>
      </c>
      <c r="J101">
        <v>1.41E-2</v>
      </c>
      <c r="K101" s="1">
        <v>1.56746E-6</v>
      </c>
      <c r="L101">
        <v>1.4200000000000001E-2</v>
      </c>
      <c r="M101" s="1">
        <v>1.43038E-6</v>
      </c>
      <c r="N101">
        <v>1.5100000000000001E-2</v>
      </c>
      <c r="O101" s="1">
        <v>1.21651E-6</v>
      </c>
      <c r="P101">
        <v>1.61E-2</v>
      </c>
      <c r="Q101" s="1">
        <v>8.7151599999999995E-7</v>
      </c>
      <c r="R101">
        <v>1.8700000000000001E-2</v>
      </c>
      <c r="S101" s="1">
        <v>2.6809299999999999E-7</v>
      </c>
      <c r="T101">
        <v>3.3799999999999997E-2</v>
      </c>
      <c r="U101" s="1">
        <v>1.08259E-6</v>
      </c>
      <c r="V101">
        <v>5.7999999999999996E-3</v>
      </c>
    </row>
    <row r="102" spans="1:22" x14ac:dyDescent="0.3">
      <c r="A102" s="1">
        <v>6.2500000000000003E-6</v>
      </c>
      <c r="B102" s="1">
        <f t="shared" si="1"/>
        <v>2.5000000000000015E-7</v>
      </c>
      <c r="C102" s="1">
        <v>1.09586E-7</v>
      </c>
      <c r="D102">
        <v>5.1900000000000002E-2</v>
      </c>
      <c r="E102" s="1">
        <v>3.9177400000000002E-7</v>
      </c>
      <c r="F102">
        <v>2.76E-2</v>
      </c>
      <c r="G102" s="1">
        <v>5.5475399999999997E-7</v>
      </c>
      <c r="H102">
        <v>2.5000000000000001E-2</v>
      </c>
      <c r="I102" s="1">
        <v>6.4659800000000003E-7</v>
      </c>
      <c r="J102">
        <v>2.1999999999999999E-2</v>
      </c>
      <c r="K102" s="1">
        <v>6.3212200000000003E-7</v>
      </c>
      <c r="L102">
        <v>2.3099999999999999E-2</v>
      </c>
      <c r="M102" s="1">
        <v>5.3078799999999995E-7</v>
      </c>
      <c r="N102">
        <v>2.3800000000000002E-2</v>
      </c>
      <c r="O102" s="1">
        <v>4.5555799999999998E-7</v>
      </c>
      <c r="P102">
        <v>2.6700000000000002E-2</v>
      </c>
      <c r="Q102" s="1">
        <v>3.3405899999999999E-7</v>
      </c>
      <c r="R102">
        <v>3.0599999999999999E-2</v>
      </c>
      <c r="S102" s="1">
        <v>9.5579600000000004E-8</v>
      </c>
      <c r="T102">
        <v>5.6800000000000003E-2</v>
      </c>
      <c r="U102" s="1">
        <v>4.1675799999999998E-7</v>
      </c>
      <c r="V102">
        <v>9.4000000000000004E-3</v>
      </c>
    </row>
    <row r="103" spans="1:22" x14ac:dyDescent="0.3">
      <c r="A103" s="1">
        <v>6.4999999999999996E-6</v>
      </c>
      <c r="B103" s="1">
        <f t="shared" si="1"/>
        <v>2.499999999999993E-7</v>
      </c>
      <c r="C103" s="1">
        <v>1.1095899999999999E-7</v>
      </c>
      <c r="D103">
        <v>5.1999999999999998E-2</v>
      </c>
      <c r="E103" s="1">
        <v>3.6174699999999999E-7</v>
      </c>
      <c r="F103">
        <v>2.93E-2</v>
      </c>
      <c r="G103" s="1">
        <v>4.9390300000000003E-7</v>
      </c>
      <c r="H103">
        <v>2.5399999999999999E-2</v>
      </c>
      <c r="I103" s="1">
        <v>6.2014499999999997E-7</v>
      </c>
      <c r="J103">
        <v>2.3E-2</v>
      </c>
      <c r="K103" s="1">
        <v>5.9174400000000003E-7</v>
      </c>
      <c r="L103">
        <v>2.3599999999999999E-2</v>
      </c>
      <c r="M103" s="1">
        <v>5.24902E-7</v>
      </c>
      <c r="N103">
        <v>2.5499999999999998E-2</v>
      </c>
      <c r="O103" s="1">
        <v>4.4239399999999998E-7</v>
      </c>
      <c r="P103">
        <v>2.6499999999999999E-2</v>
      </c>
      <c r="Q103" s="1">
        <v>3.2227199999999999E-7</v>
      </c>
      <c r="R103">
        <v>3.1099999999999999E-2</v>
      </c>
      <c r="S103" s="1">
        <v>8.9166099999999998E-8</v>
      </c>
      <c r="T103">
        <v>5.8200000000000002E-2</v>
      </c>
      <c r="U103" s="1">
        <v>3.9524799999999999E-7</v>
      </c>
      <c r="V103">
        <v>1.04E-2</v>
      </c>
    </row>
    <row r="104" spans="1:22" x14ac:dyDescent="0.3">
      <c r="A104" s="1">
        <v>6.7499999999999997E-6</v>
      </c>
      <c r="B104" s="1">
        <f t="shared" si="1"/>
        <v>2.5000000000000015E-7</v>
      </c>
      <c r="C104" s="1">
        <v>1.0439800000000001E-7</v>
      </c>
      <c r="D104">
        <v>5.4899999999999997E-2</v>
      </c>
      <c r="E104" s="1">
        <v>3.6678000000000001E-7</v>
      </c>
      <c r="F104">
        <v>2.9499999999999998E-2</v>
      </c>
      <c r="G104" s="1">
        <v>4.9567699999999997E-7</v>
      </c>
      <c r="H104">
        <v>2.5499999999999998E-2</v>
      </c>
      <c r="I104" s="1">
        <v>5.8835300000000003E-7</v>
      </c>
      <c r="J104">
        <v>2.3199999999999998E-2</v>
      </c>
      <c r="K104" s="1">
        <v>5.7594100000000004E-7</v>
      </c>
      <c r="L104">
        <v>2.3099999999999999E-2</v>
      </c>
      <c r="M104" s="1">
        <v>4.9552699999999996E-7</v>
      </c>
      <c r="N104">
        <v>2.5600000000000001E-2</v>
      </c>
      <c r="O104" s="1">
        <v>4.3756299999999999E-7</v>
      </c>
      <c r="P104">
        <v>2.7300000000000001E-2</v>
      </c>
      <c r="Q104" s="1">
        <v>3.23051E-7</v>
      </c>
      <c r="R104">
        <v>3.0099999999999998E-2</v>
      </c>
      <c r="S104" s="1">
        <v>9.2379699999999994E-8</v>
      </c>
      <c r="T104">
        <v>5.9799999999999999E-2</v>
      </c>
      <c r="U104" s="1">
        <v>3.8663000000000002E-7</v>
      </c>
      <c r="V104">
        <v>9.9000000000000008E-3</v>
      </c>
    </row>
    <row r="105" spans="1:22" x14ac:dyDescent="0.3">
      <c r="A105" s="1">
        <v>6.8750000000000002E-6</v>
      </c>
      <c r="B105" s="1">
        <f t="shared" si="1"/>
        <v>1.250000000000005E-7</v>
      </c>
      <c r="C105" s="1">
        <v>5.4040099999999998E-8</v>
      </c>
      <c r="D105">
        <v>7.1300000000000002E-2</v>
      </c>
      <c r="E105" s="1">
        <v>1.87498E-7</v>
      </c>
      <c r="F105">
        <v>4.2299999999999997E-2</v>
      </c>
      <c r="G105" s="1">
        <v>2.4125400000000002E-7</v>
      </c>
      <c r="H105">
        <v>3.61E-2</v>
      </c>
      <c r="I105" s="1">
        <v>2.8839E-7</v>
      </c>
      <c r="J105">
        <v>3.3399999999999999E-2</v>
      </c>
      <c r="K105" s="1">
        <v>3.10752E-7</v>
      </c>
      <c r="L105">
        <v>3.1899999999999998E-2</v>
      </c>
      <c r="M105" s="1">
        <v>2.3638E-7</v>
      </c>
      <c r="N105">
        <v>3.7100000000000001E-2</v>
      </c>
      <c r="O105" s="1">
        <v>2.0735499999999999E-7</v>
      </c>
      <c r="P105">
        <v>3.9600000000000003E-2</v>
      </c>
      <c r="Q105" s="1">
        <v>1.59574E-7</v>
      </c>
      <c r="R105">
        <v>4.65E-2</v>
      </c>
      <c r="S105" s="1">
        <v>4.1775299999999998E-8</v>
      </c>
      <c r="T105">
        <v>8.1199999999999994E-2</v>
      </c>
      <c r="U105" s="1">
        <v>1.9189100000000001E-7</v>
      </c>
      <c r="V105">
        <v>1.3899999999999999E-2</v>
      </c>
    </row>
    <row r="106" spans="1:22" x14ac:dyDescent="0.3">
      <c r="A106" s="1">
        <v>6.9999999999999999E-6</v>
      </c>
      <c r="B106" s="1">
        <f t="shared" si="1"/>
        <v>1.2499999999999965E-7</v>
      </c>
      <c r="C106" s="1">
        <v>5.12729E-8</v>
      </c>
      <c r="D106">
        <v>7.7700000000000005E-2</v>
      </c>
      <c r="E106" s="1">
        <v>1.6467400000000001E-7</v>
      </c>
      <c r="F106">
        <v>4.2900000000000001E-2</v>
      </c>
      <c r="G106" s="1">
        <v>2.2833799999999999E-7</v>
      </c>
      <c r="H106">
        <v>3.6700000000000003E-2</v>
      </c>
      <c r="I106" s="1">
        <v>2.71371E-7</v>
      </c>
      <c r="J106">
        <v>3.49E-2</v>
      </c>
      <c r="K106" s="1">
        <v>2.80686E-7</v>
      </c>
      <c r="L106">
        <v>3.4200000000000001E-2</v>
      </c>
      <c r="M106" s="1">
        <v>2.2942700000000001E-7</v>
      </c>
      <c r="N106">
        <v>3.5799999999999998E-2</v>
      </c>
      <c r="O106" s="1">
        <v>1.8837299999999999E-7</v>
      </c>
      <c r="P106">
        <v>3.9399999999999998E-2</v>
      </c>
      <c r="Q106" s="1">
        <v>1.63338E-7</v>
      </c>
      <c r="R106">
        <v>4.4400000000000002E-2</v>
      </c>
      <c r="S106" s="1">
        <v>3.8286399999999998E-8</v>
      </c>
      <c r="T106">
        <v>8.4900000000000003E-2</v>
      </c>
      <c r="U106" s="1">
        <v>1.7952999999999999E-7</v>
      </c>
      <c r="V106">
        <v>1.4200000000000001E-2</v>
      </c>
    </row>
    <row r="107" spans="1:22" x14ac:dyDescent="0.3">
      <c r="A107" s="1">
        <v>7.1500000000000002E-6</v>
      </c>
      <c r="B107" s="1">
        <f t="shared" si="1"/>
        <v>1.5000000000000026E-7</v>
      </c>
      <c r="C107" s="1">
        <v>5.0294099999999999E-8</v>
      </c>
      <c r="D107">
        <v>7.4399999999999994E-2</v>
      </c>
      <c r="E107" s="1">
        <v>2.03512E-7</v>
      </c>
      <c r="F107">
        <v>3.9899999999999998E-2</v>
      </c>
      <c r="G107" s="1">
        <v>2.804E-7</v>
      </c>
      <c r="H107">
        <v>3.3700000000000001E-2</v>
      </c>
      <c r="I107" s="1">
        <v>3.39537E-7</v>
      </c>
      <c r="J107">
        <v>2.98E-2</v>
      </c>
      <c r="K107" s="1">
        <v>3.08132E-7</v>
      </c>
      <c r="L107">
        <v>3.1199999999999999E-2</v>
      </c>
      <c r="M107" s="1">
        <v>2.8090799999999999E-7</v>
      </c>
      <c r="N107">
        <v>3.2000000000000001E-2</v>
      </c>
      <c r="O107" s="1">
        <v>2.3899499999999998E-7</v>
      </c>
      <c r="P107">
        <v>3.5099999999999999E-2</v>
      </c>
      <c r="Q107" s="1">
        <v>1.7231799999999999E-7</v>
      </c>
      <c r="R107">
        <v>4.2200000000000001E-2</v>
      </c>
      <c r="S107" s="1">
        <v>5.1984700000000002E-8</v>
      </c>
      <c r="T107">
        <v>7.3800000000000004E-2</v>
      </c>
      <c r="U107" s="1">
        <v>2.1400899999999999E-7</v>
      </c>
      <c r="V107">
        <v>1.2800000000000001E-2</v>
      </c>
    </row>
    <row r="108" spans="1:22" x14ac:dyDescent="0.3">
      <c r="A108" s="1">
        <v>8.1000000000000004E-6</v>
      </c>
      <c r="B108" s="1">
        <f t="shared" si="1"/>
        <v>9.5000000000000022E-7</v>
      </c>
      <c r="C108" s="1">
        <v>3.2967699999999999E-7</v>
      </c>
      <c r="D108">
        <v>3.0200000000000001E-2</v>
      </c>
      <c r="E108" s="1">
        <v>1.21219E-6</v>
      </c>
      <c r="F108">
        <v>1.6400000000000001E-2</v>
      </c>
      <c r="G108" s="1">
        <v>1.61138E-6</v>
      </c>
      <c r="H108">
        <v>1.41E-2</v>
      </c>
      <c r="I108" s="1">
        <v>1.9191899999999999E-6</v>
      </c>
      <c r="J108">
        <v>1.2800000000000001E-2</v>
      </c>
      <c r="K108" s="1">
        <v>1.9255999999999998E-6</v>
      </c>
      <c r="L108">
        <v>1.3100000000000001E-2</v>
      </c>
      <c r="M108" s="1">
        <v>1.64448E-6</v>
      </c>
      <c r="N108">
        <v>1.41E-2</v>
      </c>
      <c r="O108" s="1">
        <v>1.4022000000000001E-6</v>
      </c>
      <c r="P108">
        <v>1.5100000000000001E-2</v>
      </c>
      <c r="Q108" s="1">
        <v>1.05374E-6</v>
      </c>
      <c r="R108">
        <v>1.7299999999999999E-2</v>
      </c>
      <c r="S108" s="1">
        <v>2.9420399999999998E-7</v>
      </c>
      <c r="T108">
        <v>3.2099999999999997E-2</v>
      </c>
      <c r="U108" s="1">
        <v>1.2658499999999999E-6</v>
      </c>
      <c r="V108">
        <v>5.4999999999999997E-3</v>
      </c>
    </row>
    <row r="109" spans="1:22" x14ac:dyDescent="0.3">
      <c r="A109" s="1">
        <v>9.0999999999999993E-6</v>
      </c>
      <c r="B109" s="1">
        <f t="shared" si="1"/>
        <v>9.999999999999989E-7</v>
      </c>
      <c r="C109" s="1">
        <v>3.3252099999999999E-7</v>
      </c>
      <c r="D109">
        <v>3.04E-2</v>
      </c>
      <c r="E109" s="1">
        <v>1.1348999999999999E-6</v>
      </c>
      <c r="F109">
        <v>1.6899999999999998E-2</v>
      </c>
      <c r="G109" s="1">
        <v>1.56512E-6</v>
      </c>
      <c r="H109">
        <v>1.46E-2</v>
      </c>
      <c r="I109" s="1">
        <v>1.84689E-6</v>
      </c>
      <c r="J109">
        <v>1.3299999999999999E-2</v>
      </c>
      <c r="K109" s="1">
        <v>1.7982100000000001E-6</v>
      </c>
      <c r="L109">
        <v>1.32E-2</v>
      </c>
      <c r="M109" s="1">
        <v>1.52405E-6</v>
      </c>
      <c r="N109">
        <v>1.44E-2</v>
      </c>
      <c r="O109" s="1">
        <v>1.3243599999999999E-6</v>
      </c>
      <c r="P109">
        <v>1.5699999999999999E-2</v>
      </c>
      <c r="Q109" s="1">
        <v>9.5360499999999999E-7</v>
      </c>
      <c r="R109">
        <v>1.7999999999999999E-2</v>
      </c>
      <c r="S109" s="1">
        <v>2.8020300000000001E-7</v>
      </c>
      <c r="T109">
        <v>3.2000000000000001E-2</v>
      </c>
      <c r="U109" s="1">
        <v>1.1955400000000001E-6</v>
      </c>
      <c r="V109">
        <v>5.5999999999999999E-3</v>
      </c>
    </row>
    <row r="110" spans="1:22" x14ac:dyDescent="0.3">
      <c r="A110" s="1">
        <v>1.0000000000000001E-5</v>
      </c>
      <c r="B110" s="1">
        <f t="shared" si="1"/>
        <v>9.0000000000000155E-7</v>
      </c>
      <c r="C110" s="1">
        <v>2.5418999999999998E-7</v>
      </c>
      <c r="D110">
        <v>3.39E-2</v>
      </c>
      <c r="E110" s="1">
        <v>9.1474399999999995E-7</v>
      </c>
      <c r="F110">
        <v>1.89E-2</v>
      </c>
      <c r="G110" s="1">
        <v>1.2623899999999999E-6</v>
      </c>
      <c r="H110">
        <v>1.6E-2</v>
      </c>
      <c r="I110" s="1">
        <v>1.50045E-6</v>
      </c>
      <c r="J110">
        <v>1.4500000000000001E-2</v>
      </c>
      <c r="K110" s="1">
        <v>1.4479599999999999E-6</v>
      </c>
      <c r="L110">
        <v>1.49E-2</v>
      </c>
      <c r="M110" s="1">
        <v>1.2682800000000001E-6</v>
      </c>
      <c r="N110">
        <v>1.6E-2</v>
      </c>
      <c r="O110" s="1">
        <v>1.07525E-6</v>
      </c>
      <c r="P110">
        <v>1.7399999999999999E-2</v>
      </c>
      <c r="Q110" s="1">
        <v>8.15225E-7</v>
      </c>
      <c r="R110">
        <v>1.9900000000000001E-2</v>
      </c>
      <c r="S110" s="1">
        <v>2.2861500000000001E-7</v>
      </c>
      <c r="T110">
        <v>3.6499999999999998E-2</v>
      </c>
      <c r="U110" s="1">
        <v>9.7412299999999991E-7</v>
      </c>
      <c r="V110">
        <v>6.1999999999999998E-3</v>
      </c>
    </row>
    <row r="111" spans="1:22" x14ac:dyDescent="0.3">
      <c r="A111" s="1">
        <v>1.15E-5</v>
      </c>
      <c r="B111" s="1">
        <f t="shared" si="1"/>
        <v>1.4999999999999992E-6</v>
      </c>
      <c r="C111" s="1">
        <v>3.8106299999999998E-7</v>
      </c>
      <c r="D111">
        <v>2.7799999999999998E-2</v>
      </c>
      <c r="E111" s="1">
        <v>1.31466E-6</v>
      </c>
      <c r="F111">
        <v>1.5599999999999999E-2</v>
      </c>
      <c r="G111" s="1">
        <v>1.81974E-6</v>
      </c>
      <c r="H111">
        <v>1.2999999999999999E-2</v>
      </c>
      <c r="I111" s="1">
        <v>2.2218500000000002E-6</v>
      </c>
      <c r="J111">
        <v>1.21E-2</v>
      </c>
      <c r="K111" s="1">
        <v>2.11024E-6</v>
      </c>
      <c r="L111">
        <v>1.23E-2</v>
      </c>
      <c r="M111" s="1">
        <v>1.8505999999999999E-6</v>
      </c>
      <c r="N111">
        <v>1.3100000000000001E-2</v>
      </c>
      <c r="O111" s="1">
        <v>1.6034899999999999E-6</v>
      </c>
      <c r="P111">
        <v>1.4200000000000001E-2</v>
      </c>
      <c r="Q111" s="1">
        <v>1.1928799999999999E-6</v>
      </c>
      <c r="R111">
        <v>1.66E-2</v>
      </c>
      <c r="S111" s="1">
        <v>3.572E-7</v>
      </c>
      <c r="T111">
        <v>2.92E-2</v>
      </c>
      <c r="U111" s="1">
        <v>1.4279699999999999E-6</v>
      </c>
      <c r="V111">
        <v>5.1000000000000004E-3</v>
      </c>
    </row>
    <row r="112" spans="1:22" x14ac:dyDescent="0.3">
      <c r="A112" s="1">
        <v>1.19E-5</v>
      </c>
      <c r="B112" s="1">
        <f t="shared" si="1"/>
        <v>3.9999999999999956E-7</v>
      </c>
      <c r="C112" s="1">
        <v>9.8901999999999995E-8</v>
      </c>
      <c r="D112">
        <v>5.4100000000000002E-2</v>
      </c>
      <c r="E112" s="1">
        <v>3.2593200000000001E-7</v>
      </c>
      <c r="F112">
        <v>3.09E-2</v>
      </c>
      <c r="G112" s="1">
        <v>4.56184E-7</v>
      </c>
      <c r="H112">
        <v>2.58E-2</v>
      </c>
      <c r="I112" s="1">
        <v>5.23621E-7</v>
      </c>
      <c r="J112">
        <v>2.4500000000000001E-2</v>
      </c>
      <c r="K112" s="1">
        <v>5.2076599999999997E-7</v>
      </c>
      <c r="L112">
        <v>2.4500000000000001E-2</v>
      </c>
      <c r="M112" s="1">
        <v>4.4645100000000001E-7</v>
      </c>
      <c r="N112">
        <v>2.64E-2</v>
      </c>
      <c r="O112" s="1">
        <v>3.7024099999999999E-7</v>
      </c>
      <c r="P112">
        <v>2.93E-2</v>
      </c>
      <c r="Q112" s="1">
        <v>2.9413499999999998E-7</v>
      </c>
      <c r="R112">
        <v>3.5499999999999997E-2</v>
      </c>
      <c r="S112" s="1">
        <v>8.3387299999999994E-8</v>
      </c>
      <c r="T112">
        <v>6.1800000000000001E-2</v>
      </c>
      <c r="U112" s="1">
        <v>3.4662400000000002E-7</v>
      </c>
      <c r="V112">
        <v>1.03E-2</v>
      </c>
    </row>
    <row r="113" spans="1:22" x14ac:dyDescent="0.3">
      <c r="A113" s="1">
        <v>1.29E-5</v>
      </c>
      <c r="B113" s="1">
        <f t="shared" si="1"/>
        <v>1.0000000000000006E-6</v>
      </c>
      <c r="C113" s="1">
        <v>2.1332699999999999E-7</v>
      </c>
      <c r="D113">
        <v>3.7699999999999997E-2</v>
      </c>
      <c r="E113" s="1">
        <v>7.69216E-7</v>
      </c>
      <c r="F113">
        <v>2.07E-2</v>
      </c>
      <c r="G113" s="1">
        <v>1.0767199999999999E-6</v>
      </c>
      <c r="H113">
        <v>1.7100000000000001E-2</v>
      </c>
      <c r="I113" s="1">
        <v>1.2624200000000001E-6</v>
      </c>
      <c r="J113">
        <v>1.6E-2</v>
      </c>
      <c r="K113" s="1">
        <v>1.21572E-6</v>
      </c>
      <c r="L113">
        <v>1.5800000000000002E-2</v>
      </c>
      <c r="M113" s="1">
        <v>1.0741199999999999E-6</v>
      </c>
      <c r="N113">
        <v>1.72E-2</v>
      </c>
      <c r="O113" s="1">
        <v>9.1084600000000003E-7</v>
      </c>
      <c r="P113">
        <v>1.8700000000000001E-2</v>
      </c>
      <c r="Q113" s="1">
        <v>6.9740200000000004E-7</v>
      </c>
      <c r="R113">
        <v>2.1499999999999998E-2</v>
      </c>
      <c r="S113" s="1">
        <v>1.9453100000000001E-7</v>
      </c>
      <c r="T113">
        <v>3.85E-2</v>
      </c>
      <c r="U113" s="1">
        <v>8.2381199999999997E-7</v>
      </c>
      <c r="V113">
        <v>6.7000000000000002E-3</v>
      </c>
    </row>
    <row r="114" spans="1:22" x14ac:dyDescent="0.3">
      <c r="A114" s="1">
        <v>1.4399999999999999E-5</v>
      </c>
      <c r="B114" s="1">
        <f t="shared" si="1"/>
        <v>1.4999999999999992E-6</v>
      </c>
      <c r="C114" s="1">
        <v>3.0194499999999999E-7</v>
      </c>
      <c r="D114">
        <v>3.2300000000000002E-2</v>
      </c>
      <c r="E114" s="1">
        <v>1.0756999999999999E-6</v>
      </c>
      <c r="F114">
        <v>1.7500000000000002E-2</v>
      </c>
      <c r="G114" s="1">
        <v>1.4601499999999999E-6</v>
      </c>
      <c r="H114">
        <v>1.4800000000000001E-2</v>
      </c>
      <c r="I114" s="1">
        <v>1.7456799999999999E-6</v>
      </c>
      <c r="J114">
        <v>1.3599999999999999E-2</v>
      </c>
      <c r="K114" s="1">
        <v>1.6974799999999999E-6</v>
      </c>
      <c r="L114">
        <v>1.3599999999999999E-2</v>
      </c>
      <c r="M114" s="1">
        <v>1.47855E-6</v>
      </c>
      <c r="N114">
        <v>1.46E-2</v>
      </c>
      <c r="O114" s="1">
        <v>1.2187399999999999E-6</v>
      </c>
      <c r="P114">
        <v>1.61E-2</v>
      </c>
      <c r="Q114" s="1">
        <v>9.4034399999999997E-7</v>
      </c>
      <c r="R114">
        <v>1.83E-2</v>
      </c>
      <c r="S114" s="1">
        <v>2.6791999999999998E-7</v>
      </c>
      <c r="T114">
        <v>3.3700000000000001E-2</v>
      </c>
      <c r="U114" s="1">
        <v>1.1318399999999999E-6</v>
      </c>
      <c r="V114">
        <v>5.7999999999999996E-3</v>
      </c>
    </row>
    <row r="115" spans="1:22" x14ac:dyDescent="0.3">
      <c r="A115" s="1">
        <v>1.5999999999999999E-5</v>
      </c>
      <c r="B115" s="1">
        <f t="shared" si="1"/>
        <v>1.5999999999999999E-6</v>
      </c>
      <c r="C115" s="1">
        <v>2.9850500000000001E-7</v>
      </c>
      <c r="D115">
        <v>3.2199999999999999E-2</v>
      </c>
      <c r="E115" s="1">
        <v>1.0176400000000001E-6</v>
      </c>
      <c r="F115">
        <v>1.8100000000000002E-2</v>
      </c>
      <c r="G115" s="1">
        <v>1.42699E-6</v>
      </c>
      <c r="H115">
        <v>1.5100000000000001E-2</v>
      </c>
      <c r="I115" s="1">
        <v>1.69621E-6</v>
      </c>
      <c r="J115">
        <v>1.3899999999999999E-2</v>
      </c>
      <c r="K115" s="1">
        <v>1.5758799999999999E-6</v>
      </c>
      <c r="L115">
        <v>1.4200000000000001E-2</v>
      </c>
      <c r="M115" s="1">
        <v>1.41486E-6</v>
      </c>
      <c r="N115">
        <v>1.4800000000000001E-2</v>
      </c>
      <c r="O115" s="1">
        <v>1.2007800000000001E-6</v>
      </c>
      <c r="P115">
        <v>1.6E-2</v>
      </c>
      <c r="Q115" s="1">
        <v>8.6878899999999996E-7</v>
      </c>
      <c r="R115">
        <v>1.9199999999999998E-2</v>
      </c>
      <c r="S115" s="1">
        <v>2.5934100000000002E-7</v>
      </c>
      <c r="T115">
        <v>3.4599999999999999E-2</v>
      </c>
      <c r="U115" s="1">
        <v>1.0843299999999999E-6</v>
      </c>
      <c r="V115">
        <v>5.8999999999999999E-3</v>
      </c>
    </row>
    <row r="116" spans="1:22" x14ac:dyDescent="0.3">
      <c r="A116" s="1">
        <v>1.7E-5</v>
      </c>
      <c r="B116" s="1">
        <f t="shared" si="1"/>
        <v>1.0000000000000006E-6</v>
      </c>
      <c r="C116" s="1">
        <v>1.68871E-7</v>
      </c>
      <c r="D116">
        <v>4.2500000000000003E-2</v>
      </c>
      <c r="E116" s="1">
        <v>5.94236E-7</v>
      </c>
      <c r="F116">
        <v>2.2800000000000001E-2</v>
      </c>
      <c r="G116" s="1">
        <v>7.9764199999999999E-7</v>
      </c>
      <c r="H116">
        <v>0.02</v>
      </c>
      <c r="I116" s="1">
        <v>9.6067499999999991E-7</v>
      </c>
      <c r="J116">
        <v>1.8499999999999999E-2</v>
      </c>
      <c r="K116" s="1">
        <v>8.8659899999999998E-7</v>
      </c>
      <c r="L116">
        <v>1.89E-2</v>
      </c>
      <c r="M116" s="1">
        <v>7.7152799999999997E-7</v>
      </c>
      <c r="N116">
        <v>1.9900000000000001E-2</v>
      </c>
      <c r="O116" s="1">
        <v>7.0897300000000001E-7</v>
      </c>
      <c r="P116">
        <v>2.12E-2</v>
      </c>
      <c r="Q116" s="1">
        <v>4.99318E-7</v>
      </c>
      <c r="R116">
        <v>2.47E-2</v>
      </c>
      <c r="S116" s="1">
        <v>1.42697E-7</v>
      </c>
      <c r="T116">
        <v>4.6100000000000002E-2</v>
      </c>
      <c r="U116" s="1">
        <v>6.1450400000000001E-7</v>
      </c>
      <c r="V116">
        <v>7.7000000000000002E-3</v>
      </c>
    </row>
    <row r="117" spans="1:22" x14ac:dyDescent="0.3">
      <c r="A117" s="1">
        <v>1.8499999999999999E-5</v>
      </c>
      <c r="B117" s="1">
        <f t="shared" si="1"/>
        <v>1.4999999999999992E-6</v>
      </c>
      <c r="C117" s="1">
        <v>2.4248799999999999E-7</v>
      </c>
      <c r="D117">
        <v>3.56E-2</v>
      </c>
      <c r="E117" s="1">
        <v>8.3114500000000005E-7</v>
      </c>
      <c r="F117">
        <v>1.9900000000000001E-2</v>
      </c>
      <c r="G117" s="1">
        <v>1.1340300000000001E-6</v>
      </c>
      <c r="H117">
        <v>1.72E-2</v>
      </c>
      <c r="I117" s="1">
        <v>1.3299E-6</v>
      </c>
      <c r="J117">
        <v>1.55E-2</v>
      </c>
      <c r="K117" s="1">
        <v>1.29584E-6</v>
      </c>
      <c r="L117">
        <v>1.5800000000000002E-2</v>
      </c>
      <c r="M117" s="1">
        <v>1.14163E-6</v>
      </c>
      <c r="N117">
        <v>1.66E-2</v>
      </c>
      <c r="O117" s="1">
        <v>9.1956100000000004E-7</v>
      </c>
      <c r="P117">
        <v>1.8200000000000001E-2</v>
      </c>
      <c r="Q117" s="1">
        <v>7.0131800000000003E-7</v>
      </c>
      <c r="R117">
        <v>2.0899999999999998E-2</v>
      </c>
      <c r="S117" s="1">
        <v>1.91159E-7</v>
      </c>
      <c r="T117">
        <v>3.8800000000000001E-2</v>
      </c>
      <c r="U117" s="1">
        <v>8.6522999999999997E-7</v>
      </c>
      <c r="V117">
        <v>6.6E-3</v>
      </c>
    </row>
    <row r="118" spans="1:22" x14ac:dyDescent="0.3">
      <c r="A118" s="1">
        <v>1.9400000000000001E-5</v>
      </c>
      <c r="B118" s="1">
        <f t="shared" si="1"/>
        <v>9.0000000000000155E-7</v>
      </c>
      <c r="C118" s="1">
        <v>1.3362700000000001E-7</v>
      </c>
      <c r="D118">
        <v>4.7399999999999998E-2</v>
      </c>
      <c r="E118" s="1">
        <v>4.7664699999999999E-7</v>
      </c>
      <c r="F118">
        <v>2.7199999999999998E-2</v>
      </c>
      <c r="G118" s="1">
        <v>6.4452899999999999E-7</v>
      </c>
      <c r="H118">
        <v>2.2100000000000002E-2</v>
      </c>
      <c r="I118" s="1">
        <v>7.2063299999999999E-7</v>
      </c>
      <c r="J118">
        <v>2.1299999999999999E-2</v>
      </c>
      <c r="K118" s="1">
        <v>7.0090199999999999E-7</v>
      </c>
      <c r="L118">
        <v>2.1700000000000001E-2</v>
      </c>
      <c r="M118" s="1">
        <v>6.2778199999999998E-7</v>
      </c>
      <c r="N118">
        <v>2.3099999999999999E-2</v>
      </c>
      <c r="O118" s="1">
        <v>5.4532800000000002E-7</v>
      </c>
      <c r="P118">
        <v>2.4199999999999999E-2</v>
      </c>
      <c r="Q118" s="1">
        <v>4.1041799999999999E-7</v>
      </c>
      <c r="R118">
        <v>2.7799999999999998E-2</v>
      </c>
      <c r="S118" s="1">
        <v>1.08911E-7</v>
      </c>
      <c r="T118">
        <v>5.0799999999999998E-2</v>
      </c>
      <c r="U118" s="1">
        <v>4.8541999999999996E-7</v>
      </c>
      <c r="V118">
        <v>8.8999999999999999E-3</v>
      </c>
    </row>
    <row r="119" spans="1:22" x14ac:dyDescent="0.3">
      <c r="A119" s="1">
        <v>2.0000000000000002E-5</v>
      </c>
      <c r="B119" s="1">
        <f t="shared" si="1"/>
        <v>6.0000000000000103E-7</v>
      </c>
      <c r="C119" s="1">
        <v>8.7221400000000006E-8</v>
      </c>
      <c r="D119">
        <v>5.7799999999999997E-2</v>
      </c>
      <c r="E119" s="1">
        <v>3.0036999999999998E-7</v>
      </c>
      <c r="F119">
        <v>3.3099999999999997E-2</v>
      </c>
      <c r="G119" s="1">
        <v>3.9279600000000002E-7</v>
      </c>
      <c r="H119">
        <v>2.8500000000000001E-2</v>
      </c>
      <c r="I119" s="1">
        <v>4.6862999999999998E-7</v>
      </c>
      <c r="J119">
        <v>2.5700000000000001E-2</v>
      </c>
      <c r="K119" s="1">
        <v>4.7259000000000003E-7</v>
      </c>
      <c r="L119">
        <v>2.6200000000000001E-2</v>
      </c>
      <c r="M119" s="1">
        <v>4.0645300000000002E-7</v>
      </c>
      <c r="N119">
        <v>2.69E-2</v>
      </c>
      <c r="O119" s="1">
        <v>3.4846500000000002E-7</v>
      </c>
      <c r="P119">
        <v>3.0499999999999999E-2</v>
      </c>
      <c r="Q119" s="1">
        <v>2.5699799999999998E-7</v>
      </c>
      <c r="R119">
        <v>3.4799999999999998E-2</v>
      </c>
      <c r="S119" s="1">
        <v>7.5842199999999996E-8</v>
      </c>
      <c r="T119">
        <v>6.1699999999999998E-2</v>
      </c>
      <c r="U119" s="1">
        <v>3.12152E-7</v>
      </c>
      <c r="V119">
        <v>1.09E-2</v>
      </c>
    </row>
    <row r="120" spans="1:22" x14ac:dyDescent="0.3">
      <c r="A120" s="1">
        <v>2.05E-5</v>
      </c>
      <c r="B120" s="1">
        <f t="shared" si="1"/>
        <v>4.999999999999986E-7</v>
      </c>
      <c r="C120" s="1">
        <v>6.6181599999999995E-8</v>
      </c>
      <c r="D120">
        <v>6.5699999999999995E-2</v>
      </c>
      <c r="E120" s="1">
        <v>2.4367200000000001E-7</v>
      </c>
      <c r="F120">
        <v>3.7199999999999997E-2</v>
      </c>
      <c r="G120" s="1">
        <v>3.1607899999999998E-7</v>
      </c>
      <c r="H120">
        <v>3.1899999999999998E-2</v>
      </c>
      <c r="I120" s="1">
        <v>4.0170200000000001E-7</v>
      </c>
      <c r="J120">
        <v>2.8199999999999999E-2</v>
      </c>
      <c r="K120" s="1">
        <v>3.8445700000000001E-7</v>
      </c>
      <c r="L120">
        <v>2.98E-2</v>
      </c>
      <c r="M120" s="1">
        <v>3.1533899999999999E-7</v>
      </c>
      <c r="N120">
        <v>3.2099999999999997E-2</v>
      </c>
      <c r="O120" s="1">
        <v>2.8051400000000002E-7</v>
      </c>
      <c r="P120">
        <v>3.39E-2</v>
      </c>
      <c r="Q120" s="1">
        <v>2.2002400000000001E-7</v>
      </c>
      <c r="R120">
        <v>3.8600000000000002E-2</v>
      </c>
      <c r="S120" s="1">
        <v>5.9800999999999994E-8</v>
      </c>
      <c r="T120">
        <v>6.8199999999999997E-2</v>
      </c>
      <c r="U120" s="1">
        <v>2.5419700000000001E-7</v>
      </c>
      <c r="V120">
        <v>1.2200000000000001E-2</v>
      </c>
    </row>
    <row r="121" spans="1:22" x14ac:dyDescent="0.3">
      <c r="A121" s="1">
        <v>2.12E-5</v>
      </c>
      <c r="B121" s="1">
        <f t="shared" si="1"/>
        <v>7.0000000000000007E-7</v>
      </c>
      <c r="C121" s="1">
        <v>8.9114600000000006E-8</v>
      </c>
      <c r="D121">
        <v>5.4800000000000001E-2</v>
      </c>
      <c r="E121" s="1">
        <v>3.2060699999999998E-7</v>
      </c>
      <c r="F121">
        <v>3.1199999999999999E-2</v>
      </c>
      <c r="G121" s="1">
        <v>4.1916499999999998E-7</v>
      </c>
      <c r="H121">
        <v>2.7900000000000001E-2</v>
      </c>
      <c r="I121" s="1">
        <v>5.3403900000000001E-7</v>
      </c>
      <c r="J121">
        <v>2.47E-2</v>
      </c>
      <c r="K121" s="1">
        <v>5.05252E-7</v>
      </c>
      <c r="L121">
        <v>2.4199999999999999E-2</v>
      </c>
      <c r="M121" s="1">
        <v>4.5757399999999999E-7</v>
      </c>
      <c r="N121">
        <v>2.6599999999999999E-2</v>
      </c>
      <c r="O121" s="1">
        <v>3.6853300000000001E-7</v>
      </c>
      <c r="P121">
        <v>2.86E-2</v>
      </c>
      <c r="Q121" s="1">
        <v>2.75617E-7</v>
      </c>
      <c r="R121">
        <v>3.3300000000000003E-2</v>
      </c>
      <c r="S121" s="1">
        <v>8.2018699999999998E-8</v>
      </c>
      <c r="T121">
        <v>6.4500000000000002E-2</v>
      </c>
      <c r="U121" s="1">
        <v>3.3910200000000001E-7</v>
      </c>
      <c r="V121">
        <v>1.04E-2</v>
      </c>
    </row>
    <row r="122" spans="1:22" x14ac:dyDescent="0.3">
      <c r="A122" s="1">
        <v>2.175E-5</v>
      </c>
      <c r="B122" s="1">
        <f t="shared" si="1"/>
        <v>5.4999999999999982E-7</v>
      </c>
      <c r="C122" s="1">
        <v>7.9681900000000006E-8</v>
      </c>
      <c r="D122">
        <v>6.4399999999999999E-2</v>
      </c>
      <c r="E122" s="1">
        <v>2.4866299999999998E-7</v>
      </c>
      <c r="F122">
        <v>3.5799999999999998E-2</v>
      </c>
      <c r="G122" s="1">
        <v>3.6256399999999999E-7</v>
      </c>
      <c r="H122">
        <v>3.04E-2</v>
      </c>
      <c r="I122" s="1">
        <v>3.7130699999999998E-7</v>
      </c>
      <c r="J122">
        <v>2.7799999999999998E-2</v>
      </c>
      <c r="K122" s="1">
        <v>3.82535E-7</v>
      </c>
      <c r="L122">
        <v>2.8299999999999999E-2</v>
      </c>
      <c r="M122" s="1">
        <v>3.5385699999999999E-7</v>
      </c>
      <c r="N122">
        <v>2.9700000000000001E-2</v>
      </c>
      <c r="O122" s="1">
        <v>2.89738E-7</v>
      </c>
      <c r="P122">
        <v>3.3700000000000001E-2</v>
      </c>
      <c r="Q122" s="1">
        <v>2.0699E-7</v>
      </c>
      <c r="R122">
        <v>3.7199999999999997E-2</v>
      </c>
      <c r="S122" s="1">
        <v>5.5268600000000002E-8</v>
      </c>
      <c r="T122">
        <v>7.8E-2</v>
      </c>
      <c r="U122" s="1">
        <v>2.6117800000000001E-7</v>
      </c>
      <c r="V122">
        <v>1.18E-2</v>
      </c>
    </row>
    <row r="123" spans="1:22" x14ac:dyDescent="0.3">
      <c r="A123" s="1">
        <v>2.2500000000000001E-5</v>
      </c>
      <c r="B123" s="1">
        <f t="shared" si="1"/>
        <v>7.5000000000000129E-7</v>
      </c>
      <c r="C123" s="1">
        <v>9.0494500000000003E-8</v>
      </c>
      <c r="D123">
        <v>5.6399999999999999E-2</v>
      </c>
      <c r="E123" s="1">
        <v>3.3779600000000002E-7</v>
      </c>
      <c r="F123">
        <v>3.0700000000000002E-2</v>
      </c>
      <c r="G123" s="1">
        <v>4.3004800000000001E-7</v>
      </c>
      <c r="H123">
        <v>2.7799999999999998E-2</v>
      </c>
      <c r="I123" s="1">
        <v>5.3988600000000005E-7</v>
      </c>
      <c r="J123">
        <v>2.6100000000000002E-2</v>
      </c>
      <c r="K123" s="1">
        <v>5.3721600000000004E-7</v>
      </c>
      <c r="L123">
        <v>2.4799999999999999E-2</v>
      </c>
      <c r="M123" s="1">
        <v>4.4929400000000003E-7</v>
      </c>
      <c r="N123">
        <v>2.6800000000000001E-2</v>
      </c>
      <c r="O123" s="1">
        <v>3.8428699999999998E-7</v>
      </c>
      <c r="P123">
        <v>2.86E-2</v>
      </c>
      <c r="Q123" s="1">
        <v>2.84842E-7</v>
      </c>
      <c r="R123">
        <v>3.32E-2</v>
      </c>
      <c r="S123" s="1">
        <v>8.1989099999999999E-8</v>
      </c>
      <c r="T123">
        <v>6.0900000000000003E-2</v>
      </c>
      <c r="U123" s="1">
        <v>3.48428E-7</v>
      </c>
      <c r="V123">
        <v>1.06E-2</v>
      </c>
    </row>
    <row r="124" spans="1:22" x14ac:dyDescent="0.3">
      <c r="A124" s="1">
        <v>2.5000000000000001E-5</v>
      </c>
      <c r="B124" s="1">
        <f t="shared" si="1"/>
        <v>2.4999999999999998E-6</v>
      </c>
      <c r="C124" s="1">
        <v>3.0524099999999997E-7</v>
      </c>
      <c r="D124">
        <v>3.1399999999999997E-2</v>
      </c>
      <c r="E124" s="1">
        <v>1.0203800000000001E-6</v>
      </c>
      <c r="F124">
        <v>1.7999999999999999E-2</v>
      </c>
      <c r="G124" s="1">
        <v>1.36897E-6</v>
      </c>
      <c r="H124">
        <v>1.5100000000000001E-2</v>
      </c>
      <c r="I124" s="1">
        <v>1.64465E-6</v>
      </c>
      <c r="J124">
        <v>1.41E-2</v>
      </c>
      <c r="K124" s="1">
        <v>1.59181E-6</v>
      </c>
      <c r="L124">
        <v>1.41E-2</v>
      </c>
      <c r="M124" s="1">
        <v>1.38423E-6</v>
      </c>
      <c r="N124">
        <v>1.54E-2</v>
      </c>
      <c r="O124" s="1">
        <v>1.19473E-6</v>
      </c>
      <c r="P124">
        <v>1.66E-2</v>
      </c>
      <c r="Q124" s="1">
        <v>8.8806399999999998E-7</v>
      </c>
      <c r="R124">
        <v>1.8800000000000001E-2</v>
      </c>
      <c r="S124" s="1">
        <v>2.6240400000000002E-7</v>
      </c>
      <c r="T124">
        <v>3.44E-2</v>
      </c>
      <c r="U124" s="1">
        <v>1.0733899999999999E-6</v>
      </c>
      <c r="V124">
        <v>5.8999999999999999E-3</v>
      </c>
    </row>
    <row r="125" spans="1:22" x14ac:dyDescent="0.3">
      <c r="A125" s="1">
        <v>2.7500000000000001E-5</v>
      </c>
      <c r="B125" s="1">
        <f t="shared" si="1"/>
        <v>2.4999999999999998E-6</v>
      </c>
      <c r="C125" s="1">
        <v>2.7164400000000002E-7</v>
      </c>
      <c r="D125">
        <v>3.3599999999999998E-2</v>
      </c>
      <c r="E125" s="1">
        <v>9.1189400000000005E-7</v>
      </c>
      <c r="F125">
        <v>1.9099999999999999E-2</v>
      </c>
      <c r="G125" s="1">
        <v>1.2640600000000001E-6</v>
      </c>
      <c r="H125">
        <v>1.5900000000000001E-2</v>
      </c>
      <c r="I125" s="1">
        <v>1.4897600000000001E-6</v>
      </c>
      <c r="J125">
        <v>1.46E-2</v>
      </c>
      <c r="K125" s="1">
        <v>1.4486100000000001E-6</v>
      </c>
      <c r="L125">
        <v>1.46E-2</v>
      </c>
      <c r="M125" s="1">
        <v>1.3030700000000001E-6</v>
      </c>
      <c r="N125">
        <v>1.5699999999999999E-2</v>
      </c>
      <c r="O125" s="1">
        <v>1.06412E-6</v>
      </c>
      <c r="P125">
        <v>1.7000000000000001E-2</v>
      </c>
      <c r="Q125" s="1">
        <v>7.9718899999999998E-7</v>
      </c>
      <c r="R125">
        <v>1.9599999999999999E-2</v>
      </c>
      <c r="S125" s="1">
        <v>2.20648E-7</v>
      </c>
      <c r="T125">
        <v>3.6600000000000001E-2</v>
      </c>
      <c r="U125" s="1">
        <v>9.7455499999999998E-7</v>
      </c>
      <c r="V125">
        <v>6.1000000000000004E-3</v>
      </c>
    </row>
    <row r="126" spans="1:22" x14ac:dyDescent="0.3">
      <c r="A126" s="1">
        <v>3.0000000000000001E-5</v>
      </c>
      <c r="B126" s="1">
        <f t="shared" si="1"/>
        <v>2.4999999999999998E-6</v>
      </c>
      <c r="C126" s="1">
        <v>2.43564E-7</v>
      </c>
      <c r="D126">
        <v>3.5499999999999997E-2</v>
      </c>
      <c r="E126" s="1">
        <v>8.3458999999999996E-7</v>
      </c>
      <c r="F126">
        <v>0.02</v>
      </c>
      <c r="G126" s="1">
        <v>1.17741E-6</v>
      </c>
      <c r="H126">
        <v>1.6400000000000001E-2</v>
      </c>
      <c r="I126" s="1">
        <v>1.3665200000000001E-6</v>
      </c>
      <c r="J126">
        <v>1.5299999999999999E-2</v>
      </c>
      <c r="K126" s="1">
        <v>1.34503E-6</v>
      </c>
      <c r="L126">
        <v>1.5800000000000002E-2</v>
      </c>
      <c r="M126" s="1">
        <v>1.15093E-6</v>
      </c>
      <c r="N126">
        <v>1.66E-2</v>
      </c>
      <c r="O126" s="1">
        <v>9.9825099999999996E-7</v>
      </c>
      <c r="P126">
        <v>1.7600000000000001E-2</v>
      </c>
      <c r="Q126" s="1">
        <v>7.4051299999999998E-7</v>
      </c>
      <c r="R126">
        <v>2.0899999999999998E-2</v>
      </c>
      <c r="S126" s="1">
        <v>2.2208499999999999E-7</v>
      </c>
      <c r="T126">
        <v>3.61E-2</v>
      </c>
      <c r="U126" s="1">
        <v>8.9765500000000003E-7</v>
      </c>
      <c r="V126">
        <v>6.4999999999999997E-3</v>
      </c>
    </row>
    <row r="127" spans="1:22" x14ac:dyDescent="0.3">
      <c r="A127" s="1">
        <v>3.1250000000000001E-5</v>
      </c>
      <c r="B127" s="1">
        <f t="shared" si="1"/>
        <v>1.2499999999999999E-6</v>
      </c>
      <c r="C127" s="1">
        <v>1.1198E-7</v>
      </c>
      <c r="D127">
        <v>5.0099999999999999E-2</v>
      </c>
      <c r="E127" s="1">
        <v>3.8762999999999998E-7</v>
      </c>
      <c r="F127">
        <v>2.8000000000000001E-2</v>
      </c>
      <c r="G127" s="1">
        <v>5.3453800000000002E-7</v>
      </c>
      <c r="H127">
        <v>2.46E-2</v>
      </c>
      <c r="I127" s="1">
        <v>6.5841200000000003E-7</v>
      </c>
      <c r="J127">
        <v>2.1899999999999999E-2</v>
      </c>
      <c r="K127" s="1">
        <v>5.9106699999999998E-7</v>
      </c>
      <c r="L127">
        <v>2.3199999999999998E-2</v>
      </c>
      <c r="M127" s="1">
        <v>5.7802499999999996E-7</v>
      </c>
      <c r="N127">
        <v>2.3699999999999999E-2</v>
      </c>
      <c r="O127" s="1">
        <v>4.7058799999999998E-7</v>
      </c>
      <c r="P127">
        <v>2.5899999999999999E-2</v>
      </c>
      <c r="Q127" s="1">
        <v>3.6592799999999999E-7</v>
      </c>
      <c r="R127">
        <v>2.92E-2</v>
      </c>
      <c r="S127" s="1">
        <v>8.9605300000000004E-8</v>
      </c>
      <c r="T127">
        <v>5.6899999999999999E-2</v>
      </c>
      <c r="U127" s="1">
        <v>4.2086399999999998E-7</v>
      </c>
      <c r="V127">
        <v>9.2999999999999992E-3</v>
      </c>
    </row>
    <row r="128" spans="1:22" x14ac:dyDescent="0.3">
      <c r="A128" s="1">
        <v>3.1749999999999999E-5</v>
      </c>
      <c r="B128" s="1">
        <f t="shared" si="1"/>
        <v>4.999999999999986E-7</v>
      </c>
      <c r="C128" s="1">
        <v>3.8788499999999997E-8</v>
      </c>
      <c r="D128">
        <v>8.1000000000000003E-2</v>
      </c>
      <c r="E128" s="1">
        <v>1.4996600000000001E-7</v>
      </c>
      <c r="F128">
        <v>4.4400000000000002E-2</v>
      </c>
      <c r="G128" s="1">
        <v>2.19989E-7</v>
      </c>
      <c r="H128">
        <v>3.7499999999999999E-2</v>
      </c>
      <c r="I128" s="1">
        <v>2.6005400000000001E-7</v>
      </c>
      <c r="J128">
        <v>3.49E-2</v>
      </c>
      <c r="K128" s="1">
        <v>2.4485700000000001E-7</v>
      </c>
      <c r="L128">
        <v>3.4299999999999997E-2</v>
      </c>
      <c r="M128" s="1">
        <v>2.1551400000000001E-7</v>
      </c>
      <c r="N128">
        <v>3.9199999999999999E-2</v>
      </c>
      <c r="O128" s="1">
        <v>1.8418900000000001E-7</v>
      </c>
      <c r="P128">
        <v>4.4200000000000003E-2</v>
      </c>
      <c r="Q128" s="1">
        <v>1.3605E-7</v>
      </c>
      <c r="R128">
        <v>4.8899999999999999E-2</v>
      </c>
      <c r="S128" s="1">
        <v>4.2686799999999999E-8</v>
      </c>
      <c r="T128">
        <v>8.9300000000000004E-2</v>
      </c>
      <c r="U128" s="1">
        <v>1.65788E-7</v>
      </c>
      <c r="V128">
        <v>1.5100000000000001E-2</v>
      </c>
    </row>
    <row r="129" spans="1:22" x14ac:dyDescent="0.3">
      <c r="A129" s="1">
        <v>3.3250000000000002E-5</v>
      </c>
      <c r="B129" s="1">
        <f t="shared" si="1"/>
        <v>1.5000000000000026E-6</v>
      </c>
      <c r="C129" s="1">
        <v>1.2218700000000001E-7</v>
      </c>
      <c r="D129">
        <v>5.0200000000000002E-2</v>
      </c>
      <c r="E129" s="1">
        <v>4.6027100000000001E-7</v>
      </c>
      <c r="F129">
        <v>2.63E-2</v>
      </c>
      <c r="G129" s="1">
        <v>6.0605500000000004E-7</v>
      </c>
      <c r="H129">
        <v>2.3E-2</v>
      </c>
      <c r="I129" s="1">
        <v>7.1017500000000004E-7</v>
      </c>
      <c r="J129">
        <v>2.1100000000000001E-2</v>
      </c>
      <c r="K129" s="1">
        <v>6.9550799999999996E-7</v>
      </c>
      <c r="L129">
        <v>2.1600000000000001E-2</v>
      </c>
      <c r="M129" s="1">
        <v>6.0264E-7</v>
      </c>
      <c r="N129">
        <v>2.3E-2</v>
      </c>
      <c r="O129" s="1">
        <v>5.0990100000000001E-7</v>
      </c>
      <c r="P129">
        <v>2.4799999999999999E-2</v>
      </c>
      <c r="Q129" s="1">
        <v>4.0324299999999998E-7</v>
      </c>
      <c r="R129">
        <v>2.8500000000000001E-2</v>
      </c>
      <c r="S129" s="1">
        <v>1.05574E-7</v>
      </c>
      <c r="T129">
        <v>5.1799999999999999E-2</v>
      </c>
      <c r="U129" s="1">
        <v>4.6839500000000001E-7</v>
      </c>
      <c r="V129">
        <v>8.8999999999999999E-3</v>
      </c>
    </row>
    <row r="130" spans="1:22" x14ac:dyDescent="0.3">
      <c r="A130" s="1">
        <v>3.375E-5</v>
      </c>
      <c r="B130" s="1">
        <f t="shared" si="1"/>
        <v>4.999999999999986E-7</v>
      </c>
      <c r="C130" s="1">
        <v>3.6954400000000003E-8</v>
      </c>
      <c r="D130">
        <v>8.8400000000000006E-2</v>
      </c>
      <c r="E130" s="1">
        <v>1.4920000000000001E-7</v>
      </c>
      <c r="F130">
        <v>4.6199999999999998E-2</v>
      </c>
      <c r="G130" s="1">
        <v>2.0156599999999999E-7</v>
      </c>
      <c r="H130">
        <v>3.9100000000000003E-2</v>
      </c>
      <c r="I130" s="1">
        <v>2.3144499999999999E-7</v>
      </c>
      <c r="J130">
        <v>3.6900000000000002E-2</v>
      </c>
      <c r="K130" s="1">
        <v>2.21251E-7</v>
      </c>
      <c r="L130">
        <v>3.7699999999999997E-2</v>
      </c>
      <c r="M130" s="1">
        <v>1.9408700000000001E-7</v>
      </c>
      <c r="N130">
        <v>4.2000000000000003E-2</v>
      </c>
      <c r="O130" s="1">
        <v>1.7984500000000001E-7</v>
      </c>
      <c r="P130">
        <v>4.4900000000000002E-2</v>
      </c>
      <c r="Q130" s="1">
        <v>1.3587199999999999E-7</v>
      </c>
      <c r="R130">
        <v>4.9000000000000002E-2</v>
      </c>
      <c r="S130" s="1">
        <v>3.4084899999999998E-8</v>
      </c>
      <c r="T130">
        <v>9.01E-2</v>
      </c>
      <c r="U130" s="1">
        <v>1.53812E-7</v>
      </c>
      <c r="V130">
        <v>1.5900000000000001E-2</v>
      </c>
    </row>
    <row r="131" spans="1:22" x14ac:dyDescent="0.3">
      <c r="A131" s="1">
        <v>3.4999999999999997E-5</v>
      </c>
      <c r="B131" s="1">
        <f t="shared" si="1"/>
        <v>1.2499999999999965E-6</v>
      </c>
      <c r="C131" s="1">
        <v>9.4174200000000004E-8</v>
      </c>
      <c r="D131">
        <v>5.6599999999999998E-2</v>
      </c>
      <c r="E131" s="1">
        <v>3.46702E-7</v>
      </c>
      <c r="F131">
        <v>2.9899999999999999E-2</v>
      </c>
      <c r="G131" s="1">
        <v>4.7277600000000002E-7</v>
      </c>
      <c r="H131">
        <v>2.6100000000000002E-2</v>
      </c>
      <c r="I131" s="1">
        <v>5.7191800000000005E-7</v>
      </c>
      <c r="J131">
        <v>2.4199999999999999E-2</v>
      </c>
      <c r="K131" s="1">
        <v>5.6725300000000003E-7</v>
      </c>
      <c r="L131">
        <v>2.35E-2</v>
      </c>
      <c r="M131" s="1">
        <v>4.8583899999999999E-7</v>
      </c>
      <c r="N131">
        <v>2.5899999999999999E-2</v>
      </c>
      <c r="O131" s="1">
        <v>4.2467800000000001E-7</v>
      </c>
      <c r="P131">
        <v>2.7300000000000001E-2</v>
      </c>
      <c r="Q131" s="1">
        <v>3.0282099999999998E-7</v>
      </c>
      <c r="R131">
        <v>3.1899999999999998E-2</v>
      </c>
      <c r="S131" s="1">
        <v>9.8625600000000004E-8</v>
      </c>
      <c r="T131">
        <v>5.8299999999999998E-2</v>
      </c>
      <c r="U131" s="1">
        <v>3.7386500000000002E-7</v>
      </c>
      <c r="V131">
        <v>1.01E-2</v>
      </c>
    </row>
    <row r="132" spans="1:22" x14ac:dyDescent="0.3">
      <c r="A132" s="1">
        <v>3.5500000000000002E-5</v>
      </c>
      <c r="B132" s="1">
        <f t="shared" ref="B132:B195" si="2">A132-A131</f>
        <v>5.0000000000000538E-7</v>
      </c>
      <c r="C132" s="1">
        <v>3.8259200000000003E-8</v>
      </c>
      <c r="D132">
        <v>9.0200000000000002E-2</v>
      </c>
      <c r="E132" s="1">
        <v>1.41505E-7</v>
      </c>
      <c r="F132">
        <v>4.7300000000000002E-2</v>
      </c>
      <c r="G132" s="1">
        <v>1.8759500000000001E-7</v>
      </c>
      <c r="H132">
        <v>4.58E-2</v>
      </c>
      <c r="I132" s="1">
        <v>2.36305E-7</v>
      </c>
      <c r="J132">
        <v>3.78E-2</v>
      </c>
      <c r="K132" s="1">
        <v>2.28768E-7</v>
      </c>
      <c r="L132">
        <v>3.6900000000000002E-2</v>
      </c>
      <c r="M132" s="1">
        <v>1.7879500000000001E-7</v>
      </c>
      <c r="N132">
        <v>4.3099999999999999E-2</v>
      </c>
      <c r="O132" s="1">
        <v>1.6154500000000001E-7</v>
      </c>
      <c r="P132">
        <v>4.4699999999999997E-2</v>
      </c>
      <c r="Q132" s="1">
        <v>1.23558E-7</v>
      </c>
      <c r="R132">
        <v>4.8599999999999997E-2</v>
      </c>
      <c r="S132" s="1">
        <v>3.4337700000000003E-8</v>
      </c>
      <c r="T132">
        <v>9.4100000000000003E-2</v>
      </c>
      <c r="U132" s="1">
        <v>1.4785199999999999E-7</v>
      </c>
      <c r="V132">
        <v>1.6199999999999999E-2</v>
      </c>
    </row>
    <row r="133" spans="1:22" x14ac:dyDescent="0.3">
      <c r="A133" s="1">
        <v>3.6000000000000001E-5</v>
      </c>
      <c r="B133" s="1">
        <f t="shared" si="2"/>
        <v>4.999999999999986E-7</v>
      </c>
      <c r="C133" s="1">
        <v>3.8432899999999999E-8</v>
      </c>
      <c r="D133">
        <v>8.8800000000000004E-2</v>
      </c>
      <c r="E133" s="1">
        <v>1.4111800000000001E-7</v>
      </c>
      <c r="F133">
        <v>4.5900000000000003E-2</v>
      </c>
      <c r="G133" s="1">
        <v>1.9798899999999999E-7</v>
      </c>
      <c r="H133">
        <v>4.2299999999999997E-2</v>
      </c>
      <c r="I133" s="1">
        <v>2.25363E-7</v>
      </c>
      <c r="J133">
        <v>3.7699999999999997E-2</v>
      </c>
      <c r="K133" s="1">
        <v>2.16604E-7</v>
      </c>
      <c r="L133">
        <v>3.7900000000000003E-2</v>
      </c>
      <c r="M133" s="1">
        <v>1.9447099999999999E-7</v>
      </c>
      <c r="N133">
        <v>4.1099999999999998E-2</v>
      </c>
      <c r="O133" s="1">
        <v>1.64342E-7</v>
      </c>
      <c r="P133">
        <v>4.4499999999999998E-2</v>
      </c>
      <c r="Q133" s="1">
        <v>1.18326E-7</v>
      </c>
      <c r="R133">
        <v>5.21E-2</v>
      </c>
      <c r="S133" s="1">
        <v>3.67671E-8</v>
      </c>
      <c r="T133">
        <v>9.8100000000000007E-2</v>
      </c>
      <c r="U133" s="1">
        <v>1.4815699999999999E-7</v>
      </c>
      <c r="V133">
        <v>1.6E-2</v>
      </c>
    </row>
    <row r="134" spans="1:22" x14ac:dyDescent="0.3">
      <c r="A134" s="1">
        <v>3.6999999999999998E-5</v>
      </c>
      <c r="B134" s="1">
        <f t="shared" si="2"/>
        <v>9.999999999999972E-7</v>
      </c>
      <c r="C134" s="1">
        <v>7.8420100000000002E-8</v>
      </c>
      <c r="D134">
        <v>6.0999999999999999E-2</v>
      </c>
      <c r="E134" s="1">
        <v>2.70997E-7</v>
      </c>
      <c r="F134">
        <v>3.5400000000000001E-2</v>
      </c>
      <c r="G134" s="1">
        <v>3.5529800000000001E-7</v>
      </c>
      <c r="H134">
        <v>2.9899999999999999E-2</v>
      </c>
      <c r="I134" s="1">
        <v>4.3881800000000001E-7</v>
      </c>
      <c r="J134">
        <v>2.6599999999999999E-2</v>
      </c>
      <c r="K134" s="1">
        <v>4.12835E-7</v>
      </c>
      <c r="L134">
        <v>2.7699999999999999E-2</v>
      </c>
      <c r="M134" s="1">
        <v>3.5449899999999998E-7</v>
      </c>
      <c r="N134">
        <v>2.8899999999999999E-2</v>
      </c>
      <c r="O134" s="1">
        <v>3.1272899999999999E-7</v>
      </c>
      <c r="P134">
        <v>3.1899999999999998E-2</v>
      </c>
      <c r="Q134" s="1">
        <v>2.3927899999999998E-7</v>
      </c>
      <c r="R134">
        <v>3.5400000000000001E-2</v>
      </c>
      <c r="S134" s="1">
        <v>6.0963000000000001E-8</v>
      </c>
      <c r="T134">
        <v>6.6299999999999998E-2</v>
      </c>
      <c r="U134" s="1">
        <v>2.8042600000000003E-7</v>
      </c>
      <c r="V134">
        <v>1.14E-2</v>
      </c>
    </row>
    <row r="135" spans="1:22" x14ac:dyDescent="0.3">
      <c r="A135" s="1">
        <v>3.7129999999999999E-5</v>
      </c>
      <c r="B135" s="1">
        <f t="shared" si="2"/>
        <v>1.3000000000000045E-7</v>
      </c>
      <c r="C135" s="1">
        <v>9.3242499999999999E-9</v>
      </c>
      <c r="D135">
        <v>0.17449999999999999</v>
      </c>
      <c r="E135" s="1">
        <v>3.4181699999999998E-8</v>
      </c>
      <c r="F135">
        <v>9.7199999999999995E-2</v>
      </c>
      <c r="G135" s="1">
        <v>4.2987800000000003E-8</v>
      </c>
      <c r="H135">
        <v>8.0799999999999997E-2</v>
      </c>
      <c r="I135" s="1">
        <v>5.9026500000000002E-8</v>
      </c>
      <c r="J135">
        <v>7.0699999999999999E-2</v>
      </c>
      <c r="K135" s="1">
        <v>5.8705399999999997E-8</v>
      </c>
      <c r="L135">
        <v>7.2599999999999998E-2</v>
      </c>
      <c r="M135" s="1">
        <v>4.9470699999999997E-8</v>
      </c>
      <c r="N135">
        <v>7.7299999999999994E-2</v>
      </c>
      <c r="O135" s="1">
        <v>3.51659E-8</v>
      </c>
      <c r="P135">
        <v>0.1153</v>
      </c>
      <c r="Q135" s="1">
        <v>2.5826900000000001E-8</v>
      </c>
      <c r="R135">
        <v>0.1055</v>
      </c>
      <c r="S135" s="1">
        <v>7.3778699999999999E-9</v>
      </c>
      <c r="T135">
        <v>0.18840000000000001</v>
      </c>
      <c r="U135" s="1">
        <v>3.5785199999999997E-8</v>
      </c>
      <c r="V135">
        <v>3.1699999999999999E-2</v>
      </c>
    </row>
    <row r="136" spans="1:22" x14ac:dyDescent="0.3">
      <c r="A136" s="1">
        <v>3.7270000000000001E-5</v>
      </c>
      <c r="B136" s="1">
        <f t="shared" si="2"/>
        <v>1.4000000000000205E-7</v>
      </c>
      <c r="C136" s="1">
        <v>9.9005800000000006E-9</v>
      </c>
      <c r="D136">
        <v>0.17100000000000001</v>
      </c>
      <c r="E136" s="1">
        <v>4.81197E-8</v>
      </c>
      <c r="F136">
        <v>9.1999999999999998E-2</v>
      </c>
      <c r="G136" s="1">
        <v>5.44665E-8</v>
      </c>
      <c r="H136">
        <v>7.6200000000000004E-2</v>
      </c>
      <c r="I136" s="1">
        <v>5.6345599999999999E-8</v>
      </c>
      <c r="J136">
        <v>7.4899999999999994E-2</v>
      </c>
      <c r="K136" s="1">
        <v>5.69339E-8</v>
      </c>
      <c r="L136">
        <v>7.17E-2</v>
      </c>
      <c r="M136" s="1">
        <v>5.4259299999999999E-8</v>
      </c>
      <c r="N136">
        <v>7.5899999999999995E-2</v>
      </c>
      <c r="O136" s="1">
        <v>4.2157499999999999E-8</v>
      </c>
      <c r="P136">
        <v>8.2400000000000001E-2</v>
      </c>
      <c r="Q136" s="1">
        <v>3.3830599999999999E-8</v>
      </c>
      <c r="R136">
        <v>0.10580000000000001</v>
      </c>
      <c r="S136" s="1">
        <v>6.4016500000000001E-9</v>
      </c>
      <c r="T136">
        <v>0.19589999999999999</v>
      </c>
      <c r="U136" s="1">
        <v>4.0268400000000002E-8</v>
      </c>
      <c r="V136">
        <v>3.0800000000000001E-2</v>
      </c>
    </row>
    <row r="137" spans="1:22" x14ac:dyDescent="0.3">
      <c r="A137" s="1">
        <v>3.7629999999999997E-5</v>
      </c>
      <c r="B137" s="1">
        <f t="shared" si="2"/>
        <v>3.5999999999999655E-7</v>
      </c>
      <c r="C137" s="1">
        <v>2.2991999999999998E-8</v>
      </c>
      <c r="D137">
        <v>0.1077</v>
      </c>
      <c r="E137" s="1">
        <v>1.0200599999999999E-7</v>
      </c>
      <c r="F137">
        <v>5.4100000000000002E-2</v>
      </c>
      <c r="G137" s="1">
        <v>1.3052699999999999E-7</v>
      </c>
      <c r="H137">
        <v>4.8899999999999999E-2</v>
      </c>
      <c r="I137" s="1">
        <v>1.5293599999999999E-7</v>
      </c>
      <c r="J137">
        <v>4.48E-2</v>
      </c>
      <c r="K137" s="1">
        <v>1.61634E-7</v>
      </c>
      <c r="L137">
        <v>4.41E-2</v>
      </c>
      <c r="M137" s="1">
        <v>1.35723E-7</v>
      </c>
      <c r="N137">
        <v>4.8899999999999999E-2</v>
      </c>
      <c r="O137" s="1">
        <v>1.11965E-7</v>
      </c>
      <c r="P137">
        <v>5.57E-2</v>
      </c>
      <c r="Q137" s="1">
        <v>7.5385900000000005E-8</v>
      </c>
      <c r="R137">
        <v>6.3100000000000003E-2</v>
      </c>
      <c r="S137" s="1">
        <v>2.2681599999999999E-8</v>
      </c>
      <c r="T137">
        <v>0.1133</v>
      </c>
      <c r="U137" s="1">
        <v>1.0176099999999999E-7</v>
      </c>
      <c r="V137">
        <v>1.9099999999999999E-2</v>
      </c>
    </row>
    <row r="138" spans="1:22" x14ac:dyDescent="0.3">
      <c r="A138" s="1">
        <v>3.8000000000000002E-5</v>
      </c>
      <c r="B138" s="1">
        <f t="shared" si="2"/>
        <v>3.7000000000000493E-7</v>
      </c>
      <c r="C138" s="1">
        <v>2.4040299999999999E-8</v>
      </c>
      <c r="D138">
        <v>0.123</v>
      </c>
      <c r="E138" s="1">
        <v>9.1748499999999996E-8</v>
      </c>
      <c r="F138">
        <v>5.8099999999999999E-2</v>
      </c>
      <c r="G138" s="1">
        <v>1.3460500000000001E-7</v>
      </c>
      <c r="H138">
        <v>4.8599999999999997E-2</v>
      </c>
      <c r="I138" s="1">
        <v>1.4845599999999999E-7</v>
      </c>
      <c r="J138">
        <v>4.6100000000000002E-2</v>
      </c>
      <c r="K138" s="1">
        <v>1.5525299999999999E-7</v>
      </c>
      <c r="L138">
        <v>4.6600000000000003E-2</v>
      </c>
      <c r="M138" s="1">
        <v>1.32476E-7</v>
      </c>
      <c r="N138">
        <v>4.8599999999999997E-2</v>
      </c>
      <c r="O138" s="1">
        <v>1.17654E-7</v>
      </c>
      <c r="P138">
        <v>5.0900000000000001E-2</v>
      </c>
      <c r="Q138" s="1">
        <v>7.9685399999999997E-8</v>
      </c>
      <c r="R138">
        <v>6.1499999999999999E-2</v>
      </c>
      <c r="S138" s="1">
        <v>1.8188200000000001E-8</v>
      </c>
      <c r="T138">
        <v>0.1159</v>
      </c>
      <c r="U138" s="1">
        <v>1.00234E-7</v>
      </c>
      <c r="V138">
        <v>1.9300000000000001E-2</v>
      </c>
    </row>
    <row r="139" spans="1:22" x14ac:dyDescent="0.3">
      <c r="A139" s="1">
        <v>3.9100000000000002E-5</v>
      </c>
      <c r="B139" s="1">
        <f t="shared" si="2"/>
        <v>1.0999999999999996E-6</v>
      </c>
      <c r="C139" s="1">
        <v>7.3296699999999995E-8</v>
      </c>
      <c r="D139">
        <v>6.3899999999999998E-2</v>
      </c>
      <c r="E139" s="1">
        <v>2.8780399999999997E-7</v>
      </c>
      <c r="F139">
        <v>3.2800000000000003E-2</v>
      </c>
      <c r="G139" s="1">
        <v>3.72518E-7</v>
      </c>
      <c r="H139">
        <v>2.9499999999999998E-2</v>
      </c>
      <c r="I139" s="1">
        <v>4.3910200000000001E-7</v>
      </c>
      <c r="J139">
        <v>2.6599999999999999E-2</v>
      </c>
      <c r="K139" s="1">
        <v>4.3177400000000001E-7</v>
      </c>
      <c r="L139">
        <v>2.6700000000000002E-2</v>
      </c>
      <c r="M139" s="1">
        <v>3.8599799999999999E-7</v>
      </c>
      <c r="N139">
        <v>2.93E-2</v>
      </c>
      <c r="O139" s="1">
        <v>3.2651700000000001E-7</v>
      </c>
      <c r="P139">
        <v>3.0099999999999998E-2</v>
      </c>
      <c r="Q139" s="1">
        <v>2.36914E-7</v>
      </c>
      <c r="R139">
        <v>3.7400000000000003E-2</v>
      </c>
      <c r="S139" s="1">
        <v>7.3922900000000001E-8</v>
      </c>
      <c r="T139">
        <v>6.6600000000000006E-2</v>
      </c>
      <c r="U139" s="1">
        <v>2.9198299999999997E-7</v>
      </c>
      <c r="V139">
        <v>1.1299999999999999E-2</v>
      </c>
    </row>
    <row r="140" spans="1:22" x14ac:dyDescent="0.3">
      <c r="A140" s="1">
        <v>3.96E-5</v>
      </c>
      <c r="B140" s="1">
        <f t="shared" si="2"/>
        <v>4.999999999999986E-7</v>
      </c>
      <c r="C140" s="1">
        <v>3.2291299999999997E-8</v>
      </c>
      <c r="D140">
        <v>9.3799999999999994E-2</v>
      </c>
      <c r="E140" s="1">
        <v>1.12973E-7</v>
      </c>
      <c r="F140">
        <v>5.0799999999999998E-2</v>
      </c>
      <c r="G140" s="1">
        <v>1.62864E-7</v>
      </c>
      <c r="H140">
        <v>4.6199999999999998E-2</v>
      </c>
      <c r="I140" s="1">
        <v>2.11754E-7</v>
      </c>
      <c r="J140">
        <v>3.8600000000000002E-2</v>
      </c>
      <c r="K140" s="1">
        <v>1.9697900000000001E-7</v>
      </c>
      <c r="L140">
        <v>3.9699999999999999E-2</v>
      </c>
      <c r="M140" s="1">
        <v>1.74028E-7</v>
      </c>
      <c r="N140">
        <v>4.2299999999999997E-2</v>
      </c>
      <c r="O140" s="1">
        <v>1.41439E-7</v>
      </c>
      <c r="P140">
        <v>4.7199999999999999E-2</v>
      </c>
      <c r="Q140" s="1">
        <v>1.15143E-7</v>
      </c>
      <c r="R140">
        <v>5.0900000000000001E-2</v>
      </c>
      <c r="S140" s="1">
        <v>3.0787100000000002E-8</v>
      </c>
      <c r="T140">
        <v>9.9599999999999994E-2</v>
      </c>
      <c r="U140" s="1">
        <v>1.3091800000000001E-7</v>
      </c>
      <c r="V140">
        <v>1.66E-2</v>
      </c>
    </row>
    <row r="141" spans="1:22" x14ac:dyDescent="0.3">
      <c r="A141" s="1">
        <v>4.1E-5</v>
      </c>
      <c r="B141" s="1">
        <f t="shared" si="2"/>
        <v>1.4000000000000001E-6</v>
      </c>
      <c r="C141" s="1">
        <v>9.8838199999999999E-8</v>
      </c>
      <c r="D141">
        <v>5.6899999999999999E-2</v>
      </c>
      <c r="E141" s="1">
        <v>3.40979E-7</v>
      </c>
      <c r="F141">
        <v>3.0200000000000001E-2</v>
      </c>
      <c r="G141" s="1">
        <v>4.4931700000000003E-7</v>
      </c>
      <c r="H141">
        <v>2.8000000000000001E-2</v>
      </c>
      <c r="I141" s="1">
        <v>5.3571600000000003E-7</v>
      </c>
      <c r="J141">
        <v>2.3800000000000002E-2</v>
      </c>
      <c r="K141" s="1">
        <v>5.40122E-7</v>
      </c>
      <c r="L141">
        <v>2.5000000000000001E-2</v>
      </c>
      <c r="M141" s="1">
        <v>4.71542E-7</v>
      </c>
      <c r="N141">
        <v>2.5600000000000001E-2</v>
      </c>
      <c r="O141" s="1">
        <v>3.9433400000000002E-7</v>
      </c>
      <c r="P141">
        <v>2.8000000000000001E-2</v>
      </c>
      <c r="Q141" s="1">
        <v>2.9811099999999999E-7</v>
      </c>
      <c r="R141">
        <v>3.32E-2</v>
      </c>
      <c r="S141" s="1">
        <v>9.2201299999999996E-8</v>
      </c>
      <c r="T141">
        <v>5.9299999999999999E-2</v>
      </c>
      <c r="U141" s="1">
        <v>3.5790699999999998E-7</v>
      </c>
      <c r="V141">
        <v>1.03E-2</v>
      </c>
    </row>
    <row r="142" spans="1:22" x14ac:dyDescent="0.3">
      <c r="A142" s="1">
        <v>4.2400000000000001E-5</v>
      </c>
      <c r="B142" s="1">
        <f t="shared" si="2"/>
        <v>1.4000000000000001E-6</v>
      </c>
      <c r="C142" s="1">
        <v>9.0838100000000001E-8</v>
      </c>
      <c r="D142">
        <v>5.8999999999999997E-2</v>
      </c>
      <c r="E142" s="1">
        <v>3.4157800000000002E-7</v>
      </c>
      <c r="F142">
        <v>3.09E-2</v>
      </c>
      <c r="G142" s="1">
        <v>4.3488700000000002E-7</v>
      </c>
      <c r="H142">
        <v>2.6700000000000002E-2</v>
      </c>
      <c r="I142" s="1">
        <v>5.4639500000000004E-7</v>
      </c>
      <c r="J142">
        <v>2.4E-2</v>
      </c>
      <c r="K142" s="1">
        <v>5.2656000000000002E-7</v>
      </c>
      <c r="L142">
        <v>2.4299999999999999E-2</v>
      </c>
      <c r="M142" s="1">
        <v>4.5049800000000001E-7</v>
      </c>
      <c r="N142">
        <v>2.63E-2</v>
      </c>
      <c r="O142" s="1">
        <v>3.7105900000000001E-7</v>
      </c>
      <c r="P142">
        <v>2.86E-2</v>
      </c>
      <c r="Q142" s="1">
        <v>2.6834300000000001E-7</v>
      </c>
      <c r="R142">
        <v>3.3700000000000001E-2</v>
      </c>
      <c r="S142" s="1">
        <v>8.2387400000000004E-8</v>
      </c>
      <c r="T142">
        <v>6.1600000000000002E-2</v>
      </c>
      <c r="U142" s="1">
        <v>3.4583799999999998E-7</v>
      </c>
      <c r="V142">
        <v>1.0200000000000001E-2</v>
      </c>
    </row>
    <row r="143" spans="1:22" x14ac:dyDescent="0.3">
      <c r="A143" s="1">
        <v>4.3999999999999999E-5</v>
      </c>
      <c r="B143" s="1">
        <f t="shared" si="2"/>
        <v>1.5999999999999982E-6</v>
      </c>
      <c r="C143" s="1">
        <v>1.04204E-7</v>
      </c>
      <c r="D143">
        <v>5.3999999999999999E-2</v>
      </c>
      <c r="E143" s="1">
        <v>3.4060000000000002E-7</v>
      </c>
      <c r="F143">
        <v>3.0200000000000001E-2</v>
      </c>
      <c r="G143" s="1">
        <v>5.0444999999999999E-7</v>
      </c>
      <c r="H143">
        <v>2.47E-2</v>
      </c>
      <c r="I143" s="1">
        <v>5.8309199999999996E-7</v>
      </c>
      <c r="J143">
        <v>2.4E-2</v>
      </c>
      <c r="K143" s="1">
        <v>5.4873800000000003E-7</v>
      </c>
      <c r="L143">
        <v>2.3800000000000002E-2</v>
      </c>
      <c r="M143" s="1">
        <v>4.8861300000000001E-7</v>
      </c>
      <c r="N143">
        <v>2.53E-2</v>
      </c>
      <c r="O143" s="1">
        <v>4.25859E-7</v>
      </c>
      <c r="P143">
        <v>2.6700000000000002E-2</v>
      </c>
      <c r="Q143" s="1">
        <v>3.1704900000000002E-7</v>
      </c>
      <c r="R143">
        <v>3.2199999999999999E-2</v>
      </c>
      <c r="S143" s="1">
        <v>8.2298800000000004E-8</v>
      </c>
      <c r="T143">
        <v>5.9400000000000001E-2</v>
      </c>
      <c r="U143" s="1">
        <v>3.7721199999999998E-7</v>
      </c>
      <c r="V143">
        <v>9.7999999999999997E-3</v>
      </c>
    </row>
    <row r="144" spans="1:22" x14ac:dyDescent="0.3">
      <c r="A144" s="1">
        <v>4.5200000000000001E-5</v>
      </c>
      <c r="B144" s="1">
        <f t="shared" si="2"/>
        <v>1.2000000000000021E-6</v>
      </c>
      <c r="C144" s="1">
        <v>6.8422099999999994E-8</v>
      </c>
      <c r="D144">
        <v>6.4799999999999996E-2</v>
      </c>
      <c r="E144" s="1">
        <v>2.5956500000000001E-7</v>
      </c>
      <c r="F144">
        <v>3.5900000000000001E-2</v>
      </c>
      <c r="G144" s="1">
        <v>3.5128899999999999E-7</v>
      </c>
      <c r="H144">
        <v>2.9600000000000001E-2</v>
      </c>
      <c r="I144" s="1">
        <v>4.2041100000000002E-7</v>
      </c>
      <c r="J144">
        <v>2.7799999999999998E-2</v>
      </c>
      <c r="K144" s="1">
        <v>4.0787499999999999E-7</v>
      </c>
      <c r="L144">
        <v>2.75E-2</v>
      </c>
      <c r="M144" s="1">
        <v>3.3900499999999998E-7</v>
      </c>
      <c r="N144">
        <v>3.0499999999999999E-2</v>
      </c>
      <c r="O144" s="1">
        <v>3.0861899999999999E-7</v>
      </c>
      <c r="P144">
        <v>3.27E-2</v>
      </c>
      <c r="Q144" s="1">
        <v>2.22884E-7</v>
      </c>
      <c r="R144">
        <v>3.6900000000000002E-2</v>
      </c>
      <c r="S144" s="1">
        <v>5.76929E-8</v>
      </c>
      <c r="T144">
        <v>7.2900000000000006E-2</v>
      </c>
      <c r="U144" s="1">
        <v>2.7063999999999999E-7</v>
      </c>
      <c r="V144">
        <v>1.1599999999999999E-2</v>
      </c>
    </row>
    <row r="145" spans="1:22" x14ac:dyDescent="0.3">
      <c r="A145" s="1">
        <v>4.8300000000000002E-5</v>
      </c>
      <c r="B145" s="1">
        <f t="shared" si="2"/>
        <v>3.1000000000000008E-6</v>
      </c>
      <c r="C145" s="1">
        <v>1.8463100000000001E-7</v>
      </c>
      <c r="D145">
        <v>4.0300000000000002E-2</v>
      </c>
      <c r="E145" s="1">
        <v>6.5279300000000004E-7</v>
      </c>
      <c r="F145">
        <v>2.1899999999999999E-2</v>
      </c>
      <c r="G145" s="1">
        <v>8.9507400000000004E-7</v>
      </c>
      <c r="H145">
        <v>1.8599999999999998E-2</v>
      </c>
      <c r="I145" s="1">
        <v>1.03367E-6</v>
      </c>
      <c r="J145">
        <v>1.77E-2</v>
      </c>
      <c r="K145" s="1">
        <v>1.0093199999999999E-6</v>
      </c>
      <c r="L145">
        <v>1.7899999999999999E-2</v>
      </c>
      <c r="M145" s="1">
        <v>8.5865599999999998E-7</v>
      </c>
      <c r="N145">
        <v>1.9199999999999998E-2</v>
      </c>
      <c r="O145" s="1">
        <v>7.8976800000000001E-7</v>
      </c>
      <c r="P145">
        <v>0.02</v>
      </c>
      <c r="Q145" s="1">
        <v>5.4814599999999999E-7</v>
      </c>
      <c r="R145">
        <v>2.41E-2</v>
      </c>
      <c r="S145" s="1">
        <v>1.4824899999999999E-7</v>
      </c>
      <c r="T145">
        <v>4.5100000000000001E-2</v>
      </c>
      <c r="U145" s="1">
        <v>6.8003499999999996E-7</v>
      </c>
      <c r="V145">
        <v>7.4000000000000003E-3</v>
      </c>
    </row>
    <row r="146" spans="1:22" x14ac:dyDescent="0.3">
      <c r="A146" s="1">
        <v>5.0599999999999997E-5</v>
      </c>
      <c r="B146" s="1">
        <f t="shared" si="2"/>
        <v>2.2999999999999949E-6</v>
      </c>
      <c r="C146" s="1">
        <v>1.33055E-7</v>
      </c>
      <c r="D146">
        <v>4.7E-2</v>
      </c>
      <c r="E146" s="1">
        <v>4.4753100000000001E-7</v>
      </c>
      <c r="F146">
        <v>2.63E-2</v>
      </c>
      <c r="G146" s="1">
        <v>6.3827100000000004E-7</v>
      </c>
      <c r="H146">
        <v>2.2599999999999999E-2</v>
      </c>
      <c r="I146" s="1">
        <v>7.0425200000000003E-7</v>
      </c>
      <c r="J146">
        <v>2.1000000000000001E-2</v>
      </c>
      <c r="K146" s="1">
        <v>6.9042100000000004E-7</v>
      </c>
      <c r="L146">
        <v>2.1100000000000001E-2</v>
      </c>
      <c r="M146" s="1">
        <v>6.1347799999999996E-7</v>
      </c>
      <c r="N146">
        <v>2.2800000000000001E-2</v>
      </c>
      <c r="O146" s="1">
        <v>5.3437499999999997E-7</v>
      </c>
      <c r="P146">
        <v>2.3800000000000002E-2</v>
      </c>
      <c r="Q146" s="1">
        <v>3.8903300000000001E-7</v>
      </c>
      <c r="R146">
        <v>2.86E-2</v>
      </c>
      <c r="S146" s="1">
        <v>1.09001E-7</v>
      </c>
      <c r="T146">
        <v>5.2600000000000001E-2</v>
      </c>
      <c r="U146" s="1">
        <v>4.7326899999999997E-7</v>
      </c>
      <c r="V146">
        <v>8.6999999999999994E-3</v>
      </c>
    </row>
    <row r="147" spans="1:22" x14ac:dyDescent="0.3">
      <c r="A147" s="1">
        <v>5.3399999999999997E-5</v>
      </c>
      <c r="B147" s="1">
        <f t="shared" si="2"/>
        <v>2.8000000000000003E-6</v>
      </c>
      <c r="C147" s="1">
        <v>1.4574100000000001E-7</v>
      </c>
      <c r="D147">
        <v>4.6399999999999997E-2</v>
      </c>
      <c r="E147" s="1">
        <v>5.3707099999999995E-7</v>
      </c>
      <c r="F147">
        <v>2.4899999999999999E-2</v>
      </c>
      <c r="G147" s="1">
        <v>7.0389900000000002E-7</v>
      </c>
      <c r="H147">
        <v>2.1100000000000001E-2</v>
      </c>
      <c r="I147" s="1">
        <v>8.3652399999999998E-7</v>
      </c>
      <c r="J147">
        <v>1.9800000000000002E-2</v>
      </c>
      <c r="K147" s="1">
        <v>8.4336699999999998E-7</v>
      </c>
      <c r="L147">
        <v>1.9800000000000002E-2</v>
      </c>
      <c r="M147" s="1">
        <v>7.1451200000000001E-7</v>
      </c>
      <c r="N147">
        <v>2.0899999999999998E-2</v>
      </c>
      <c r="O147" s="1">
        <v>6.2573900000000002E-7</v>
      </c>
      <c r="P147">
        <v>2.3300000000000001E-2</v>
      </c>
      <c r="Q147" s="1">
        <v>4.56345E-7</v>
      </c>
      <c r="R147">
        <v>2.63E-2</v>
      </c>
      <c r="S147" s="1">
        <v>1.28183E-7</v>
      </c>
      <c r="T147">
        <v>4.7100000000000003E-2</v>
      </c>
      <c r="U147" s="1">
        <v>5.54598E-7</v>
      </c>
      <c r="V147">
        <v>8.3000000000000001E-3</v>
      </c>
    </row>
    <row r="148" spans="1:22" x14ac:dyDescent="0.3">
      <c r="A148" s="1">
        <v>5.8E-5</v>
      </c>
      <c r="B148" s="1">
        <f t="shared" si="2"/>
        <v>4.6000000000000034E-6</v>
      </c>
      <c r="C148" s="1">
        <v>2.2970600000000001E-7</v>
      </c>
      <c r="D148">
        <v>3.6900000000000002E-2</v>
      </c>
      <c r="E148" s="1">
        <v>8.3788099999999996E-7</v>
      </c>
      <c r="F148">
        <v>1.9800000000000002E-2</v>
      </c>
      <c r="G148" s="1">
        <v>1.0952900000000001E-6</v>
      </c>
      <c r="H148">
        <v>1.7399999999999999E-2</v>
      </c>
      <c r="I148" s="1">
        <v>1.32779E-6</v>
      </c>
      <c r="J148">
        <v>1.5900000000000001E-2</v>
      </c>
      <c r="K148" s="1">
        <v>1.24149E-6</v>
      </c>
      <c r="L148">
        <v>1.5800000000000002E-2</v>
      </c>
      <c r="M148" s="1">
        <v>1.0667600000000001E-6</v>
      </c>
      <c r="N148">
        <v>1.77E-2</v>
      </c>
      <c r="O148" s="1">
        <v>9.2966899999999996E-7</v>
      </c>
      <c r="P148">
        <v>1.8599999999999998E-2</v>
      </c>
      <c r="Q148" s="1">
        <v>6.8579E-7</v>
      </c>
      <c r="R148">
        <v>2.18E-2</v>
      </c>
      <c r="S148" s="1">
        <v>2.0564899999999999E-7</v>
      </c>
      <c r="T148">
        <v>3.78E-2</v>
      </c>
      <c r="U148" s="1">
        <v>8.4667E-7</v>
      </c>
      <c r="V148">
        <v>6.7999999999999996E-3</v>
      </c>
    </row>
    <row r="149" spans="1:22" x14ac:dyDescent="0.3">
      <c r="A149" s="1">
        <v>6.0999999999999999E-5</v>
      </c>
      <c r="B149" s="1">
        <f t="shared" si="2"/>
        <v>2.9999999999999984E-6</v>
      </c>
      <c r="C149" s="1">
        <v>1.4474899999999999E-7</v>
      </c>
      <c r="D149">
        <v>4.4999999999999998E-2</v>
      </c>
      <c r="E149" s="1">
        <v>4.8959900000000002E-7</v>
      </c>
      <c r="F149">
        <v>2.52E-2</v>
      </c>
      <c r="G149" s="1">
        <v>6.7266299999999997E-7</v>
      </c>
      <c r="H149">
        <v>2.1700000000000001E-2</v>
      </c>
      <c r="I149" s="1">
        <v>7.9426100000000005E-7</v>
      </c>
      <c r="J149">
        <v>2.06E-2</v>
      </c>
      <c r="K149" s="1">
        <v>7.5920200000000002E-7</v>
      </c>
      <c r="L149">
        <v>2.0500000000000001E-2</v>
      </c>
      <c r="M149" s="1">
        <v>6.7789499999999997E-7</v>
      </c>
      <c r="N149">
        <v>2.1899999999999999E-2</v>
      </c>
      <c r="O149" s="1">
        <v>5.6628499999999999E-7</v>
      </c>
      <c r="P149">
        <v>2.3900000000000001E-2</v>
      </c>
      <c r="Q149" s="1">
        <v>4.24478E-7</v>
      </c>
      <c r="R149">
        <v>2.8000000000000001E-2</v>
      </c>
      <c r="S149" s="1">
        <v>1.2819399999999999E-7</v>
      </c>
      <c r="T149">
        <v>4.8599999999999997E-2</v>
      </c>
      <c r="U149" s="1">
        <v>5.1748100000000003E-7</v>
      </c>
      <c r="V149">
        <v>8.5000000000000006E-3</v>
      </c>
    </row>
    <row r="150" spans="1:22" x14ac:dyDescent="0.3">
      <c r="A150" s="1">
        <v>6.3E-5</v>
      </c>
      <c r="B150" s="1">
        <f t="shared" si="2"/>
        <v>2.0000000000000012E-6</v>
      </c>
      <c r="C150" s="1">
        <v>9.66212E-8</v>
      </c>
      <c r="D150">
        <v>5.7099999999999998E-2</v>
      </c>
      <c r="E150" s="1">
        <v>2.9977399999999999E-7</v>
      </c>
      <c r="F150">
        <v>3.3500000000000002E-2</v>
      </c>
      <c r="G150" s="1">
        <v>4.1996699999999999E-7</v>
      </c>
      <c r="H150">
        <v>2.8400000000000002E-2</v>
      </c>
      <c r="I150" s="1">
        <v>5.1004000000000003E-7</v>
      </c>
      <c r="J150">
        <v>2.4899999999999999E-2</v>
      </c>
      <c r="K150" s="1">
        <v>5.0833700000000003E-7</v>
      </c>
      <c r="L150">
        <v>2.47E-2</v>
      </c>
      <c r="M150" s="1">
        <v>4.2273399999999998E-7</v>
      </c>
      <c r="N150">
        <v>2.75E-2</v>
      </c>
      <c r="O150" s="1">
        <v>3.8588400000000002E-7</v>
      </c>
      <c r="P150">
        <v>2.92E-2</v>
      </c>
      <c r="Q150" s="1">
        <v>2.74242E-7</v>
      </c>
      <c r="R150">
        <v>3.4599999999999999E-2</v>
      </c>
      <c r="S150" s="1">
        <v>7.6435999999999997E-8</v>
      </c>
      <c r="T150">
        <v>6.1800000000000001E-2</v>
      </c>
      <c r="U150" s="1">
        <v>3.3266999999999997E-7</v>
      </c>
      <c r="V150">
        <v>1.06E-2</v>
      </c>
    </row>
    <row r="151" spans="1:22" x14ac:dyDescent="0.3">
      <c r="A151" s="1">
        <v>6.4999999999999994E-5</v>
      </c>
      <c r="B151" s="1">
        <f t="shared" si="2"/>
        <v>1.9999999999999944E-6</v>
      </c>
      <c r="C151" s="1">
        <v>8.9094300000000007E-8</v>
      </c>
      <c r="D151">
        <v>5.8900000000000001E-2</v>
      </c>
      <c r="E151" s="1">
        <v>3.2353900000000002E-7</v>
      </c>
      <c r="F151">
        <v>3.1399999999999997E-2</v>
      </c>
      <c r="G151" s="1">
        <v>4.2785499999999999E-7</v>
      </c>
      <c r="H151">
        <v>2.75E-2</v>
      </c>
      <c r="I151" s="1">
        <v>5.0093599999999998E-7</v>
      </c>
      <c r="J151">
        <v>2.4899999999999999E-2</v>
      </c>
      <c r="K151" s="1">
        <v>4.8621899999999999E-7</v>
      </c>
      <c r="L151">
        <v>2.6100000000000002E-2</v>
      </c>
      <c r="M151" s="1">
        <v>4.1112899999999998E-7</v>
      </c>
      <c r="N151">
        <v>2.7400000000000001E-2</v>
      </c>
      <c r="O151" s="1">
        <v>3.5195900000000001E-7</v>
      </c>
      <c r="P151">
        <v>3.1199999999999999E-2</v>
      </c>
      <c r="Q151" s="1">
        <v>2.55587E-7</v>
      </c>
      <c r="R151">
        <v>3.4700000000000002E-2</v>
      </c>
      <c r="S151" s="1">
        <v>7.3271400000000003E-8</v>
      </c>
      <c r="T151">
        <v>6.4699999999999994E-2</v>
      </c>
      <c r="U151" s="1">
        <v>3.2439899999999999E-7</v>
      </c>
      <c r="V151">
        <v>1.0699999999999999E-2</v>
      </c>
    </row>
    <row r="152" spans="1:22" x14ac:dyDescent="0.3">
      <c r="A152" s="1">
        <v>6.7500000000000001E-5</v>
      </c>
      <c r="B152" s="1">
        <f t="shared" si="2"/>
        <v>2.5000000000000066E-6</v>
      </c>
      <c r="C152" s="1">
        <v>1.0814599999999999E-7</v>
      </c>
      <c r="D152">
        <v>5.1299999999999998E-2</v>
      </c>
      <c r="E152" s="1">
        <v>3.9644200000000002E-7</v>
      </c>
      <c r="F152">
        <v>2.92E-2</v>
      </c>
      <c r="G152" s="1">
        <v>4.9792700000000004E-7</v>
      </c>
      <c r="H152">
        <v>2.5700000000000001E-2</v>
      </c>
      <c r="I152" s="1">
        <v>6.11485E-7</v>
      </c>
      <c r="J152">
        <v>2.3400000000000001E-2</v>
      </c>
      <c r="K152" s="1">
        <v>5.9022500000000003E-7</v>
      </c>
      <c r="L152">
        <v>2.3E-2</v>
      </c>
      <c r="M152" s="1">
        <v>5.1277000000000001E-7</v>
      </c>
      <c r="N152">
        <v>2.52E-2</v>
      </c>
      <c r="O152" s="1">
        <v>4.2554500000000002E-7</v>
      </c>
      <c r="P152">
        <v>2.6499999999999999E-2</v>
      </c>
      <c r="Q152" s="1">
        <v>3.1797300000000001E-7</v>
      </c>
      <c r="R152">
        <v>3.1399999999999997E-2</v>
      </c>
      <c r="S152" s="1">
        <v>1.02257E-7</v>
      </c>
      <c r="T152">
        <v>5.4100000000000002E-2</v>
      </c>
      <c r="U152" s="1">
        <v>3.9586299999999998E-7</v>
      </c>
      <c r="V152">
        <v>9.7000000000000003E-3</v>
      </c>
    </row>
    <row r="153" spans="1:22" x14ac:dyDescent="0.3">
      <c r="A153" s="1">
        <v>7.2000000000000002E-5</v>
      </c>
      <c r="B153" s="1">
        <f t="shared" si="2"/>
        <v>4.500000000000001E-6</v>
      </c>
      <c r="C153" s="1">
        <v>1.7873000000000001E-7</v>
      </c>
      <c r="D153">
        <v>4.2099999999999999E-2</v>
      </c>
      <c r="E153" s="1">
        <v>6.1970200000000003E-7</v>
      </c>
      <c r="F153">
        <v>2.3199999999999998E-2</v>
      </c>
      <c r="G153" s="1">
        <v>8.7807199999999998E-7</v>
      </c>
      <c r="H153">
        <v>1.9300000000000001E-2</v>
      </c>
      <c r="I153" s="1">
        <v>1.0249699999999999E-6</v>
      </c>
      <c r="J153">
        <v>1.7899999999999999E-2</v>
      </c>
      <c r="K153" s="1">
        <v>9.8226100000000009E-7</v>
      </c>
      <c r="L153">
        <v>1.78E-2</v>
      </c>
      <c r="M153" s="1">
        <v>8.7831900000000002E-7</v>
      </c>
      <c r="N153">
        <v>1.9099999999999999E-2</v>
      </c>
      <c r="O153" s="1">
        <v>7.3865199999999996E-7</v>
      </c>
      <c r="P153">
        <v>2.06E-2</v>
      </c>
      <c r="Q153" s="1">
        <v>5.4365299999999995E-7</v>
      </c>
      <c r="R153">
        <v>2.4E-2</v>
      </c>
      <c r="S153" s="1">
        <v>1.49189E-7</v>
      </c>
      <c r="T153">
        <v>4.3200000000000002E-2</v>
      </c>
      <c r="U153" s="1">
        <v>6.6594999999999995E-7</v>
      </c>
      <c r="V153">
        <v>7.4999999999999997E-3</v>
      </c>
    </row>
    <row r="154" spans="1:22" x14ac:dyDescent="0.3">
      <c r="A154" s="1">
        <v>7.6000000000000004E-5</v>
      </c>
      <c r="B154" s="1">
        <f t="shared" si="2"/>
        <v>4.0000000000000024E-6</v>
      </c>
      <c r="C154" s="1">
        <v>1.5379500000000001E-7</v>
      </c>
      <c r="D154">
        <v>4.3400000000000001E-2</v>
      </c>
      <c r="E154" s="1">
        <v>5.3892600000000002E-7</v>
      </c>
      <c r="F154">
        <v>2.5999999999999999E-2</v>
      </c>
      <c r="G154" s="1">
        <v>7.1984500000000005E-7</v>
      </c>
      <c r="H154">
        <v>2.1299999999999999E-2</v>
      </c>
      <c r="I154" s="1">
        <v>8.5841200000000002E-7</v>
      </c>
      <c r="J154">
        <v>1.9900000000000001E-2</v>
      </c>
      <c r="K154" s="1">
        <v>7.9724699999999999E-7</v>
      </c>
      <c r="L154">
        <v>1.9900000000000001E-2</v>
      </c>
      <c r="M154" s="1">
        <v>7.30675E-7</v>
      </c>
      <c r="N154">
        <v>2.12E-2</v>
      </c>
      <c r="O154" s="1">
        <v>6.2355899999999998E-7</v>
      </c>
      <c r="P154">
        <v>2.2800000000000001E-2</v>
      </c>
      <c r="Q154" s="1">
        <v>4.6524E-7</v>
      </c>
      <c r="R154">
        <v>2.64E-2</v>
      </c>
      <c r="S154" s="1">
        <v>1.15471E-7</v>
      </c>
      <c r="T154">
        <v>4.8300000000000003E-2</v>
      </c>
      <c r="U154" s="1">
        <v>5.5590799999999995E-7</v>
      </c>
      <c r="V154">
        <v>8.3999999999999995E-3</v>
      </c>
    </row>
    <row r="155" spans="1:22" x14ac:dyDescent="0.3">
      <c r="A155" s="1">
        <v>8.0000000000000007E-5</v>
      </c>
      <c r="B155" s="1">
        <f t="shared" si="2"/>
        <v>4.0000000000000024E-6</v>
      </c>
      <c r="C155" s="1">
        <v>1.41162E-7</v>
      </c>
      <c r="D155">
        <v>4.5699999999999998E-2</v>
      </c>
      <c r="E155" s="1">
        <v>5.0065400000000003E-7</v>
      </c>
      <c r="F155">
        <v>2.53E-2</v>
      </c>
      <c r="G155" s="1">
        <v>6.7865099999999998E-7</v>
      </c>
      <c r="H155">
        <v>2.2200000000000001E-2</v>
      </c>
      <c r="I155" s="1">
        <v>8.0259399999999999E-7</v>
      </c>
      <c r="J155">
        <v>2.01E-2</v>
      </c>
      <c r="K155" s="1">
        <v>7.9884599999999998E-7</v>
      </c>
      <c r="L155">
        <v>1.9699999999999999E-2</v>
      </c>
      <c r="M155" s="1">
        <v>6.83385E-7</v>
      </c>
      <c r="N155">
        <v>2.1899999999999999E-2</v>
      </c>
      <c r="O155" s="1">
        <v>5.8299299999999998E-7</v>
      </c>
      <c r="P155">
        <v>2.41E-2</v>
      </c>
      <c r="Q155" s="1">
        <v>4.3311100000000002E-7</v>
      </c>
      <c r="R155">
        <v>2.6599999999999999E-2</v>
      </c>
      <c r="S155" s="1">
        <v>1.2711600000000001E-7</v>
      </c>
      <c r="T155">
        <v>4.7800000000000002E-2</v>
      </c>
      <c r="U155" s="1">
        <v>5.2761200000000005E-7</v>
      </c>
      <c r="V155">
        <v>8.3999999999999995E-3</v>
      </c>
    </row>
    <row r="156" spans="1:22" x14ac:dyDescent="0.3">
      <c r="A156" s="1">
        <v>8.1699999999999994E-5</v>
      </c>
      <c r="B156" s="1">
        <f t="shared" si="2"/>
        <v>1.6999999999999871E-6</v>
      </c>
      <c r="C156" s="1">
        <v>5.9153099999999999E-8</v>
      </c>
      <c r="D156">
        <v>7.3200000000000001E-2</v>
      </c>
      <c r="E156" s="1">
        <v>2.12311E-7</v>
      </c>
      <c r="F156">
        <v>3.8699999999999998E-2</v>
      </c>
      <c r="G156" s="1">
        <v>2.7547400000000002E-7</v>
      </c>
      <c r="H156">
        <v>3.4200000000000001E-2</v>
      </c>
      <c r="I156" s="1">
        <v>3.16168E-7</v>
      </c>
      <c r="J156">
        <v>3.2000000000000001E-2</v>
      </c>
      <c r="K156" s="1">
        <v>3.3161199999999999E-7</v>
      </c>
      <c r="L156">
        <v>3.0599999999999999E-2</v>
      </c>
      <c r="M156" s="1">
        <v>2.7357700000000002E-7</v>
      </c>
      <c r="N156">
        <v>3.4099999999999998E-2</v>
      </c>
      <c r="O156" s="1">
        <v>2.51765E-7</v>
      </c>
      <c r="P156">
        <v>3.7999999999999999E-2</v>
      </c>
      <c r="Q156" s="1">
        <v>1.6830099999999999E-7</v>
      </c>
      <c r="R156">
        <v>4.1500000000000002E-2</v>
      </c>
      <c r="S156" s="1">
        <v>5.3152200000000003E-8</v>
      </c>
      <c r="T156">
        <v>7.4399999999999994E-2</v>
      </c>
      <c r="U156" s="1">
        <v>2.1572400000000001E-7</v>
      </c>
      <c r="V156">
        <v>1.32E-2</v>
      </c>
    </row>
    <row r="157" spans="1:22" x14ac:dyDescent="0.3">
      <c r="A157" s="1">
        <v>9.0000000000000006E-5</v>
      </c>
      <c r="B157" s="1">
        <f t="shared" si="2"/>
        <v>8.300000000000012E-6</v>
      </c>
      <c r="C157" s="1">
        <v>2.5757800000000001E-7</v>
      </c>
      <c r="D157">
        <v>3.44E-2</v>
      </c>
      <c r="E157" s="1">
        <v>9.5934899999999994E-7</v>
      </c>
      <c r="F157">
        <v>1.8200000000000001E-2</v>
      </c>
      <c r="G157" s="1">
        <v>1.2847500000000001E-6</v>
      </c>
      <c r="H157">
        <v>1.5699999999999999E-2</v>
      </c>
      <c r="I157" s="1">
        <v>1.5527899999999999E-6</v>
      </c>
      <c r="J157">
        <v>1.4500000000000001E-2</v>
      </c>
      <c r="K157" s="1">
        <v>1.50348E-6</v>
      </c>
      <c r="L157">
        <v>1.46E-2</v>
      </c>
      <c r="M157" s="1">
        <v>1.2991599999999999E-6</v>
      </c>
      <c r="N157">
        <v>1.6400000000000001E-2</v>
      </c>
      <c r="O157" s="1">
        <v>1.0720700000000001E-6</v>
      </c>
      <c r="P157">
        <v>1.7000000000000001E-2</v>
      </c>
      <c r="Q157" s="1">
        <v>8.1136000000000003E-7</v>
      </c>
      <c r="R157">
        <v>1.9900000000000001E-2</v>
      </c>
      <c r="S157" s="1">
        <v>2.36847E-7</v>
      </c>
      <c r="T157">
        <v>3.5099999999999999E-2</v>
      </c>
      <c r="U157" s="1">
        <v>9.9748600000000002E-7</v>
      </c>
      <c r="V157">
        <v>6.1999999999999998E-3</v>
      </c>
    </row>
    <row r="158" spans="1:22" x14ac:dyDescent="0.3">
      <c r="A158" s="1">
        <v>9.7E-5</v>
      </c>
      <c r="B158" s="1">
        <f t="shared" si="2"/>
        <v>6.999999999999994E-6</v>
      </c>
      <c r="C158" s="1">
        <v>1.97698E-7</v>
      </c>
      <c r="D158">
        <v>3.8699999999999998E-2</v>
      </c>
      <c r="E158" s="1">
        <v>7.2182800000000005E-7</v>
      </c>
      <c r="F158">
        <v>2.07E-2</v>
      </c>
      <c r="G158" s="1">
        <v>9.8535399999999992E-7</v>
      </c>
      <c r="H158">
        <v>1.7999999999999999E-2</v>
      </c>
      <c r="I158" s="1">
        <v>1.1708399999999999E-6</v>
      </c>
      <c r="J158">
        <v>1.6500000000000001E-2</v>
      </c>
      <c r="K158" s="1">
        <v>1.14559E-6</v>
      </c>
      <c r="L158">
        <v>1.6799999999999999E-2</v>
      </c>
      <c r="M158" s="1">
        <v>9.8987700000000004E-7</v>
      </c>
      <c r="N158">
        <v>1.7999999999999999E-2</v>
      </c>
      <c r="O158" s="1">
        <v>8.3958700000000004E-7</v>
      </c>
      <c r="P158">
        <v>1.95E-2</v>
      </c>
      <c r="Q158" s="1">
        <v>6.4309799999999998E-7</v>
      </c>
      <c r="R158">
        <v>2.18E-2</v>
      </c>
      <c r="S158" s="1">
        <v>1.78225E-7</v>
      </c>
      <c r="T158">
        <v>4.1300000000000003E-2</v>
      </c>
      <c r="U158" s="1">
        <v>7.6356700000000002E-7</v>
      </c>
      <c r="V158">
        <v>7.0000000000000001E-3</v>
      </c>
    </row>
    <row r="159" spans="1:22" x14ac:dyDescent="0.3">
      <c r="A159" s="1">
        <v>1.0119999999999999E-4</v>
      </c>
      <c r="B159" s="1">
        <f t="shared" si="2"/>
        <v>4.1999999999999937E-6</v>
      </c>
      <c r="C159" s="1">
        <v>1.1715E-7</v>
      </c>
      <c r="D159">
        <v>5.0299999999999997E-2</v>
      </c>
      <c r="E159" s="1">
        <v>4.1543800000000002E-7</v>
      </c>
      <c r="F159">
        <v>2.7400000000000001E-2</v>
      </c>
      <c r="G159" s="1">
        <v>5.7326300000000002E-7</v>
      </c>
      <c r="H159">
        <v>2.4199999999999999E-2</v>
      </c>
      <c r="I159" s="1">
        <v>6.7304299999999997E-7</v>
      </c>
      <c r="J159">
        <v>2.1700000000000001E-2</v>
      </c>
      <c r="K159" s="1">
        <v>6.51357E-7</v>
      </c>
      <c r="L159">
        <v>2.2499999999999999E-2</v>
      </c>
      <c r="M159" s="1">
        <v>5.7472999999999996E-7</v>
      </c>
      <c r="N159">
        <v>2.3800000000000002E-2</v>
      </c>
      <c r="O159" s="1">
        <v>4.8098699999999999E-7</v>
      </c>
      <c r="P159">
        <v>2.52E-2</v>
      </c>
      <c r="Q159" s="1">
        <v>3.5472700000000002E-7</v>
      </c>
      <c r="R159">
        <v>2.9600000000000001E-2</v>
      </c>
      <c r="S159" s="1">
        <v>1.1273200000000001E-7</v>
      </c>
      <c r="T159">
        <v>5.1400000000000001E-2</v>
      </c>
      <c r="U159" s="1">
        <v>4.3926999999999999E-7</v>
      </c>
      <c r="V159">
        <v>9.1999999999999998E-3</v>
      </c>
    </row>
    <row r="160" spans="1:22" x14ac:dyDescent="0.3">
      <c r="A160" s="1">
        <v>1.05E-4</v>
      </c>
      <c r="B160" s="1">
        <f t="shared" si="2"/>
        <v>3.8000000000000111E-6</v>
      </c>
      <c r="C160" s="1">
        <v>1.05661E-7</v>
      </c>
      <c r="D160">
        <v>5.5300000000000002E-2</v>
      </c>
      <c r="E160" s="1">
        <v>3.5212899999999999E-7</v>
      </c>
      <c r="F160">
        <v>3.0800000000000001E-2</v>
      </c>
      <c r="G160" s="1">
        <v>4.8577299999999997E-7</v>
      </c>
      <c r="H160">
        <v>2.64E-2</v>
      </c>
      <c r="I160" s="1">
        <v>5.6908099999999999E-7</v>
      </c>
      <c r="J160">
        <v>2.3900000000000001E-2</v>
      </c>
      <c r="K160" s="1">
        <v>5.4657199999999995E-7</v>
      </c>
      <c r="L160">
        <v>2.4500000000000001E-2</v>
      </c>
      <c r="M160" s="1">
        <v>4.87297E-7</v>
      </c>
      <c r="N160">
        <v>2.6200000000000001E-2</v>
      </c>
      <c r="O160" s="1">
        <v>4.2014699999999998E-7</v>
      </c>
      <c r="P160">
        <v>2.6599999999999999E-2</v>
      </c>
      <c r="Q160" s="1">
        <v>3.07576E-7</v>
      </c>
      <c r="R160">
        <v>3.1899999999999998E-2</v>
      </c>
      <c r="S160" s="1">
        <v>8.5987000000000001E-8</v>
      </c>
      <c r="T160">
        <v>5.8599999999999999E-2</v>
      </c>
      <c r="U160" s="1">
        <v>3.73358E-7</v>
      </c>
      <c r="V160">
        <v>1.0500000000000001E-2</v>
      </c>
    </row>
    <row r="161" spans="1:22" x14ac:dyDescent="0.3">
      <c r="A161" s="1">
        <v>1.08E-4</v>
      </c>
      <c r="B161" s="1">
        <f t="shared" si="2"/>
        <v>2.9999999999999916E-6</v>
      </c>
      <c r="C161" s="1">
        <v>9.1887900000000003E-8</v>
      </c>
      <c r="D161">
        <v>5.6599999999999998E-2</v>
      </c>
      <c r="E161" s="1">
        <v>2.52973E-7</v>
      </c>
      <c r="F161">
        <v>3.4299999999999997E-2</v>
      </c>
      <c r="G161" s="1">
        <v>3.7941399999999999E-7</v>
      </c>
      <c r="H161">
        <v>2.9600000000000001E-2</v>
      </c>
      <c r="I161" s="1">
        <v>4.38607E-7</v>
      </c>
      <c r="J161">
        <v>2.7199999999999998E-2</v>
      </c>
      <c r="K161" s="1">
        <v>4.1685399999999998E-7</v>
      </c>
      <c r="L161">
        <v>2.76E-2</v>
      </c>
      <c r="M161" s="1">
        <v>3.70719E-7</v>
      </c>
      <c r="N161">
        <v>2.93E-2</v>
      </c>
      <c r="O161" s="1">
        <v>3.1010699999999999E-7</v>
      </c>
      <c r="P161">
        <v>3.15E-2</v>
      </c>
      <c r="Q161" s="1">
        <v>2.2019099999999999E-7</v>
      </c>
      <c r="R161">
        <v>3.5900000000000001E-2</v>
      </c>
      <c r="S161" s="1">
        <v>6.3754099999999995E-8</v>
      </c>
      <c r="T161">
        <v>6.6100000000000006E-2</v>
      </c>
      <c r="U161" s="1">
        <v>2.8272300000000001E-7</v>
      </c>
      <c r="V161">
        <v>1.14E-2</v>
      </c>
    </row>
    <row r="162" spans="1:22" x14ac:dyDescent="0.3">
      <c r="A162" s="1">
        <v>1.13E-4</v>
      </c>
      <c r="B162" s="1">
        <f t="shared" si="2"/>
        <v>4.9999999999999996E-6</v>
      </c>
      <c r="C162" s="1">
        <v>1.19755E-7</v>
      </c>
      <c r="D162">
        <v>5.04E-2</v>
      </c>
      <c r="E162" s="1">
        <v>4.3898199999999998E-7</v>
      </c>
      <c r="F162">
        <v>2.6800000000000001E-2</v>
      </c>
      <c r="G162" s="1">
        <v>6.2089500000000003E-7</v>
      </c>
      <c r="H162">
        <v>2.3099999999999999E-2</v>
      </c>
      <c r="I162" s="1">
        <v>7.2596799999999998E-7</v>
      </c>
      <c r="J162">
        <v>2.07E-2</v>
      </c>
      <c r="K162" s="1">
        <v>6.72553E-7</v>
      </c>
      <c r="L162">
        <v>2.1299999999999999E-2</v>
      </c>
      <c r="M162" s="1">
        <v>5.8361900000000001E-7</v>
      </c>
      <c r="N162">
        <v>2.3199999999999998E-2</v>
      </c>
      <c r="O162" s="1">
        <v>5.07538E-7</v>
      </c>
      <c r="P162">
        <v>2.5100000000000001E-2</v>
      </c>
      <c r="Q162" s="1">
        <v>3.7687499999999999E-7</v>
      </c>
      <c r="R162">
        <v>2.9000000000000001E-2</v>
      </c>
      <c r="S162" s="1">
        <v>1.00763E-7</v>
      </c>
      <c r="T162">
        <v>5.62E-2</v>
      </c>
      <c r="U162" s="1">
        <v>4.6077200000000002E-7</v>
      </c>
      <c r="V162">
        <v>8.8999999999999999E-3</v>
      </c>
    </row>
    <row r="163" spans="1:22" x14ac:dyDescent="0.3">
      <c r="A163" s="1">
        <v>1.16E-4</v>
      </c>
      <c r="B163" s="1">
        <f t="shared" si="2"/>
        <v>3.0000000000000052E-6</v>
      </c>
      <c r="C163" s="1">
        <v>7.6428599999999994E-8</v>
      </c>
      <c r="D163">
        <v>6.6500000000000004E-2</v>
      </c>
      <c r="E163" s="1">
        <v>2.5251799999999999E-7</v>
      </c>
      <c r="F163">
        <v>3.5400000000000001E-2</v>
      </c>
      <c r="G163" s="1">
        <v>3.4936099999999997E-7</v>
      </c>
      <c r="H163">
        <v>3.0599999999999999E-2</v>
      </c>
      <c r="I163" s="1">
        <v>4.0320200000000001E-7</v>
      </c>
      <c r="J163">
        <v>2.7900000000000001E-2</v>
      </c>
      <c r="K163" s="1">
        <v>4.1393899999999999E-7</v>
      </c>
      <c r="L163">
        <v>2.87E-2</v>
      </c>
      <c r="M163" s="1">
        <v>3.3110300000000002E-7</v>
      </c>
      <c r="N163">
        <v>3.0700000000000002E-2</v>
      </c>
      <c r="O163" s="1">
        <v>3.0968299999999998E-7</v>
      </c>
      <c r="P163">
        <v>3.15E-2</v>
      </c>
      <c r="Q163" s="1">
        <v>2.25522E-7</v>
      </c>
      <c r="R163">
        <v>3.6200000000000003E-2</v>
      </c>
      <c r="S163" s="1">
        <v>5.8080199999999999E-8</v>
      </c>
      <c r="T163">
        <v>7.3099999999999998E-2</v>
      </c>
      <c r="U163" s="1">
        <v>2.6887100000000003E-7</v>
      </c>
      <c r="V163">
        <v>1.17E-2</v>
      </c>
    </row>
    <row r="164" spans="1:22" x14ac:dyDescent="0.3">
      <c r="A164" s="1">
        <v>1.175E-4</v>
      </c>
      <c r="B164" s="1">
        <f t="shared" si="2"/>
        <v>1.4999999999999958E-6</v>
      </c>
      <c r="C164" s="1">
        <v>3.3586099999999999E-8</v>
      </c>
      <c r="D164">
        <v>9.5500000000000002E-2</v>
      </c>
      <c r="E164" s="1">
        <v>1.28158E-7</v>
      </c>
      <c r="F164">
        <v>5.6000000000000001E-2</v>
      </c>
      <c r="G164" s="1">
        <v>1.73371E-7</v>
      </c>
      <c r="H164">
        <v>4.2900000000000001E-2</v>
      </c>
      <c r="I164" s="1">
        <v>1.9497E-7</v>
      </c>
      <c r="J164">
        <v>3.8800000000000001E-2</v>
      </c>
      <c r="K164" s="1">
        <v>2.0056199999999999E-7</v>
      </c>
      <c r="L164">
        <v>0.04</v>
      </c>
      <c r="M164" s="1">
        <v>1.6651E-7</v>
      </c>
      <c r="N164">
        <v>4.3799999999999999E-2</v>
      </c>
      <c r="O164" s="1">
        <v>1.5011100000000001E-7</v>
      </c>
      <c r="P164">
        <v>4.5999999999999999E-2</v>
      </c>
      <c r="Q164" s="1">
        <v>1.0041700000000001E-7</v>
      </c>
      <c r="R164">
        <v>5.3699999999999998E-2</v>
      </c>
      <c r="S164" s="1">
        <v>3.0063399999999998E-8</v>
      </c>
      <c r="T164">
        <v>9.5299999999999996E-2</v>
      </c>
      <c r="U164" s="1">
        <v>1.30861E-7</v>
      </c>
      <c r="V164">
        <v>1.7100000000000001E-2</v>
      </c>
    </row>
    <row r="165" spans="1:22" x14ac:dyDescent="0.3">
      <c r="A165" s="1">
        <v>1.1900000000000001E-4</v>
      </c>
      <c r="B165" s="1">
        <f t="shared" si="2"/>
        <v>1.5000000000000094E-6</v>
      </c>
      <c r="C165" s="1">
        <v>3.1990700000000002E-8</v>
      </c>
      <c r="D165">
        <v>9.1399999999999995E-2</v>
      </c>
      <c r="E165" s="1">
        <v>1.2356400000000001E-7</v>
      </c>
      <c r="F165">
        <v>5.21E-2</v>
      </c>
      <c r="G165" s="1">
        <v>1.6231700000000001E-7</v>
      </c>
      <c r="H165">
        <v>4.5199999999999997E-2</v>
      </c>
      <c r="I165" s="1">
        <v>2.1375099999999999E-7</v>
      </c>
      <c r="J165">
        <v>4.24E-2</v>
      </c>
      <c r="K165" s="1">
        <v>1.8587200000000001E-7</v>
      </c>
      <c r="L165">
        <v>4.2299999999999997E-2</v>
      </c>
      <c r="M165" s="1">
        <v>1.5441199999999999E-7</v>
      </c>
      <c r="N165">
        <v>4.4400000000000002E-2</v>
      </c>
      <c r="O165" s="1">
        <v>1.51243E-7</v>
      </c>
      <c r="P165">
        <v>4.4299999999999999E-2</v>
      </c>
      <c r="Q165" s="1">
        <v>1.0390700000000001E-7</v>
      </c>
      <c r="R165">
        <v>5.7200000000000001E-2</v>
      </c>
      <c r="S165" s="1">
        <v>3.2389E-8</v>
      </c>
      <c r="T165">
        <v>9.1999999999999998E-2</v>
      </c>
      <c r="U165" s="1">
        <v>1.2882699999999999E-7</v>
      </c>
      <c r="V165">
        <v>1.7500000000000002E-2</v>
      </c>
    </row>
    <row r="166" spans="1:22" x14ac:dyDescent="0.3">
      <c r="A166" s="1">
        <v>1.22E-4</v>
      </c>
      <c r="B166" s="1">
        <f t="shared" si="2"/>
        <v>2.9999999999999916E-6</v>
      </c>
      <c r="C166" s="1">
        <v>6.7576600000000002E-8</v>
      </c>
      <c r="D166">
        <v>6.4699999999999994E-2</v>
      </c>
      <c r="E166" s="1">
        <v>2.3652E-7</v>
      </c>
      <c r="F166">
        <v>3.5799999999999998E-2</v>
      </c>
      <c r="G166" s="1">
        <v>3.1992999999999998E-7</v>
      </c>
      <c r="H166">
        <v>3.1199999999999999E-2</v>
      </c>
      <c r="I166" s="1">
        <v>3.9751000000000002E-7</v>
      </c>
      <c r="J166">
        <v>2.9000000000000001E-2</v>
      </c>
      <c r="K166" s="1">
        <v>3.6907099999999998E-7</v>
      </c>
      <c r="L166">
        <v>2.8500000000000001E-2</v>
      </c>
      <c r="M166" s="1">
        <v>3.3426500000000001E-7</v>
      </c>
      <c r="N166">
        <v>3.09E-2</v>
      </c>
      <c r="O166" s="1">
        <v>2.75736E-7</v>
      </c>
      <c r="P166">
        <v>3.3700000000000001E-2</v>
      </c>
      <c r="Q166" s="1">
        <v>2.0373299999999999E-7</v>
      </c>
      <c r="R166">
        <v>3.7999999999999999E-2</v>
      </c>
      <c r="S166" s="1">
        <v>6.0605500000000006E-8</v>
      </c>
      <c r="T166">
        <v>7.1400000000000005E-2</v>
      </c>
      <c r="U166" s="1">
        <v>2.5166099999999999E-7</v>
      </c>
      <c r="V166">
        <v>1.2E-2</v>
      </c>
    </row>
    <row r="167" spans="1:22" x14ac:dyDescent="0.3">
      <c r="A167" s="1">
        <v>1.4300000000000001E-4</v>
      </c>
      <c r="B167" s="1">
        <f t="shared" si="2"/>
        <v>2.1000000000000009E-5</v>
      </c>
      <c r="C167" s="1">
        <v>3.9908100000000003E-7</v>
      </c>
      <c r="D167">
        <v>2.7E-2</v>
      </c>
      <c r="E167" s="1">
        <v>1.55389E-6</v>
      </c>
      <c r="F167">
        <v>1.43E-2</v>
      </c>
      <c r="G167" s="1">
        <v>2.0909900000000001E-6</v>
      </c>
      <c r="H167">
        <v>1.23E-2</v>
      </c>
      <c r="I167" s="1">
        <v>2.4932300000000001E-6</v>
      </c>
      <c r="J167">
        <v>1.14E-2</v>
      </c>
      <c r="K167" s="1">
        <v>2.3809899999999999E-6</v>
      </c>
      <c r="L167">
        <v>1.18E-2</v>
      </c>
      <c r="M167" s="1">
        <v>2.11446E-6</v>
      </c>
      <c r="N167">
        <v>1.23E-2</v>
      </c>
      <c r="O167" s="1">
        <v>1.8123800000000001E-6</v>
      </c>
      <c r="P167">
        <v>1.3299999999999999E-2</v>
      </c>
      <c r="Q167" s="1">
        <v>1.3567099999999999E-6</v>
      </c>
      <c r="R167">
        <v>1.55E-2</v>
      </c>
      <c r="S167" s="1">
        <v>3.91008E-7</v>
      </c>
      <c r="T167">
        <v>2.8199999999999999E-2</v>
      </c>
      <c r="U167" s="1">
        <v>1.62142E-6</v>
      </c>
      <c r="V167">
        <v>4.7999999999999996E-3</v>
      </c>
    </row>
    <row r="168" spans="1:22" x14ac:dyDescent="0.3">
      <c r="A168" s="1">
        <v>1.7000000000000001E-4</v>
      </c>
      <c r="B168" s="1">
        <f t="shared" si="2"/>
        <v>2.7000000000000006E-5</v>
      </c>
      <c r="C168" s="1">
        <v>4.8165900000000001E-7</v>
      </c>
      <c r="D168">
        <v>2.5600000000000001E-2</v>
      </c>
      <c r="E168" s="1">
        <v>1.68567E-6</v>
      </c>
      <c r="F168">
        <v>1.3899999999999999E-2</v>
      </c>
      <c r="G168" s="1">
        <v>2.3115799999999999E-6</v>
      </c>
      <c r="H168">
        <v>1.17E-2</v>
      </c>
      <c r="I168" s="1">
        <v>2.7241400000000001E-6</v>
      </c>
      <c r="J168">
        <v>1.09E-2</v>
      </c>
      <c r="K168" s="1">
        <v>2.5952300000000001E-6</v>
      </c>
      <c r="L168">
        <v>1.1299999999999999E-2</v>
      </c>
      <c r="M168" s="1">
        <v>2.2725599999999998E-6</v>
      </c>
      <c r="N168">
        <v>1.18E-2</v>
      </c>
      <c r="O168" s="1">
        <v>1.94563E-6</v>
      </c>
      <c r="P168">
        <v>1.29E-2</v>
      </c>
      <c r="Q168" s="1">
        <v>1.47848E-6</v>
      </c>
      <c r="R168">
        <v>1.47E-2</v>
      </c>
      <c r="S168" s="1">
        <v>4.2495499999999998E-7</v>
      </c>
      <c r="T168">
        <v>2.6700000000000002E-2</v>
      </c>
      <c r="U168" s="1">
        <v>1.76888E-6</v>
      </c>
      <c r="V168">
        <v>4.5999999999999999E-3</v>
      </c>
    </row>
    <row r="169" spans="1:22" x14ac:dyDescent="0.3">
      <c r="A169" s="1">
        <v>1.8000000000000001E-4</v>
      </c>
      <c r="B169" s="1">
        <f t="shared" si="2"/>
        <v>9.9999999999999991E-6</v>
      </c>
      <c r="C169" s="1">
        <v>1.5963300000000001E-7</v>
      </c>
      <c r="D169">
        <v>4.3700000000000003E-2</v>
      </c>
      <c r="E169" s="1">
        <v>5.6510999999999996E-7</v>
      </c>
      <c r="F169">
        <v>2.3900000000000001E-2</v>
      </c>
      <c r="G169" s="1">
        <v>7.7179100000000003E-7</v>
      </c>
      <c r="H169">
        <v>2.0199999999999999E-2</v>
      </c>
      <c r="I169" s="1">
        <v>8.7968199999999995E-7</v>
      </c>
      <c r="J169">
        <v>1.8599999999999998E-2</v>
      </c>
      <c r="K169" s="1">
        <v>8.5419399999999995E-7</v>
      </c>
      <c r="L169">
        <v>1.9E-2</v>
      </c>
      <c r="M169" s="1">
        <v>7.6873899999999996E-7</v>
      </c>
      <c r="N169">
        <v>2.0899999999999998E-2</v>
      </c>
      <c r="O169" s="1">
        <v>6.5365399999999998E-7</v>
      </c>
      <c r="P169">
        <v>2.24E-2</v>
      </c>
      <c r="Q169" s="1">
        <v>5.0243400000000004E-7</v>
      </c>
      <c r="R169">
        <v>2.52E-2</v>
      </c>
      <c r="S169" s="1">
        <v>1.3800199999999999E-7</v>
      </c>
      <c r="T169">
        <v>4.6800000000000001E-2</v>
      </c>
      <c r="U169" s="1">
        <v>5.8813800000000002E-7</v>
      </c>
      <c r="V169">
        <v>7.9000000000000008E-3</v>
      </c>
    </row>
    <row r="170" spans="1:22" x14ac:dyDescent="0.3">
      <c r="A170" s="1">
        <v>1.8770000000000001E-4</v>
      </c>
      <c r="B170" s="1">
        <f t="shared" si="2"/>
        <v>7.6999999999999974E-6</v>
      </c>
      <c r="C170" s="1">
        <v>1.1842799999999999E-7</v>
      </c>
      <c r="D170">
        <v>5.1400000000000001E-2</v>
      </c>
      <c r="E170" s="1">
        <v>3.9521499999999998E-7</v>
      </c>
      <c r="F170">
        <v>2.8000000000000001E-2</v>
      </c>
      <c r="G170" s="1">
        <v>5.8490199999999995E-7</v>
      </c>
      <c r="H170">
        <v>2.35E-2</v>
      </c>
      <c r="I170" s="1">
        <v>6.7125099999999995E-7</v>
      </c>
      <c r="J170">
        <v>2.1999999999999999E-2</v>
      </c>
      <c r="K170" s="1">
        <v>6.0348599999999996E-7</v>
      </c>
      <c r="L170">
        <v>2.2700000000000001E-2</v>
      </c>
      <c r="M170" s="1">
        <v>5.6054299999999999E-7</v>
      </c>
      <c r="N170">
        <v>2.3900000000000001E-2</v>
      </c>
      <c r="O170" s="1">
        <v>4.8833899999999996E-7</v>
      </c>
      <c r="P170">
        <v>2.6100000000000002E-2</v>
      </c>
      <c r="Q170" s="1">
        <v>3.7995200000000001E-7</v>
      </c>
      <c r="R170">
        <v>3.0099999999999998E-2</v>
      </c>
      <c r="S170" s="1">
        <v>1.08548E-7</v>
      </c>
      <c r="T170">
        <v>5.0799999999999998E-2</v>
      </c>
      <c r="U170" s="1">
        <v>4.34518E-7</v>
      </c>
      <c r="V170">
        <v>9.2999999999999992E-3</v>
      </c>
    </row>
    <row r="171" spans="1:22" x14ac:dyDescent="0.3">
      <c r="A171" s="1">
        <v>1.885E-4</v>
      </c>
      <c r="B171" s="1">
        <f t="shared" si="2"/>
        <v>7.9999999999999234E-7</v>
      </c>
      <c r="C171" s="1">
        <v>8.6046700000000006E-9</v>
      </c>
      <c r="D171">
        <v>0.1774</v>
      </c>
      <c r="E171" s="1">
        <v>3.5178400000000001E-8</v>
      </c>
      <c r="F171">
        <v>9.7600000000000006E-2</v>
      </c>
      <c r="G171" s="1">
        <v>5.39678E-8</v>
      </c>
      <c r="H171">
        <v>7.4099999999999999E-2</v>
      </c>
      <c r="I171" s="1">
        <v>6.2970599999999993E-8</v>
      </c>
      <c r="J171">
        <v>7.1199999999999999E-2</v>
      </c>
      <c r="K171" s="1">
        <v>5.6217199999999997E-8</v>
      </c>
      <c r="L171">
        <v>7.1099999999999997E-2</v>
      </c>
      <c r="M171" s="1">
        <v>5.7657999999999999E-8</v>
      </c>
      <c r="N171">
        <v>8.2600000000000007E-2</v>
      </c>
      <c r="O171" s="1">
        <v>5.0649400000000001E-8</v>
      </c>
      <c r="P171">
        <v>7.8600000000000003E-2</v>
      </c>
      <c r="Q171" s="1">
        <v>3.8154300000000002E-8</v>
      </c>
      <c r="R171">
        <v>9.3700000000000006E-2</v>
      </c>
      <c r="S171" s="1">
        <v>1.0159199999999999E-8</v>
      </c>
      <c r="T171">
        <v>0.16839999999999999</v>
      </c>
      <c r="U171" s="1">
        <v>4.1506600000000001E-8</v>
      </c>
      <c r="V171">
        <v>2.98E-2</v>
      </c>
    </row>
    <row r="172" spans="1:22" x14ac:dyDescent="0.3">
      <c r="A172" s="1">
        <v>1.9149999999999999E-4</v>
      </c>
      <c r="B172" s="1">
        <f t="shared" si="2"/>
        <v>2.9999999999999916E-6</v>
      </c>
      <c r="C172" s="1">
        <v>3.9929900000000002E-8</v>
      </c>
      <c r="D172">
        <v>8.8200000000000001E-2</v>
      </c>
      <c r="E172" s="1">
        <v>1.48418E-7</v>
      </c>
      <c r="F172">
        <v>4.4600000000000001E-2</v>
      </c>
      <c r="G172" s="1">
        <v>2.0809999999999999E-7</v>
      </c>
      <c r="H172">
        <v>4.1099999999999998E-2</v>
      </c>
      <c r="I172" s="1">
        <v>2.4664399999999999E-7</v>
      </c>
      <c r="J172">
        <v>3.5200000000000002E-2</v>
      </c>
      <c r="K172" s="1">
        <v>2.3645800000000001E-7</v>
      </c>
      <c r="L172">
        <v>3.56E-2</v>
      </c>
      <c r="M172" s="1">
        <v>2.0681699999999999E-7</v>
      </c>
      <c r="N172">
        <v>3.8399999999999997E-2</v>
      </c>
      <c r="O172" s="1">
        <v>1.77622E-7</v>
      </c>
      <c r="P172">
        <v>3.9800000000000002E-2</v>
      </c>
      <c r="Q172" s="1">
        <v>1.2683999999999999E-7</v>
      </c>
      <c r="R172">
        <v>4.7800000000000002E-2</v>
      </c>
      <c r="S172" s="1">
        <v>4.1902900000000003E-8</v>
      </c>
      <c r="T172">
        <v>9.01E-2</v>
      </c>
      <c r="U172" s="1">
        <v>1.5919199999999999E-7</v>
      </c>
      <c r="V172">
        <v>1.4999999999999999E-2</v>
      </c>
    </row>
    <row r="173" spans="1:22" x14ac:dyDescent="0.3">
      <c r="A173" s="1">
        <v>1.93E-4</v>
      </c>
      <c r="B173" s="1">
        <f t="shared" si="2"/>
        <v>1.5000000000000094E-6</v>
      </c>
      <c r="C173" s="1">
        <v>2.5323999999999999E-8</v>
      </c>
      <c r="D173">
        <v>0.11609999999999999</v>
      </c>
      <c r="E173" s="1">
        <v>7.2817199999999994E-8</v>
      </c>
      <c r="F173">
        <v>6.2899999999999998E-2</v>
      </c>
      <c r="G173" s="1">
        <v>9.8048900000000001E-8</v>
      </c>
      <c r="H173">
        <v>5.45E-2</v>
      </c>
      <c r="I173" s="1">
        <v>1.22391E-7</v>
      </c>
      <c r="J173">
        <v>4.9099999999999998E-2</v>
      </c>
      <c r="K173" s="1">
        <v>1.24394E-7</v>
      </c>
      <c r="L173">
        <v>5.4699999999999999E-2</v>
      </c>
      <c r="M173" s="1">
        <v>1.0229700000000001E-7</v>
      </c>
      <c r="N173">
        <v>6.4699999999999994E-2</v>
      </c>
      <c r="O173" s="1">
        <v>9.5142900000000002E-8</v>
      </c>
      <c r="P173">
        <v>5.91E-2</v>
      </c>
      <c r="Q173" s="1">
        <v>6.3762499999999999E-8</v>
      </c>
      <c r="R173">
        <v>6.8099999999999994E-2</v>
      </c>
      <c r="S173" s="1">
        <v>2.0241700000000001E-8</v>
      </c>
      <c r="T173">
        <v>0.11609999999999999</v>
      </c>
      <c r="U173" s="1">
        <v>8.0491000000000003E-8</v>
      </c>
      <c r="V173">
        <v>2.2100000000000002E-2</v>
      </c>
    </row>
    <row r="174" spans="1:22" x14ac:dyDescent="0.3">
      <c r="A174" s="1">
        <v>2.02E-4</v>
      </c>
      <c r="B174" s="1">
        <f t="shared" si="2"/>
        <v>9.0000000000000019E-6</v>
      </c>
      <c r="C174" s="1">
        <v>1.2212200000000001E-7</v>
      </c>
      <c r="D174">
        <v>5.0799999999999998E-2</v>
      </c>
      <c r="E174" s="1">
        <v>4.4324300000000002E-7</v>
      </c>
      <c r="F174">
        <v>2.63E-2</v>
      </c>
      <c r="G174" s="1">
        <v>5.9945899999999997E-7</v>
      </c>
      <c r="H174">
        <v>2.29E-2</v>
      </c>
      <c r="I174" s="1">
        <v>7.2071900000000004E-7</v>
      </c>
      <c r="J174">
        <v>2.1000000000000001E-2</v>
      </c>
      <c r="K174" s="1">
        <v>6.99207E-7</v>
      </c>
      <c r="L174">
        <v>2.1399999999999999E-2</v>
      </c>
      <c r="M174" s="1">
        <v>6.0008600000000002E-7</v>
      </c>
      <c r="N174">
        <v>2.2700000000000001E-2</v>
      </c>
      <c r="O174" s="1">
        <v>4.9346699999999995E-7</v>
      </c>
      <c r="P174">
        <v>2.47E-2</v>
      </c>
      <c r="Q174" s="1">
        <v>4.03961E-7</v>
      </c>
      <c r="R174">
        <v>2.93E-2</v>
      </c>
      <c r="S174" s="1">
        <v>1.13558E-7</v>
      </c>
      <c r="T174">
        <v>5.3400000000000003E-2</v>
      </c>
      <c r="U174" s="1">
        <v>4.6620199999999998E-7</v>
      </c>
      <c r="V174">
        <v>8.8999999999999999E-3</v>
      </c>
    </row>
    <row r="175" spans="1:22" x14ac:dyDescent="0.3">
      <c r="A175" s="1">
        <v>2.074E-4</v>
      </c>
      <c r="B175" s="1">
        <f t="shared" si="2"/>
        <v>5.3999999999999957E-6</v>
      </c>
      <c r="C175" s="1">
        <v>6.9116700000000006E-8</v>
      </c>
      <c r="D175">
        <v>6.9599999999999995E-2</v>
      </c>
      <c r="E175" s="1">
        <v>2.6008799999999999E-7</v>
      </c>
      <c r="F175">
        <v>3.7600000000000001E-2</v>
      </c>
      <c r="G175" s="1">
        <v>3.6527599999999999E-7</v>
      </c>
      <c r="H175">
        <v>2.9600000000000001E-2</v>
      </c>
      <c r="I175" s="1">
        <v>4.12457E-7</v>
      </c>
      <c r="J175">
        <v>2.8000000000000001E-2</v>
      </c>
      <c r="K175" s="1">
        <v>3.9768299999999998E-7</v>
      </c>
      <c r="L175">
        <v>2.8799999999999999E-2</v>
      </c>
      <c r="M175" s="1">
        <v>3.3451100000000002E-7</v>
      </c>
      <c r="N175">
        <v>3.1300000000000001E-2</v>
      </c>
      <c r="O175" s="1">
        <v>3.15443E-7</v>
      </c>
      <c r="P175">
        <v>3.3300000000000003E-2</v>
      </c>
      <c r="Q175" s="1">
        <v>2.2142000000000001E-7</v>
      </c>
      <c r="R175">
        <v>0.04</v>
      </c>
      <c r="S175" s="1">
        <v>6.5963400000000002E-8</v>
      </c>
      <c r="T175">
        <v>6.7400000000000002E-2</v>
      </c>
      <c r="U175" s="1">
        <v>2.7132900000000001E-7</v>
      </c>
      <c r="V175">
        <v>1.2200000000000001E-2</v>
      </c>
    </row>
    <row r="176" spans="1:22" x14ac:dyDescent="0.3">
      <c r="A176" s="1">
        <v>2.095E-4</v>
      </c>
      <c r="B176" s="1">
        <f t="shared" si="2"/>
        <v>2.0999999999999968E-6</v>
      </c>
      <c r="C176" s="1">
        <v>2.91997E-8</v>
      </c>
      <c r="D176">
        <v>9.5299999999999996E-2</v>
      </c>
      <c r="E176" s="1">
        <v>1.04637E-7</v>
      </c>
      <c r="F176">
        <v>5.7500000000000002E-2</v>
      </c>
      <c r="G176" s="1">
        <v>1.3036000000000001E-7</v>
      </c>
      <c r="H176">
        <v>4.9399999999999999E-2</v>
      </c>
      <c r="I176" s="1">
        <v>1.6262000000000001E-7</v>
      </c>
      <c r="J176">
        <v>4.5999999999999999E-2</v>
      </c>
      <c r="K176" s="1">
        <v>1.54349E-7</v>
      </c>
      <c r="L176">
        <v>4.3900000000000002E-2</v>
      </c>
      <c r="M176" s="1">
        <v>1.3679E-7</v>
      </c>
      <c r="N176">
        <v>4.7800000000000002E-2</v>
      </c>
      <c r="O176" s="1">
        <v>1.2910499999999999E-7</v>
      </c>
      <c r="P176">
        <v>5.57E-2</v>
      </c>
      <c r="Q176" s="1">
        <v>8.5769599999999998E-8</v>
      </c>
      <c r="R176">
        <v>6.0199999999999997E-2</v>
      </c>
      <c r="S176" s="1">
        <v>2.4026E-8</v>
      </c>
      <c r="T176">
        <v>0.1168</v>
      </c>
      <c r="U176" s="1">
        <v>1.06317E-7</v>
      </c>
      <c r="V176">
        <v>1.9099999999999999E-2</v>
      </c>
    </row>
    <row r="177" spans="1:22" x14ac:dyDescent="0.3">
      <c r="A177" s="1">
        <v>2.2000000000000001E-4</v>
      </c>
      <c r="B177" s="1">
        <f t="shared" si="2"/>
        <v>1.0500000000000011E-5</v>
      </c>
      <c r="C177" s="1">
        <v>1.34805E-7</v>
      </c>
      <c r="D177">
        <v>4.6600000000000003E-2</v>
      </c>
      <c r="E177" s="1">
        <v>4.7249799999999997E-7</v>
      </c>
      <c r="F177">
        <v>2.5700000000000001E-2</v>
      </c>
      <c r="G177" s="1">
        <v>6.5954300000000002E-7</v>
      </c>
      <c r="H177">
        <v>2.1899999999999999E-2</v>
      </c>
      <c r="I177" s="1">
        <v>7.56217E-7</v>
      </c>
      <c r="J177">
        <v>2.0199999999999999E-2</v>
      </c>
      <c r="K177" s="1">
        <v>7.4545599999999995E-7</v>
      </c>
      <c r="L177">
        <v>2.0400000000000001E-2</v>
      </c>
      <c r="M177" s="1">
        <v>6.36816E-7</v>
      </c>
      <c r="N177">
        <v>2.2800000000000001E-2</v>
      </c>
      <c r="O177" s="1">
        <v>5.3481699999999999E-7</v>
      </c>
      <c r="P177">
        <v>2.4299999999999999E-2</v>
      </c>
      <c r="Q177" s="1">
        <v>4.0890600000000002E-7</v>
      </c>
      <c r="R177">
        <v>2.7699999999999999E-2</v>
      </c>
      <c r="S177" s="1">
        <v>1.17674E-7</v>
      </c>
      <c r="T177">
        <v>5.0999999999999997E-2</v>
      </c>
      <c r="U177" s="1">
        <v>4.9630299999999999E-7</v>
      </c>
      <c r="V177">
        <v>8.6E-3</v>
      </c>
    </row>
    <row r="178" spans="1:22" x14ac:dyDescent="0.3">
      <c r="A178" s="1">
        <v>2.4000000000000001E-4</v>
      </c>
      <c r="B178" s="1">
        <f t="shared" si="2"/>
        <v>1.9999999999999998E-5</v>
      </c>
      <c r="C178" s="1">
        <v>2.3296199999999999E-7</v>
      </c>
      <c r="D178">
        <v>3.5299999999999998E-2</v>
      </c>
      <c r="E178" s="1">
        <v>8.3517799999999999E-7</v>
      </c>
      <c r="F178">
        <v>1.9699999999999999E-2</v>
      </c>
      <c r="G178" s="1">
        <v>1.1250400000000001E-6</v>
      </c>
      <c r="H178">
        <v>1.67E-2</v>
      </c>
      <c r="I178" s="1">
        <v>1.3677499999999999E-6</v>
      </c>
      <c r="J178">
        <v>1.54E-2</v>
      </c>
      <c r="K178" s="1">
        <v>1.29848E-6</v>
      </c>
      <c r="L178">
        <v>1.54E-2</v>
      </c>
      <c r="M178" s="1">
        <v>1.1723500000000001E-6</v>
      </c>
      <c r="N178">
        <v>1.6400000000000001E-2</v>
      </c>
      <c r="O178" s="1">
        <v>9.789399999999999E-7</v>
      </c>
      <c r="P178">
        <v>1.7999999999999999E-2</v>
      </c>
      <c r="Q178" s="1">
        <v>7.3735199999999997E-7</v>
      </c>
      <c r="R178">
        <v>2.0500000000000001E-2</v>
      </c>
      <c r="S178" s="1">
        <v>2.1096899999999999E-7</v>
      </c>
      <c r="T178">
        <v>3.7199999999999997E-2</v>
      </c>
      <c r="U178" s="1">
        <v>8.8433499999999996E-7</v>
      </c>
      <c r="V178">
        <v>6.4999999999999997E-3</v>
      </c>
    </row>
    <row r="179" spans="1:22" x14ac:dyDescent="0.3">
      <c r="A179" s="1">
        <v>2.8499999999999999E-4</v>
      </c>
      <c r="B179" s="1">
        <f t="shared" si="2"/>
        <v>4.4999999999999983E-5</v>
      </c>
      <c r="C179" s="1">
        <v>4.58844E-7</v>
      </c>
      <c r="D179">
        <v>2.5899999999999999E-2</v>
      </c>
      <c r="E179" s="1">
        <v>1.6407499999999999E-6</v>
      </c>
      <c r="F179">
        <v>1.41E-2</v>
      </c>
      <c r="G179" s="1">
        <v>2.2674399999999999E-6</v>
      </c>
      <c r="H179">
        <v>1.2E-2</v>
      </c>
      <c r="I179" s="1">
        <v>2.6588599999999998E-6</v>
      </c>
      <c r="J179">
        <v>1.11E-2</v>
      </c>
      <c r="K179" s="1">
        <v>2.6238600000000002E-6</v>
      </c>
      <c r="L179">
        <v>1.12E-2</v>
      </c>
      <c r="M179" s="1">
        <v>2.2607199999999999E-6</v>
      </c>
      <c r="N179">
        <v>1.1900000000000001E-2</v>
      </c>
      <c r="O179" s="1">
        <v>1.99006E-6</v>
      </c>
      <c r="P179">
        <v>1.2699999999999999E-2</v>
      </c>
      <c r="Q179" s="1">
        <v>1.45512E-6</v>
      </c>
      <c r="R179">
        <v>1.4999999999999999E-2</v>
      </c>
      <c r="S179" s="1">
        <v>4.1036399999999998E-7</v>
      </c>
      <c r="T179">
        <v>2.7300000000000001E-2</v>
      </c>
      <c r="U179" s="1">
        <v>1.75178E-6</v>
      </c>
      <c r="V179">
        <v>4.7000000000000002E-3</v>
      </c>
    </row>
    <row r="180" spans="1:22" x14ac:dyDescent="0.3">
      <c r="A180" s="1">
        <v>3.0499999999999999E-4</v>
      </c>
      <c r="B180" s="1">
        <f t="shared" si="2"/>
        <v>1.9999999999999998E-5</v>
      </c>
      <c r="C180" s="1">
        <v>1.90271E-7</v>
      </c>
      <c r="D180">
        <v>4.1500000000000002E-2</v>
      </c>
      <c r="E180" s="1">
        <v>6.5287000000000005E-7</v>
      </c>
      <c r="F180">
        <v>2.1899999999999999E-2</v>
      </c>
      <c r="G180" s="1">
        <v>8.9236299999999996E-7</v>
      </c>
      <c r="H180">
        <v>1.9099999999999999E-2</v>
      </c>
      <c r="I180" s="1">
        <v>1.06108E-6</v>
      </c>
      <c r="J180">
        <v>1.7600000000000001E-2</v>
      </c>
      <c r="K180" s="1">
        <v>1.04774E-6</v>
      </c>
      <c r="L180">
        <v>1.7399999999999999E-2</v>
      </c>
      <c r="M180" s="1">
        <v>9.0910599999999996E-7</v>
      </c>
      <c r="N180">
        <v>1.8800000000000001E-2</v>
      </c>
      <c r="O180" s="1">
        <v>7.5488000000000005E-7</v>
      </c>
      <c r="P180">
        <v>2.06E-2</v>
      </c>
      <c r="Q180" s="1">
        <v>5.64544E-7</v>
      </c>
      <c r="R180">
        <v>2.3199999999999998E-2</v>
      </c>
      <c r="S180" s="1">
        <v>1.6287700000000001E-7</v>
      </c>
      <c r="T180">
        <v>4.2500000000000003E-2</v>
      </c>
      <c r="U180" s="1">
        <v>6.92859E-7</v>
      </c>
      <c r="V180">
        <v>7.3000000000000001E-3</v>
      </c>
    </row>
    <row r="181" spans="1:22" x14ac:dyDescent="0.3">
      <c r="A181" s="1">
        <v>5.5000000000000003E-4</v>
      </c>
      <c r="B181" s="1">
        <f t="shared" si="2"/>
        <v>2.4500000000000005E-4</v>
      </c>
      <c r="C181" s="1">
        <v>1.55191E-6</v>
      </c>
      <c r="D181">
        <v>1.41E-2</v>
      </c>
      <c r="E181" s="1">
        <v>5.65081E-6</v>
      </c>
      <c r="F181">
        <v>7.7000000000000002E-3</v>
      </c>
      <c r="G181" s="1">
        <v>7.7641299999999995E-6</v>
      </c>
      <c r="H181">
        <v>6.6E-3</v>
      </c>
      <c r="I181" s="1">
        <v>9.1001699999999993E-6</v>
      </c>
      <c r="J181">
        <v>6.0000000000000001E-3</v>
      </c>
      <c r="K181" s="1">
        <v>8.8754600000000006E-6</v>
      </c>
      <c r="L181">
        <v>6.1000000000000004E-3</v>
      </c>
      <c r="M181" s="1">
        <v>7.8144400000000004E-6</v>
      </c>
      <c r="N181">
        <v>6.4999999999999997E-3</v>
      </c>
      <c r="O181" s="1">
        <v>6.6298499999999997E-6</v>
      </c>
      <c r="P181">
        <v>7.1000000000000004E-3</v>
      </c>
      <c r="Q181" s="1">
        <v>4.91296E-6</v>
      </c>
      <c r="R181">
        <v>8.2000000000000007E-3</v>
      </c>
      <c r="S181" s="1">
        <v>1.4275699999999999E-6</v>
      </c>
      <c r="T181">
        <v>1.4800000000000001E-2</v>
      </c>
      <c r="U181" s="1">
        <v>5.9696999999999998E-6</v>
      </c>
      <c r="V181">
        <v>2.5999999999999999E-3</v>
      </c>
    </row>
    <row r="182" spans="1:22" x14ac:dyDescent="0.3">
      <c r="A182" s="1">
        <v>6.7000000000000002E-4</v>
      </c>
      <c r="B182" s="1">
        <f t="shared" si="2"/>
        <v>1.1999999999999999E-4</v>
      </c>
      <c r="C182" s="1">
        <v>5.18489E-7</v>
      </c>
      <c r="D182">
        <v>2.4400000000000002E-2</v>
      </c>
      <c r="E182" s="1">
        <v>1.8752399999999999E-6</v>
      </c>
      <c r="F182">
        <v>1.2999999999999999E-2</v>
      </c>
      <c r="G182" s="1">
        <v>2.60828E-6</v>
      </c>
      <c r="H182">
        <v>1.11E-2</v>
      </c>
      <c r="I182" s="1">
        <v>3.02726E-6</v>
      </c>
      <c r="J182">
        <v>1.03E-2</v>
      </c>
      <c r="K182" s="1">
        <v>2.9738400000000001E-6</v>
      </c>
      <c r="L182">
        <v>1.0500000000000001E-2</v>
      </c>
      <c r="M182" s="1">
        <v>2.5963E-6</v>
      </c>
      <c r="N182">
        <v>1.11E-2</v>
      </c>
      <c r="O182" s="1">
        <v>2.2070900000000002E-6</v>
      </c>
      <c r="P182">
        <v>1.2E-2</v>
      </c>
      <c r="Q182" s="1">
        <v>1.6506299999999999E-6</v>
      </c>
      <c r="R182">
        <v>1.4E-2</v>
      </c>
      <c r="S182" s="1">
        <v>4.6824200000000002E-7</v>
      </c>
      <c r="T182">
        <v>2.5600000000000001E-2</v>
      </c>
      <c r="U182" s="1">
        <v>1.9917100000000002E-6</v>
      </c>
      <c r="V182">
        <v>4.3E-3</v>
      </c>
    </row>
    <row r="183" spans="1:22" x14ac:dyDescent="0.3">
      <c r="A183" s="1">
        <v>6.8300000000000001E-4</v>
      </c>
      <c r="B183" s="1">
        <f t="shared" si="2"/>
        <v>1.2999999999999991E-5</v>
      </c>
      <c r="C183" s="1">
        <v>5.44654E-8</v>
      </c>
      <c r="D183">
        <v>7.5700000000000003E-2</v>
      </c>
      <c r="E183" s="1">
        <v>1.9187899999999999E-7</v>
      </c>
      <c r="F183">
        <v>4.2099999999999999E-2</v>
      </c>
      <c r="G183" s="1">
        <v>2.57317E-7</v>
      </c>
      <c r="H183">
        <v>3.5200000000000002E-2</v>
      </c>
      <c r="I183" s="1">
        <v>2.8962400000000003E-7</v>
      </c>
      <c r="J183">
        <v>3.27E-2</v>
      </c>
      <c r="K183" s="1">
        <v>2.9555799999999998E-7</v>
      </c>
      <c r="L183">
        <v>3.3000000000000002E-2</v>
      </c>
      <c r="M183" s="1">
        <v>2.34137E-7</v>
      </c>
      <c r="N183">
        <v>3.6700000000000003E-2</v>
      </c>
      <c r="O183" s="1">
        <v>2.25216E-7</v>
      </c>
      <c r="P183">
        <v>3.7100000000000001E-2</v>
      </c>
      <c r="Q183" s="1">
        <v>1.5674599999999999E-7</v>
      </c>
      <c r="R183">
        <v>4.4299999999999999E-2</v>
      </c>
      <c r="S183" s="1">
        <v>4.2762700000000001E-8</v>
      </c>
      <c r="T183">
        <v>8.2699999999999996E-2</v>
      </c>
      <c r="U183" s="1">
        <v>1.9418899999999999E-7</v>
      </c>
      <c r="V183">
        <v>1.38E-2</v>
      </c>
    </row>
    <row r="184" spans="1:22" x14ac:dyDescent="0.3">
      <c r="A184" s="1">
        <v>9.5E-4</v>
      </c>
      <c r="B184" s="1">
        <f t="shared" si="2"/>
        <v>2.6699999999999998E-4</v>
      </c>
      <c r="C184" s="1">
        <v>9.1739899999999997E-7</v>
      </c>
      <c r="D184">
        <v>1.83E-2</v>
      </c>
      <c r="E184" s="1">
        <v>3.1983299999999999E-6</v>
      </c>
      <c r="F184">
        <v>1.03E-2</v>
      </c>
      <c r="G184" s="1">
        <v>4.3680399999999998E-6</v>
      </c>
      <c r="H184">
        <v>8.6E-3</v>
      </c>
      <c r="I184" s="1">
        <v>5.1439900000000004E-6</v>
      </c>
      <c r="J184">
        <v>8.0000000000000002E-3</v>
      </c>
      <c r="K184" s="1">
        <v>4.9531899999999996E-6</v>
      </c>
      <c r="L184">
        <v>8.0999999999999996E-3</v>
      </c>
      <c r="M184" s="1">
        <v>4.3294399999999998E-6</v>
      </c>
      <c r="N184">
        <v>8.6999999999999994E-3</v>
      </c>
      <c r="O184" s="1">
        <v>3.8154099999999998E-6</v>
      </c>
      <c r="P184">
        <v>9.2999999999999992E-3</v>
      </c>
      <c r="Q184" s="1">
        <v>2.7047300000000001E-6</v>
      </c>
      <c r="R184">
        <v>1.0999999999999999E-2</v>
      </c>
      <c r="S184" s="1">
        <v>7.88594E-7</v>
      </c>
      <c r="T184">
        <v>1.9599999999999999E-2</v>
      </c>
      <c r="U184" s="1">
        <v>3.3576799999999999E-6</v>
      </c>
      <c r="V184">
        <v>3.3999999999999998E-3</v>
      </c>
    </row>
    <row r="185" spans="1:22" x14ac:dyDescent="0.3">
      <c r="A185" s="1">
        <v>1.15E-3</v>
      </c>
      <c r="B185" s="1">
        <f t="shared" si="2"/>
        <v>1.9999999999999998E-4</v>
      </c>
      <c r="C185" s="1">
        <v>5.1812100000000001E-7</v>
      </c>
      <c r="D185">
        <v>2.4299999999999999E-2</v>
      </c>
      <c r="E185" s="1">
        <v>1.80024E-6</v>
      </c>
      <c r="F185">
        <v>1.34E-2</v>
      </c>
      <c r="G185" s="1">
        <v>2.4985100000000002E-6</v>
      </c>
      <c r="H185">
        <v>1.14E-2</v>
      </c>
      <c r="I185" s="1">
        <v>2.97258E-6</v>
      </c>
      <c r="J185">
        <v>1.0500000000000001E-2</v>
      </c>
      <c r="K185" s="1">
        <v>2.8434300000000002E-6</v>
      </c>
      <c r="L185">
        <v>1.0699999999999999E-2</v>
      </c>
      <c r="M185" s="1">
        <v>2.5367900000000002E-6</v>
      </c>
      <c r="N185">
        <v>1.15E-2</v>
      </c>
      <c r="O185" s="1">
        <v>2.1248800000000001E-6</v>
      </c>
      <c r="P185">
        <v>1.2500000000000001E-2</v>
      </c>
      <c r="Q185" s="1">
        <v>1.5639299999999999E-6</v>
      </c>
      <c r="R185">
        <v>1.44E-2</v>
      </c>
      <c r="S185" s="1">
        <v>4.5059600000000002E-7</v>
      </c>
      <c r="T185">
        <v>2.5899999999999999E-2</v>
      </c>
      <c r="U185" s="1">
        <v>1.92323E-6</v>
      </c>
      <c r="V185">
        <v>4.4999999999999997E-3</v>
      </c>
    </row>
    <row r="186" spans="1:22" x14ac:dyDescent="0.3">
      <c r="A186" s="1">
        <v>1.5E-3</v>
      </c>
      <c r="B186" s="1">
        <f t="shared" si="2"/>
        <v>3.5000000000000005E-4</v>
      </c>
      <c r="C186" s="1">
        <v>7.1549800000000002E-7</v>
      </c>
      <c r="D186">
        <v>2.0500000000000001E-2</v>
      </c>
      <c r="E186" s="1">
        <v>2.5489400000000001E-6</v>
      </c>
      <c r="F186">
        <v>1.1299999999999999E-2</v>
      </c>
      <c r="G186" s="1">
        <v>3.45454E-6</v>
      </c>
      <c r="H186">
        <v>9.7000000000000003E-3</v>
      </c>
      <c r="I186" s="1">
        <v>4.1323399999999996E-6</v>
      </c>
      <c r="J186">
        <v>8.8999999999999999E-3</v>
      </c>
      <c r="K186" s="1">
        <v>3.9390400000000002E-6</v>
      </c>
      <c r="L186">
        <v>9.1000000000000004E-3</v>
      </c>
      <c r="M186" s="1">
        <v>3.5281900000000001E-6</v>
      </c>
      <c r="N186">
        <v>9.7000000000000003E-3</v>
      </c>
      <c r="O186" s="1">
        <v>3.0177700000000002E-6</v>
      </c>
      <c r="P186">
        <v>1.04E-2</v>
      </c>
      <c r="Q186" s="1">
        <v>2.2054800000000002E-6</v>
      </c>
      <c r="R186">
        <v>1.2200000000000001E-2</v>
      </c>
      <c r="S186" s="1">
        <v>6.5551600000000003E-7</v>
      </c>
      <c r="T186">
        <v>2.2200000000000001E-2</v>
      </c>
      <c r="U186" s="1">
        <v>2.6885900000000001E-6</v>
      </c>
      <c r="V186">
        <v>3.8E-3</v>
      </c>
    </row>
    <row r="187" spans="1:22" x14ac:dyDescent="0.3">
      <c r="A187" s="1">
        <v>1.5499999999999999E-3</v>
      </c>
      <c r="B187" s="1">
        <f t="shared" si="2"/>
        <v>4.9999999999999914E-5</v>
      </c>
      <c r="C187" s="1">
        <v>8.0450799999999999E-8</v>
      </c>
      <c r="D187">
        <v>5.9299999999999999E-2</v>
      </c>
      <c r="E187" s="1">
        <v>3.1383699999999998E-7</v>
      </c>
      <c r="F187">
        <v>3.1800000000000002E-2</v>
      </c>
      <c r="G187" s="1">
        <v>4.3881300000000003E-7</v>
      </c>
      <c r="H187">
        <v>2.7199999999999998E-2</v>
      </c>
      <c r="I187" s="1">
        <v>5.1522200000000003E-7</v>
      </c>
      <c r="J187">
        <v>2.52E-2</v>
      </c>
      <c r="K187" s="1">
        <v>4.96775E-7</v>
      </c>
      <c r="L187">
        <v>2.5899999999999999E-2</v>
      </c>
      <c r="M187" s="1">
        <v>4.3631799999999998E-7</v>
      </c>
      <c r="N187">
        <v>2.6800000000000001E-2</v>
      </c>
      <c r="O187" s="1">
        <v>3.6997000000000002E-7</v>
      </c>
      <c r="P187">
        <v>2.9899999999999999E-2</v>
      </c>
      <c r="Q187" s="1">
        <v>2.78446E-7</v>
      </c>
      <c r="R187">
        <v>3.3700000000000001E-2</v>
      </c>
      <c r="S187" s="1">
        <v>7.1903500000000006E-8</v>
      </c>
      <c r="T187">
        <v>6.4699999999999994E-2</v>
      </c>
      <c r="U187" s="1">
        <v>3.3352599999999999E-7</v>
      </c>
      <c r="V187">
        <v>1.0699999999999999E-2</v>
      </c>
    </row>
    <row r="188" spans="1:22" x14ac:dyDescent="0.3">
      <c r="A188" s="1">
        <v>1.8E-3</v>
      </c>
      <c r="B188" s="1">
        <f t="shared" si="2"/>
        <v>2.5000000000000001E-4</v>
      </c>
      <c r="C188" s="1">
        <v>4.0557299999999997E-7</v>
      </c>
      <c r="D188">
        <v>2.7799999999999998E-2</v>
      </c>
      <c r="E188" s="1">
        <v>1.4016799999999999E-6</v>
      </c>
      <c r="F188">
        <v>1.49E-2</v>
      </c>
      <c r="G188" s="1">
        <v>1.9104899999999999E-6</v>
      </c>
      <c r="H188">
        <v>1.2800000000000001E-2</v>
      </c>
      <c r="I188" s="1">
        <v>2.2918100000000001E-6</v>
      </c>
      <c r="J188">
        <v>1.18E-2</v>
      </c>
      <c r="K188" s="1">
        <v>2.1839399999999998E-6</v>
      </c>
      <c r="L188">
        <v>1.21E-2</v>
      </c>
      <c r="M188" s="1">
        <v>1.9628500000000002E-6</v>
      </c>
      <c r="N188">
        <v>1.2999999999999999E-2</v>
      </c>
      <c r="O188" s="1">
        <v>1.67492E-6</v>
      </c>
      <c r="P188">
        <v>1.4E-2</v>
      </c>
      <c r="Q188" s="1">
        <v>1.2378799999999999E-6</v>
      </c>
      <c r="R188">
        <v>1.5900000000000001E-2</v>
      </c>
      <c r="S188" s="1">
        <v>3.51786E-7</v>
      </c>
      <c r="T188">
        <v>2.9399999999999999E-2</v>
      </c>
      <c r="U188" s="1">
        <v>1.4912100000000001E-6</v>
      </c>
      <c r="V188">
        <v>5.0000000000000001E-3</v>
      </c>
    </row>
    <row r="189" spans="1:22" x14ac:dyDescent="0.3">
      <c r="A189" s="1">
        <v>2.2000000000000001E-3</v>
      </c>
      <c r="B189" s="1">
        <f t="shared" si="2"/>
        <v>4.0000000000000018E-4</v>
      </c>
      <c r="C189" s="1">
        <v>5.3616100000000003E-7</v>
      </c>
      <c r="D189">
        <v>2.3599999999999999E-2</v>
      </c>
      <c r="E189" s="1">
        <v>1.9291400000000001E-6</v>
      </c>
      <c r="F189">
        <v>1.3100000000000001E-2</v>
      </c>
      <c r="G189" s="1">
        <v>2.6503799999999999E-6</v>
      </c>
      <c r="H189">
        <v>1.11E-2</v>
      </c>
      <c r="I189" s="1">
        <v>3.08242E-6</v>
      </c>
      <c r="J189">
        <v>1.03E-2</v>
      </c>
      <c r="K189" s="1">
        <v>3.0107499999999999E-6</v>
      </c>
      <c r="L189">
        <v>1.03E-2</v>
      </c>
      <c r="M189" s="1">
        <v>2.6455700000000002E-6</v>
      </c>
      <c r="N189">
        <v>1.0999999999999999E-2</v>
      </c>
      <c r="O189" s="1">
        <v>2.2576799999999999E-6</v>
      </c>
      <c r="P189">
        <v>1.2E-2</v>
      </c>
      <c r="Q189" s="1">
        <v>1.6326E-6</v>
      </c>
      <c r="R189">
        <v>1.4E-2</v>
      </c>
      <c r="S189" s="1">
        <v>4.6989199999999998E-7</v>
      </c>
      <c r="T189">
        <v>2.5100000000000001E-2</v>
      </c>
      <c r="U189" s="1">
        <v>2.0238399999999998E-6</v>
      </c>
      <c r="V189">
        <v>4.3E-3</v>
      </c>
    </row>
    <row r="190" spans="1:22" x14ac:dyDescent="0.3">
      <c r="A190" s="1">
        <v>2.2499999999999998E-3</v>
      </c>
      <c r="B190" s="1">
        <f t="shared" si="2"/>
        <v>4.9999999999999697E-5</v>
      </c>
      <c r="C190" s="1">
        <v>5.5602800000000001E-8</v>
      </c>
      <c r="D190">
        <v>7.4999999999999997E-2</v>
      </c>
      <c r="E190" s="1">
        <v>2.08223E-7</v>
      </c>
      <c r="F190">
        <v>3.9E-2</v>
      </c>
      <c r="G190" s="1">
        <v>2.9519900000000002E-7</v>
      </c>
      <c r="H190">
        <v>3.3000000000000002E-2</v>
      </c>
      <c r="I190" s="1">
        <v>3.4810099999999997E-7</v>
      </c>
      <c r="J190">
        <v>3.09E-2</v>
      </c>
      <c r="K190" s="1">
        <v>3.4215799999999999E-7</v>
      </c>
      <c r="L190">
        <v>0.03</v>
      </c>
      <c r="M190" s="1">
        <v>2.8410299999999999E-7</v>
      </c>
      <c r="N190">
        <v>3.27E-2</v>
      </c>
      <c r="O190" s="1">
        <v>2.5638900000000001E-7</v>
      </c>
      <c r="P190">
        <v>3.4799999999999998E-2</v>
      </c>
      <c r="Q190" s="1">
        <v>1.8692399999999999E-7</v>
      </c>
      <c r="R190">
        <v>4.4900000000000002E-2</v>
      </c>
      <c r="S190" s="1">
        <v>4.9588199999999998E-8</v>
      </c>
      <c r="T190">
        <v>7.7600000000000002E-2</v>
      </c>
      <c r="U190" s="1">
        <v>2.2514299999999999E-7</v>
      </c>
      <c r="V190">
        <v>1.2800000000000001E-2</v>
      </c>
    </row>
    <row r="191" spans="1:22" x14ac:dyDescent="0.3">
      <c r="A191" s="1">
        <v>2.5000000000000001E-3</v>
      </c>
      <c r="B191" s="1">
        <f t="shared" si="2"/>
        <v>2.5000000000000022E-4</v>
      </c>
      <c r="C191" s="1">
        <v>2.8938099999999999E-7</v>
      </c>
      <c r="D191">
        <v>3.2000000000000001E-2</v>
      </c>
      <c r="E191" s="1">
        <v>1.00571E-6</v>
      </c>
      <c r="F191">
        <v>1.7899999999999999E-2</v>
      </c>
      <c r="G191" s="1">
        <v>1.3895899999999999E-6</v>
      </c>
      <c r="H191">
        <v>1.54E-2</v>
      </c>
      <c r="I191" s="1">
        <v>1.63912E-6</v>
      </c>
      <c r="J191">
        <v>1.4E-2</v>
      </c>
      <c r="K191" s="1">
        <v>1.55359E-6</v>
      </c>
      <c r="L191">
        <v>1.44E-2</v>
      </c>
      <c r="M191" s="1">
        <v>1.3618799999999999E-6</v>
      </c>
      <c r="N191">
        <v>1.52E-2</v>
      </c>
      <c r="O191" s="1">
        <v>1.18288E-6</v>
      </c>
      <c r="P191">
        <v>1.7000000000000001E-2</v>
      </c>
      <c r="Q191" s="1">
        <v>8.7410400000000003E-7</v>
      </c>
      <c r="R191">
        <v>1.9400000000000001E-2</v>
      </c>
      <c r="S191" s="1">
        <v>2.5024699999999998E-7</v>
      </c>
      <c r="T191">
        <v>3.5299999999999998E-2</v>
      </c>
      <c r="U191" s="1">
        <v>1.06072E-6</v>
      </c>
      <c r="V191">
        <v>6.0000000000000001E-3</v>
      </c>
    </row>
    <row r="192" spans="1:22" x14ac:dyDescent="0.3">
      <c r="A192" s="1">
        <v>3.0000000000000001E-3</v>
      </c>
      <c r="B192" s="1">
        <f t="shared" si="2"/>
        <v>5.0000000000000001E-4</v>
      </c>
      <c r="C192" s="1">
        <v>4.7024099999999998E-7</v>
      </c>
      <c r="D192">
        <v>2.58E-2</v>
      </c>
      <c r="E192" s="1">
        <v>1.7411200000000001E-6</v>
      </c>
      <c r="F192">
        <v>1.3599999999999999E-2</v>
      </c>
      <c r="G192" s="1">
        <v>2.3625299999999998E-6</v>
      </c>
      <c r="H192">
        <v>1.1599999999999999E-2</v>
      </c>
      <c r="I192" s="1">
        <v>2.8350700000000002E-6</v>
      </c>
      <c r="J192">
        <v>1.0699999999999999E-2</v>
      </c>
      <c r="K192" s="1">
        <v>2.75295E-6</v>
      </c>
      <c r="L192">
        <v>1.0699999999999999E-2</v>
      </c>
      <c r="M192" s="1">
        <v>2.3619100000000001E-6</v>
      </c>
      <c r="N192">
        <v>1.1599999999999999E-2</v>
      </c>
      <c r="O192" s="1">
        <v>2.0188099999999999E-6</v>
      </c>
      <c r="P192">
        <v>1.2800000000000001E-2</v>
      </c>
      <c r="Q192" s="1">
        <v>1.53386E-6</v>
      </c>
      <c r="R192">
        <v>1.47E-2</v>
      </c>
      <c r="S192" s="1">
        <v>4.23128E-7</v>
      </c>
      <c r="T192">
        <v>2.6499999999999999E-2</v>
      </c>
      <c r="U192" s="1">
        <v>1.83329E-6</v>
      </c>
      <c r="V192">
        <v>4.4999999999999997E-3</v>
      </c>
    </row>
    <row r="193" spans="1:22" x14ac:dyDescent="0.3">
      <c r="A193" s="1">
        <v>3.7399999999999998E-3</v>
      </c>
      <c r="B193" s="1">
        <f t="shared" si="2"/>
        <v>7.3999999999999977E-4</v>
      </c>
      <c r="C193" s="1">
        <v>5.7486399999999995E-7</v>
      </c>
      <c r="D193">
        <v>2.3E-2</v>
      </c>
      <c r="E193" s="1">
        <v>2.0978200000000002E-6</v>
      </c>
      <c r="F193">
        <v>1.2500000000000001E-2</v>
      </c>
      <c r="G193" s="1">
        <v>2.9240400000000001E-6</v>
      </c>
      <c r="H193">
        <v>1.06E-2</v>
      </c>
      <c r="I193" s="1">
        <v>3.4638600000000002E-6</v>
      </c>
      <c r="J193">
        <v>9.7000000000000003E-3</v>
      </c>
      <c r="K193" s="1">
        <v>3.3666399999999999E-6</v>
      </c>
      <c r="L193">
        <v>0.01</v>
      </c>
      <c r="M193" s="1">
        <v>2.9202999999999998E-6</v>
      </c>
      <c r="N193">
        <v>1.06E-2</v>
      </c>
      <c r="O193" s="1">
        <v>2.4633499999999999E-6</v>
      </c>
      <c r="P193">
        <v>1.14E-2</v>
      </c>
      <c r="Q193" s="1">
        <v>1.83991E-6</v>
      </c>
      <c r="R193">
        <v>1.3299999999999999E-2</v>
      </c>
      <c r="S193" s="1">
        <v>5.0698200000000001E-7</v>
      </c>
      <c r="T193">
        <v>2.4500000000000001E-2</v>
      </c>
      <c r="U193" s="1">
        <v>2.23975E-6</v>
      </c>
      <c r="V193">
        <v>4.1999999999999997E-3</v>
      </c>
    </row>
    <row r="194" spans="1:22" x14ac:dyDescent="0.3">
      <c r="A194" s="1">
        <v>3.8999999999999998E-3</v>
      </c>
      <c r="B194" s="1">
        <f t="shared" si="2"/>
        <v>1.5999999999999999E-4</v>
      </c>
      <c r="C194" s="1">
        <v>1.00662E-7</v>
      </c>
      <c r="D194">
        <v>5.2900000000000003E-2</v>
      </c>
      <c r="E194" s="1">
        <v>3.7701299999999999E-7</v>
      </c>
      <c r="F194">
        <v>2.87E-2</v>
      </c>
      <c r="G194" s="1">
        <v>5.5376300000000003E-7</v>
      </c>
      <c r="H194">
        <v>2.4199999999999999E-2</v>
      </c>
      <c r="I194" s="1">
        <v>6.2401800000000005E-7</v>
      </c>
      <c r="J194">
        <v>2.1999999999999999E-2</v>
      </c>
      <c r="K194" s="1">
        <v>6.21642E-7</v>
      </c>
      <c r="L194">
        <v>2.2499999999999999E-2</v>
      </c>
      <c r="M194" s="1">
        <v>5.5907299999999997E-7</v>
      </c>
      <c r="N194">
        <v>2.4E-2</v>
      </c>
      <c r="O194" s="1">
        <v>4.6761900000000003E-7</v>
      </c>
      <c r="P194">
        <v>2.6499999999999999E-2</v>
      </c>
      <c r="Q194" s="1">
        <v>3.5656899999999999E-7</v>
      </c>
      <c r="R194">
        <v>3.1199999999999999E-2</v>
      </c>
      <c r="S194" s="1">
        <v>9.6481399999999997E-8</v>
      </c>
      <c r="T194">
        <v>5.5599999999999997E-2</v>
      </c>
      <c r="U194" s="1">
        <v>4.1742700000000002E-7</v>
      </c>
      <c r="V194">
        <v>9.4999999999999998E-3</v>
      </c>
    </row>
    <row r="195" spans="1:22" x14ac:dyDescent="0.3">
      <c r="A195" s="1">
        <v>5.7000000000000002E-3</v>
      </c>
      <c r="B195" s="1">
        <f t="shared" si="2"/>
        <v>1.8000000000000004E-3</v>
      </c>
      <c r="C195" s="1">
        <v>1.03308E-6</v>
      </c>
      <c r="D195">
        <v>1.72E-2</v>
      </c>
      <c r="E195" s="1">
        <v>3.6901399999999999E-6</v>
      </c>
      <c r="F195">
        <v>9.7000000000000003E-3</v>
      </c>
      <c r="G195" s="1">
        <v>5.1246199999999997E-6</v>
      </c>
      <c r="H195">
        <v>8.0999999999999996E-3</v>
      </c>
      <c r="I195" s="1">
        <v>6.0030900000000003E-6</v>
      </c>
      <c r="J195">
        <v>7.4000000000000003E-3</v>
      </c>
      <c r="K195" s="1">
        <v>5.7327299999999997E-6</v>
      </c>
      <c r="L195">
        <v>7.4999999999999997E-3</v>
      </c>
      <c r="M195" s="1">
        <v>5.0559600000000001E-6</v>
      </c>
      <c r="N195">
        <v>8.0999999999999996E-3</v>
      </c>
      <c r="O195" s="1">
        <v>4.3672899999999998E-6</v>
      </c>
      <c r="P195">
        <v>8.6999999999999994E-3</v>
      </c>
      <c r="Q195" s="1">
        <v>3.2056899999999998E-6</v>
      </c>
      <c r="R195">
        <v>1.01E-2</v>
      </c>
      <c r="S195" s="1">
        <v>8.72611E-7</v>
      </c>
      <c r="T195">
        <v>1.8599999999999998E-2</v>
      </c>
      <c r="U195" s="1">
        <v>3.8983600000000004E-6</v>
      </c>
      <c r="V195">
        <v>3.2000000000000002E-3</v>
      </c>
    </row>
    <row r="196" spans="1:22" x14ac:dyDescent="0.3">
      <c r="A196" s="1">
        <v>8.0300000000000007E-3</v>
      </c>
      <c r="B196" s="1">
        <f t="shared" ref="B196:B254" si="3">A196-A195</f>
        <v>2.3300000000000005E-3</v>
      </c>
      <c r="C196" s="1">
        <v>8.7726599999999996E-7</v>
      </c>
      <c r="D196">
        <v>1.8599999999999998E-2</v>
      </c>
      <c r="E196" s="1">
        <v>3.2077799999999999E-6</v>
      </c>
      <c r="F196">
        <v>1.01E-2</v>
      </c>
      <c r="G196" s="1">
        <v>4.3685200000000003E-6</v>
      </c>
      <c r="H196">
        <v>8.8000000000000005E-3</v>
      </c>
      <c r="I196" s="1">
        <v>5.1609099999999999E-6</v>
      </c>
      <c r="J196">
        <v>8.0000000000000002E-3</v>
      </c>
      <c r="K196" s="1">
        <v>5.0267999999999999E-6</v>
      </c>
      <c r="L196">
        <v>8.0999999999999996E-3</v>
      </c>
      <c r="M196" s="1">
        <v>4.3113999999999999E-6</v>
      </c>
      <c r="N196">
        <v>8.6E-3</v>
      </c>
      <c r="O196" s="1">
        <v>3.7622000000000002E-6</v>
      </c>
      <c r="P196">
        <v>9.2999999999999992E-3</v>
      </c>
      <c r="Q196" s="1">
        <v>2.7558400000000002E-6</v>
      </c>
      <c r="R196">
        <v>1.0800000000000001E-2</v>
      </c>
      <c r="S196" s="1">
        <v>7.7726999999999997E-7</v>
      </c>
      <c r="T196">
        <v>1.9800000000000002E-2</v>
      </c>
      <c r="U196" s="1">
        <v>3.36089E-6</v>
      </c>
      <c r="V196">
        <v>3.3999999999999998E-3</v>
      </c>
    </row>
    <row r="197" spans="1:22" x14ac:dyDescent="0.3">
      <c r="A197" s="1">
        <v>9.4999999999999998E-3</v>
      </c>
      <c r="B197" s="1">
        <f t="shared" si="3"/>
        <v>1.4699999999999991E-3</v>
      </c>
      <c r="C197" s="1">
        <v>4.5438799999999998E-7</v>
      </c>
      <c r="D197">
        <v>2.5499999999999998E-2</v>
      </c>
      <c r="E197" s="1">
        <v>1.62811E-6</v>
      </c>
      <c r="F197">
        <v>1.4E-2</v>
      </c>
      <c r="G197" s="1">
        <v>2.2433799999999999E-6</v>
      </c>
      <c r="H197">
        <v>1.21E-2</v>
      </c>
      <c r="I197" s="1">
        <v>2.5930399999999998E-6</v>
      </c>
      <c r="J197">
        <v>1.11E-2</v>
      </c>
      <c r="K197" s="1">
        <v>2.55937E-6</v>
      </c>
      <c r="L197">
        <v>1.12E-2</v>
      </c>
      <c r="M197" s="1">
        <v>2.21563E-6</v>
      </c>
      <c r="N197">
        <v>1.1900000000000001E-2</v>
      </c>
      <c r="O197" s="1">
        <v>1.9348999999999999E-6</v>
      </c>
      <c r="P197">
        <v>1.3100000000000001E-2</v>
      </c>
      <c r="Q197" s="1">
        <v>1.43727E-6</v>
      </c>
      <c r="R197">
        <v>1.5100000000000001E-2</v>
      </c>
      <c r="S197" s="1">
        <v>4.1948300000000002E-7</v>
      </c>
      <c r="T197">
        <v>2.7E-2</v>
      </c>
      <c r="U197" s="1">
        <v>1.72062E-6</v>
      </c>
      <c r="V197">
        <v>4.7000000000000002E-3</v>
      </c>
    </row>
    <row r="198" spans="1:22" x14ac:dyDescent="0.3">
      <c r="A198" s="1">
        <v>1.2999999999999999E-2</v>
      </c>
      <c r="B198" s="1">
        <f t="shared" si="3"/>
        <v>3.4999999999999996E-3</v>
      </c>
      <c r="C198" s="1">
        <v>8.4502100000000001E-7</v>
      </c>
      <c r="D198">
        <v>1.9099999999999999E-2</v>
      </c>
      <c r="E198" s="1">
        <v>3.0571599999999999E-6</v>
      </c>
      <c r="F198">
        <v>1.03E-2</v>
      </c>
      <c r="G198" s="1">
        <v>4.1640500000000004E-6</v>
      </c>
      <c r="H198">
        <v>8.8000000000000005E-3</v>
      </c>
      <c r="I198" s="1">
        <v>4.9028199999999996E-6</v>
      </c>
      <c r="J198">
        <v>8.2000000000000007E-3</v>
      </c>
      <c r="K198" s="1">
        <v>4.8168899999999997E-6</v>
      </c>
      <c r="L198">
        <v>8.3000000000000001E-3</v>
      </c>
      <c r="M198" s="1">
        <v>4.2633600000000003E-6</v>
      </c>
      <c r="N198">
        <v>8.8000000000000005E-3</v>
      </c>
      <c r="O198" s="1">
        <v>3.5882400000000001E-6</v>
      </c>
      <c r="P198">
        <v>9.4999999999999998E-3</v>
      </c>
      <c r="Q198" s="1">
        <v>2.66669E-6</v>
      </c>
      <c r="R198">
        <v>1.11E-2</v>
      </c>
      <c r="S198" s="1">
        <v>7.5181599999999996E-7</v>
      </c>
      <c r="T198">
        <v>0.02</v>
      </c>
      <c r="U198" s="1">
        <v>3.22845E-6</v>
      </c>
      <c r="V198">
        <v>3.3999999999999998E-3</v>
      </c>
    </row>
    <row r="199" spans="1:22" x14ac:dyDescent="0.3">
      <c r="A199" s="1">
        <v>1.7000000000000001E-2</v>
      </c>
      <c r="B199" s="1">
        <f t="shared" si="3"/>
        <v>4.0000000000000018E-3</v>
      </c>
      <c r="C199" s="1">
        <v>7.5967899999999996E-7</v>
      </c>
      <c r="D199">
        <v>2.0400000000000001E-2</v>
      </c>
      <c r="E199" s="1">
        <v>2.64676E-6</v>
      </c>
      <c r="F199">
        <v>1.1299999999999999E-2</v>
      </c>
      <c r="G199" s="1">
        <v>3.6640699999999998E-6</v>
      </c>
      <c r="H199">
        <v>9.4999999999999998E-3</v>
      </c>
      <c r="I199" s="1">
        <v>4.3068900000000004E-6</v>
      </c>
      <c r="J199">
        <v>8.6999999999999994E-3</v>
      </c>
      <c r="K199" s="1">
        <v>4.1285999999999997E-6</v>
      </c>
      <c r="L199">
        <v>8.8000000000000005E-3</v>
      </c>
      <c r="M199" s="1">
        <v>3.6238299999999999E-6</v>
      </c>
      <c r="N199">
        <v>9.4999999999999998E-3</v>
      </c>
      <c r="O199" s="1">
        <v>3.15907E-6</v>
      </c>
      <c r="P199">
        <v>0.01</v>
      </c>
      <c r="Q199" s="1">
        <v>2.2927300000000001E-6</v>
      </c>
      <c r="R199">
        <v>1.1900000000000001E-2</v>
      </c>
      <c r="S199" s="1">
        <v>6.7909199999999998E-7</v>
      </c>
      <c r="T199">
        <v>2.1000000000000001E-2</v>
      </c>
      <c r="U199" s="1">
        <v>2.8067499999999999E-6</v>
      </c>
      <c r="V199">
        <v>3.7000000000000002E-3</v>
      </c>
    </row>
    <row r="200" spans="1:22" x14ac:dyDescent="0.3">
      <c r="A200" s="1">
        <v>0.02</v>
      </c>
      <c r="B200" s="1">
        <f t="shared" si="3"/>
        <v>2.9999999999999992E-3</v>
      </c>
      <c r="C200" s="1">
        <v>4.70978E-7</v>
      </c>
      <c r="D200">
        <v>2.5399999999999999E-2</v>
      </c>
      <c r="E200" s="1">
        <v>1.62298E-6</v>
      </c>
      <c r="F200">
        <v>1.4E-2</v>
      </c>
      <c r="G200" s="1">
        <v>2.2329599999999998E-6</v>
      </c>
      <c r="H200">
        <v>1.2E-2</v>
      </c>
      <c r="I200" s="1">
        <v>2.6435300000000002E-6</v>
      </c>
      <c r="J200">
        <v>1.0999999999999999E-2</v>
      </c>
      <c r="K200" s="1">
        <v>2.5610600000000001E-6</v>
      </c>
      <c r="L200">
        <v>1.12E-2</v>
      </c>
      <c r="M200" s="1">
        <v>2.23682E-6</v>
      </c>
      <c r="N200">
        <v>1.2E-2</v>
      </c>
      <c r="O200" s="1">
        <v>1.9241400000000002E-6</v>
      </c>
      <c r="P200">
        <v>1.3100000000000001E-2</v>
      </c>
      <c r="Q200" s="1">
        <v>1.40117E-6</v>
      </c>
      <c r="R200">
        <v>1.5299999999999999E-2</v>
      </c>
      <c r="S200" s="1">
        <v>3.89696E-7</v>
      </c>
      <c r="T200">
        <v>2.8000000000000001E-2</v>
      </c>
      <c r="U200" s="1">
        <v>1.7203700000000001E-6</v>
      </c>
      <c r="V200">
        <v>4.7000000000000002E-3</v>
      </c>
    </row>
    <row r="201" spans="1:22" x14ac:dyDescent="0.3">
      <c r="A201" s="1">
        <v>0.03</v>
      </c>
      <c r="B201" s="1">
        <f t="shared" si="3"/>
        <v>9.9999999999999985E-3</v>
      </c>
      <c r="C201" s="1">
        <v>1.25492E-6</v>
      </c>
      <c r="D201">
        <v>1.5599999999999999E-2</v>
      </c>
      <c r="E201" s="1">
        <v>4.5539800000000002E-6</v>
      </c>
      <c r="F201">
        <v>8.5000000000000006E-3</v>
      </c>
      <c r="G201" s="1">
        <v>6.2662999999999996E-6</v>
      </c>
      <c r="H201">
        <v>7.1999999999999998E-3</v>
      </c>
      <c r="I201" s="1">
        <v>7.5550700000000003E-6</v>
      </c>
      <c r="J201">
        <v>6.7000000000000002E-3</v>
      </c>
      <c r="K201" s="1">
        <v>7.1109699999999998E-6</v>
      </c>
      <c r="L201">
        <v>6.8999999999999999E-3</v>
      </c>
      <c r="M201" s="1">
        <v>6.3176000000000003E-6</v>
      </c>
      <c r="N201">
        <v>7.3000000000000001E-3</v>
      </c>
      <c r="O201" s="1">
        <v>5.4305199999999996E-6</v>
      </c>
      <c r="P201">
        <v>7.9000000000000008E-3</v>
      </c>
      <c r="Q201" s="1">
        <v>3.9414099999999999E-6</v>
      </c>
      <c r="R201">
        <v>9.1999999999999998E-3</v>
      </c>
      <c r="S201" s="1">
        <v>1.1117000000000001E-6</v>
      </c>
      <c r="T201">
        <v>1.67E-2</v>
      </c>
      <c r="U201" s="1">
        <v>4.8380500000000002E-6</v>
      </c>
      <c r="V201">
        <v>2.8999999999999998E-3</v>
      </c>
    </row>
    <row r="202" spans="1:22" x14ac:dyDescent="0.3">
      <c r="A202" s="1">
        <v>4.4999999999999998E-2</v>
      </c>
      <c r="B202" s="1">
        <f t="shared" si="3"/>
        <v>1.4999999999999999E-2</v>
      </c>
      <c r="C202" s="1">
        <v>1.08375E-6</v>
      </c>
      <c r="D202">
        <v>1.7100000000000001E-2</v>
      </c>
      <c r="E202" s="1">
        <v>4.0179000000000001E-6</v>
      </c>
      <c r="F202">
        <v>9.2999999999999992E-3</v>
      </c>
      <c r="G202" s="1">
        <v>5.5091899999999998E-6</v>
      </c>
      <c r="H202">
        <v>7.9000000000000008E-3</v>
      </c>
      <c r="I202" s="1">
        <v>6.5159200000000003E-6</v>
      </c>
      <c r="J202">
        <v>7.1999999999999998E-3</v>
      </c>
      <c r="K202" s="1">
        <v>6.3320999999999999E-6</v>
      </c>
      <c r="L202">
        <v>7.3000000000000001E-3</v>
      </c>
      <c r="M202" s="1">
        <v>5.5071899999999997E-6</v>
      </c>
      <c r="N202">
        <v>7.7999999999999996E-3</v>
      </c>
      <c r="O202" s="1">
        <v>4.7310000000000001E-6</v>
      </c>
      <c r="P202">
        <v>8.6E-3</v>
      </c>
      <c r="Q202" s="1">
        <v>3.4466900000000001E-6</v>
      </c>
      <c r="R202">
        <v>9.9000000000000008E-3</v>
      </c>
      <c r="S202" s="1">
        <v>9.833969999999999E-7</v>
      </c>
      <c r="T202">
        <v>1.8100000000000002E-2</v>
      </c>
      <c r="U202" s="1">
        <v>4.2363499999999997E-6</v>
      </c>
      <c r="V202">
        <v>3.0999999999999999E-3</v>
      </c>
    </row>
    <row r="203" spans="1:22" x14ac:dyDescent="0.3">
      <c r="A203" s="1">
        <v>0.05</v>
      </c>
      <c r="B203" s="1">
        <f t="shared" si="3"/>
        <v>5.0000000000000044E-3</v>
      </c>
      <c r="C203" s="1">
        <v>3.2585999999999998E-7</v>
      </c>
      <c r="D203">
        <v>2.98E-2</v>
      </c>
      <c r="E203" s="1">
        <v>1.16561E-6</v>
      </c>
      <c r="F203">
        <v>1.67E-2</v>
      </c>
      <c r="G203" s="1">
        <v>1.5641800000000001E-6</v>
      </c>
      <c r="H203">
        <v>1.4200000000000001E-2</v>
      </c>
      <c r="I203" s="1">
        <v>1.8990299999999999E-6</v>
      </c>
      <c r="J203">
        <v>1.2999999999999999E-2</v>
      </c>
      <c r="K203" s="1">
        <v>1.78354E-6</v>
      </c>
      <c r="L203">
        <v>1.32E-2</v>
      </c>
      <c r="M203" s="1">
        <v>1.5819700000000001E-6</v>
      </c>
      <c r="N203">
        <v>1.3899999999999999E-2</v>
      </c>
      <c r="O203" s="1">
        <v>1.38216E-6</v>
      </c>
      <c r="P203">
        <v>1.5100000000000001E-2</v>
      </c>
      <c r="Q203" s="1">
        <v>1.02949E-6</v>
      </c>
      <c r="R203">
        <v>1.7500000000000002E-2</v>
      </c>
      <c r="S203" s="1">
        <v>2.7974700000000002E-7</v>
      </c>
      <c r="T203">
        <v>3.2599999999999997E-2</v>
      </c>
      <c r="U203" s="1">
        <v>1.2235100000000001E-6</v>
      </c>
      <c r="V203">
        <v>5.4999999999999997E-3</v>
      </c>
    </row>
    <row r="204" spans="1:22" x14ac:dyDescent="0.3">
      <c r="A204" s="1">
        <v>5.1999999999999998E-2</v>
      </c>
      <c r="B204" s="1">
        <f t="shared" si="3"/>
        <v>1.9999999999999948E-3</v>
      </c>
      <c r="C204" s="1">
        <v>1.2576599999999999E-7</v>
      </c>
      <c r="D204">
        <v>4.7899999999999998E-2</v>
      </c>
      <c r="E204" s="1">
        <v>4.6517799999999998E-7</v>
      </c>
      <c r="F204">
        <v>2.5700000000000001E-2</v>
      </c>
      <c r="G204" s="1">
        <v>6.1142800000000001E-7</v>
      </c>
      <c r="H204">
        <v>2.23E-2</v>
      </c>
      <c r="I204" s="1">
        <v>7.3852700000000001E-7</v>
      </c>
      <c r="J204">
        <v>2.0899999999999998E-2</v>
      </c>
      <c r="K204" s="1">
        <v>6.9312699999999998E-7</v>
      </c>
      <c r="L204">
        <v>2.1299999999999999E-2</v>
      </c>
      <c r="M204" s="1">
        <v>6.4366700000000002E-7</v>
      </c>
      <c r="N204">
        <v>2.2499999999999999E-2</v>
      </c>
      <c r="O204" s="1">
        <v>5.3237599999999995E-7</v>
      </c>
      <c r="P204">
        <v>2.3900000000000001E-2</v>
      </c>
      <c r="Q204" s="1">
        <v>3.8466800000000001E-7</v>
      </c>
      <c r="R204">
        <v>2.9399999999999999E-2</v>
      </c>
      <c r="S204" s="1">
        <v>1.02539E-7</v>
      </c>
      <c r="T204">
        <v>5.3400000000000003E-2</v>
      </c>
      <c r="U204" s="1">
        <v>4.7747500000000003E-7</v>
      </c>
      <c r="V204">
        <v>8.8000000000000005E-3</v>
      </c>
    </row>
    <row r="205" spans="1:22" x14ac:dyDescent="0.3">
      <c r="A205" s="1">
        <v>0.06</v>
      </c>
      <c r="B205" s="1">
        <f t="shared" si="3"/>
        <v>8.0000000000000002E-3</v>
      </c>
      <c r="C205" s="1">
        <v>4.7176100000000001E-7</v>
      </c>
      <c r="D205">
        <v>2.5499999999999998E-2</v>
      </c>
      <c r="E205" s="1">
        <v>1.69304E-6</v>
      </c>
      <c r="F205">
        <v>1.4E-2</v>
      </c>
      <c r="G205" s="1">
        <v>2.3276E-6</v>
      </c>
      <c r="H205">
        <v>1.17E-2</v>
      </c>
      <c r="I205" s="1">
        <v>2.8221399999999999E-6</v>
      </c>
      <c r="J205">
        <v>1.06E-2</v>
      </c>
      <c r="K205" s="1">
        <v>2.6745899999999999E-6</v>
      </c>
      <c r="L205">
        <v>1.0999999999999999E-2</v>
      </c>
      <c r="M205" s="1">
        <v>2.2794799999999998E-6</v>
      </c>
      <c r="N205">
        <v>1.18E-2</v>
      </c>
      <c r="O205" s="1">
        <v>1.9839300000000002E-6</v>
      </c>
      <c r="P205">
        <v>1.2999999999999999E-2</v>
      </c>
      <c r="Q205" s="1">
        <v>1.47779E-6</v>
      </c>
      <c r="R205">
        <v>1.46E-2</v>
      </c>
      <c r="S205" s="1">
        <v>4.3173200000000002E-7</v>
      </c>
      <c r="T205">
        <v>2.6499999999999999E-2</v>
      </c>
      <c r="U205" s="1">
        <v>1.7957799999999999E-6</v>
      </c>
      <c r="V205">
        <v>4.5999999999999999E-3</v>
      </c>
    </row>
    <row r="206" spans="1:22" x14ac:dyDescent="0.3">
      <c r="A206" s="1">
        <v>7.2999999999999995E-2</v>
      </c>
      <c r="B206" s="1">
        <f t="shared" si="3"/>
        <v>1.2999999999999998E-2</v>
      </c>
      <c r="C206" s="1">
        <v>7.5119499999999997E-7</v>
      </c>
      <c r="D206">
        <v>2.07E-2</v>
      </c>
      <c r="E206" s="1">
        <v>2.7083E-6</v>
      </c>
      <c r="F206">
        <v>1.0999999999999999E-2</v>
      </c>
      <c r="G206" s="1">
        <v>3.7695999999999999E-6</v>
      </c>
      <c r="H206">
        <v>9.4000000000000004E-3</v>
      </c>
      <c r="I206" s="1">
        <v>4.4762200000000001E-6</v>
      </c>
      <c r="J206">
        <v>8.6999999999999994E-3</v>
      </c>
      <c r="K206" s="1">
        <v>4.3136999999999999E-6</v>
      </c>
      <c r="L206">
        <v>8.8999999999999999E-3</v>
      </c>
      <c r="M206" s="1">
        <v>3.7589999999999999E-6</v>
      </c>
      <c r="N206">
        <v>9.4999999999999998E-3</v>
      </c>
      <c r="O206" s="1">
        <v>3.21897E-6</v>
      </c>
      <c r="P206">
        <v>0.01</v>
      </c>
      <c r="Q206" s="1">
        <v>2.3712799999999999E-6</v>
      </c>
      <c r="R206">
        <v>1.1900000000000001E-2</v>
      </c>
      <c r="S206" s="1">
        <v>6.8515000000000002E-7</v>
      </c>
      <c r="T206">
        <v>2.12E-2</v>
      </c>
      <c r="U206" s="1">
        <v>2.8948199999999999E-6</v>
      </c>
      <c r="V206">
        <v>3.7000000000000002E-3</v>
      </c>
    </row>
    <row r="207" spans="1:22" x14ac:dyDescent="0.3">
      <c r="A207" s="1">
        <v>7.4999999999999997E-2</v>
      </c>
      <c r="B207" s="1">
        <f t="shared" si="3"/>
        <v>2.0000000000000018E-3</v>
      </c>
      <c r="C207" s="1">
        <v>1.30118E-7</v>
      </c>
      <c r="D207">
        <v>4.87E-2</v>
      </c>
      <c r="E207" s="1">
        <v>4.4661E-7</v>
      </c>
      <c r="F207">
        <v>2.6499999999999999E-2</v>
      </c>
      <c r="G207" s="1">
        <v>6.4125199999999995E-7</v>
      </c>
      <c r="H207">
        <v>2.2100000000000002E-2</v>
      </c>
      <c r="I207" s="1">
        <v>7.7708000000000002E-7</v>
      </c>
      <c r="J207">
        <v>2.07E-2</v>
      </c>
      <c r="K207" s="1">
        <v>7.4581699999999996E-7</v>
      </c>
      <c r="L207">
        <v>2.1100000000000001E-2</v>
      </c>
      <c r="M207" s="1">
        <v>6.36114E-7</v>
      </c>
      <c r="N207">
        <v>2.1999999999999999E-2</v>
      </c>
      <c r="O207" s="1">
        <v>5.3071999999999998E-7</v>
      </c>
      <c r="P207">
        <v>2.4299999999999999E-2</v>
      </c>
      <c r="Q207" s="1">
        <v>3.9341999999999999E-7</v>
      </c>
      <c r="R207">
        <v>2.8000000000000001E-2</v>
      </c>
      <c r="S207" s="1">
        <v>1.10827E-7</v>
      </c>
      <c r="T207">
        <v>5.1900000000000002E-2</v>
      </c>
      <c r="U207" s="1">
        <v>4.9021799999999995E-7</v>
      </c>
      <c r="V207">
        <v>8.6999999999999994E-3</v>
      </c>
    </row>
    <row r="208" spans="1:22" x14ac:dyDescent="0.3">
      <c r="A208" s="1">
        <v>8.2000000000000003E-2</v>
      </c>
      <c r="B208" s="1">
        <f t="shared" si="3"/>
        <v>7.0000000000000062E-3</v>
      </c>
      <c r="C208" s="1">
        <v>4.2605599999999999E-7</v>
      </c>
      <c r="D208">
        <v>2.7400000000000001E-2</v>
      </c>
      <c r="E208" s="1">
        <v>1.4893300000000001E-6</v>
      </c>
      <c r="F208">
        <v>1.46E-2</v>
      </c>
      <c r="G208" s="1">
        <v>2.0534600000000001E-6</v>
      </c>
      <c r="H208">
        <v>1.24E-2</v>
      </c>
      <c r="I208" s="1">
        <v>2.40223E-6</v>
      </c>
      <c r="J208">
        <v>1.15E-2</v>
      </c>
      <c r="K208" s="1">
        <v>2.3268400000000002E-6</v>
      </c>
      <c r="L208">
        <v>1.17E-2</v>
      </c>
      <c r="M208" s="1">
        <v>2.1157899999999999E-6</v>
      </c>
      <c r="N208">
        <v>1.24E-2</v>
      </c>
      <c r="O208" s="1">
        <v>1.7637200000000001E-6</v>
      </c>
      <c r="P208">
        <v>1.37E-2</v>
      </c>
      <c r="Q208" s="1">
        <v>1.34822E-6</v>
      </c>
      <c r="R208">
        <v>1.55E-2</v>
      </c>
      <c r="S208" s="1">
        <v>3.6856800000000002E-7</v>
      </c>
      <c r="T208">
        <v>2.8299999999999999E-2</v>
      </c>
      <c r="U208" s="1">
        <v>1.58825E-6</v>
      </c>
      <c r="V208">
        <v>4.7999999999999996E-3</v>
      </c>
    </row>
    <row r="209" spans="1:22" x14ac:dyDescent="0.3">
      <c r="A209" s="1">
        <v>8.5000000000000006E-2</v>
      </c>
      <c r="B209" s="1">
        <f t="shared" si="3"/>
        <v>3.0000000000000027E-3</v>
      </c>
      <c r="C209" s="1">
        <v>1.04797E-7</v>
      </c>
      <c r="D209">
        <v>4.9000000000000002E-2</v>
      </c>
      <c r="E209" s="1">
        <v>4.2199599999999999E-7</v>
      </c>
      <c r="F209">
        <v>2.5999999999999999E-2</v>
      </c>
      <c r="G209" s="1">
        <v>5.4406399999999997E-7</v>
      </c>
      <c r="H209">
        <v>2.2499999999999999E-2</v>
      </c>
      <c r="I209" s="1">
        <v>6.8008300000000002E-7</v>
      </c>
      <c r="J209">
        <v>2.0899999999999998E-2</v>
      </c>
      <c r="K209" s="1">
        <v>6.4345499999999999E-7</v>
      </c>
      <c r="L209">
        <v>2.0899999999999998E-2</v>
      </c>
      <c r="M209" s="1">
        <v>5.6859900000000002E-7</v>
      </c>
      <c r="N209">
        <v>2.24E-2</v>
      </c>
      <c r="O209" s="1">
        <v>4.8046300000000003E-7</v>
      </c>
      <c r="P209">
        <v>2.41E-2</v>
      </c>
      <c r="Q209" s="1">
        <v>3.5506099999999998E-7</v>
      </c>
      <c r="R209">
        <v>2.8400000000000002E-2</v>
      </c>
      <c r="S209" s="1">
        <v>1.02305E-7</v>
      </c>
      <c r="T209">
        <v>5.0200000000000002E-2</v>
      </c>
      <c r="U209" s="1">
        <v>4.33425E-7</v>
      </c>
      <c r="V209">
        <v>8.6E-3</v>
      </c>
    </row>
    <row r="210" spans="1:22" x14ac:dyDescent="0.3">
      <c r="A210" s="1">
        <v>0.1</v>
      </c>
      <c r="B210" s="1">
        <f t="shared" si="3"/>
        <v>1.4999999999999999E-2</v>
      </c>
      <c r="C210" s="1">
        <v>4.1744899999999999E-7</v>
      </c>
      <c r="D210">
        <v>2.6599999999999999E-2</v>
      </c>
      <c r="E210" s="1">
        <v>1.52385E-6</v>
      </c>
      <c r="F210">
        <v>1.4E-2</v>
      </c>
      <c r="G210" s="1">
        <v>2.0183600000000002E-6</v>
      </c>
      <c r="H210">
        <v>1.2200000000000001E-2</v>
      </c>
      <c r="I210" s="1">
        <v>2.4164599999999998E-6</v>
      </c>
      <c r="J210">
        <v>1.12E-2</v>
      </c>
      <c r="K210" s="1">
        <v>2.3990700000000001E-6</v>
      </c>
      <c r="L210">
        <v>1.12E-2</v>
      </c>
      <c r="M210" s="1">
        <v>2.0535400000000002E-6</v>
      </c>
      <c r="N210">
        <v>1.21E-2</v>
      </c>
      <c r="O210" s="1">
        <v>1.78203E-6</v>
      </c>
      <c r="P210">
        <v>1.29E-2</v>
      </c>
      <c r="Q210" s="1">
        <v>1.31992E-6</v>
      </c>
      <c r="R210">
        <v>1.52E-2</v>
      </c>
      <c r="S210" s="1">
        <v>3.60848E-7</v>
      </c>
      <c r="T210">
        <v>2.8400000000000002E-2</v>
      </c>
      <c r="U210" s="1">
        <v>1.58795E-6</v>
      </c>
      <c r="V210">
        <v>4.7000000000000002E-3</v>
      </c>
    </row>
    <row r="211" spans="1:22" x14ac:dyDescent="0.3">
      <c r="A211" s="1">
        <v>0.1283</v>
      </c>
      <c r="B211" s="1">
        <f t="shared" si="3"/>
        <v>2.8299999999999992E-2</v>
      </c>
      <c r="C211" s="1">
        <v>1.02192E-6</v>
      </c>
      <c r="D211">
        <v>1.7399999999999999E-2</v>
      </c>
      <c r="E211" s="1">
        <v>3.7009699999999998E-6</v>
      </c>
      <c r="F211">
        <v>9.4000000000000004E-3</v>
      </c>
      <c r="G211" s="1">
        <v>5.0720400000000001E-6</v>
      </c>
      <c r="H211">
        <v>8.0999999999999996E-3</v>
      </c>
      <c r="I211" s="1">
        <v>6.0362699999999997E-6</v>
      </c>
      <c r="J211">
        <v>7.4000000000000003E-3</v>
      </c>
      <c r="K211" s="1">
        <v>5.8005099999999996E-6</v>
      </c>
      <c r="L211">
        <v>7.4999999999999997E-3</v>
      </c>
      <c r="M211" s="1">
        <v>5.1322200000000003E-6</v>
      </c>
      <c r="N211">
        <v>8.0999999999999996E-3</v>
      </c>
      <c r="O211" s="1">
        <v>4.3826500000000003E-6</v>
      </c>
      <c r="P211">
        <v>8.6999999999999994E-3</v>
      </c>
      <c r="Q211" s="1">
        <v>3.2891500000000001E-6</v>
      </c>
      <c r="R211">
        <v>0.01</v>
      </c>
      <c r="S211" s="1">
        <v>8.9983499999999996E-7</v>
      </c>
      <c r="T211">
        <v>1.84E-2</v>
      </c>
      <c r="U211" s="1">
        <v>3.9261700000000002E-6</v>
      </c>
      <c r="V211">
        <v>3.0999999999999999E-3</v>
      </c>
    </row>
    <row r="212" spans="1:22" x14ac:dyDescent="0.3">
      <c r="A212" s="1">
        <v>0.14899999999999999</v>
      </c>
      <c r="B212" s="1">
        <f t="shared" si="3"/>
        <v>2.0699999999999996E-2</v>
      </c>
      <c r="C212" s="1">
        <v>7.2965399999999998E-7</v>
      </c>
      <c r="D212">
        <v>2.0500000000000001E-2</v>
      </c>
      <c r="E212" s="1">
        <v>2.6558800000000001E-6</v>
      </c>
      <c r="F212">
        <v>1.12E-2</v>
      </c>
      <c r="G212" s="1">
        <v>3.6165699999999998E-6</v>
      </c>
      <c r="H212">
        <v>9.4999999999999998E-3</v>
      </c>
      <c r="I212" s="1">
        <v>4.3319699999999998E-6</v>
      </c>
      <c r="J212">
        <v>8.6999999999999994E-3</v>
      </c>
      <c r="K212" s="1">
        <v>4.1137199999999998E-6</v>
      </c>
      <c r="L212">
        <v>8.9999999999999993E-3</v>
      </c>
      <c r="M212" s="1">
        <v>3.6034500000000002E-6</v>
      </c>
      <c r="N212">
        <v>9.4999999999999998E-3</v>
      </c>
      <c r="O212" s="1">
        <v>3.0613199999999999E-6</v>
      </c>
      <c r="P212">
        <v>1.03E-2</v>
      </c>
      <c r="Q212" s="1">
        <v>2.2794199999999999E-6</v>
      </c>
      <c r="R212">
        <v>1.1900000000000001E-2</v>
      </c>
      <c r="S212" s="1">
        <v>6.2636500000000004E-7</v>
      </c>
      <c r="T212">
        <v>2.1499999999999998E-2</v>
      </c>
      <c r="U212" s="1">
        <v>2.7798200000000002E-6</v>
      </c>
      <c r="V212">
        <v>3.7000000000000002E-3</v>
      </c>
    </row>
    <row r="213" spans="1:22" x14ac:dyDescent="0.3">
      <c r="A213" s="1">
        <v>0.2</v>
      </c>
      <c r="B213" s="1">
        <f t="shared" si="3"/>
        <v>5.1000000000000018E-2</v>
      </c>
      <c r="C213" s="1">
        <v>1.2829E-6</v>
      </c>
      <c r="D213">
        <v>1.5599999999999999E-2</v>
      </c>
      <c r="E213" s="1">
        <v>4.58886E-6</v>
      </c>
      <c r="F213">
        <v>8.5000000000000006E-3</v>
      </c>
      <c r="G213" s="1">
        <v>6.3237600000000001E-6</v>
      </c>
      <c r="H213">
        <v>7.1999999999999998E-3</v>
      </c>
      <c r="I213" s="1">
        <v>7.5205799999999999E-6</v>
      </c>
      <c r="J213">
        <v>6.6E-3</v>
      </c>
      <c r="K213" s="1">
        <v>7.2337099999999997E-6</v>
      </c>
      <c r="L213">
        <v>6.7000000000000002E-3</v>
      </c>
      <c r="M213" s="1">
        <v>6.3392399999999996E-6</v>
      </c>
      <c r="N213">
        <v>7.1999999999999998E-3</v>
      </c>
      <c r="O213" s="1">
        <v>5.50935E-6</v>
      </c>
      <c r="P213">
        <v>7.7000000000000002E-3</v>
      </c>
      <c r="Q213" s="1">
        <v>4.1088999999999997E-6</v>
      </c>
      <c r="R213">
        <v>9.1000000000000004E-3</v>
      </c>
      <c r="S213" s="1">
        <v>1.1116399999999999E-6</v>
      </c>
      <c r="T213">
        <v>1.6400000000000001E-2</v>
      </c>
      <c r="U213" s="1">
        <v>4.8909900000000004E-6</v>
      </c>
      <c r="V213">
        <v>2.8E-3</v>
      </c>
    </row>
    <row r="214" spans="1:22" x14ac:dyDescent="0.3">
      <c r="A214" s="1">
        <v>0.27</v>
      </c>
      <c r="B214" s="1">
        <f t="shared" si="3"/>
        <v>7.0000000000000007E-2</v>
      </c>
      <c r="C214" s="1">
        <v>1.5860900000000001E-6</v>
      </c>
      <c r="D214">
        <v>1.4E-2</v>
      </c>
      <c r="E214" s="1">
        <v>5.6357400000000004E-6</v>
      </c>
      <c r="F214">
        <v>7.7000000000000002E-3</v>
      </c>
      <c r="G214" s="1">
        <v>7.7849700000000004E-6</v>
      </c>
      <c r="H214">
        <v>6.6E-3</v>
      </c>
      <c r="I214" s="1">
        <v>9.2699700000000006E-6</v>
      </c>
      <c r="J214">
        <v>6.0000000000000001E-3</v>
      </c>
      <c r="K214" s="1">
        <v>8.8921999999999993E-6</v>
      </c>
      <c r="L214">
        <v>6.0000000000000001E-3</v>
      </c>
      <c r="M214" s="1">
        <v>7.7552100000000006E-6</v>
      </c>
      <c r="N214">
        <v>6.4999999999999997E-3</v>
      </c>
      <c r="O214" s="1">
        <v>6.6839599999999996E-6</v>
      </c>
      <c r="P214">
        <v>7.0000000000000001E-3</v>
      </c>
      <c r="Q214" s="1">
        <v>4.9272400000000003E-6</v>
      </c>
      <c r="R214">
        <v>8.2000000000000007E-3</v>
      </c>
      <c r="S214" s="1">
        <v>1.40047E-6</v>
      </c>
      <c r="T214">
        <v>1.47E-2</v>
      </c>
      <c r="U214" s="1">
        <v>5.9928700000000003E-6</v>
      </c>
      <c r="V214">
        <v>2.5000000000000001E-3</v>
      </c>
    </row>
    <row r="215" spans="1:22" x14ac:dyDescent="0.3">
      <c r="A215" s="1">
        <v>0.33</v>
      </c>
      <c r="B215" s="1">
        <f t="shared" si="3"/>
        <v>0.06</v>
      </c>
      <c r="C215" s="1">
        <v>1.15511E-6</v>
      </c>
      <c r="D215">
        <v>1.6500000000000001E-2</v>
      </c>
      <c r="E215" s="1">
        <v>4.3229499999999998E-6</v>
      </c>
      <c r="F215">
        <v>8.6999999999999994E-3</v>
      </c>
      <c r="G215" s="1">
        <v>5.8866800000000002E-6</v>
      </c>
      <c r="H215">
        <v>7.4000000000000003E-3</v>
      </c>
      <c r="I215" s="1">
        <v>6.9997500000000002E-6</v>
      </c>
      <c r="J215">
        <v>6.7999999999999996E-3</v>
      </c>
      <c r="K215" s="1">
        <v>6.6952800000000004E-6</v>
      </c>
      <c r="L215">
        <v>7.0000000000000001E-3</v>
      </c>
      <c r="M215" s="1">
        <v>5.9588200000000001E-6</v>
      </c>
      <c r="N215">
        <v>7.4000000000000003E-3</v>
      </c>
      <c r="O215" s="1">
        <v>5.0458500000000001E-6</v>
      </c>
      <c r="P215">
        <v>8.0000000000000002E-3</v>
      </c>
      <c r="Q215" s="1">
        <v>3.7017999999999999E-6</v>
      </c>
      <c r="R215">
        <v>9.2999999999999992E-3</v>
      </c>
      <c r="S215" s="1">
        <v>1.0387600000000001E-6</v>
      </c>
      <c r="T215">
        <v>1.7000000000000001E-2</v>
      </c>
      <c r="U215" s="1">
        <v>4.5338900000000001E-6</v>
      </c>
      <c r="V215">
        <v>2.8999999999999998E-3</v>
      </c>
    </row>
    <row r="216" spans="1:22" x14ac:dyDescent="0.3">
      <c r="A216" s="1">
        <v>0.4</v>
      </c>
      <c r="B216" s="1">
        <f t="shared" si="3"/>
        <v>7.0000000000000007E-2</v>
      </c>
      <c r="C216" s="1">
        <v>1.26979E-6</v>
      </c>
      <c r="D216">
        <v>1.55E-2</v>
      </c>
      <c r="E216" s="1">
        <v>4.5858999999999996E-6</v>
      </c>
      <c r="F216">
        <v>8.3999999999999995E-3</v>
      </c>
      <c r="G216" s="1">
        <v>6.2885099999999999E-6</v>
      </c>
      <c r="H216">
        <v>7.1999999999999998E-3</v>
      </c>
      <c r="I216" s="1">
        <v>7.5499899999999999E-6</v>
      </c>
      <c r="J216">
        <v>6.4999999999999997E-3</v>
      </c>
      <c r="K216" s="1">
        <v>7.2787100000000001E-6</v>
      </c>
      <c r="L216">
        <v>6.7000000000000002E-3</v>
      </c>
      <c r="M216" s="1">
        <v>6.3732999999999996E-6</v>
      </c>
      <c r="N216">
        <v>7.1999999999999998E-3</v>
      </c>
      <c r="O216" s="1">
        <v>5.4615000000000001E-6</v>
      </c>
      <c r="P216">
        <v>7.7000000000000002E-3</v>
      </c>
      <c r="Q216" s="1">
        <v>4.0318600000000001E-6</v>
      </c>
      <c r="R216">
        <v>9.1999999999999998E-3</v>
      </c>
      <c r="S216" s="1">
        <v>1.1024199999999999E-6</v>
      </c>
      <c r="T216">
        <v>1.6500000000000001E-2</v>
      </c>
      <c r="U216" s="1">
        <v>4.8824400000000003E-6</v>
      </c>
      <c r="V216">
        <v>2.8E-3</v>
      </c>
    </row>
    <row r="217" spans="1:22" x14ac:dyDescent="0.3">
      <c r="A217" s="1">
        <v>0.42</v>
      </c>
      <c r="B217" s="1">
        <f t="shared" si="3"/>
        <v>1.9999999999999962E-2</v>
      </c>
      <c r="C217" s="1">
        <v>2.9042900000000001E-7</v>
      </c>
      <c r="D217">
        <v>3.1600000000000003E-2</v>
      </c>
      <c r="E217" s="1">
        <v>1.06678E-6</v>
      </c>
      <c r="F217">
        <v>1.7000000000000001E-2</v>
      </c>
      <c r="G217" s="1">
        <v>1.5056700000000001E-6</v>
      </c>
      <c r="H217">
        <v>1.4500000000000001E-2</v>
      </c>
      <c r="I217" s="1">
        <v>1.77211E-6</v>
      </c>
      <c r="J217">
        <v>1.32E-2</v>
      </c>
      <c r="K217" s="1">
        <v>1.6662700000000001E-6</v>
      </c>
      <c r="L217">
        <v>1.35E-2</v>
      </c>
      <c r="M217" s="1">
        <v>1.4856100000000001E-6</v>
      </c>
      <c r="N217">
        <v>1.4200000000000001E-2</v>
      </c>
      <c r="O217" s="1">
        <v>1.2696699999999999E-6</v>
      </c>
      <c r="P217">
        <v>1.5599999999999999E-2</v>
      </c>
      <c r="Q217" s="1">
        <v>9.3954100000000004E-7</v>
      </c>
      <c r="R217">
        <v>1.78E-2</v>
      </c>
      <c r="S217" s="1">
        <v>2.6999699999999998E-7</v>
      </c>
      <c r="T217">
        <v>3.2599999999999997E-2</v>
      </c>
      <c r="U217" s="1">
        <v>1.14068E-6</v>
      </c>
      <c r="V217">
        <v>5.5999999999999999E-3</v>
      </c>
    </row>
    <row r="218" spans="1:22" x14ac:dyDescent="0.3">
      <c r="A218" s="1">
        <v>0.44</v>
      </c>
      <c r="B218" s="1">
        <f t="shared" si="3"/>
        <v>2.0000000000000018E-2</v>
      </c>
      <c r="C218" s="1">
        <v>2.16322E-7</v>
      </c>
      <c r="D218">
        <v>3.5299999999999998E-2</v>
      </c>
      <c r="E218" s="1">
        <v>8.6112199999999997E-7</v>
      </c>
      <c r="F218">
        <v>1.8800000000000001E-2</v>
      </c>
      <c r="G218" s="1">
        <v>1.1895899999999999E-6</v>
      </c>
      <c r="H218">
        <v>1.5900000000000001E-2</v>
      </c>
      <c r="I218" s="1">
        <v>1.3972299999999999E-6</v>
      </c>
      <c r="J218">
        <v>1.47E-2</v>
      </c>
      <c r="K218" s="1">
        <v>1.3390400000000001E-6</v>
      </c>
      <c r="L218">
        <v>1.5299999999999999E-2</v>
      </c>
      <c r="M218" s="1">
        <v>1.13752E-6</v>
      </c>
      <c r="N218">
        <v>1.6500000000000001E-2</v>
      </c>
      <c r="O218" s="1">
        <v>9.959859999999999E-7</v>
      </c>
      <c r="P218">
        <v>1.77E-2</v>
      </c>
      <c r="Q218" s="1">
        <v>7.5432000000000005E-7</v>
      </c>
      <c r="R218">
        <v>2.0299999999999999E-2</v>
      </c>
      <c r="S218" s="1">
        <v>2.2511200000000001E-7</v>
      </c>
      <c r="T218">
        <v>3.5900000000000001E-2</v>
      </c>
      <c r="U218" s="1">
        <v>9.0180500000000002E-7</v>
      </c>
      <c r="V218">
        <v>6.3E-3</v>
      </c>
    </row>
    <row r="219" spans="1:22" x14ac:dyDescent="0.3">
      <c r="A219" s="1">
        <v>0.47</v>
      </c>
      <c r="B219" s="1">
        <f t="shared" si="3"/>
        <v>2.9999999999999971E-2</v>
      </c>
      <c r="C219" s="1">
        <v>3.8473399999999998E-7</v>
      </c>
      <c r="D219">
        <v>2.7300000000000001E-2</v>
      </c>
      <c r="E219" s="1">
        <v>1.41184E-6</v>
      </c>
      <c r="F219">
        <v>1.47E-2</v>
      </c>
      <c r="G219" s="1">
        <v>1.9531399999999998E-6</v>
      </c>
      <c r="H219">
        <v>1.26E-2</v>
      </c>
      <c r="I219" s="1">
        <v>2.2479199999999998E-6</v>
      </c>
      <c r="J219">
        <v>1.18E-2</v>
      </c>
      <c r="K219" s="1">
        <v>2.23622E-6</v>
      </c>
      <c r="L219">
        <v>1.18E-2</v>
      </c>
      <c r="M219" s="1">
        <v>1.9475200000000001E-6</v>
      </c>
      <c r="N219">
        <v>1.26E-2</v>
      </c>
      <c r="O219" s="1">
        <v>1.6494499999999999E-6</v>
      </c>
      <c r="P219">
        <v>1.35E-2</v>
      </c>
      <c r="Q219" s="1">
        <v>1.2492400000000001E-6</v>
      </c>
      <c r="R219">
        <v>1.5800000000000002E-2</v>
      </c>
      <c r="S219" s="1">
        <v>3.4882000000000002E-7</v>
      </c>
      <c r="T219">
        <v>2.8500000000000001E-2</v>
      </c>
      <c r="U219" s="1">
        <v>1.4921000000000001E-6</v>
      </c>
      <c r="V219">
        <v>4.8999999999999998E-3</v>
      </c>
    </row>
    <row r="220" spans="1:22" x14ac:dyDescent="0.3">
      <c r="A220" s="1">
        <v>0.49199999999999999</v>
      </c>
      <c r="B220" s="1">
        <f t="shared" si="3"/>
        <v>2.200000000000002E-2</v>
      </c>
      <c r="C220" s="1">
        <v>3.3998200000000001E-7</v>
      </c>
      <c r="D220">
        <v>2.9700000000000001E-2</v>
      </c>
      <c r="E220" s="1">
        <v>1.21256E-6</v>
      </c>
      <c r="F220">
        <v>1.6400000000000001E-2</v>
      </c>
      <c r="G220" s="1">
        <v>1.6703699999999999E-6</v>
      </c>
      <c r="H220">
        <v>1.3599999999999999E-2</v>
      </c>
      <c r="I220" s="1">
        <v>1.97441E-6</v>
      </c>
      <c r="J220">
        <v>1.26E-2</v>
      </c>
      <c r="K220" s="1">
        <v>1.89081E-6</v>
      </c>
      <c r="L220">
        <v>1.26E-2</v>
      </c>
      <c r="M220" s="1">
        <v>1.6878800000000001E-6</v>
      </c>
      <c r="N220">
        <v>1.3299999999999999E-2</v>
      </c>
      <c r="O220" s="1">
        <v>1.4687499999999999E-6</v>
      </c>
      <c r="P220">
        <v>1.44E-2</v>
      </c>
      <c r="Q220" s="1">
        <v>1.0808099999999999E-6</v>
      </c>
      <c r="R220">
        <v>1.72E-2</v>
      </c>
      <c r="S220" s="1">
        <v>3.01648E-7</v>
      </c>
      <c r="T220">
        <v>3.1699999999999999E-2</v>
      </c>
      <c r="U220" s="1">
        <v>1.2919099999999999E-6</v>
      </c>
      <c r="V220">
        <v>5.3E-3</v>
      </c>
    </row>
    <row r="221" spans="1:22" x14ac:dyDescent="0.3">
      <c r="A221" s="1">
        <v>0.55000000000000004</v>
      </c>
      <c r="B221" s="1">
        <f t="shared" si="3"/>
        <v>5.8000000000000052E-2</v>
      </c>
      <c r="C221" s="1">
        <v>8.5534800000000004E-7</v>
      </c>
      <c r="D221">
        <v>1.8499999999999999E-2</v>
      </c>
      <c r="E221" s="1">
        <v>3.1248000000000001E-6</v>
      </c>
      <c r="F221">
        <v>1.0200000000000001E-2</v>
      </c>
      <c r="G221" s="1">
        <v>4.2830600000000003E-6</v>
      </c>
      <c r="H221">
        <v>8.6E-3</v>
      </c>
      <c r="I221" s="1">
        <v>5.0288699999999998E-6</v>
      </c>
      <c r="J221">
        <v>7.9000000000000008E-3</v>
      </c>
      <c r="K221" s="1">
        <v>4.9620099999999999E-6</v>
      </c>
      <c r="L221">
        <v>8.0999999999999996E-3</v>
      </c>
      <c r="M221" s="1">
        <v>4.2181399999999997E-6</v>
      </c>
      <c r="N221">
        <v>8.6E-3</v>
      </c>
      <c r="O221" s="1">
        <v>3.6768999999999999E-6</v>
      </c>
      <c r="P221">
        <v>9.2999999999999992E-3</v>
      </c>
      <c r="Q221" s="1">
        <v>2.64857E-6</v>
      </c>
      <c r="R221">
        <v>1.0800000000000001E-2</v>
      </c>
      <c r="S221" s="1">
        <v>7.7217000000000001E-7</v>
      </c>
      <c r="T221">
        <v>1.95E-2</v>
      </c>
      <c r="U221" s="1">
        <v>3.28554E-6</v>
      </c>
      <c r="V221">
        <v>3.3999999999999998E-3</v>
      </c>
    </row>
    <row r="222" spans="1:22" x14ac:dyDescent="0.3">
      <c r="A222" s="1">
        <v>0.57299999999999995</v>
      </c>
      <c r="B222" s="1">
        <f t="shared" si="3"/>
        <v>2.2999999999999909E-2</v>
      </c>
      <c r="C222" s="1">
        <v>3.2180399999999999E-7</v>
      </c>
      <c r="D222">
        <v>0.03</v>
      </c>
      <c r="E222" s="1">
        <v>1.17721E-6</v>
      </c>
      <c r="F222">
        <v>1.6199999999999999E-2</v>
      </c>
      <c r="G222" s="1">
        <v>1.6157E-6</v>
      </c>
      <c r="H222">
        <v>1.4E-2</v>
      </c>
      <c r="I222" s="1">
        <v>1.8873600000000001E-6</v>
      </c>
      <c r="J222">
        <v>1.2800000000000001E-2</v>
      </c>
      <c r="K222" s="1">
        <v>1.85559E-6</v>
      </c>
      <c r="L222">
        <v>1.2699999999999999E-2</v>
      </c>
      <c r="M222" s="1">
        <v>1.578E-6</v>
      </c>
      <c r="N222">
        <v>1.38E-2</v>
      </c>
      <c r="O222" s="1">
        <v>1.4031899999999999E-6</v>
      </c>
      <c r="P222">
        <v>1.4800000000000001E-2</v>
      </c>
      <c r="Q222" s="1">
        <v>1.03667E-6</v>
      </c>
      <c r="R222">
        <v>1.7000000000000001E-2</v>
      </c>
      <c r="S222" s="1">
        <v>2.8529799999999999E-7</v>
      </c>
      <c r="T222">
        <v>3.1399999999999997E-2</v>
      </c>
      <c r="U222" s="1">
        <v>1.2400899999999999E-6</v>
      </c>
      <c r="V222">
        <v>5.3E-3</v>
      </c>
    </row>
    <row r="223" spans="1:22" x14ac:dyDescent="0.3">
      <c r="A223" s="1">
        <v>0.6</v>
      </c>
      <c r="B223" s="1">
        <f t="shared" si="3"/>
        <v>2.7000000000000024E-2</v>
      </c>
      <c r="C223" s="1">
        <v>3.6139300000000001E-7</v>
      </c>
      <c r="D223">
        <v>2.8199999999999999E-2</v>
      </c>
      <c r="E223" s="1">
        <v>1.3711699999999999E-6</v>
      </c>
      <c r="F223">
        <v>1.4999999999999999E-2</v>
      </c>
      <c r="G223" s="1">
        <v>1.8755000000000001E-6</v>
      </c>
      <c r="H223">
        <v>1.3100000000000001E-2</v>
      </c>
      <c r="I223" s="1">
        <v>2.2095000000000002E-6</v>
      </c>
      <c r="J223">
        <v>1.1900000000000001E-2</v>
      </c>
      <c r="K223" s="1">
        <v>2.16546E-6</v>
      </c>
      <c r="L223">
        <v>1.2E-2</v>
      </c>
      <c r="M223" s="1">
        <v>1.8870600000000001E-6</v>
      </c>
      <c r="N223">
        <v>1.29E-2</v>
      </c>
      <c r="O223" s="1">
        <v>1.6079399999999999E-6</v>
      </c>
      <c r="P223">
        <v>1.37E-2</v>
      </c>
      <c r="Q223" s="1">
        <v>1.22189E-6</v>
      </c>
      <c r="R223">
        <v>1.61E-2</v>
      </c>
      <c r="S223" s="1">
        <v>3.3209499999999998E-7</v>
      </c>
      <c r="T223">
        <v>2.92E-2</v>
      </c>
      <c r="U223" s="1">
        <v>1.4479999999999999E-6</v>
      </c>
      <c r="V223">
        <v>5.0000000000000001E-3</v>
      </c>
    </row>
    <row r="224" spans="1:22" x14ac:dyDescent="0.3">
      <c r="A224" s="1">
        <v>0.67</v>
      </c>
      <c r="B224" s="1">
        <f t="shared" si="3"/>
        <v>7.0000000000000062E-2</v>
      </c>
      <c r="C224" s="1">
        <v>9.0550099999999998E-7</v>
      </c>
      <c r="D224">
        <v>1.8200000000000001E-2</v>
      </c>
      <c r="E224" s="1">
        <v>3.4750499999999999E-6</v>
      </c>
      <c r="F224">
        <v>9.5999999999999992E-3</v>
      </c>
      <c r="G224" s="1">
        <v>4.6806800000000002E-6</v>
      </c>
      <c r="H224">
        <v>8.2000000000000007E-3</v>
      </c>
      <c r="I224" s="1">
        <v>5.5643199999999999E-6</v>
      </c>
      <c r="J224">
        <v>7.4999999999999997E-3</v>
      </c>
      <c r="K224" s="1">
        <v>5.4295000000000003E-6</v>
      </c>
      <c r="L224">
        <v>7.6E-3</v>
      </c>
      <c r="M224" s="1">
        <v>4.7140299999999997E-6</v>
      </c>
      <c r="N224">
        <v>8.0999999999999996E-3</v>
      </c>
      <c r="O224" s="1">
        <v>4.0271799999999996E-6</v>
      </c>
      <c r="P224">
        <v>8.8000000000000005E-3</v>
      </c>
      <c r="Q224" s="1">
        <v>2.9768999999999998E-6</v>
      </c>
      <c r="R224">
        <v>1.03E-2</v>
      </c>
      <c r="S224" s="1">
        <v>8.4515600000000003E-7</v>
      </c>
      <c r="T224">
        <v>1.9099999999999999E-2</v>
      </c>
      <c r="U224" s="1">
        <v>3.6242599999999999E-6</v>
      </c>
      <c r="V224">
        <v>3.2000000000000002E-3</v>
      </c>
    </row>
    <row r="225" spans="1:22" x14ac:dyDescent="0.3">
      <c r="A225" s="1">
        <v>0.67900000000000005</v>
      </c>
      <c r="B225" s="1">
        <f t="shared" si="3"/>
        <v>9.000000000000008E-3</v>
      </c>
      <c r="C225" s="1">
        <v>1.20595E-7</v>
      </c>
      <c r="D225">
        <v>4.7199999999999999E-2</v>
      </c>
      <c r="E225" s="1">
        <v>4.6210900000000003E-7</v>
      </c>
      <c r="F225">
        <v>2.5600000000000001E-2</v>
      </c>
      <c r="G225" s="1">
        <v>6.3495200000000001E-7</v>
      </c>
      <c r="H225">
        <v>2.18E-2</v>
      </c>
      <c r="I225" s="1">
        <v>7.50291E-7</v>
      </c>
      <c r="J225">
        <v>2.07E-2</v>
      </c>
      <c r="K225" s="1">
        <v>6.9268599999999999E-7</v>
      </c>
      <c r="L225">
        <v>2.1000000000000001E-2</v>
      </c>
      <c r="M225" s="1">
        <v>6.3799400000000002E-7</v>
      </c>
      <c r="N225">
        <v>2.2100000000000002E-2</v>
      </c>
      <c r="O225" s="1">
        <v>5.6469000000000001E-7</v>
      </c>
      <c r="P225">
        <v>2.3400000000000001E-2</v>
      </c>
      <c r="Q225" s="1">
        <v>4.0532100000000001E-7</v>
      </c>
      <c r="R225">
        <v>2.8400000000000002E-2</v>
      </c>
      <c r="S225" s="1">
        <v>1.0681400000000001E-7</v>
      </c>
      <c r="T225">
        <v>5.0999999999999997E-2</v>
      </c>
      <c r="U225" s="1">
        <v>4.8616099999999998E-7</v>
      </c>
      <c r="V225">
        <v>8.6E-3</v>
      </c>
    </row>
    <row r="226" spans="1:22" x14ac:dyDescent="0.3">
      <c r="A226" s="1">
        <v>0.75</v>
      </c>
      <c r="B226" s="1">
        <f t="shared" si="3"/>
        <v>7.0999999999999952E-2</v>
      </c>
      <c r="C226" s="1">
        <v>1.0320400000000001E-6</v>
      </c>
      <c r="D226">
        <v>1.7100000000000001E-2</v>
      </c>
      <c r="E226" s="1">
        <v>3.7181699999999998E-6</v>
      </c>
      <c r="F226">
        <v>9.1999999999999998E-3</v>
      </c>
      <c r="G226" s="1">
        <v>5.1048099999999997E-6</v>
      </c>
      <c r="H226">
        <v>7.9000000000000008E-3</v>
      </c>
      <c r="I226" s="1">
        <v>6.0841599999999999E-6</v>
      </c>
      <c r="J226">
        <v>7.1999999999999998E-3</v>
      </c>
      <c r="K226" s="1">
        <v>5.7859099999999998E-6</v>
      </c>
      <c r="L226">
        <v>7.3000000000000001E-3</v>
      </c>
      <c r="M226" s="1">
        <v>5.1231299999999997E-6</v>
      </c>
      <c r="N226">
        <v>7.9000000000000008E-3</v>
      </c>
      <c r="O226" s="1">
        <v>4.3341800000000002E-6</v>
      </c>
      <c r="P226">
        <v>8.6E-3</v>
      </c>
      <c r="Q226" s="1">
        <v>3.2446799999999999E-6</v>
      </c>
      <c r="R226">
        <v>9.7999999999999997E-3</v>
      </c>
      <c r="S226" s="1">
        <v>9.0535400000000005E-7</v>
      </c>
      <c r="T226">
        <v>1.8200000000000001E-2</v>
      </c>
      <c r="U226" s="1">
        <v>3.9258300000000002E-6</v>
      </c>
      <c r="V226">
        <v>3.0999999999999999E-3</v>
      </c>
    </row>
    <row r="227" spans="1:22" x14ac:dyDescent="0.3">
      <c r="A227" s="1">
        <v>0.82</v>
      </c>
      <c r="B227" s="1">
        <f t="shared" si="3"/>
        <v>6.9999999999999951E-2</v>
      </c>
      <c r="C227" s="1">
        <v>8.4113799999999997E-7</v>
      </c>
      <c r="D227">
        <v>1.8700000000000001E-2</v>
      </c>
      <c r="E227" s="1">
        <v>3.04406E-6</v>
      </c>
      <c r="F227">
        <v>1.01E-2</v>
      </c>
      <c r="G227" s="1">
        <v>4.2259200000000002E-6</v>
      </c>
      <c r="H227">
        <v>8.6E-3</v>
      </c>
      <c r="I227" s="1">
        <v>4.9639500000000001E-6</v>
      </c>
      <c r="J227">
        <v>7.9000000000000008E-3</v>
      </c>
      <c r="K227" s="1">
        <v>4.8686700000000001E-6</v>
      </c>
      <c r="L227">
        <v>8.0999999999999996E-3</v>
      </c>
      <c r="M227" s="1">
        <v>4.1616400000000004E-6</v>
      </c>
      <c r="N227">
        <v>8.6E-3</v>
      </c>
      <c r="O227" s="1">
        <v>3.61937E-6</v>
      </c>
      <c r="P227">
        <v>9.2999999999999992E-3</v>
      </c>
      <c r="Q227" s="1">
        <v>2.65951E-6</v>
      </c>
      <c r="R227">
        <v>1.0800000000000001E-2</v>
      </c>
      <c r="S227" s="1">
        <v>7.58388E-7</v>
      </c>
      <c r="T227">
        <v>1.9599999999999999E-2</v>
      </c>
      <c r="U227" s="1">
        <v>3.23807E-6</v>
      </c>
      <c r="V227">
        <v>3.3999999999999998E-3</v>
      </c>
    </row>
    <row r="228" spans="1:22" x14ac:dyDescent="0.3">
      <c r="A228" s="1">
        <v>0.86109999999999998</v>
      </c>
      <c r="B228" s="1">
        <f t="shared" si="3"/>
        <v>4.1100000000000025E-2</v>
      </c>
      <c r="C228" s="1">
        <v>4.4480299999999999E-7</v>
      </c>
      <c r="D228">
        <v>2.52E-2</v>
      </c>
      <c r="E228" s="1">
        <v>1.53873E-6</v>
      </c>
      <c r="F228">
        <v>1.4200000000000001E-2</v>
      </c>
      <c r="G228" s="1">
        <v>2.1535199999999999E-6</v>
      </c>
      <c r="H228">
        <v>1.1900000000000001E-2</v>
      </c>
      <c r="I228" s="1">
        <v>2.5666699999999999E-6</v>
      </c>
      <c r="J228">
        <v>1.09E-2</v>
      </c>
      <c r="K228" s="1">
        <v>2.48468E-6</v>
      </c>
      <c r="L228">
        <v>1.0999999999999999E-2</v>
      </c>
      <c r="M228" s="1">
        <v>2.1447899999999999E-6</v>
      </c>
      <c r="N228">
        <v>1.2E-2</v>
      </c>
      <c r="O228" s="1">
        <v>1.8300000000000001E-6</v>
      </c>
      <c r="P228">
        <v>1.29E-2</v>
      </c>
      <c r="Q228" s="1">
        <v>1.33235E-6</v>
      </c>
      <c r="R228">
        <v>1.4999999999999999E-2</v>
      </c>
      <c r="S228" s="1">
        <v>3.5684699999999999E-7</v>
      </c>
      <c r="T228">
        <v>2.8199999999999999E-2</v>
      </c>
      <c r="U228" s="1">
        <v>1.6502699999999999E-6</v>
      </c>
      <c r="V228">
        <v>4.5999999999999999E-3</v>
      </c>
    </row>
    <row r="229" spans="1:22" x14ac:dyDescent="0.3">
      <c r="A229" s="1">
        <v>0.875</v>
      </c>
      <c r="B229" s="1">
        <f t="shared" si="3"/>
        <v>1.3900000000000023E-2</v>
      </c>
      <c r="C229" s="1">
        <v>1.40858E-7</v>
      </c>
      <c r="D229">
        <v>4.5199999999999997E-2</v>
      </c>
      <c r="E229" s="1">
        <v>4.93319E-7</v>
      </c>
      <c r="F229">
        <v>2.4899999999999999E-2</v>
      </c>
      <c r="G229" s="1">
        <v>6.6103200000000004E-7</v>
      </c>
      <c r="H229">
        <v>2.1499999999999998E-2</v>
      </c>
      <c r="I229" s="1">
        <v>7.8724100000000003E-7</v>
      </c>
      <c r="J229">
        <v>1.9300000000000001E-2</v>
      </c>
      <c r="K229" s="1">
        <v>7.4900000000000005E-7</v>
      </c>
      <c r="L229">
        <v>2.01E-2</v>
      </c>
      <c r="M229" s="1">
        <v>6.68495E-7</v>
      </c>
      <c r="N229">
        <v>2.1399999999999999E-2</v>
      </c>
      <c r="O229" s="1">
        <v>5.7095299999999999E-7</v>
      </c>
      <c r="P229">
        <v>2.3E-2</v>
      </c>
      <c r="Q229" s="1">
        <v>4.1753499999999999E-7</v>
      </c>
      <c r="R229">
        <v>2.6700000000000002E-2</v>
      </c>
      <c r="S229" s="1">
        <v>1.17013E-7</v>
      </c>
      <c r="T229">
        <v>4.9099999999999998E-2</v>
      </c>
      <c r="U229" s="1">
        <v>5.1171600000000003E-7</v>
      </c>
      <c r="V229">
        <v>8.3000000000000001E-3</v>
      </c>
    </row>
    <row r="230" spans="1:22" x14ac:dyDescent="0.3">
      <c r="A230" s="1">
        <v>0.9</v>
      </c>
      <c r="B230" s="1">
        <f t="shared" si="3"/>
        <v>2.5000000000000022E-2</v>
      </c>
      <c r="C230" s="1">
        <v>2.33812E-7</v>
      </c>
      <c r="D230">
        <v>3.4799999999999998E-2</v>
      </c>
      <c r="E230" s="1">
        <v>8.6681200000000002E-7</v>
      </c>
      <c r="F230">
        <v>1.8700000000000001E-2</v>
      </c>
      <c r="G230" s="1">
        <v>1.18986E-6</v>
      </c>
      <c r="H230">
        <v>1.61E-2</v>
      </c>
      <c r="I230" s="1">
        <v>1.3927799999999999E-6</v>
      </c>
      <c r="J230">
        <v>1.46E-2</v>
      </c>
      <c r="K230" s="1">
        <v>1.32022E-6</v>
      </c>
      <c r="L230">
        <v>1.52E-2</v>
      </c>
      <c r="M230" s="1">
        <v>1.2040700000000001E-6</v>
      </c>
      <c r="N230">
        <v>1.6199999999999999E-2</v>
      </c>
      <c r="O230" s="1">
        <v>1.0027299999999999E-6</v>
      </c>
      <c r="P230">
        <v>1.7399999999999999E-2</v>
      </c>
      <c r="Q230" s="1">
        <v>7.59742E-7</v>
      </c>
      <c r="R230">
        <v>2.0400000000000001E-2</v>
      </c>
      <c r="S230" s="1">
        <v>2.1672900000000001E-7</v>
      </c>
      <c r="T230">
        <v>3.6499999999999998E-2</v>
      </c>
      <c r="U230" s="1">
        <v>9.0963899999999996E-7</v>
      </c>
      <c r="V230">
        <v>6.3E-3</v>
      </c>
    </row>
    <row r="231" spans="1:22" x14ac:dyDescent="0.3">
      <c r="A231" s="1">
        <v>0.92</v>
      </c>
      <c r="B231" s="1">
        <f t="shared" si="3"/>
        <v>2.0000000000000018E-2</v>
      </c>
      <c r="C231" s="1">
        <v>1.9001199999999999E-7</v>
      </c>
      <c r="D231">
        <v>3.8899999999999997E-2</v>
      </c>
      <c r="E231" s="1">
        <v>7.4529499999999995E-7</v>
      </c>
      <c r="F231">
        <v>2.01E-2</v>
      </c>
      <c r="G231" s="1">
        <v>9.6578300000000009E-7</v>
      </c>
      <c r="H231">
        <v>1.7600000000000001E-2</v>
      </c>
      <c r="I231" s="1">
        <v>1.18898E-6</v>
      </c>
      <c r="J231">
        <v>1.61E-2</v>
      </c>
      <c r="K231" s="1">
        <v>1.1266599999999999E-6</v>
      </c>
      <c r="L231">
        <v>1.6400000000000001E-2</v>
      </c>
      <c r="M231" s="1">
        <v>9.8536500000000001E-7</v>
      </c>
      <c r="N231">
        <v>1.7500000000000002E-2</v>
      </c>
      <c r="O231" s="1">
        <v>8.7444299999999996E-7</v>
      </c>
      <c r="P231">
        <v>1.8800000000000001E-2</v>
      </c>
      <c r="Q231" s="1">
        <v>6.3944800000000002E-7</v>
      </c>
      <c r="R231">
        <v>2.1899999999999999E-2</v>
      </c>
      <c r="S231" s="1">
        <v>1.74867E-7</v>
      </c>
      <c r="T231">
        <v>4.1000000000000002E-2</v>
      </c>
      <c r="U231" s="1">
        <v>7.6565000000000003E-7</v>
      </c>
      <c r="V231">
        <v>6.7999999999999996E-3</v>
      </c>
    </row>
    <row r="232" spans="1:22" x14ac:dyDescent="0.3">
      <c r="A232" s="1">
        <v>1.01</v>
      </c>
      <c r="B232" s="1">
        <f t="shared" si="3"/>
        <v>8.9999999999999969E-2</v>
      </c>
      <c r="C232" s="1">
        <v>7.7733000000000004E-7</v>
      </c>
      <c r="D232">
        <v>1.95E-2</v>
      </c>
      <c r="E232" s="1">
        <v>2.7632300000000001E-6</v>
      </c>
      <c r="F232">
        <v>1.06E-2</v>
      </c>
      <c r="G232" s="1">
        <v>3.8091600000000001E-6</v>
      </c>
      <c r="H232">
        <v>9.1000000000000004E-3</v>
      </c>
      <c r="I232" s="1">
        <v>4.4842399999999996E-6</v>
      </c>
      <c r="J232">
        <v>8.3999999999999995E-3</v>
      </c>
      <c r="K232" s="1">
        <v>4.2793200000000004E-6</v>
      </c>
      <c r="L232">
        <v>8.5000000000000006E-3</v>
      </c>
      <c r="M232" s="1">
        <v>3.7609599999999998E-6</v>
      </c>
      <c r="N232">
        <v>9.1000000000000004E-3</v>
      </c>
      <c r="O232" s="1">
        <v>3.2802700000000002E-6</v>
      </c>
      <c r="P232">
        <v>9.7999999999999997E-3</v>
      </c>
      <c r="Q232" s="1">
        <v>2.37237E-6</v>
      </c>
      <c r="R232">
        <v>1.14E-2</v>
      </c>
      <c r="S232" s="1">
        <v>6.7097899999999996E-7</v>
      </c>
      <c r="T232">
        <v>2.1000000000000001E-2</v>
      </c>
      <c r="U232" s="1">
        <v>2.91087E-6</v>
      </c>
      <c r="V232">
        <v>3.5999999999999999E-3</v>
      </c>
    </row>
    <row r="233" spans="1:22" x14ac:dyDescent="0.3">
      <c r="A233" s="1">
        <v>1.1000000000000001</v>
      </c>
      <c r="B233" s="1">
        <f t="shared" si="3"/>
        <v>9.000000000000008E-2</v>
      </c>
      <c r="C233" s="1">
        <v>7.5613599999999999E-7</v>
      </c>
      <c r="D233">
        <v>1.9699999999999999E-2</v>
      </c>
      <c r="E233" s="1">
        <v>2.7768900000000002E-6</v>
      </c>
      <c r="F233">
        <v>1.0800000000000001E-2</v>
      </c>
      <c r="G233" s="1">
        <v>3.8523000000000004E-6</v>
      </c>
      <c r="H233">
        <v>8.9999999999999993E-3</v>
      </c>
      <c r="I233" s="1">
        <v>4.5453499999999996E-6</v>
      </c>
      <c r="J233">
        <v>8.3999999999999995E-3</v>
      </c>
      <c r="K233" s="1">
        <v>4.3727700000000003E-6</v>
      </c>
      <c r="L233">
        <v>8.5000000000000006E-3</v>
      </c>
      <c r="M233" s="1">
        <v>3.78395E-6</v>
      </c>
      <c r="N233">
        <v>9.1000000000000004E-3</v>
      </c>
      <c r="O233" s="1">
        <v>3.21929E-6</v>
      </c>
      <c r="P233">
        <v>9.7999999999999997E-3</v>
      </c>
      <c r="Q233" s="1">
        <v>2.3842599999999999E-6</v>
      </c>
      <c r="R233">
        <v>1.15E-2</v>
      </c>
      <c r="S233" s="1">
        <v>7.0170699999999997E-7</v>
      </c>
      <c r="T233">
        <v>2.0199999999999999E-2</v>
      </c>
      <c r="U233" s="1">
        <v>2.93252E-6</v>
      </c>
      <c r="V233">
        <v>3.5999999999999999E-3</v>
      </c>
    </row>
    <row r="234" spans="1:22" x14ac:dyDescent="0.3">
      <c r="A234" s="1">
        <v>1.2</v>
      </c>
      <c r="B234" s="1">
        <f t="shared" si="3"/>
        <v>9.9999999999999867E-2</v>
      </c>
      <c r="C234" s="1">
        <v>7.8449000000000001E-7</v>
      </c>
      <c r="D234">
        <v>1.95E-2</v>
      </c>
      <c r="E234" s="1">
        <v>2.8895500000000001E-6</v>
      </c>
      <c r="F234">
        <v>1.04E-2</v>
      </c>
      <c r="G234" s="1">
        <v>3.9673799999999998E-6</v>
      </c>
      <c r="H234">
        <v>8.8999999999999999E-3</v>
      </c>
      <c r="I234" s="1">
        <v>4.6677899999999997E-6</v>
      </c>
      <c r="J234">
        <v>8.2000000000000007E-3</v>
      </c>
      <c r="K234" s="1">
        <v>4.5541899999999997E-6</v>
      </c>
      <c r="L234">
        <v>8.3000000000000001E-3</v>
      </c>
      <c r="M234" s="1">
        <v>3.9625599999999997E-6</v>
      </c>
      <c r="N234">
        <v>8.8000000000000005E-3</v>
      </c>
      <c r="O234" s="1">
        <v>3.4568800000000002E-6</v>
      </c>
      <c r="P234">
        <v>9.4000000000000004E-3</v>
      </c>
      <c r="Q234" s="1">
        <v>2.5255199999999999E-6</v>
      </c>
      <c r="R234">
        <v>1.12E-2</v>
      </c>
      <c r="S234" s="1">
        <v>6.8321899999999997E-7</v>
      </c>
      <c r="T234">
        <v>2.07E-2</v>
      </c>
      <c r="U234" s="1">
        <v>3.0546200000000001E-6</v>
      </c>
      <c r="V234">
        <v>3.5000000000000001E-3</v>
      </c>
    </row>
    <row r="235" spans="1:22" x14ac:dyDescent="0.3">
      <c r="A235" s="1">
        <v>1.25</v>
      </c>
      <c r="B235" s="1">
        <f t="shared" si="3"/>
        <v>5.0000000000000044E-2</v>
      </c>
      <c r="C235" s="1">
        <v>4.2354699999999997E-7</v>
      </c>
      <c r="D235">
        <v>2.6599999999999999E-2</v>
      </c>
      <c r="E235" s="1">
        <v>1.52193E-6</v>
      </c>
      <c r="F235">
        <v>1.44E-2</v>
      </c>
      <c r="G235" s="1">
        <v>2.0587299999999999E-6</v>
      </c>
      <c r="H235">
        <v>1.2200000000000001E-2</v>
      </c>
      <c r="I235" s="1">
        <v>2.4066700000000002E-6</v>
      </c>
      <c r="J235">
        <v>1.12E-2</v>
      </c>
      <c r="K235" s="1">
        <v>2.40944E-6</v>
      </c>
      <c r="L235">
        <v>1.12E-2</v>
      </c>
      <c r="M235" s="1">
        <v>2.06587E-6</v>
      </c>
      <c r="N235">
        <v>1.2200000000000001E-2</v>
      </c>
      <c r="O235" s="1">
        <v>1.7958E-6</v>
      </c>
      <c r="P235">
        <v>1.32E-2</v>
      </c>
      <c r="Q235" s="1">
        <v>1.2861700000000001E-6</v>
      </c>
      <c r="R235">
        <v>1.54E-2</v>
      </c>
      <c r="S235" s="1">
        <v>3.7245199999999998E-7</v>
      </c>
      <c r="T235">
        <v>2.7900000000000001E-2</v>
      </c>
      <c r="U235" s="1">
        <v>1.5934000000000001E-6</v>
      </c>
      <c r="V235">
        <v>4.7000000000000002E-3</v>
      </c>
    </row>
    <row r="236" spans="1:22" x14ac:dyDescent="0.3">
      <c r="A236" s="1">
        <v>1.3169999999999999</v>
      </c>
      <c r="B236" s="1">
        <f t="shared" si="3"/>
        <v>6.6999999999999948E-2</v>
      </c>
      <c r="C236" s="1">
        <v>4.9548800000000005E-7</v>
      </c>
      <c r="D236">
        <v>2.4500000000000001E-2</v>
      </c>
      <c r="E236" s="1">
        <v>1.8149899999999999E-6</v>
      </c>
      <c r="F236">
        <v>1.32E-2</v>
      </c>
      <c r="G236" s="1">
        <v>2.4546499999999999E-6</v>
      </c>
      <c r="H236">
        <v>1.14E-2</v>
      </c>
      <c r="I236" s="1">
        <v>2.8665500000000001E-6</v>
      </c>
      <c r="J236">
        <v>1.0500000000000001E-2</v>
      </c>
      <c r="K236" s="1">
        <v>2.79037E-6</v>
      </c>
      <c r="L236">
        <v>1.0500000000000001E-2</v>
      </c>
      <c r="M236" s="1">
        <v>2.4405300000000002E-6</v>
      </c>
      <c r="N236">
        <v>1.11E-2</v>
      </c>
      <c r="O236" s="1">
        <v>2.1080500000000001E-6</v>
      </c>
      <c r="P236">
        <v>1.2200000000000001E-2</v>
      </c>
      <c r="Q236" s="1">
        <v>1.56209E-6</v>
      </c>
      <c r="R236">
        <v>1.4200000000000001E-2</v>
      </c>
      <c r="S236" s="1">
        <v>4.36223E-7</v>
      </c>
      <c r="T236">
        <v>2.58E-2</v>
      </c>
      <c r="U236" s="1">
        <v>1.88544E-6</v>
      </c>
      <c r="V236">
        <v>4.4000000000000003E-3</v>
      </c>
    </row>
    <row r="237" spans="1:22" x14ac:dyDescent="0.3">
      <c r="A237" s="1">
        <v>1.3560000000000001</v>
      </c>
      <c r="B237" s="1">
        <f t="shared" si="3"/>
        <v>3.9000000000000146E-2</v>
      </c>
      <c r="C237" s="1">
        <v>2.7712300000000001E-7</v>
      </c>
      <c r="D237">
        <v>3.3099999999999997E-2</v>
      </c>
      <c r="E237" s="1">
        <v>9.9713699999999991E-7</v>
      </c>
      <c r="F237">
        <v>1.7500000000000002E-2</v>
      </c>
      <c r="G237" s="1">
        <v>1.42288E-6</v>
      </c>
      <c r="H237">
        <v>1.4800000000000001E-2</v>
      </c>
      <c r="I237" s="1">
        <v>1.62524E-6</v>
      </c>
      <c r="J237">
        <v>1.37E-2</v>
      </c>
      <c r="K237" s="1">
        <v>1.58953E-6</v>
      </c>
      <c r="L237">
        <v>1.4E-2</v>
      </c>
      <c r="M237" s="1">
        <v>1.4001299999999999E-6</v>
      </c>
      <c r="N237">
        <v>1.49E-2</v>
      </c>
      <c r="O237" s="1">
        <v>1.2288199999999999E-6</v>
      </c>
      <c r="P237">
        <v>1.5900000000000001E-2</v>
      </c>
      <c r="Q237" s="1">
        <v>8.7066300000000002E-7</v>
      </c>
      <c r="R237">
        <v>1.9099999999999999E-2</v>
      </c>
      <c r="S237" s="1">
        <v>2.3718499999999999E-7</v>
      </c>
      <c r="T237">
        <v>3.5200000000000002E-2</v>
      </c>
      <c r="U237" s="1">
        <v>1.0720799999999999E-6</v>
      </c>
      <c r="V237">
        <v>5.7999999999999996E-3</v>
      </c>
    </row>
    <row r="238" spans="1:22" x14ac:dyDescent="0.3">
      <c r="A238" s="1">
        <v>1.4</v>
      </c>
      <c r="B238" s="1">
        <f t="shared" si="3"/>
        <v>4.3999999999999817E-2</v>
      </c>
      <c r="C238" s="1">
        <v>3.25805E-7</v>
      </c>
      <c r="D238">
        <v>3.0300000000000001E-2</v>
      </c>
      <c r="E238" s="1">
        <v>1.1973299999999999E-6</v>
      </c>
      <c r="F238">
        <v>1.61E-2</v>
      </c>
      <c r="G238" s="1">
        <v>1.61292E-6</v>
      </c>
      <c r="H238">
        <v>1.37E-2</v>
      </c>
      <c r="I238" s="1">
        <v>1.93021E-6</v>
      </c>
      <c r="J238">
        <v>1.26E-2</v>
      </c>
      <c r="K238" s="1">
        <v>1.8648699999999999E-6</v>
      </c>
      <c r="L238">
        <v>1.2699999999999999E-2</v>
      </c>
      <c r="M238" s="1">
        <v>1.61371E-6</v>
      </c>
      <c r="N238">
        <v>1.37E-2</v>
      </c>
      <c r="O238" s="1">
        <v>1.4134000000000001E-6</v>
      </c>
      <c r="P238">
        <v>1.47E-2</v>
      </c>
      <c r="Q238" s="1">
        <v>1.0754999999999999E-6</v>
      </c>
      <c r="R238">
        <v>1.7000000000000001E-2</v>
      </c>
      <c r="S238" s="1">
        <v>2.80968E-7</v>
      </c>
      <c r="T238">
        <v>3.2300000000000002E-2</v>
      </c>
      <c r="U238" s="1">
        <v>1.2571899999999999E-6</v>
      </c>
      <c r="V238">
        <v>5.3E-3</v>
      </c>
    </row>
    <row r="239" spans="1:22" x14ac:dyDescent="0.3">
      <c r="A239" s="1">
        <v>1.5</v>
      </c>
      <c r="B239" s="1">
        <f t="shared" si="3"/>
        <v>0.10000000000000009</v>
      </c>
      <c r="C239" s="1">
        <v>7.0319400000000004E-7</v>
      </c>
      <c r="D239">
        <v>2.0400000000000001E-2</v>
      </c>
      <c r="E239" s="1">
        <v>2.58869E-6</v>
      </c>
      <c r="F239">
        <v>1.0999999999999999E-2</v>
      </c>
      <c r="G239" s="1">
        <v>3.5089899999999999E-6</v>
      </c>
      <c r="H239">
        <v>9.2999999999999992E-3</v>
      </c>
      <c r="I239" s="1">
        <v>4.1799999999999998E-6</v>
      </c>
      <c r="J239">
        <v>8.6999999999999994E-3</v>
      </c>
      <c r="K239" s="1">
        <v>4.09073E-6</v>
      </c>
      <c r="L239">
        <v>8.6999999999999994E-3</v>
      </c>
      <c r="M239" s="1">
        <v>3.4564999999999999E-6</v>
      </c>
      <c r="N239">
        <v>9.4999999999999998E-3</v>
      </c>
      <c r="O239" s="1">
        <v>3.0123899999999999E-6</v>
      </c>
      <c r="P239">
        <v>1.01E-2</v>
      </c>
      <c r="Q239" s="1">
        <v>2.2655000000000002E-6</v>
      </c>
      <c r="R239">
        <v>1.1599999999999999E-2</v>
      </c>
      <c r="S239" s="1">
        <v>6.1572800000000002E-7</v>
      </c>
      <c r="T239">
        <v>2.18E-2</v>
      </c>
      <c r="U239" s="1">
        <v>2.7135200000000001E-6</v>
      </c>
      <c r="V239">
        <v>3.7000000000000002E-3</v>
      </c>
    </row>
    <row r="240" spans="1:22" x14ac:dyDescent="0.3">
      <c r="A240" s="1">
        <v>1.85</v>
      </c>
      <c r="B240" s="1">
        <f t="shared" si="3"/>
        <v>0.35000000000000009</v>
      </c>
      <c r="C240" s="1">
        <v>2.1065999999999999E-6</v>
      </c>
      <c r="D240">
        <v>1.1900000000000001E-2</v>
      </c>
      <c r="E240" s="1">
        <v>7.6125999999999998E-6</v>
      </c>
      <c r="F240">
        <v>6.4999999999999997E-3</v>
      </c>
      <c r="G240" s="1">
        <v>1.04255E-5</v>
      </c>
      <c r="H240">
        <v>5.4999999999999997E-3</v>
      </c>
      <c r="I240" s="1">
        <v>1.2357900000000001E-5</v>
      </c>
      <c r="J240">
        <v>5.0000000000000001E-3</v>
      </c>
      <c r="K240" s="1">
        <v>1.1839E-5</v>
      </c>
      <c r="L240">
        <v>5.1999999999999998E-3</v>
      </c>
      <c r="M240" s="1">
        <v>1.0424999999999999E-5</v>
      </c>
      <c r="N240">
        <v>5.4999999999999997E-3</v>
      </c>
      <c r="O240" s="1">
        <v>8.9424499999999994E-6</v>
      </c>
      <c r="P240">
        <v>5.8999999999999999E-3</v>
      </c>
      <c r="Q240" s="1">
        <v>6.6306599999999996E-6</v>
      </c>
      <c r="R240">
        <v>6.8999999999999999E-3</v>
      </c>
      <c r="S240" s="1">
        <v>1.88296E-6</v>
      </c>
      <c r="T240">
        <v>1.2500000000000001E-2</v>
      </c>
      <c r="U240" s="1">
        <v>8.0247400000000007E-6</v>
      </c>
      <c r="V240">
        <v>2.2000000000000001E-3</v>
      </c>
    </row>
    <row r="241" spans="1:22" x14ac:dyDescent="0.3">
      <c r="A241" s="1">
        <v>2.3540000000000001</v>
      </c>
      <c r="B241" s="1">
        <f t="shared" si="3"/>
        <v>0.504</v>
      </c>
      <c r="C241" s="1">
        <v>2.2886E-6</v>
      </c>
      <c r="D241">
        <v>1.14E-2</v>
      </c>
      <c r="E241" s="1">
        <v>8.2904400000000005E-6</v>
      </c>
      <c r="F241">
        <v>6.1999999999999998E-3</v>
      </c>
      <c r="G241" s="1">
        <v>1.13817E-5</v>
      </c>
      <c r="H241">
        <v>5.3E-3</v>
      </c>
      <c r="I241" s="1">
        <v>1.35383E-5</v>
      </c>
      <c r="J241">
        <v>4.7999999999999996E-3</v>
      </c>
      <c r="K241" s="1">
        <v>1.3031799999999999E-5</v>
      </c>
      <c r="L241">
        <v>4.8999999999999998E-3</v>
      </c>
      <c r="M241" s="1">
        <v>1.13894E-5</v>
      </c>
      <c r="N241">
        <v>5.1999999999999998E-3</v>
      </c>
      <c r="O241" s="1">
        <v>9.7179299999999993E-6</v>
      </c>
      <c r="P241">
        <v>5.7000000000000002E-3</v>
      </c>
      <c r="Q241" s="1">
        <v>7.3047900000000001E-6</v>
      </c>
      <c r="R241">
        <v>6.4999999999999997E-3</v>
      </c>
      <c r="S241" s="1">
        <v>2.0450299999999999E-6</v>
      </c>
      <c r="T241">
        <v>1.21E-2</v>
      </c>
      <c r="U241" s="1">
        <v>8.7764400000000006E-6</v>
      </c>
      <c r="V241">
        <v>2.0999999999999999E-3</v>
      </c>
    </row>
    <row r="242" spans="1:22" x14ac:dyDescent="0.3">
      <c r="A242" s="1">
        <v>2.4790000000000001</v>
      </c>
      <c r="B242" s="1">
        <f t="shared" si="3"/>
        <v>0.125</v>
      </c>
      <c r="C242" s="1">
        <v>5.9682699999999995E-7</v>
      </c>
      <c r="D242">
        <v>2.2700000000000001E-2</v>
      </c>
      <c r="E242" s="1">
        <v>2.1560300000000002E-6</v>
      </c>
      <c r="F242">
        <v>1.1900000000000001E-2</v>
      </c>
      <c r="G242" s="1">
        <v>2.9224499999999999E-6</v>
      </c>
      <c r="H242">
        <v>1.01E-2</v>
      </c>
      <c r="I242" s="1">
        <v>3.4498200000000001E-6</v>
      </c>
      <c r="J242">
        <v>9.4000000000000004E-3</v>
      </c>
      <c r="K242" s="1">
        <v>3.3369300000000002E-6</v>
      </c>
      <c r="L242">
        <v>9.5999999999999992E-3</v>
      </c>
      <c r="M242" s="1">
        <v>2.9659299999999998E-6</v>
      </c>
      <c r="N242">
        <v>1.0200000000000001E-2</v>
      </c>
      <c r="O242" s="1">
        <v>2.4983899999999998E-6</v>
      </c>
      <c r="P242">
        <v>1.0999999999999999E-2</v>
      </c>
      <c r="Q242" s="1">
        <v>1.8298E-6</v>
      </c>
      <c r="R242">
        <v>1.29E-2</v>
      </c>
      <c r="S242" s="1">
        <v>5.2396599999999999E-7</v>
      </c>
      <c r="T242">
        <v>2.3800000000000002E-2</v>
      </c>
      <c r="U242" s="1">
        <v>2.2533500000000002E-6</v>
      </c>
      <c r="V242">
        <v>4.0000000000000001E-3</v>
      </c>
    </row>
    <row r="243" spans="1:22" x14ac:dyDescent="0.3">
      <c r="A243" s="1">
        <v>3</v>
      </c>
      <c r="B243" s="1">
        <f t="shared" si="3"/>
        <v>0.52099999999999991</v>
      </c>
      <c r="C243" s="1">
        <v>1.60801E-6</v>
      </c>
      <c r="D243">
        <v>1.3599999999999999E-2</v>
      </c>
      <c r="E243" s="1">
        <v>5.8694199999999998E-6</v>
      </c>
      <c r="F243">
        <v>7.3000000000000001E-3</v>
      </c>
      <c r="G243" s="1">
        <v>8.1257499999999992E-6</v>
      </c>
      <c r="H243">
        <v>6.1999999999999998E-3</v>
      </c>
      <c r="I243" s="1">
        <v>9.4740200000000008E-6</v>
      </c>
      <c r="J243">
        <v>5.7000000000000002E-3</v>
      </c>
      <c r="K243" s="1">
        <v>9.2283400000000005E-6</v>
      </c>
      <c r="L243">
        <v>5.7999999999999996E-3</v>
      </c>
      <c r="M243" s="1">
        <v>8.0738500000000006E-6</v>
      </c>
      <c r="N243">
        <v>6.1999999999999998E-3</v>
      </c>
      <c r="O243" s="1">
        <v>6.87025E-6</v>
      </c>
      <c r="P243">
        <v>6.6E-3</v>
      </c>
      <c r="Q243" s="1">
        <v>5.1327199999999997E-6</v>
      </c>
      <c r="R243">
        <v>7.7000000000000002E-3</v>
      </c>
      <c r="S243" s="1">
        <v>1.41612E-6</v>
      </c>
      <c r="T243">
        <v>1.44E-2</v>
      </c>
      <c r="U243" s="1">
        <v>6.1998299999999999E-6</v>
      </c>
      <c r="V243">
        <v>2.3999999999999998E-3</v>
      </c>
    </row>
    <row r="244" spans="1:22" x14ac:dyDescent="0.3">
      <c r="A244" s="1">
        <v>4.3040000000000003</v>
      </c>
      <c r="B244" s="1">
        <f t="shared" si="3"/>
        <v>1.3040000000000003</v>
      </c>
      <c r="C244" s="1">
        <v>2.05743E-6</v>
      </c>
      <c r="D244">
        <v>1.2E-2</v>
      </c>
      <c r="E244" s="1">
        <v>7.4418700000000003E-6</v>
      </c>
      <c r="F244">
        <v>6.4999999999999997E-3</v>
      </c>
      <c r="G244" s="1">
        <v>1.01619E-5</v>
      </c>
      <c r="H244">
        <v>5.4999999999999997E-3</v>
      </c>
      <c r="I244" s="1">
        <v>1.2062800000000001E-5</v>
      </c>
      <c r="J244">
        <v>5.1000000000000004E-3</v>
      </c>
      <c r="K244" s="1">
        <v>1.15889E-5</v>
      </c>
      <c r="L244">
        <v>5.1000000000000004E-3</v>
      </c>
      <c r="M244" s="1">
        <v>1.00925E-5</v>
      </c>
      <c r="N244">
        <v>5.4999999999999997E-3</v>
      </c>
      <c r="O244" s="1">
        <v>8.6475800000000003E-6</v>
      </c>
      <c r="P244">
        <v>6.0000000000000001E-3</v>
      </c>
      <c r="Q244" s="1">
        <v>6.4516899999999997E-6</v>
      </c>
      <c r="R244">
        <v>6.8999999999999999E-3</v>
      </c>
      <c r="S244" s="1">
        <v>1.9081899999999999E-6</v>
      </c>
      <c r="T244">
        <v>1.2500000000000001E-2</v>
      </c>
      <c r="U244" s="1">
        <v>7.8236599999999999E-6</v>
      </c>
      <c r="V244">
        <v>2.2000000000000001E-3</v>
      </c>
    </row>
    <row r="245" spans="1:22" x14ac:dyDescent="0.3">
      <c r="A245" s="1">
        <v>4.8</v>
      </c>
      <c r="B245" s="1">
        <f t="shared" si="3"/>
        <v>0.49599999999999955</v>
      </c>
      <c r="C245" s="1">
        <v>4.4743399999999998E-7</v>
      </c>
      <c r="D245">
        <v>2.5999999999999999E-2</v>
      </c>
      <c r="E245" s="1">
        <v>1.50593E-6</v>
      </c>
      <c r="F245">
        <v>1.41E-2</v>
      </c>
      <c r="G245" s="1">
        <v>2.1393E-6</v>
      </c>
      <c r="H245">
        <v>1.1900000000000001E-2</v>
      </c>
      <c r="I245" s="1">
        <v>2.5056199999999999E-6</v>
      </c>
      <c r="J245">
        <v>1.09E-2</v>
      </c>
      <c r="K245" s="1">
        <v>2.4039E-6</v>
      </c>
      <c r="L245">
        <v>1.0999999999999999E-2</v>
      </c>
      <c r="M245" s="1">
        <v>2.09878E-6</v>
      </c>
      <c r="N245">
        <v>1.1900000000000001E-2</v>
      </c>
      <c r="O245" s="1">
        <v>1.80581E-6</v>
      </c>
      <c r="P245">
        <v>1.2699999999999999E-2</v>
      </c>
      <c r="Q245" s="1">
        <v>1.3431699999999999E-6</v>
      </c>
      <c r="R245">
        <v>1.5100000000000001E-2</v>
      </c>
      <c r="S245" s="1">
        <v>3.8981999999999998E-7</v>
      </c>
      <c r="T245">
        <v>2.75E-2</v>
      </c>
      <c r="U245" s="1">
        <v>1.6266400000000001E-6</v>
      </c>
      <c r="V245">
        <v>4.7000000000000002E-3</v>
      </c>
    </row>
    <row r="246" spans="1:22" x14ac:dyDescent="0.3">
      <c r="A246" s="1">
        <v>6.4340000000000002</v>
      </c>
      <c r="B246" s="1">
        <f t="shared" si="3"/>
        <v>1.6340000000000003</v>
      </c>
      <c r="C246" s="1">
        <v>7.39501E-7</v>
      </c>
      <c r="D246">
        <v>1.9900000000000001E-2</v>
      </c>
      <c r="E246" s="1">
        <v>2.6085600000000001E-6</v>
      </c>
      <c r="F246">
        <v>1.0699999999999999E-2</v>
      </c>
      <c r="G246" s="1">
        <v>3.5089800000000001E-6</v>
      </c>
      <c r="H246">
        <v>9.1999999999999998E-3</v>
      </c>
      <c r="I246" s="1">
        <v>4.1596099999999998E-6</v>
      </c>
      <c r="J246">
        <v>8.5000000000000006E-3</v>
      </c>
      <c r="K246" s="1">
        <v>4.1022000000000003E-6</v>
      </c>
      <c r="L246">
        <v>8.5000000000000006E-3</v>
      </c>
      <c r="M246" s="1">
        <v>3.5237600000000002E-6</v>
      </c>
      <c r="N246">
        <v>9.1000000000000004E-3</v>
      </c>
      <c r="O246" s="1">
        <v>3.0139999999999999E-6</v>
      </c>
      <c r="P246">
        <v>9.7999999999999997E-3</v>
      </c>
      <c r="Q246" s="1">
        <v>2.2970499999999999E-6</v>
      </c>
      <c r="R246">
        <v>1.15E-2</v>
      </c>
      <c r="S246" s="1">
        <v>6.5082800000000001E-7</v>
      </c>
      <c r="T246">
        <v>2.1000000000000001E-2</v>
      </c>
      <c r="U246" s="1">
        <v>2.73383E-6</v>
      </c>
      <c r="V246">
        <v>3.5999999999999999E-3</v>
      </c>
    </row>
    <row r="247" spans="1:22" x14ac:dyDescent="0.3">
      <c r="A247" s="1">
        <v>8.1869999999999994</v>
      </c>
      <c r="B247" s="1">
        <f t="shared" si="3"/>
        <v>1.7529999999999992</v>
      </c>
      <c r="C247" s="1">
        <v>2.5466999999999999E-7</v>
      </c>
      <c r="D247">
        <v>3.4200000000000001E-2</v>
      </c>
      <c r="E247" s="1">
        <v>8.3603E-7</v>
      </c>
      <c r="F247">
        <v>1.9E-2</v>
      </c>
      <c r="G247" s="1">
        <v>1.15701E-6</v>
      </c>
      <c r="H247">
        <v>1.5800000000000002E-2</v>
      </c>
      <c r="I247" s="1">
        <v>1.33248E-6</v>
      </c>
      <c r="J247">
        <v>1.47E-2</v>
      </c>
      <c r="K247" s="1">
        <v>1.2819899999999999E-6</v>
      </c>
      <c r="L247">
        <v>1.4999999999999999E-2</v>
      </c>
      <c r="M247" s="1">
        <v>1.1281400000000001E-6</v>
      </c>
      <c r="N247">
        <v>1.5800000000000002E-2</v>
      </c>
      <c r="O247" s="1">
        <v>9.6441500000000002E-7</v>
      </c>
      <c r="P247">
        <v>1.7299999999999999E-2</v>
      </c>
      <c r="Q247" s="1">
        <v>7.15597E-7</v>
      </c>
      <c r="R247">
        <v>1.9900000000000001E-2</v>
      </c>
      <c r="S247" s="1">
        <v>2.14687E-7</v>
      </c>
      <c r="T247">
        <v>3.6499999999999998E-2</v>
      </c>
      <c r="U247" s="1">
        <v>8.76113E-7</v>
      </c>
      <c r="V247">
        <v>6.1999999999999998E-3</v>
      </c>
    </row>
    <row r="248" spans="1:22" x14ac:dyDescent="0.3">
      <c r="A248" s="1">
        <v>10</v>
      </c>
      <c r="B248" s="1">
        <f t="shared" si="3"/>
        <v>1.8130000000000006</v>
      </c>
      <c r="C248" s="1">
        <v>6.7098900000000005E-8</v>
      </c>
      <c r="D248">
        <v>6.6199999999999995E-2</v>
      </c>
      <c r="E248" s="1">
        <v>2.4541599999999998E-7</v>
      </c>
      <c r="F248">
        <v>3.49E-2</v>
      </c>
      <c r="G248" s="1">
        <v>3.0730200000000001E-7</v>
      </c>
      <c r="H248">
        <v>3.0099999999999998E-2</v>
      </c>
      <c r="I248" s="1">
        <v>3.6245799999999998E-7</v>
      </c>
      <c r="J248">
        <v>2.8000000000000001E-2</v>
      </c>
      <c r="K248" s="1">
        <v>3.6615300000000001E-7</v>
      </c>
      <c r="L248">
        <v>2.75E-2</v>
      </c>
      <c r="M248" s="1">
        <v>3.2754599999999999E-7</v>
      </c>
      <c r="N248">
        <v>2.9100000000000001E-2</v>
      </c>
      <c r="O248" s="1">
        <v>2.71206E-7</v>
      </c>
      <c r="P248">
        <v>3.3099999999999997E-2</v>
      </c>
      <c r="Q248" s="1">
        <v>2.0950399999999999E-7</v>
      </c>
      <c r="R248">
        <v>4.0399999999999998E-2</v>
      </c>
      <c r="S248" s="1">
        <v>5.8293999999999999E-8</v>
      </c>
      <c r="T248">
        <v>7.2300000000000003E-2</v>
      </c>
      <c r="U248" s="1">
        <v>2.46109E-7</v>
      </c>
      <c r="V248">
        <v>1.2E-2</v>
      </c>
    </row>
    <row r="249" spans="1:22" x14ac:dyDescent="0.3">
      <c r="A249" s="1">
        <v>12.84</v>
      </c>
      <c r="B249" s="1">
        <f t="shared" si="3"/>
        <v>2.84</v>
      </c>
      <c r="C249" s="1">
        <v>2.0819400000000001E-8</v>
      </c>
      <c r="D249">
        <v>0.1208</v>
      </c>
      <c r="E249" s="1">
        <v>6.9513600000000001E-8</v>
      </c>
      <c r="F249">
        <v>6.3700000000000007E-2</v>
      </c>
      <c r="G249" s="1">
        <v>9.4000799999999998E-8</v>
      </c>
      <c r="H249">
        <v>5.5899999999999998E-2</v>
      </c>
      <c r="I249" s="1">
        <v>1.16208E-7</v>
      </c>
      <c r="J249">
        <v>5.3100000000000001E-2</v>
      </c>
      <c r="K249" s="1">
        <v>1.0750399999999999E-7</v>
      </c>
      <c r="L249">
        <v>5.0999999999999997E-2</v>
      </c>
      <c r="M249" s="1">
        <v>1.07418E-7</v>
      </c>
      <c r="N249">
        <v>5.0900000000000001E-2</v>
      </c>
      <c r="O249" s="1">
        <v>8.2083900000000004E-8</v>
      </c>
      <c r="P249">
        <v>5.8099999999999999E-2</v>
      </c>
      <c r="Q249" s="1">
        <v>6.1529400000000003E-8</v>
      </c>
      <c r="R249">
        <v>7.0199999999999999E-2</v>
      </c>
      <c r="S249" s="1">
        <v>1.9156E-8</v>
      </c>
      <c r="T249">
        <v>0.1227</v>
      </c>
      <c r="U249" s="1">
        <v>7.5359200000000004E-8</v>
      </c>
      <c r="V249">
        <v>2.1700000000000001E-2</v>
      </c>
    </row>
    <row r="250" spans="1:22" x14ac:dyDescent="0.3">
      <c r="A250" s="1">
        <v>13.84</v>
      </c>
      <c r="B250" s="1">
        <f t="shared" si="3"/>
        <v>1</v>
      </c>
      <c r="C250" s="1">
        <v>1.2732200000000001E-9</v>
      </c>
      <c r="D250">
        <v>0.43030000000000002</v>
      </c>
      <c r="E250" s="1">
        <v>5.1738100000000004E-9</v>
      </c>
      <c r="F250">
        <v>0.23230000000000001</v>
      </c>
      <c r="G250" s="1">
        <v>6.5402299999999999E-9</v>
      </c>
      <c r="H250">
        <v>0.20630000000000001</v>
      </c>
      <c r="I250" s="1">
        <v>6.8999000000000001E-9</v>
      </c>
      <c r="J250">
        <v>0.20119999999999999</v>
      </c>
      <c r="K250" s="1">
        <v>8.5846599999999996E-9</v>
      </c>
      <c r="L250">
        <v>0.18</v>
      </c>
      <c r="M250" s="1">
        <v>6.04354E-9</v>
      </c>
      <c r="N250">
        <v>0.21249999999999999</v>
      </c>
      <c r="O250" s="1">
        <v>6.1534899999999996E-9</v>
      </c>
      <c r="P250">
        <v>0.20469999999999999</v>
      </c>
      <c r="Q250" s="1">
        <v>5.0849799999999999E-9</v>
      </c>
      <c r="R250">
        <v>0.2445</v>
      </c>
      <c r="S250" s="1">
        <v>1.29787E-9</v>
      </c>
      <c r="T250">
        <v>0.46439999999999998</v>
      </c>
      <c r="U250" s="1">
        <v>5.2279700000000001E-9</v>
      </c>
      <c r="V250">
        <v>7.8100000000000003E-2</v>
      </c>
    </row>
    <row r="251" spans="1:22" x14ac:dyDescent="0.3">
      <c r="A251" s="1">
        <v>14.55</v>
      </c>
      <c r="B251" s="1">
        <f t="shared" si="3"/>
        <v>0.71000000000000085</v>
      </c>
      <c r="C251" s="1">
        <v>3.2048199999999998E-10</v>
      </c>
      <c r="D251">
        <v>0.74739999999999995</v>
      </c>
      <c r="E251" s="1">
        <v>9.9046100000000002E-10</v>
      </c>
      <c r="F251">
        <v>0.44940000000000002</v>
      </c>
      <c r="G251" s="1">
        <v>2.0361099999999999E-9</v>
      </c>
      <c r="H251">
        <v>0.32750000000000001</v>
      </c>
      <c r="I251" s="1">
        <v>2.49382E-9</v>
      </c>
      <c r="J251">
        <v>0.29509999999999997</v>
      </c>
      <c r="K251" s="1">
        <v>2.2174599999999999E-9</v>
      </c>
      <c r="L251">
        <v>0.38679999999999998</v>
      </c>
      <c r="M251" s="1">
        <v>2.9535400000000001E-9</v>
      </c>
      <c r="N251">
        <v>0.38550000000000001</v>
      </c>
      <c r="O251" s="1">
        <v>1.8610700000000001E-9</v>
      </c>
      <c r="P251">
        <v>0.34470000000000001</v>
      </c>
      <c r="Q251" s="1">
        <v>2.0618799999999999E-9</v>
      </c>
      <c r="R251">
        <v>0.38890000000000002</v>
      </c>
      <c r="S251" s="1">
        <v>2.8517800000000003E-10</v>
      </c>
      <c r="T251">
        <v>0.72870000000000001</v>
      </c>
      <c r="U251" s="1">
        <v>1.69111E-9</v>
      </c>
      <c r="V251">
        <v>0.1381</v>
      </c>
    </row>
    <row r="252" spans="1:22" x14ac:dyDescent="0.3">
      <c r="A252" s="1">
        <v>15.68</v>
      </c>
      <c r="B252" s="1">
        <f t="shared" si="3"/>
        <v>1.129999999999999</v>
      </c>
      <c r="C252" s="1">
        <v>0</v>
      </c>
      <c r="D252">
        <v>0</v>
      </c>
      <c r="E252" s="1">
        <v>1.2306299999999999E-9</v>
      </c>
      <c r="F252">
        <v>0.51359999999999995</v>
      </c>
      <c r="G252" s="1">
        <v>2.50035E-9</v>
      </c>
      <c r="H252">
        <v>0.33460000000000001</v>
      </c>
      <c r="I252" s="1">
        <v>2.79517E-9</v>
      </c>
      <c r="J252">
        <v>0.32840000000000003</v>
      </c>
      <c r="K252" s="1">
        <v>2.50985E-9</v>
      </c>
      <c r="L252">
        <v>0.32050000000000001</v>
      </c>
      <c r="M252" s="1">
        <v>1.3129299999999999E-9</v>
      </c>
      <c r="N252">
        <v>0.46710000000000002</v>
      </c>
      <c r="O252" s="1">
        <v>1.75757E-9</v>
      </c>
      <c r="P252">
        <v>0.40960000000000002</v>
      </c>
      <c r="Q252" s="1">
        <v>1.1965899999999999E-9</v>
      </c>
      <c r="R252">
        <v>0.66139999999999999</v>
      </c>
      <c r="S252" s="1">
        <v>3.28084E-10</v>
      </c>
      <c r="T252">
        <v>0.91220000000000001</v>
      </c>
      <c r="U252" s="1">
        <v>1.5145700000000001E-9</v>
      </c>
      <c r="V252">
        <v>0.16320000000000001</v>
      </c>
    </row>
    <row r="253" spans="1:22" x14ac:dyDescent="0.3">
      <c r="A253" s="1">
        <v>17.329999999999998</v>
      </c>
      <c r="B253" s="1">
        <f t="shared" si="3"/>
        <v>1.6499999999999986</v>
      </c>
      <c r="C253" s="1">
        <v>0</v>
      </c>
      <c r="D253">
        <v>0</v>
      </c>
      <c r="E253" s="1">
        <v>8.4942000000000005E-10</v>
      </c>
      <c r="F253">
        <v>0.68369999999999997</v>
      </c>
      <c r="G253" s="1">
        <v>0</v>
      </c>
      <c r="H253">
        <v>0</v>
      </c>
      <c r="I253" s="1">
        <v>5.86601E-11</v>
      </c>
      <c r="J253">
        <v>1</v>
      </c>
      <c r="K253" s="1">
        <v>7.2805300000000001E-10</v>
      </c>
      <c r="L253">
        <v>0.53600000000000003</v>
      </c>
      <c r="M253" s="1">
        <v>1.1937400000000001E-9</v>
      </c>
      <c r="N253">
        <v>0.4859</v>
      </c>
      <c r="O253" s="1">
        <v>0</v>
      </c>
      <c r="P253">
        <v>0</v>
      </c>
      <c r="Q253" s="1">
        <v>1.2927499999999999E-9</v>
      </c>
      <c r="R253">
        <v>0.44829999999999998</v>
      </c>
      <c r="S253" s="1">
        <v>0</v>
      </c>
      <c r="T253">
        <v>0</v>
      </c>
      <c r="U253" s="1">
        <v>4.5807E-10</v>
      </c>
      <c r="V253">
        <v>0.26179999999999998</v>
      </c>
    </row>
    <row r="254" spans="1:22" x14ac:dyDescent="0.3">
      <c r="A254" s="1">
        <v>20</v>
      </c>
      <c r="B254" s="1">
        <f t="shared" si="3"/>
        <v>2.6700000000000017</v>
      </c>
      <c r="C254" s="1">
        <v>0</v>
      </c>
      <c r="D254">
        <v>0</v>
      </c>
      <c r="E254" s="1">
        <v>0</v>
      </c>
      <c r="F254">
        <v>0</v>
      </c>
      <c r="G254" s="1">
        <v>2.28197E-10</v>
      </c>
      <c r="H254">
        <v>1</v>
      </c>
      <c r="I254" s="1">
        <v>2.6817199999999998E-10</v>
      </c>
      <c r="J254">
        <v>0.73160000000000003</v>
      </c>
      <c r="K254" s="1">
        <v>4.5717699999999999E-10</v>
      </c>
      <c r="L254">
        <v>0.71250000000000002</v>
      </c>
      <c r="M254" s="1">
        <v>5.9080800000000003E-10</v>
      </c>
      <c r="N254">
        <v>0.59299999999999997</v>
      </c>
      <c r="O254" s="1">
        <v>8.1874400000000004E-10</v>
      </c>
      <c r="P254">
        <v>0.75380000000000003</v>
      </c>
      <c r="Q254" s="1">
        <v>0</v>
      </c>
      <c r="R254">
        <v>0</v>
      </c>
      <c r="S254" s="1">
        <v>3.50629E-10</v>
      </c>
      <c r="T254">
        <v>1</v>
      </c>
      <c r="U254" s="1">
        <v>3.01525E-10</v>
      </c>
      <c r="V254">
        <v>0.36470000000000002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D97E-0569-4A1E-BFDD-C0E418DF70E9}">
  <dimension ref="A1:V254"/>
  <sheetViews>
    <sheetView workbookViewId="0">
      <selection activeCell="B1" sqref="B1:B1048576"/>
    </sheetView>
  </sheetViews>
  <sheetFormatPr defaultColWidth="8.796875" defaultRowHeight="15.6" x14ac:dyDescent="0.3"/>
  <sheetData>
    <row r="1" spans="1:22" x14ac:dyDescent="0.3">
      <c r="A1" t="s">
        <v>0</v>
      </c>
      <c r="B1" t="s">
        <v>19</v>
      </c>
      <c r="C1" t="s">
        <v>45</v>
      </c>
      <c r="D1" t="s">
        <v>46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47</v>
      </c>
      <c r="V1" t="s">
        <v>48</v>
      </c>
    </row>
    <row r="2" spans="1:22" x14ac:dyDescent="0.3">
      <c r="A2" s="1">
        <v>9.9999999999999994E-12</v>
      </c>
      <c r="B2" s="1">
        <f>A2</f>
        <v>9.9999999999999994E-12</v>
      </c>
      <c r="C2" s="1">
        <v>0</v>
      </c>
      <c r="D2">
        <v>0</v>
      </c>
      <c r="E2" s="1">
        <v>0</v>
      </c>
      <c r="F2">
        <v>0</v>
      </c>
      <c r="G2" s="1">
        <v>1.1606100000000001E-10</v>
      </c>
      <c r="H2">
        <v>1</v>
      </c>
      <c r="I2" s="1">
        <v>0</v>
      </c>
      <c r="J2">
        <v>0</v>
      </c>
      <c r="K2" s="1">
        <v>0</v>
      </c>
      <c r="L2">
        <v>0</v>
      </c>
      <c r="M2" s="1">
        <v>0</v>
      </c>
      <c r="N2">
        <v>0</v>
      </c>
      <c r="O2" s="1">
        <v>0</v>
      </c>
      <c r="P2">
        <v>0</v>
      </c>
      <c r="Q2" s="1">
        <v>0</v>
      </c>
      <c r="R2">
        <v>0</v>
      </c>
      <c r="S2" s="1">
        <v>0</v>
      </c>
      <c r="T2">
        <v>0</v>
      </c>
      <c r="U2" s="1">
        <v>1.28956E-11</v>
      </c>
      <c r="V2">
        <v>1</v>
      </c>
    </row>
    <row r="3" spans="1:22" x14ac:dyDescent="0.3">
      <c r="A3" s="1">
        <v>1E-10</v>
      </c>
      <c r="B3" s="1">
        <f>A3-A2</f>
        <v>8.9999999999999999E-11</v>
      </c>
      <c r="C3" s="1">
        <v>1.34985E-10</v>
      </c>
      <c r="D3">
        <v>1</v>
      </c>
      <c r="E3" s="1">
        <v>4.4436800000000002E-10</v>
      </c>
      <c r="F3">
        <v>0.58389999999999997</v>
      </c>
      <c r="G3" s="1">
        <v>4.1659600000000001E-10</v>
      </c>
      <c r="H3">
        <v>0.51480000000000004</v>
      </c>
      <c r="I3" s="1">
        <v>9.973650000000001E-10</v>
      </c>
      <c r="J3">
        <v>0.39300000000000002</v>
      </c>
      <c r="K3" s="1">
        <v>5.0012399999999996E-10</v>
      </c>
      <c r="L3">
        <v>0.37040000000000001</v>
      </c>
      <c r="M3" s="1">
        <v>1.4928099999999999E-9</v>
      </c>
      <c r="N3">
        <v>0.36099999999999999</v>
      </c>
      <c r="O3" s="1">
        <v>4.6056399999999999E-10</v>
      </c>
      <c r="P3">
        <v>0.54039999999999999</v>
      </c>
      <c r="Q3" s="1">
        <v>8.3974100000000005E-10</v>
      </c>
      <c r="R3">
        <v>0.67079999999999995</v>
      </c>
      <c r="S3" s="1">
        <v>6.2293900000000001E-10</v>
      </c>
      <c r="T3">
        <v>0.626</v>
      </c>
      <c r="U3" s="1">
        <v>6.5660999999999997E-10</v>
      </c>
      <c r="V3">
        <v>0.182</v>
      </c>
    </row>
    <row r="4" spans="1:22" x14ac:dyDescent="0.3">
      <c r="A4" s="1">
        <v>5.0000000000000003E-10</v>
      </c>
      <c r="B4" s="1">
        <f t="shared" ref="B4:B67" si="0">A4-A3</f>
        <v>4.0000000000000001E-10</v>
      </c>
      <c r="C4" s="1">
        <v>8.8246199999999992E-9</v>
      </c>
      <c r="D4">
        <v>0.1434</v>
      </c>
      <c r="E4" s="1">
        <v>2.25626E-8</v>
      </c>
      <c r="F4">
        <v>9.2499999999999999E-2</v>
      </c>
      <c r="G4" s="1">
        <v>3.0644400000000001E-8</v>
      </c>
      <c r="H4">
        <v>8.4099999999999994E-2</v>
      </c>
      <c r="I4" s="1">
        <v>4.0893900000000003E-8</v>
      </c>
      <c r="J4">
        <v>7.3899999999999993E-2</v>
      </c>
      <c r="K4" s="1">
        <v>3.8422900000000001E-8</v>
      </c>
      <c r="L4">
        <v>0.1023</v>
      </c>
      <c r="M4" s="1">
        <v>3.3507200000000001E-8</v>
      </c>
      <c r="N4">
        <v>7.7899999999999997E-2</v>
      </c>
      <c r="O4" s="1">
        <v>2.9189300000000001E-8</v>
      </c>
      <c r="P4">
        <v>8.7099999999999997E-2</v>
      </c>
      <c r="Q4" s="1">
        <v>2.30422E-8</v>
      </c>
      <c r="R4">
        <v>0.1089</v>
      </c>
      <c r="S4" s="1">
        <v>7.4960900000000003E-9</v>
      </c>
      <c r="T4">
        <v>0.1668</v>
      </c>
      <c r="U4" s="1">
        <v>2.6064800000000001E-8</v>
      </c>
      <c r="V4">
        <v>3.2899999999999999E-2</v>
      </c>
    </row>
    <row r="5" spans="1:22" x14ac:dyDescent="0.3">
      <c r="A5" s="1">
        <v>7.5E-10</v>
      </c>
      <c r="B5" s="1">
        <f t="shared" si="0"/>
        <v>2.4999999999999996E-10</v>
      </c>
      <c r="C5" s="1">
        <v>1.2849E-8</v>
      </c>
      <c r="D5">
        <v>0.1376</v>
      </c>
      <c r="E5" s="1">
        <v>3.5194200000000002E-8</v>
      </c>
      <c r="F5">
        <v>8.1100000000000005E-2</v>
      </c>
      <c r="G5" s="1">
        <v>4.4542299999999999E-8</v>
      </c>
      <c r="H5">
        <v>7.2400000000000006E-2</v>
      </c>
      <c r="I5" s="1">
        <v>4.9732599999999998E-8</v>
      </c>
      <c r="J5">
        <v>6.7699999999999996E-2</v>
      </c>
      <c r="K5" s="1">
        <v>4.7135599999999998E-8</v>
      </c>
      <c r="L5">
        <v>6.7000000000000004E-2</v>
      </c>
      <c r="M5" s="1">
        <v>4.28125E-8</v>
      </c>
      <c r="N5">
        <v>7.1400000000000005E-2</v>
      </c>
      <c r="O5" s="1">
        <v>4.1667700000000003E-8</v>
      </c>
      <c r="P5">
        <v>7.0800000000000002E-2</v>
      </c>
      <c r="Q5" s="1">
        <v>3.1995700000000001E-8</v>
      </c>
      <c r="R5">
        <v>8.2600000000000007E-2</v>
      </c>
      <c r="S5" s="1">
        <v>9.0095799999999994E-9</v>
      </c>
      <c r="T5">
        <v>0.15</v>
      </c>
      <c r="U5" s="1">
        <v>3.4993199999999999E-8</v>
      </c>
      <c r="V5">
        <v>2.7099999999999999E-2</v>
      </c>
    </row>
    <row r="6" spans="1:22" x14ac:dyDescent="0.3">
      <c r="A6" s="1">
        <v>1.0000000000000001E-9</v>
      </c>
      <c r="B6" s="1">
        <f t="shared" si="0"/>
        <v>2.5000000000000007E-10</v>
      </c>
      <c r="C6" s="1">
        <v>1.95232E-8</v>
      </c>
      <c r="D6">
        <v>0.1105</v>
      </c>
      <c r="E6" s="1">
        <v>5.5534599999999999E-8</v>
      </c>
      <c r="F6">
        <v>6.5500000000000003E-2</v>
      </c>
      <c r="G6" s="1">
        <v>6.7406399999999997E-8</v>
      </c>
      <c r="H6">
        <v>5.96E-2</v>
      </c>
      <c r="I6" s="1">
        <v>7.6862300000000007E-8</v>
      </c>
      <c r="J6">
        <v>5.4600000000000003E-2</v>
      </c>
      <c r="K6" s="1">
        <v>7.59671E-8</v>
      </c>
      <c r="L6">
        <v>5.6399999999999999E-2</v>
      </c>
      <c r="M6" s="1">
        <v>6.8640600000000004E-8</v>
      </c>
      <c r="N6">
        <v>5.8200000000000002E-2</v>
      </c>
      <c r="O6" s="1">
        <v>5.1954700000000001E-8</v>
      </c>
      <c r="P6">
        <v>6.5600000000000006E-2</v>
      </c>
      <c r="Q6" s="1">
        <v>4.3929299999999999E-8</v>
      </c>
      <c r="R6">
        <v>7.3400000000000007E-2</v>
      </c>
      <c r="S6" s="1">
        <v>1.91844E-8</v>
      </c>
      <c r="T6">
        <v>0.1079</v>
      </c>
      <c r="U6" s="1">
        <v>5.3222499999999999E-8</v>
      </c>
      <c r="V6">
        <v>2.24E-2</v>
      </c>
    </row>
    <row r="7" spans="1:22" x14ac:dyDescent="0.3">
      <c r="A7" s="1">
        <v>1.2E-9</v>
      </c>
      <c r="B7" s="1">
        <f t="shared" si="0"/>
        <v>1.9999999999999993E-10</v>
      </c>
      <c r="C7" s="1">
        <v>1.5969100000000001E-8</v>
      </c>
      <c r="D7">
        <v>0.10489999999999999</v>
      </c>
      <c r="E7" s="1">
        <v>5.5966800000000003E-8</v>
      </c>
      <c r="F7">
        <v>6.54E-2</v>
      </c>
      <c r="G7" s="1">
        <v>7.2333799999999994E-8</v>
      </c>
      <c r="H7">
        <v>5.5399999999999998E-2</v>
      </c>
      <c r="I7" s="1">
        <v>8.1935399999999994E-8</v>
      </c>
      <c r="J7">
        <v>5.2699999999999997E-2</v>
      </c>
      <c r="K7" s="1">
        <v>8.0617399999999995E-8</v>
      </c>
      <c r="L7">
        <v>5.5E-2</v>
      </c>
      <c r="M7" s="1">
        <v>7.0214299999999999E-8</v>
      </c>
      <c r="N7">
        <v>5.62E-2</v>
      </c>
      <c r="O7" s="1">
        <v>5.7155999999999999E-8</v>
      </c>
      <c r="P7">
        <v>6.5600000000000006E-2</v>
      </c>
      <c r="Q7" s="1">
        <v>4.7812599999999998E-8</v>
      </c>
      <c r="R7">
        <v>6.8400000000000002E-2</v>
      </c>
      <c r="S7" s="1">
        <v>1.5126400000000001E-8</v>
      </c>
      <c r="T7">
        <v>0.1226</v>
      </c>
      <c r="U7" s="1">
        <v>5.5236900000000001E-8</v>
      </c>
      <c r="V7">
        <v>2.18E-2</v>
      </c>
    </row>
    <row r="8" spans="1:22" x14ac:dyDescent="0.3">
      <c r="A8" s="1">
        <v>1.5E-9</v>
      </c>
      <c r="B8" s="1">
        <f t="shared" si="0"/>
        <v>3E-10</v>
      </c>
      <c r="C8" s="1">
        <v>4.9018999999999997E-8</v>
      </c>
      <c r="D8">
        <v>6.7699999999999996E-2</v>
      </c>
      <c r="E8" s="1">
        <v>1.4374299999999999E-7</v>
      </c>
      <c r="F8">
        <v>4.0800000000000003E-2</v>
      </c>
      <c r="G8" s="1">
        <v>1.72674E-7</v>
      </c>
      <c r="H8">
        <v>3.6200000000000003E-2</v>
      </c>
      <c r="I8" s="1">
        <v>1.9911199999999999E-7</v>
      </c>
      <c r="J8">
        <v>3.5499999999999997E-2</v>
      </c>
      <c r="K8" s="1">
        <v>1.97604E-7</v>
      </c>
      <c r="L8">
        <v>3.6400000000000002E-2</v>
      </c>
      <c r="M8" s="1">
        <v>1.5981900000000001E-7</v>
      </c>
      <c r="N8">
        <v>3.8199999999999998E-2</v>
      </c>
      <c r="O8" s="1">
        <v>1.4684799999999999E-7</v>
      </c>
      <c r="P8">
        <v>4.02E-2</v>
      </c>
      <c r="Q8" s="1">
        <v>1.0917299999999999E-7</v>
      </c>
      <c r="R8">
        <v>4.7699999999999999E-2</v>
      </c>
      <c r="S8" s="1">
        <v>4.6645499999999999E-8</v>
      </c>
      <c r="T8">
        <v>7.17E-2</v>
      </c>
      <c r="U8" s="1">
        <v>1.36071E-7</v>
      </c>
      <c r="V8">
        <v>1.44E-2</v>
      </c>
    </row>
    <row r="9" spans="1:22" x14ac:dyDescent="0.3">
      <c r="A9" s="1">
        <v>2.0000000000000001E-9</v>
      </c>
      <c r="B9" s="1">
        <f t="shared" si="0"/>
        <v>5.0000000000000013E-10</v>
      </c>
      <c r="C9" s="1">
        <v>9.2430199999999999E-8</v>
      </c>
      <c r="D9">
        <v>5.0500000000000003E-2</v>
      </c>
      <c r="E9" s="1">
        <v>2.4081100000000002E-7</v>
      </c>
      <c r="F9">
        <v>3.3500000000000002E-2</v>
      </c>
      <c r="G9" s="1">
        <v>3.1465599999999998E-7</v>
      </c>
      <c r="H9">
        <v>2.7699999999999999E-2</v>
      </c>
      <c r="I9" s="1">
        <v>3.5424700000000001E-7</v>
      </c>
      <c r="J9">
        <v>2.63E-2</v>
      </c>
      <c r="K9" s="1">
        <v>3.22698E-7</v>
      </c>
      <c r="L9">
        <v>2.6599999999999999E-2</v>
      </c>
      <c r="M9" s="1">
        <v>2.8611600000000002E-7</v>
      </c>
      <c r="N9">
        <v>0.03</v>
      </c>
      <c r="O9" s="1">
        <v>2.7886299999999997E-7</v>
      </c>
      <c r="P9">
        <v>3.0200000000000001E-2</v>
      </c>
      <c r="Q9" s="1">
        <v>1.97978E-7</v>
      </c>
      <c r="R9">
        <v>3.4700000000000002E-2</v>
      </c>
      <c r="S9" s="1">
        <v>7.3154400000000003E-8</v>
      </c>
      <c r="T9">
        <v>5.7599999999999998E-2</v>
      </c>
      <c r="U9" s="1">
        <v>2.4010599999999999E-7</v>
      </c>
      <c r="V9">
        <v>1.0800000000000001E-2</v>
      </c>
    </row>
    <row r="10" spans="1:22" x14ac:dyDescent="0.3">
      <c r="A10" s="1">
        <v>2.5000000000000001E-9</v>
      </c>
      <c r="B10" s="1">
        <f t="shared" si="0"/>
        <v>4.9999999999999993E-10</v>
      </c>
      <c r="C10" s="1">
        <v>9.2220699999999999E-8</v>
      </c>
      <c r="D10">
        <v>4.7600000000000003E-2</v>
      </c>
      <c r="E10" s="1">
        <v>2.6794099999999998E-7</v>
      </c>
      <c r="F10">
        <v>3.1300000000000001E-2</v>
      </c>
      <c r="G10" s="1">
        <v>3.5942399999999998E-7</v>
      </c>
      <c r="H10">
        <v>2.6499999999999999E-2</v>
      </c>
      <c r="I10" s="1">
        <v>3.9380500000000002E-7</v>
      </c>
      <c r="J10">
        <v>2.5100000000000001E-2</v>
      </c>
      <c r="K10" s="1">
        <v>3.5340399999999998E-7</v>
      </c>
      <c r="L10">
        <v>2.58E-2</v>
      </c>
      <c r="M10" s="1">
        <v>3.2821699999999998E-7</v>
      </c>
      <c r="N10">
        <v>2.69E-2</v>
      </c>
      <c r="O10" s="1">
        <v>2.8239999999999999E-7</v>
      </c>
      <c r="P10">
        <v>2.92E-2</v>
      </c>
      <c r="Q10" s="1">
        <v>2.16326E-7</v>
      </c>
      <c r="R10">
        <v>3.3700000000000001E-2</v>
      </c>
      <c r="S10" s="1">
        <v>6.9221200000000006E-8</v>
      </c>
      <c r="T10">
        <v>5.8000000000000003E-2</v>
      </c>
      <c r="U10" s="1">
        <v>2.6255100000000001E-7</v>
      </c>
      <c r="V10">
        <v>1.04E-2</v>
      </c>
    </row>
    <row r="11" spans="1:22" x14ac:dyDescent="0.3">
      <c r="A11" s="1">
        <v>3E-9</v>
      </c>
      <c r="B11" s="1">
        <f t="shared" si="0"/>
        <v>4.9999999999999993E-10</v>
      </c>
      <c r="C11" s="1">
        <v>1.1075900000000001E-7</v>
      </c>
      <c r="D11">
        <v>4.6399999999999997E-2</v>
      </c>
      <c r="E11" s="1">
        <v>3.24499E-7</v>
      </c>
      <c r="F11">
        <v>2.7900000000000001E-2</v>
      </c>
      <c r="G11" s="1">
        <v>4.0321400000000003E-7</v>
      </c>
      <c r="H11">
        <v>2.4899999999999999E-2</v>
      </c>
      <c r="I11" s="1">
        <v>4.8140600000000002E-7</v>
      </c>
      <c r="J11">
        <v>2.29E-2</v>
      </c>
      <c r="K11" s="1">
        <v>4.4570199999999998E-7</v>
      </c>
      <c r="L11">
        <v>2.3400000000000001E-2</v>
      </c>
      <c r="M11" s="1">
        <v>3.8429600000000002E-7</v>
      </c>
      <c r="N11">
        <v>2.5100000000000001E-2</v>
      </c>
      <c r="O11" s="1">
        <v>3.2833500000000001E-7</v>
      </c>
      <c r="P11">
        <v>2.7099999999999999E-2</v>
      </c>
      <c r="Q11" s="1">
        <v>2.6719099999999997E-7</v>
      </c>
      <c r="R11">
        <v>3.1800000000000002E-2</v>
      </c>
      <c r="S11" s="1">
        <v>8.6747899999999998E-8</v>
      </c>
      <c r="T11">
        <v>4.99E-2</v>
      </c>
      <c r="U11" s="1">
        <v>3.1468299999999999E-7</v>
      </c>
      <c r="V11">
        <v>9.5999999999999992E-3</v>
      </c>
    </row>
    <row r="12" spans="1:22" x14ac:dyDescent="0.3">
      <c r="A12" s="1">
        <v>4.0000000000000002E-9</v>
      </c>
      <c r="B12" s="1">
        <f t="shared" si="0"/>
        <v>1.0000000000000003E-9</v>
      </c>
      <c r="C12" s="1">
        <v>2.95271E-7</v>
      </c>
      <c r="D12">
        <v>2.8299999999999999E-2</v>
      </c>
      <c r="E12" s="1">
        <v>8.3849000000000004E-7</v>
      </c>
      <c r="F12">
        <v>1.7600000000000001E-2</v>
      </c>
      <c r="G12" s="1">
        <v>1.0395500000000001E-6</v>
      </c>
      <c r="H12">
        <v>1.5599999999999999E-2</v>
      </c>
      <c r="I12" s="1">
        <v>1.1825999999999999E-6</v>
      </c>
      <c r="J12">
        <v>1.46E-2</v>
      </c>
      <c r="K12" s="1">
        <v>1.15201E-6</v>
      </c>
      <c r="L12">
        <v>1.47E-2</v>
      </c>
      <c r="M12" s="1">
        <v>1.00297E-6</v>
      </c>
      <c r="N12">
        <v>1.61E-2</v>
      </c>
      <c r="O12" s="1">
        <v>8.8710099999999997E-7</v>
      </c>
      <c r="P12">
        <v>1.7100000000000001E-2</v>
      </c>
      <c r="Q12" s="1">
        <v>7.0944200000000003E-7</v>
      </c>
      <c r="R12">
        <v>1.9099999999999999E-2</v>
      </c>
      <c r="S12" s="1">
        <v>2.41587E-7</v>
      </c>
      <c r="T12">
        <v>3.2099999999999997E-2</v>
      </c>
      <c r="U12" s="1">
        <v>8.1655800000000005E-7</v>
      </c>
      <c r="V12">
        <v>6.0000000000000001E-3</v>
      </c>
    </row>
    <row r="13" spans="1:22" x14ac:dyDescent="0.3">
      <c r="A13" s="1">
        <v>5.0000000000000001E-9</v>
      </c>
      <c r="B13" s="1">
        <f t="shared" si="0"/>
        <v>9.9999999999999986E-10</v>
      </c>
      <c r="C13" s="1">
        <v>4.7237100000000001E-7</v>
      </c>
      <c r="D13">
        <v>2.1999999999999999E-2</v>
      </c>
      <c r="E13" s="1">
        <v>1.3304199999999999E-6</v>
      </c>
      <c r="F13">
        <v>1.3899999999999999E-2</v>
      </c>
      <c r="G13" s="1">
        <v>1.65964E-6</v>
      </c>
      <c r="H13">
        <v>1.2500000000000001E-2</v>
      </c>
      <c r="I13" s="1">
        <v>1.90847E-6</v>
      </c>
      <c r="J13">
        <v>1.1599999999999999E-2</v>
      </c>
      <c r="K13" s="1">
        <v>1.8112699999999999E-6</v>
      </c>
      <c r="L13">
        <v>1.1900000000000001E-2</v>
      </c>
      <c r="M13" s="1">
        <v>1.5978599999999999E-6</v>
      </c>
      <c r="N13">
        <v>1.2500000000000001E-2</v>
      </c>
      <c r="O13" s="1">
        <v>1.3784800000000001E-6</v>
      </c>
      <c r="P13">
        <v>1.34E-2</v>
      </c>
      <c r="Q13" s="1">
        <v>1.09143E-6</v>
      </c>
      <c r="R13">
        <v>1.52E-2</v>
      </c>
      <c r="S13" s="1">
        <v>3.56103E-7</v>
      </c>
      <c r="T13">
        <v>2.58E-2</v>
      </c>
      <c r="U13" s="1">
        <v>1.2895600000000001E-6</v>
      </c>
      <c r="V13">
        <v>4.7999999999999996E-3</v>
      </c>
    </row>
    <row r="14" spans="1:22" x14ac:dyDescent="0.3">
      <c r="A14" s="1">
        <v>7.4999999999999993E-9</v>
      </c>
      <c r="B14" s="1">
        <f t="shared" si="0"/>
        <v>2.4999999999999992E-9</v>
      </c>
      <c r="C14" s="1">
        <v>1.1957700000000001E-6</v>
      </c>
      <c r="D14">
        <v>1.4E-2</v>
      </c>
      <c r="E14" s="1">
        <v>3.44469E-6</v>
      </c>
      <c r="F14">
        <v>8.6999999999999994E-3</v>
      </c>
      <c r="G14" s="1">
        <v>4.3532199999999998E-6</v>
      </c>
      <c r="H14">
        <v>7.7999999999999996E-3</v>
      </c>
      <c r="I14" s="1">
        <v>4.9948099999999999E-6</v>
      </c>
      <c r="J14">
        <v>7.3000000000000001E-3</v>
      </c>
      <c r="K14" s="1">
        <v>4.72601E-6</v>
      </c>
      <c r="L14">
        <v>7.4999999999999997E-3</v>
      </c>
      <c r="M14" s="1">
        <v>4.11279E-6</v>
      </c>
      <c r="N14">
        <v>8.0000000000000002E-3</v>
      </c>
      <c r="O14" s="1">
        <v>3.6611200000000001E-6</v>
      </c>
      <c r="P14">
        <v>8.5000000000000006E-3</v>
      </c>
      <c r="Q14" s="1">
        <v>2.8337300000000001E-6</v>
      </c>
      <c r="R14">
        <v>9.5999999999999992E-3</v>
      </c>
      <c r="S14" s="1">
        <v>9.3972299999999998E-7</v>
      </c>
      <c r="T14">
        <v>1.6E-2</v>
      </c>
      <c r="U14" s="1">
        <v>3.3624300000000002E-6</v>
      </c>
      <c r="V14">
        <v>3.0000000000000001E-3</v>
      </c>
    </row>
    <row r="15" spans="1:22" x14ac:dyDescent="0.3">
      <c r="A15" s="1">
        <v>1E-8</v>
      </c>
      <c r="B15" s="1">
        <f t="shared" si="0"/>
        <v>2.5000000000000009E-9</v>
      </c>
      <c r="C15" s="1">
        <v>1.5577200000000001E-6</v>
      </c>
      <c r="D15">
        <v>1.23E-2</v>
      </c>
      <c r="E15" s="1">
        <v>4.4839299999999999E-6</v>
      </c>
      <c r="F15">
        <v>7.6E-3</v>
      </c>
      <c r="G15" s="1">
        <v>5.5872100000000003E-6</v>
      </c>
      <c r="H15">
        <v>6.8999999999999999E-3</v>
      </c>
      <c r="I15" s="1">
        <v>6.3488299999999997E-6</v>
      </c>
      <c r="J15">
        <v>6.4000000000000003E-3</v>
      </c>
      <c r="K15" s="1">
        <v>6.0560299999999997E-6</v>
      </c>
      <c r="L15">
        <v>6.6E-3</v>
      </c>
      <c r="M15" s="1">
        <v>5.3063499999999996E-6</v>
      </c>
      <c r="N15">
        <v>7.0000000000000001E-3</v>
      </c>
      <c r="O15" s="1">
        <v>4.7237399999999996E-6</v>
      </c>
      <c r="P15">
        <v>7.4999999999999997E-3</v>
      </c>
      <c r="Q15" s="1">
        <v>3.67434E-6</v>
      </c>
      <c r="R15">
        <v>8.5000000000000006E-3</v>
      </c>
      <c r="S15" s="1">
        <v>1.23342E-6</v>
      </c>
      <c r="T15">
        <v>1.37E-2</v>
      </c>
      <c r="U15" s="1">
        <v>4.3301700000000001E-6</v>
      </c>
      <c r="V15">
        <v>2.7000000000000001E-3</v>
      </c>
    </row>
    <row r="16" spans="1:22" x14ac:dyDescent="0.3">
      <c r="A16" s="1">
        <v>2.5300000000000002E-8</v>
      </c>
      <c r="B16" s="1">
        <f t="shared" si="0"/>
        <v>1.5300000000000001E-8</v>
      </c>
      <c r="C16" s="1">
        <v>1.43742E-5</v>
      </c>
      <c r="D16">
        <v>4.4000000000000003E-3</v>
      </c>
      <c r="E16" s="1">
        <v>4.0865699999999997E-5</v>
      </c>
      <c r="F16">
        <v>2.8E-3</v>
      </c>
      <c r="G16" s="1">
        <v>5.09291E-5</v>
      </c>
      <c r="H16">
        <v>2.5000000000000001E-3</v>
      </c>
      <c r="I16" s="1">
        <v>5.8464500000000002E-5</v>
      </c>
      <c r="J16">
        <v>2.3999999999999998E-3</v>
      </c>
      <c r="K16" s="1">
        <v>5.5173700000000003E-5</v>
      </c>
      <c r="L16">
        <v>2.3999999999999998E-3</v>
      </c>
      <c r="M16" s="1">
        <v>4.8533399999999999E-5</v>
      </c>
      <c r="N16">
        <v>2.5999999999999999E-3</v>
      </c>
      <c r="O16" s="1">
        <v>4.2584299999999998E-5</v>
      </c>
      <c r="P16">
        <v>2.8E-3</v>
      </c>
      <c r="Q16" s="1">
        <v>3.3473999999999998E-5</v>
      </c>
      <c r="R16">
        <v>3.0999999999999999E-3</v>
      </c>
      <c r="S16" s="1">
        <v>1.12473E-5</v>
      </c>
      <c r="T16">
        <v>5.0000000000000001E-3</v>
      </c>
      <c r="U16" s="1">
        <v>3.95163E-5</v>
      </c>
      <c r="V16">
        <v>1E-3</v>
      </c>
    </row>
    <row r="17" spans="1:22" x14ac:dyDescent="0.3">
      <c r="A17" s="1">
        <v>2.9999999999999997E-8</v>
      </c>
      <c r="B17" s="1">
        <f t="shared" si="0"/>
        <v>4.6999999999999958E-9</v>
      </c>
      <c r="C17" s="1">
        <v>4.7676699999999997E-6</v>
      </c>
      <c r="D17">
        <v>7.3000000000000001E-3</v>
      </c>
      <c r="E17" s="1">
        <v>1.36254E-5</v>
      </c>
      <c r="F17">
        <v>4.4999999999999997E-3</v>
      </c>
      <c r="G17" s="1">
        <v>1.6986500000000001E-5</v>
      </c>
      <c r="H17">
        <v>4.1000000000000003E-3</v>
      </c>
      <c r="I17" s="1">
        <v>1.9409500000000001E-5</v>
      </c>
      <c r="J17">
        <v>3.8E-3</v>
      </c>
      <c r="K17" s="1">
        <v>1.8399299999999998E-5</v>
      </c>
      <c r="L17">
        <v>3.8999999999999998E-3</v>
      </c>
      <c r="M17" s="1">
        <v>1.6130800000000001E-5</v>
      </c>
      <c r="N17">
        <v>4.1000000000000003E-3</v>
      </c>
      <c r="O17" s="1">
        <v>1.4281600000000001E-5</v>
      </c>
      <c r="P17">
        <v>4.4000000000000003E-3</v>
      </c>
      <c r="Q17" s="1">
        <v>1.11864E-5</v>
      </c>
      <c r="R17">
        <v>5.0000000000000001E-3</v>
      </c>
      <c r="S17" s="1">
        <v>3.7253300000000001E-6</v>
      </c>
      <c r="T17">
        <v>8.0999999999999996E-3</v>
      </c>
      <c r="U17" s="1">
        <v>1.31681E-5</v>
      </c>
      <c r="V17">
        <v>1.6000000000000001E-3</v>
      </c>
    </row>
    <row r="18" spans="1:22" x14ac:dyDescent="0.3">
      <c r="A18" s="1">
        <v>4.0000000000000001E-8</v>
      </c>
      <c r="B18" s="1">
        <f t="shared" si="0"/>
        <v>1.0000000000000004E-8</v>
      </c>
      <c r="C18" s="1">
        <v>9.7710599999999992E-6</v>
      </c>
      <c r="D18">
        <v>5.1999999999999998E-3</v>
      </c>
      <c r="E18" s="1">
        <v>2.7846899999999999E-5</v>
      </c>
      <c r="F18">
        <v>3.2000000000000002E-3</v>
      </c>
      <c r="G18" s="1">
        <v>3.5008700000000002E-5</v>
      </c>
      <c r="H18">
        <v>2.8999999999999998E-3</v>
      </c>
      <c r="I18" s="1">
        <v>3.9996100000000001E-5</v>
      </c>
      <c r="J18">
        <v>2.7000000000000001E-3</v>
      </c>
      <c r="K18" s="1">
        <v>3.7566700000000001E-5</v>
      </c>
      <c r="L18">
        <v>2.8E-3</v>
      </c>
      <c r="M18" s="1">
        <v>3.32338E-5</v>
      </c>
      <c r="N18">
        <v>3.0000000000000001E-3</v>
      </c>
      <c r="O18" s="1">
        <v>2.9326200000000001E-5</v>
      </c>
      <c r="P18">
        <v>3.2000000000000002E-3</v>
      </c>
      <c r="Q18" s="1">
        <v>2.2828800000000001E-5</v>
      </c>
      <c r="R18">
        <v>3.5999999999999999E-3</v>
      </c>
      <c r="S18" s="1">
        <v>7.71263E-6</v>
      </c>
      <c r="T18">
        <v>5.7999999999999996E-3</v>
      </c>
      <c r="U18" s="1">
        <v>2.7032299999999999E-5</v>
      </c>
      <c r="V18">
        <v>1.1999999999999999E-3</v>
      </c>
    </row>
    <row r="19" spans="1:22" x14ac:dyDescent="0.3">
      <c r="A19" s="1">
        <v>4.9999999999999998E-8</v>
      </c>
      <c r="B19" s="1">
        <f t="shared" si="0"/>
        <v>9.9999999999999969E-9</v>
      </c>
      <c r="C19" s="1">
        <v>8.5438499999999995E-6</v>
      </c>
      <c r="D19">
        <v>5.4999999999999997E-3</v>
      </c>
      <c r="E19" s="1">
        <v>2.4756599999999999E-5</v>
      </c>
      <c r="F19">
        <v>3.3999999999999998E-3</v>
      </c>
      <c r="G19" s="1">
        <v>3.07953E-5</v>
      </c>
      <c r="H19">
        <v>3.0999999999999999E-3</v>
      </c>
      <c r="I19" s="1">
        <v>3.53783E-5</v>
      </c>
      <c r="J19">
        <v>2.8999999999999998E-3</v>
      </c>
      <c r="K19" s="1">
        <v>3.33294E-5</v>
      </c>
      <c r="L19">
        <v>3.0000000000000001E-3</v>
      </c>
      <c r="M19" s="1">
        <v>2.93632E-5</v>
      </c>
      <c r="N19">
        <v>3.2000000000000002E-3</v>
      </c>
      <c r="O19" s="1">
        <v>2.5843899999999998E-5</v>
      </c>
      <c r="P19">
        <v>3.3999999999999998E-3</v>
      </c>
      <c r="Q19" s="1">
        <v>2.03684E-5</v>
      </c>
      <c r="R19">
        <v>3.8E-3</v>
      </c>
      <c r="S19" s="1">
        <v>6.7652699999999999E-6</v>
      </c>
      <c r="T19">
        <v>6.1999999999999998E-3</v>
      </c>
      <c r="U19" s="1">
        <v>2.3904899999999999E-5</v>
      </c>
      <c r="V19">
        <v>1.1999999999999999E-3</v>
      </c>
    </row>
    <row r="20" spans="1:22" x14ac:dyDescent="0.3">
      <c r="A20" s="1">
        <v>5.9999999999999995E-8</v>
      </c>
      <c r="B20" s="1">
        <f t="shared" si="0"/>
        <v>9.9999999999999969E-9</v>
      </c>
      <c r="C20" s="1">
        <v>7.1310799999999997E-6</v>
      </c>
      <c r="D20">
        <v>6.0000000000000001E-3</v>
      </c>
      <c r="E20" s="1">
        <v>2.05277E-5</v>
      </c>
      <c r="F20">
        <v>3.8E-3</v>
      </c>
      <c r="G20" s="1">
        <v>2.5638200000000001E-5</v>
      </c>
      <c r="H20">
        <v>3.3999999999999998E-3</v>
      </c>
      <c r="I20" s="1">
        <v>2.9299199999999999E-5</v>
      </c>
      <c r="J20">
        <v>3.2000000000000002E-3</v>
      </c>
      <c r="K20" s="1">
        <v>2.7705500000000001E-5</v>
      </c>
      <c r="L20">
        <v>3.2000000000000002E-3</v>
      </c>
      <c r="M20" s="1">
        <v>2.4388399999999998E-5</v>
      </c>
      <c r="N20">
        <v>3.5000000000000001E-3</v>
      </c>
      <c r="O20" s="1">
        <v>2.1465399999999999E-5</v>
      </c>
      <c r="P20">
        <v>3.7000000000000002E-3</v>
      </c>
      <c r="Q20" s="1">
        <v>1.6792699999999999E-5</v>
      </c>
      <c r="R20">
        <v>4.1999999999999997E-3</v>
      </c>
      <c r="S20" s="1">
        <v>5.6697600000000001E-6</v>
      </c>
      <c r="T20">
        <v>6.7000000000000002E-3</v>
      </c>
      <c r="U20" s="1">
        <v>1.98464E-5</v>
      </c>
      <c r="V20">
        <v>1.2999999999999999E-3</v>
      </c>
    </row>
    <row r="21" spans="1:22" x14ac:dyDescent="0.3">
      <c r="A21" s="1">
        <v>7.0000000000000005E-8</v>
      </c>
      <c r="B21" s="1">
        <f t="shared" si="0"/>
        <v>1.000000000000001E-8</v>
      </c>
      <c r="C21" s="1">
        <v>5.8254600000000001E-6</v>
      </c>
      <c r="D21">
        <v>6.7000000000000002E-3</v>
      </c>
      <c r="E21" s="1">
        <v>1.7088800000000001E-5</v>
      </c>
      <c r="F21">
        <v>4.1000000000000003E-3</v>
      </c>
      <c r="G21" s="1">
        <v>2.14084E-5</v>
      </c>
      <c r="H21">
        <v>3.7000000000000002E-3</v>
      </c>
      <c r="I21" s="1">
        <v>2.4503099999999999E-5</v>
      </c>
      <c r="J21">
        <v>3.5000000000000001E-3</v>
      </c>
      <c r="K21" s="1">
        <v>2.3172599999999999E-5</v>
      </c>
      <c r="L21">
        <v>3.5000000000000001E-3</v>
      </c>
      <c r="M21" s="1">
        <v>2.04197E-5</v>
      </c>
      <c r="N21">
        <v>3.8E-3</v>
      </c>
      <c r="O21" s="1">
        <v>1.7794800000000001E-5</v>
      </c>
      <c r="P21">
        <v>4.0000000000000001E-3</v>
      </c>
      <c r="Q21" s="1">
        <v>1.3988100000000001E-5</v>
      </c>
      <c r="R21">
        <v>4.4999999999999997E-3</v>
      </c>
      <c r="S21" s="1">
        <v>4.67794E-6</v>
      </c>
      <c r="T21">
        <v>7.4999999999999997E-3</v>
      </c>
      <c r="U21" s="1">
        <v>1.6542099999999999E-5</v>
      </c>
      <c r="V21">
        <v>1.5E-3</v>
      </c>
    </row>
    <row r="22" spans="1:22" x14ac:dyDescent="0.3">
      <c r="A22" s="1">
        <v>8.0000000000000002E-8</v>
      </c>
      <c r="B22" s="1">
        <f t="shared" si="0"/>
        <v>9.9999999999999969E-9</v>
      </c>
      <c r="C22" s="1">
        <v>4.50202E-6</v>
      </c>
      <c r="D22">
        <v>7.6E-3</v>
      </c>
      <c r="E22" s="1">
        <v>1.3086400000000001E-5</v>
      </c>
      <c r="F22">
        <v>4.7000000000000002E-3</v>
      </c>
      <c r="G22" s="1">
        <v>1.6357500000000001E-5</v>
      </c>
      <c r="H22">
        <v>4.1999999999999997E-3</v>
      </c>
      <c r="I22" s="1">
        <v>1.87737E-5</v>
      </c>
      <c r="J22">
        <v>3.8999999999999998E-3</v>
      </c>
      <c r="K22" s="1">
        <v>1.7586000000000001E-5</v>
      </c>
      <c r="L22">
        <v>4.1000000000000003E-3</v>
      </c>
      <c r="M22" s="1">
        <v>1.5631400000000001E-5</v>
      </c>
      <c r="N22">
        <v>4.3E-3</v>
      </c>
      <c r="O22" s="1">
        <v>1.37767E-5</v>
      </c>
      <c r="P22">
        <v>4.5999999999999999E-3</v>
      </c>
      <c r="Q22" s="1">
        <v>1.06773E-5</v>
      </c>
      <c r="R22">
        <v>5.1999999999999998E-3</v>
      </c>
      <c r="S22" s="1">
        <v>3.58244E-6</v>
      </c>
      <c r="T22">
        <v>8.5000000000000006E-3</v>
      </c>
      <c r="U22" s="1">
        <v>1.26637E-5</v>
      </c>
      <c r="V22">
        <v>1.6999999999999999E-3</v>
      </c>
    </row>
    <row r="23" spans="1:22" x14ac:dyDescent="0.3">
      <c r="A23" s="1">
        <v>8.9999999999999999E-8</v>
      </c>
      <c r="B23" s="1">
        <f t="shared" si="0"/>
        <v>9.9999999999999969E-9</v>
      </c>
      <c r="C23" s="1">
        <v>3.8538000000000003E-6</v>
      </c>
      <c r="D23">
        <v>8.3000000000000001E-3</v>
      </c>
      <c r="E23" s="1">
        <v>1.11869E-5</v>
      </c>
      <c r="F23">
        <v>5.1000000000000004E-3</v>
      </c>
      <c r="G23" s="1">
        <v>1.4034E-5</v>
      </c>
      <c r="H23">
        <v>4.5999999999999999E-3</v>
      </c>
      <c r="I23" s="1">
        <v>1.6121300000000001E-5</v>
      </c>
      <c r="J23">
        <v>4.3E-3</v>
      </c>
      <c r="K23" s="1">
        <v>1.5317900000000001E-5</v>
      </c>
      <c r="L23">
        <v>4.4000000000000003E-3</v>
      </c>
      <c r="M23" s="1">
        <v>1.34277E-5</v>
      </c>
      <c r="N23">
        <v>4.5999999999999999E-3</v>
      </c>
      <c r="O23" s="1">
        <v>1.17897E-5</v>
      </c>
      <c r="P23">
        <v>5.0000000000000001E-3</v>
      </c>
      <c r="Q23" s="1">
        <v>9.2840199999999992E-6</v>
      </c>
      <c r="R23">
        <v>5.5999999999999999E-3</v>
      </c>
      <c r="S23" s="1">
        <v>3.0637E-6</v>
      </c>
      <c r="T23">
        <v>9.1999999999999998E-3</v>
      </c>
      <c r="U23" s="1">
        <v>1.0897700000000001E-5</v>
      </c>
      <c r="V23">
        <v>1.8E-3</v>
      </c>
    </row>
    <row r="24" spans="1:22" x14ac:dyDescent="0.3">
      <c r="A24" s="1">
        <v>9.9999999999999995E-8</v>
      </c>
      <c r="B24" s="1">
        <f t="shared" si="0"/>
        <v>9.9999999999999969E-9</v>
      </c>
      <c r="C24" s="1">
        <v>2.87029E-6</v>
      </c>
      <c r="D24">
        <v>9.5999999999999992E-3</v>
      </c>
      <c r="E24" s="1">
        <v>8.3235200000000006E-6</v>
      </c>
      <c r="F24">
        <v>5.8999999999999999E-3</v>
      </c>
      <c r="G24" s="1">
        <v>1.0557700000000001E-5</v>
      </c>
      <c r="H24">
        <v>5.3E-3</v>
      </c>
      <c r="I24" s="1">
        <v>1.19166E-5</v>
      </c>
      <c r="J24">
        <v>5.0000000000000001E-3</v>
      </c>
      <c r="K24" s="1">
        <v>1.14999E-5</v>
      </c>
      <c r="L24">
        <v>5.1000000000000004E-3</v>
      </c>
      <c r="M24" s="1">
        <v>9.8851900000000008E-6</v>
      </c>
      <c r="N24">
        <v>5.4999999999999997E-3</v>
      </c>
      <c r="O24" s="1">
        <v>8.7705399999999995E-6</v>
      </c>
      <c r="P24">
        <v>5.7999999999999996E-3</v>
      </c>
      <c r="Q24" s="1">
        <v>6.8884300000000004E-6</v>
      </c>
      <c r="R24">
        <v>6.4999999999999997E-3</v>
      </c>
      <c r="S24" s="1">
        <v>2.2391100000000001E-6</v>
      </c>
      <c r="T24">
        <v>1.0800000000000001E-2</v>
      </c>
      <c r="U24" s="1">
        <v>8.1056999999999993E-6</v>
      </c>
      <c r="V24">
        <v>2.0999999999999999E-3</v>
      </c>
    </row>
    <row r="25" spans="1:22" x14ac:dyDescent="0.3">
      <c r="A25" s="1">
        <v>1.2499999999999999E-7</v>
      </c>
      <c r="B25" s="1">
        <f t="shared" si="0"/>
        <v>2.4999999999999999E-8</v>
      </c>
      <c r="C25" s="1">
        <v>4.7139300000000003E-6</v>
      </c>
      <c r="D25">
        <v>7.7000000000000002E-3</v>
      </c>
      <c r="E25" s="1">
        <v>1.39554E-5</v>
      </c>
      <c r="F25">
        <v>4.7000000000000002E-3</v>
      </c>
      <c r="G25" s="1">
        <v>1.7543199999999998E-5</v>
      </c>
      <c r="H25">
        <v>4.1999999999999997E-3</v>
      </c>
      <c r="I25" s="1">
        <v>2.0191300000000001E-5</v>
      </c>
      <c r="J25">
        <v>3.8999999999999998E-3</v>
      </c>
      <c r="K25" s="1">
        <v>1.88234E-5</v>
      </c>
      <c r="L25">
        <v>4.0000000000000001E-3</v>
      </c>
      <c r="M25" s="1">
        <v>1.6737700000000001E-5</v>
      </c>
      <c r="N25">
        <v>4.3E-3</v>
      </c>
      <c r="O25" s="1">
        <v>1.4612E-5</v>
      </c>
      <c r="P25">
        <v>4.5999999999999999E-3</v>
      </c>
      <c r="Q25" s="1">
        <v>1.14939E-5</v>
      </c>
      <c r="R25">
        <v>5.1999999999999998E-3</v>
      </c>
      <c r="S25" s="1">
        <v>3.7776699999999999E-6</v>
      </c>
      <c r="T25">
        <v>8.6E-3</v>
      </c>
      <c r="U25" s="1">
        <v>1.35387E-5</v>
      </c>
      <c r="V25">
        <v>1.6999999999999999E-3</v>
      </c>
    </row>
    <row r="26" spans="1:22" x14ac:dyDescent="0.3">
      <c r="A26" s="1">
        <v>1.4999999999999999E-7</v>
      </c>
      <c r="B26" s="1">
        <f t="shared" si="0"/>
        <v>2.4999999999999999E-8</v>
      </c>
      <c r="C26" s="1">
        <v>2.4734299999999999E-6</v>
      </c>
      <c r="D26">
        <v>1.0800000000000001E-2</v>
      </c>
      <c r="E26" s="1">
        <v>7.4808800000000001E-6</v>
      </c>
      <c r="F26">
        <v>6.6E-3</v>
      </c>
      <c r="G26" s="1">
        <v>9.5505999999999997E-6</v>
      </c>
      <c r="H26">
        <v>5.7999999999999996E-3</v>
      </c>
      <c r="I26" s="1">
        <v>1.0844300000000001E-5</v>
      </c>
      <c r="J26">
        <v>5.4999999999999997E-3</v>
      </c>
      <c r="K26" s="1">
        <v>1.0335200000000001E-5</v>
      </c>
      <c r="L26">
        <v>5.5999999999999999E-3</v>
      </c>
      <c r="M26" s="1">
        <v>9.0393899999999995E-6</v>
      </c>
      <c r="N26">
        <v>6.0000000000000001E-3</v>
      </c>
      <c r="O26" s="1">
        <v>8.0040899999999995E-6</v>
      </c>
      <c r="P26">
        <v>6.4000000000000003E-3</v>
      </c>
      <c r="Q26" s="1">
        <v>6.1721800000000003E-6</v>
      </c>
      <c r="R26">
        <v>7.1999999999999998E-3</v>
      </c>
      <c r="S26" s="1">
        <v>1.99902E-6</v>
      </c>
      <c r="T26">
        <v>1.2200000000000001E-2</v>
      </c>
      <c r="U26" s="1">
        <v>7.3221200000000003E-6</v>
      </c>
      <c r="V26">
        <v>2.3E-3</v>
      </c>
    </row>
    <row r="27" spans="1:22" x14ac:dyDescent="0.3">
      <c r="A27" s="1">
        <v>1.7499999999999999E-7</v>
      </c>
      <c r="B27" s="1">
        <f t="shared" si="0"/>
        <v>2.4999999999999999E-8</v>
      </c>
      <c r="C27" s="1">
        <v>1.4580799999999999E-6</v>
      </c>
      <c r="D27">
        <v>1.44E-2</v>
      </c>
      <c r="E27" s="1">
        <v>4.4369400000000001E-6</v>
      </c>
      <c r="F27">
        <v>8.6999999999999994E-3</v>
      </c>
      <c r="G27" s="1">
        <v>5.6588199999999996E-6</v>
      </c>
      <c r="H27">
        <v>7.7000000000000002E-3</v>
      </c>
      <c r="I27" s="1">
        <v>6.4454500000000003E-6</v>
      </c>
      <c r="J27">
        <v>7.1999999999999998E-3</v>
      </c>
      <c r="K27" s="1">
        <v>6.1035899999999996E-6</v>
      </c>
      <c r="L27">
        <v>7.4000000000000003E-3</v>
      </c>
      <c r="M27" s="1">
        <v>5.3312400000000001E-6</v>
      </c>
      <c r="N27">
        <v>7.9000000000000008E-3</v>
      </c>
      <c r="O27" s="1">
        <v>4.7871500000000004E-6</v>
      </c>
      <c r="P27">
        <v>8.3999999999999995E-3</v>
      </c>
      <c r="Q27" s="1">
        <v>3.7354700000000001E-6</v>
      </c>
      <c r="R27">
        <v>9.4000000000000004E-3</v>
      </c>
      <c r="S27" s="1">
        <v>1.17912E-6</v>
      </c>
      <c r="T27">
        <v>1.6199999999999999E-2</v>
      </c>
      <c r="U27" s="1">
        <v>4.3484300000000001E-6</v>
      </c>
      <c r="V27">
        <v>3.0000000000000001E-3</v>
      </c>
    </row>
    <row r="28" spans="1:22" x14ac:dyDescent="0.3">
      <c r="A28" s="1">
        <v>1.9999999999999999E-7</v>
      </c>
      <c r="B28" s="1">
        <f t="shared" si="0"/>
        <v>2.4999999999999999E-8</v>
      </c>
      <c r="C28" s="1">
        <v>9.1765500000000005E-7</v>
      </c>
      <c r="D28">
        <v>1.89E-2</v>
      </c>
      <c r="E28" s="1">
        <v>2.9029499999999999E-6</v>
      </c>
      <c r="F28">
        <v>1.0999999999999999E-2</v>
      </c>
      <c r="G28" s="1">
        <v>3.7407099999999999E-6</v>
      </c>
      <c r="H28">
        <v>9.9000000000000008E-3</v>
      </c>
      <c r="I28" s="1">
        <v>4.1521600000000004E-6</v>
      </c>
      <c r="J28">
        <v>9.2999999999999992E-3</v>
      </c>
      <c r="K28" s="1">
        <v>3.9660200000000004E-6</v>
      </c>
      <c r="L28">
        <v>9.4000000000000004E-3</v>
      </c>
      <c r="M28" s="1">
        <v>3.45844E-6</v>
      </c>
      <c r="N28">
        <v>1.01E-2</v>
      </c>
      <c r="O28" s="1">
        <v>3.04615E-6</v>
      </c>
      <c r="P28">
        <v>1.0699999999999999E-2</v>
      </c>
      <c r="Q28" s="1">
        <v>2.4011199999999999E-6</v>
      </c>
      <c r="R28">
        <v>1.21E-2</v>
      </c>
      <c r="S28" s="1">
        <v>7.3354200000000004E-7</v>
      </c>
      <c r="T28">
        <v>2.0899999999999998E-2</v>
      </c>
      <c r="U28" s="1">
        <v>2.8131900000000002E-6</v>
      </c>
      <c r="V28">
        <v>3.8E-3</v>
      </c>
    </row>
    <row r="29" spans="1:22" x14ac:dyDescent="0.3">
      <c r="A29" s="1">
        <v>2.2499999999999999E-7</v>
      </c>
      <c r="B29" s="1">
        <f t="shared" si="0"/>
        <v>2.4999999999999999E-8</v>
      </c>
      <c r="C29" s="1">
        <v>6.1530899999999999E-7</v>
      </c>
      <c r="D29">
        <v>2.3699999999999999E-2</v>
      </c>
      <c r="E29" s="1">
        <v>1.9847499999999999E-6</v>
      </c>
      <c r="F29">
        <v>1.3899999999999999E-2</v>
      </c>
      <c r="G29" s="1">
        <v>2.5188599999999999E-6</v>
      </c>
      <c r="H29">
        <v>1.21E-2</v>
      </c>
      <c r="I29" s="1">
        <v>2.89542E-6</v>
      </c>
      <c r="J29">
        <v>1.12E-2</v>
      </c>
      <c r="K29" s="1">
        <v>2.7709999999999998E-6</v>
      </c>
      <c r="L29">
        <v>1.15E-2</v>
      </c>
      <c r="M29" s="1">
        <v>2.36978E-6</v>
      </c>
      <c r="N29">
        <v>1.24E-2</v>
      </c>
      <c r="O29" s="1">
        <v>2.1143700000000001E-6</v>
      </c>
      <c r="P29">
        <v>1.32E-2</v>
      </c>
      <c r="Q29" s="1">
        <v>1.70082E-6</v>
      </c>
      <c r="R29">
        <v>1.4800000000000001E-2</v>
      </c>
      <c r="S29" s="1">
        <v>5.0457199999999997E-7</v>
      </c>
      <c r="T29">
        <v>2.58E-2</v>
      </c>
      <c r="U29" s="1">
        <v>1.9416499999999999E-6</v>
      </c>
      <c r="V29">
        <v>4.7000000000000002E-3</v>
      </c>
    </row>
    <row r="30" spans="1:22" x14ac:dyDescent="0.3">
      <c r="A30" s="1">
        <v>2.4999999999999999E-7</v>
      </c>
      <c r="B30" s="1">
        <f t="shared" si="0"/>
        <v>2.4999999999999999E-8</v>
      </c>
      <c r="C30" s="1">
        <v>4.6939699999999998E-7</v>
      </c>
      <c r="D30">
        <v>2.7900000000000001E-2</v>
      </c>
      <c r="E30" s="1">
        <v>1.5360899999999999E-6</v>
      </c>
      <c r="F30">
        <v>1.5800000000000002E-2</v>
      </c>
      <c r="G30" s="1">
        <v>1.9935099999999999E-6</v>
      </c>
      <c r="H30">
        <v>1.4200000000000001E-2</v>
      </c>
      <c r="I30" s="1">
        <v>2.2355200000000002E-6</v>
      </c>
      <c r="J30">
        <v>1.2999999999999999E-2</v>
      </c>
      <c r="K30" s="1">
        <v>2.1665700000000002E-6</v>
      </c>
      <c r="L30">
        <v>1.32E-2</v>
      </c>
      <c r="M30" s="1">
        <v>1.8766899999999999E-6</v>
      </c>
      <c r="N30">
        <v>1.43E-2</v>
      </c>
      <c r="O30" s="1">
        <v>1.6520400000000001E-6</v>
      </c>
      <c r="P30">
        <v>1.4999999999999999E-2</v>
      </c>
      <c r="Q30" s="1">
        <v>1.27565E-6</v>
      </c>
      <c r="R30">
        <v>1.6899999999999998E-2</v>
      </c>
      <c r="S30" s="1">
        <v>3.9570500000000001E-7</v>
      </c>
      <c r="T30">
        <v>3.0300000000000001E-2</v>
      </c>
      <c r="U30" s="1">
        <v>1.5112400000000001E-6</v>
      </c>
      <c r="V30">
        <v>5.4000000000000003E-3</v>
      </c>
    </row>
    <row r="31" spans="1:22" x14ac:dyDescent="0.3">
      <c r="A31" s="1">
        <v>2.7500000000000001E-7</v>
      </c>
      <c r="B31" s="1">
        <f t="shared" si="0"/>
        <v>2.5000000000000025E-8</v>
      </c>
      <c r="C31" s="1">
        <v>3.9184500000000003E-7</v>
      </c>
      <c r="D31">
        <v>3.0700000000000002E-2</v>
      </c>
      <c r="E31" s="1">
        <v>1.23085E-6</v>
      </c>
      <c r="F31">
        <v>1.7299999999999999E-2</v>
      </c>
      <c r="G31" s="1">
        <v>1.6201299999999999E-6</v>
      </c>
      <c r="H31">
        <v>1.52E-2</v>
      </c>
      <c r="I31" s="1">
        <v>1.82185E-6</v>
      </c>
      <c r="J31">
        <v>1.4800000000000001E-2</v>
      </c>
      <c r="K31" s="1">
        <v>1.7248199999999999E-6</v>
      </c>
      <c r="L31">
        <v>1.4800000000000001E-2</v>
      </c>
      <c r="M31" s="1">
        <v>1.53023E-6</v>
      </c>
      <c r="N31">
        <v>1.5699999999999999E-2</v>
      </c>
      <c r="O31" s="1">
        <v>1.3383200000000001E-6</v>
      </c>
      <c r="P31">
        <v>1.6500000000000001E-2</v>
      </c>
      <c r="Q31" s="1">
        <v>1.0269000000000001E-6</v>
      </c>
      <c r="R31">
        <v>1.9099999999999999E-2</v>
      </c>
      <c r="S31" s="1">
        <v>3.3246299999999998E-7</v>
      </c>
      <c r="T31">
        <v>3.3000000000000002E-2</v>
      </c>
      <c r="U31" s="1">
        <v>1.22416E-6</v>
      </c>
      <c r="V31">
        <v>6.0000000000000001E-3</v>
      </c>
    </row>
    <row r="32" spans="1:22" x14ac:dyDescent="0.3">
      <c r="A32" s="1">
        <v>2.9999999999999999E-7</v>
      </c>
      <c r="B32" s="1">
        <f t="shared" si="0"/>
        <v>2.4999999999999972E-8</v>
      </c>
      <c r="C32" s="1">
        <v>3.30523E-7</v>
      </c>
      <c r="D32">
        <v>3.27E-2</v>
      </c>
      <c r="E32" s="1">
        <v>1.08853E-6</v>
      </c>
      <c r="F32">
        <v>1.8700000000000001E-2</v>
      </c>
      <c r="G32" s="1">
        <v>1.3447100000000001E-6</v>
      </c>
      <c r="H32">
        <v>1.6799999999999999E-2</v>
      </c>
      <c r="I32" s="1">
        <v>1.5755100000000001E-6</v>
      </c>
      <c r="J32">
        <v>1.55E-2</v>
      </c>
      <c r="K32" s="1">
        <v>1.5303199999999999E-6</v>
      </c>
      <c r="L32">
        <v>1.6199999999999999E-2</v>
      </c>
      <c r="M32" s="1">
        <v>1.3457699999999999E-6</v>
      </c>
      <c r="N32">
        <v>1.7000000000000001E-2</v>
      </c>
      <c r="O32" s="1">
        <v>1.2125499999999999E-6</v>
      </c>
      <c r="P32">
        <v>1.8100000000000002E-2</v>
      </c>
      <c r="Q32" s="1">
        <v>9.3568699999999995E-7</v>
      </c>
      <c r="R32">
        <v>2.1299999999999999E-2</v>
      </c>
      <c r="S32" s="1">
        <v>2.4931699999999998E-7</v>
      </c>
      <c r="T32">
        <v>3.73E-2</v>
      </c>
      <c r="U32" s="1">
        <v>1.0681E-6</v>
      </c>
      <c r="V32">
        <v>6.4999999999999997E-3</v>
      </c>
    </row>
    <row r="33" spans="1:22" x14ac:dyDescent="0.3">
      <c r="A33" s="1">
        <v>3.2500000000000001E-7</v>
      </c>
      <c r="B33" s="1">
        <f t="shared" si="0"/>
        <v>2.5000000000000025E-8</v>
      </c>
      <c r="C33" s="1">
        <v>2.71933E-7</v>
      </c>
      <c r="D33">
        <v>3.5799999999999998E-2</v>
      </c>
      <c r="E33" s="1">
        <v>9.689900000000001E-7</v>
      </c>
      <c r="F33">
        <v>2.0500000000000001E-2</v>
      </c>
      <c r="G33" s="1">
        <v>1.22508E-6</v>
      </c>
      <c r="H33">
        <v>1.7500000000000002E-2</v>
      </c>
      <c r="I33" s="1">
        <v>1.3907399999999999E-6</v>
      </c>
      <c r="J33">
        <v>1.67E-2</v>
      </c>
      <c r="K33" s="1">
        <v>1.3606599999999999E-6</v>
      </c>
      <c r="L33">
        <v>1.6899999999999998E-2</v>
      </c>
      <c r="M33" s="1">
        <v>1.2036499999999999E-6</v>
      </c>
      <c r="N33">
        <v>1.78E-2</v>
      </c>
      <c r="O33" s="1">
        <v>1.05519E-6</v>
      </c>
      <c r="P33">
        <v>1.9099999999999999E-2</v>
      </c>
      <c r="Q33" s="1">
        <v>8.1126800000000004E-7</v>
      </c>
      <c r="R33">
        <v>2.18E-2</v>
      </c>
      <c r="S33" s="1">
        <v>2.33135E-7</v>
      </c>
      <c r="T33">
        <v>3.9600000000000003E-2</v>
      </c>
      <c r="U33" s="1">
        <v>9.4673799999999996E-7</v>
      </c>
      <c r="V33">
        <v>6.8999999999999999E-3</v>
      </c>
    </row>
    <row r="34" spans="1:22" x14ac:dyDescent="0.3">
      <c r="A34" s="1">
        <v>3.4999999999999998E-7</v>
      </c>
      <c r="B34" s="1">
        <f t="shared" si="0"/>
        <v>2.4999999999999972E-8</v>
      </c>
      <c r="C34" s="1">
        <v>2.9675000000000001E-7</v>
      </c>
      <c r="D34">
        <v>3.5799999999999998E-2</v>
      </c>
      <c r="E34" s="1">
        <v>8.8561199999999995E-7</v>
      </c>
      <c r="F34">
        <v>2.12E-2</v>
      </c>
      <c r="G34" s="1">
        <v>1.1545999999999999E-6</v>
      </c>
      <c r="H34">
        <v>1.8100000000000002E-2</v>
      </c>
      <c r="I34" s="1">
        <v>1.31435E-6</v>
      </c>
      <c r="J34">
        <v>1.7399999999999999E-2</v>
      </c>
      <c r="K34" s="1">
        <v>1.26362E-6</v>
      </c>
      <c r="L34">
        <v>1.7600000000000001E-2</v>
      </c>
      <c r="M34" s="1">
        <v>1.09647E-6</v>
      </c>
      <c r="N34">
        <v>1.83E-2</v>
      </c>
      <c r="O34" s="1">
        <v>9.7310000000000005E-7</v>
      </c>
      <c r="P34">
        <v>0.02</v>
      </c>
      <c r="Q34" s="1">
        <v>7.6836200000000003E-7</v>
      </c>
      <c r="R34">
        <v>2.2499999999999999E-2</v>
      </c>
      <c r="S34" s="1">
        <v>2.0937500000000001E-7</v>
      </c>
      <c r="T34">
        <v>3.9899999999999998E-2</v>
      </c>
      <c r="U34" s="1">
        <v>8.8469199999999997E-7</v>
      </c>
      <c r="V34">
        <v>7.1000000000000004E-3</v>
      </c>
    </row>
    <row r="35" spans="1:22" x14ac:dyDescent="0.3">
      <c r="A35" s="1">
        <v>3.7500000000000001E-7</v>
      </c>
      <c r="B35" s="1">
        <f t="shared" si="0"/>
        <v>2.5000000000000025E-8</v>
      </c>
      <c r="C35" s="1">
        <v>2.47423E-7</v>
      </c>
      <c r="D35">
        <v>3.9E-2</v>
      </c>
      <c r="E35" s="1">
        <v>8.0599999999999999E-7</v>
      </c>
      <c r="F35">
        <v>2.2200000000000001E-2</v>
      </c>
      <c r="G35" s="1">
        <v>1.0262100000000001E-6</v>
      </c>
      <c r="H35">
        <v>1.9599999999999999E-2</v>
      </c>
      <c r="I35" s="1">
        <v>1.1955100000000001E-6</v>
      </c>
      <c r="J35">
        <v>1.7899999999999999E-2</v>
      </c>
      <c r="K35" s="1">
        <v>1.13518E-6</v>
      </c>
      <c r="L35">
        <v>1.9099999999999999E-2</v>
      </c>
      <c r="M35" s="1">
        <v>9.9089100000000008E-7</v>
      </c>
      <c r="N35">
        <v>1.9900000000000001E-2</v>
      </c>
      <c r="O35" s="1">
        <v>8.4896E-7</v>
      </c>
      <c r="P35">
        <v>2.0799999999999999E-2</v>
      </c>
      <c r="Q35" s="1">
        <v>6.7898799999999997E-7</v>
      </c>
      <c r="R35">
        <v>2.3699999999999999E-2</v>
      </c>
      <c r="S35" s="1">
        <v>2.0896299999999999E-7</v>
      </c>
      <c r="T35">
        <v>4.2599999999999999E-2</v>
      </c>
      <c r="U35" s="1">
        <v>7.9312500000000003E-7</v>
      </c>
      <c r="V35">
        <v>7.6E-3</v>
      </c>
    </row>
    <row r="36" spans="1:22" x14ac:dyDescent="0.3">
      <c r="A36" s="1">
        <v>3.9999999999999998E-7</v>
      </c>
      <c r="B36" s="1">
        <f t="shared" si="0"/>
        <v>2.4999999999999972E-8</v>
      </c>
      <c r="C36" s="1">
        <v>2.4146899999999998E-7</v>
      </c>
      <c r="D36">
        <v>4.1099999999999998E-2</v>
      </c>
      <c r="E36" s="1">
        <v>7.7284299999999995E-7</v>
      </c>
      <c r="F36">
        <v>2.3E-2</v>
      </c>
      <c r="G36" s="1">
        <v>9.6809800000000004E-7</v>
      </c>
      <c r="H36">
        <v>2.0299999999999999E-2</v>
      </c>
      <c r="I36" s="1">
        <v>1.1059000000000001E-6</v>
      </c>
      <c r="J36">
        <v>1.8700000000000001E-2</v>
      </c>
      <c r="K36" s="1">
        <v>1.05493E-6</v>
      </c>
      <c r="L36">
        <v>1.9099999999999999E-2</v>
      </c>
      <c r="M36" s="1">
        <v>9.2300500000000003E-7</v>
      </c>
      <c r="N36">
        <v>2.0199999999999999E-2</v>
      </c>
      <c r="O36" s="1">
        <v>8.0362300000000002E-7</v>
      </c>
      <c r="P36">
        <v>2.2100000000000002E-2</v>
      </c>
      <c r="Q36" s="1">
        <v>6.1936800000000002E-7</v>
      </c>
      <c r="R36">
        <v>2.5000000000000001E-2</v>
      </c>
      <c r="S36" s="1">
        <v>1.6925599999999999E-7</v>
      </c>
      <c r="T36">
        <v>4.5699999999999998E-2</v>
      </c>
      <c r="U36" s="1">
        <v>7.3983200000000003E-7</v>
      </c>
      <c r="V36">
        <v>7.9000000000000008E-3</v>
      </c>
    </row>
    <row r="37" spans="1:22" x14ac:dyDescent="0.3">
      <c r="A37" s="1">
        <v>4.4999999999999998E-7</v>
      </c>
      <c r="B37" s="1">
        <f t="shared" si="0"/>
        <v>4.9999999999999998E-8</v>
      </c>
      <c r="C37" s="1">
        <v>4.0679099999999998E-7</v>
      </c>
      <c r="D37">
        <v>2.9899999999999999E-2</v>
      </c>
      <c r="E37" s="1">
        <v>1.36055E-6</v>
      </c>
      <c r="F37">
        <v>1.7000000000000001E-2</v>
      </c>
      <c r="G37" s="1">
        <v>1.79197E-6</v>
      </c>
      <c r="H37">
        <v>1.46E-2</v>
      </c>
      <c r="I37" s="1">
        <v>2.0465600000000002E-6</v>
      </c>
      <c r="J37">
        <v>1.4E-2</v>
      </c>
      <c r="K37" s="1">
        <v>1.9609900000000001E-6</v>
      </c>
      <c r="L37">
        <v>1.4200000000000001E-2</v>
      </c>
      <c r="M37" s="1">
        <v>1.7431099999999999E-6</v>
      </c>
      <c r="N37">
        <v>1.52E-2</v>
      </c>
      <c r="O37" s="1">
        <v>1.53287E-6</v>
      </c>
      <c r="P37">
        <v>1.61E-2</v>
      </c>
      <c r="Q37" s="1">
        <v>1.13261E-6</v>
      </c>
      <c r="R37">
        <v>1.83E-2</v>
      </c>
      <c r="S37" s="1">
        <v>3.2589499999999999E-7</v>
      </c>
      <c r="T37">
        <v>3.4500000000000003E-2</v>
      </c>
      <c r="U37" s="1">
        <v>1.3668199999999999E-6</v>
      </c>
      <c r="V37">
        <v>5.7999999999999996E-3</v>
      </c>
    </row>
    <row r="38" spans="1:22" x14ac:dyDescent="0.3">
      <c r="A38" s="1">
        <v>4.9999999999999998E-7</v>
      </c>
      <c r="B38" s="1">
        <f t="shared" si="0"/>
        <v>4.9999999999999998E-8</v>
      </c>
      <c r="C38" s="1">
        <v>3.49291E-7</v>
      </c>
      <c r="D38">
        <v>3.1899999999999998E-2</v>
      </c>
      <c r="E38" s="1">
        <v>1.20307E-6</v>
      </c>
      <c r="F38">
        <v>1.7899999999999999E-2</v>
      </c>
      <c r="G38" s="1">
        <v>1.57468E-6</v>
      </c>
      <c r="H38">
        <v>1.61E-2</v>
      </c>
      <c r="I38" s="1">
        <v>1.80822E-6</v>
      </c>
      <c r="J38">
        <v>1.49E-2</v>
      </c>
      <c r="K38" s="1">
        <v>1.70659E-6</v>
      </c>
      <c r="L38">
        <v>1.5100000000000001E-2</v>
      </c>
      <c r="M38" s="1">
        <v>1.5665E-6</v>
      </c>
      <c r="N38">
        <v>1.6199999999999999E-2</v>
      </c>
      <c r="O38" s="1">
        <v>1.3311099999999999E-6</v>
      </c>
      <c r="P38">
        <v>1.72E-2</v>
      </c>
      <c r="Q38" s="1">
        <v>1.0139999999999999E-6</v>
      </c>
      <c r="R38">
        <v>1.9599999999999999E-2</v>
      </c>
      <c r="S38" s="1">
        <v>2.92241E-7</v>
      </c>
      <c r="T38">
        <v>3.6600000000000001E-2</v>
      </c>
      <c r="U38" s="1">
        <v>1.20508E-6</v>
      </c>
      <c r="V38">
        <v>6.1999999999999998E-3</v>
      </c>
    </row>
    <row r="39" spans="1:22" x14ac:dyDescent="0.3">
      <c r="A39" s="1">
        <v>5.5000000000000003E-7</v>
      </c>
      <c r="B39" s="1">
        <f t="shared" si="0"/>
        <v>5.0000000000000051E-8</v>
      </c>
      <c r="C39" s="1">
        <v>3.2291200000000003E-7</v>
      </c>
      <c r="D39">
        <v>3.4599999999999999E-2</v>
      </c>
      <c r="E39" s="1">
        <v>1.0737599999999999E-6</v>
      </c>
      <c r="F39">
        <v>1.9E-2</v>
      </c>
      <c r="G39" s="1">
        <v>1.3838899999999999E-6</v>
      </c>
      <c r="H39">
        <v>1.6899999999999998E-2</v>
      </c>
      <c r="I39" s="1">
        <v>1.6576400000000001E-6</v>
      </c>
      <c r="J39">
        <v>1.5299999999999999E-2</v>
      </c>
      <c r="K39" s="1">
        <v>1.4829400000000001E-6</v>
      </c>
      <c r="L39">
        <v>1.6199999999999999E-2</v>
      </c>
      <c r="M39" s="1">
        <v>1.34536E-6</v>
      </c>
      <c r="N39">
        <v>1.7000000000000001E-2</v>
      </c>
      <c r="O39" s="1">
        <v>1.17751E-6</v>
      </c>
      <c r="P39">
        <v>1.7899999999999999E-2</v>
      </c>
      <c r="Q39" s="1">
        <v>9.4334900000000001E-7</v>
      </c>
      <c r="R39">
        <v>2.0500000000000001E-2</v>
      </c>
      <c r="S39" s="1">
        <v>2.74992E-7</v>
      </c>
      <c r="T39">
        <v>3.6400000000000002E-2</v>
      </c>
      <c r="U39" s="1">
        <v>1.0736E-6</v>
      </c>
      <c r="V39">
        <v>6.4999999999999997E-3</v>
      </c>
    </row>
    <row r="40" spans="1:22" x14ac:dyDescent="0.3">
      <c r="A40" s="1">
        <v>5.9999999999999997E-7</v>
      </c>
      <c r="B40" s="1">
        <f t="shared" si="0"/>
        <v>4.9999999999999945E-8</v>
      </c>
      <c r="C40" s="1">
        <v>2.94431E-7</v>
      </c>
      <c r="D40">
        <v>3.5700000000000003E-2</v>
      </c>
      <c r="E40" s="1">
        <v>9.7294299999999995E-7</v>
      </c>
      <c r="F40">
        <v>1.9900000000000001E-2</v>
      </c>
      <c r="G40" s="1">
        <v>1.24551E-6</v>
      </c>
      <c r="H40">
        <v>1.7600000000000001E-2</v>
      </c>
      <c r="I40" s="1">
        <v>1.43464E-6</v>
      </c>
      <c r="J40">
        <v>1.6500000000000001E-2</v>
      </c>
      <c r="K40" s="1">
        <v>1.32756E-6</v>
      </c>
      <c r="L40">
        <v>1.6899999999999998E-2</v>
      </c>
      <c r="M40" s="1">
        <v>1.20462E-6</v>
      </c>
      <c r="N40">
        <v>1.7999999999999999E-2</v>
      </c>
      <c r="O40" s="1">
        <v>1.0879500000000001E-6</v>
      </c>
      <c r="P40">
        <v>1.8800000000000001E-2</v>
      </c>
      <c r="Q40" s="1">
        <v>7.7986100000000002E-7</v>
      </c>
      <c r="R40">
        <v>2.23E-2</v>
      </c>
      <c r="S40" s="1">
        <v>2.4473300000000002E-7</v>
      </c>
      <c r="T40">
        <v>3.9300000000000002E-2</v>
      </c>
      <c r="U40" s="1">
        <v>9.5469299999999996E-7</v>
      </c>
      <c r="V40">
        <v>6.7999999999999996E-3</v>
      </c>
    </row>
    <row r="41" spans="1:22" x14ac:dyDescent="0.3">
      <c r="A41" s="1">
        <v>6.2500000000000005E-7</v>
      </c>
      <c r="B41" s="1">
        <f t="shared" si="0"/>
        <v>2.5000000000000078E-8</v>
      </c>
      <c r="C41" s="1">
        <v>1.3068600000000001E-7</v>
      </c>
      <c r="D41">
        <v>5.2200000000000003E-2</v>
      </c>
      <c r="E41" s="1">
        <v>4.6620399999999998E-7</v>
      </c>
      <c r="F41">
        <v>2.9899999999999999E-2</v>
      </c>
      <c r="G41" s="1">
        <v>5.6030099999999998E-7</v>
      </c>
      <c r="H41">
        <v>2.58E-2</v>
      </c>
      <c r="I41" s="1">
        <v>6.6790600000000005E-7</v>
      </c>
      <c r="J41">
        <v>2.4500000000000001E-2</v>
      </c>
      <c r="K41" s="1">
        <v>6.6801099999999999E-7</v>
      </c>
      <c r="L41">
        <v>2.46E-2</v>
      </c>
      <c r="M41" s="1">
        <v>5.7410000000000004E-7</v>
      </c>
      <c r="N41">
        <v>2.64E-2</v>
      </c>
      <c r="O41" s="1">
        <v>5.0567900000000004E-7</v>
      </c>
      <c r="P41">
        <v>2.76E-2</v>
      </c>
      <c r="Q41" s="1">
        <v>3.81409E-7</v>
      </c>
      <c r="R41">
        <v>3.2599999999999997E-2</v>
      </c>
      <c r="S41" s="1">
        <v>1.1408500000000001E-7</v>
      </c>
      <c r="T41">
        <v>5.5599999999999997E-2</v>
      </c>
      <c r="U41" s="1">
        <v>4.5204200000000002E-7</v>
      </c>
      <c r="V41">
        <v>1.01E-2</v>
      </c>
    </row>
    <row r="42" spans="1:22" x14ac:dyDescent="0.3">
      <c r="A42" s="1">
        <v>6.5000000000000002E-7</v>
      </c>
      <c r="B42" s="1">
        <f t="shared" si="0"/>
        <v>2.4999999999999972E-8</v>
      </c>
      <c r="C42" s="1">
        <v>1.2805699999999999E-7</v>
      </c>
      <c r="D42">
        <v>5.3400000000000003E-2</v>
      </c>
      <c r="E42" s="1">
        <v>4.4082899999999998E-7</v>
      </c>
      <c r="F42">
        <v>2.93E-2</v>
      </c>
      <c r="G42" s="1">
        <v>5.6210900000000002E-7</v>
      </c>
      <c r="H42">
        <v>2.6499999999999999E-2</v>
      </c>
      <c r="I42" s="1">
        <v>6.6461500000000005E-7</v>
      </c>
      <c r="J42">
        <v>2.46E-2</v>
      </c>
      <c r="K42" s="1">
        <v>6.1968899999999998E-7</v>
      </c>
      <c r="L42">
        <v>2.47E-2</v>
      </c>
      <c r="M42" s="1">
        <v>5.3154899999999999E-7</v>
      </c>
      <c r="N42">
        <v>2.6100000000000002E-2</v>
      </c>
      <c r="O42" s="1">
        <v>4.7703000000000003E-7</v>
      </c>
      <c r="P42">
        <v>2.9899999999999999E-2</v>
      </c>
      <c r="Q42" s="1">
        <v>3.7818200000000002E-7</v>
      </c>
      <c r="R42">
        <v>3.2000000000000001E-2</v>
      </c>
      <c r="S42" s="1">
        <v>1.1387699999999999E-7</v>
      </c>
      <c r="T42">
        <v>5.7000000000000002E-2</v>
      </c>
      <c r="U42" s="1">
        <v>4.3510399999999998E-7</v>
      </c>
      <c r="V42">
        <v>1.0200000000000001E-2</v>
      </c>
    </row>
    <row r="43" spans="1:22" x14ac:dyDescent="0.3">
      <c r="A43" s="1">
        <v>6.9999999999999997E-7</v>
      </c>
      <c r="B43" s="1">
        <f t="shared" si="0"/>
        <v>4.9999999999999945E-8</v>
      </c>
      <c r="C43" s="1">
        <v>2.4895499999999999E-7</v>
      </c>
      <c r="D43">
        <v>3.8399999999999997E-2</v>
      </c>
      <c r="E43" s="1">
        <v>8.3352300000000005E-7</v>
      </c>
      <c r="F43">
        <v>2.1299999999999999E-2</v>
      </c>
      <c r="G43" s="1">
        <v>1.0741199999999999E-6</v>
      </c>
      <c r="H43">
        <v>1.9699999999999999E-2</v>
      </c>
      <c r="I43" s="1">
        <v>1.2132300000000001E-6</v>
      </c>
      <c r="J43">
        <v>1.84E-2</v>
      </c>
      <c r="K43" s="1">
        <v>1.14829E-6</v>
      </c>
      <c r="L43">
        <v>1.84E-2</v>
      </c>
      <c r="M43" s="1">
        <v>1.0050600000000001E-6</v>
      </c>
      <c r="N43">
        <v>1.9400000000000001E-2</v>
      </c>
      <c r="O43" s="1">
        <v>8.9194599999999999E-7</v>
      </c>
      <c r="P43">
        <v>2.1100000000000001E-2</v>
      </c>
      <c r="Q43" s="1">
        <v>7.1105399999999996E-7</v>
      </c>
      <c r="R43">
        <v>2.4500000000000001E-2</v>
      </c>
      <c r="S43" s="1">
        <v>1.9928E-7</v>
      </c>
      <c r="T43">
        <v>4.2299999999999997E-2</v>
      </c>
      <c r="U43" s="1">
        <v>8.1393999999999999E-7</v>
      </c>
      <c r="V43">
        <v>7.6E-3</v>
      </c>
    </row>
    <row r="44" spans="1:22" x14ac:dyDescent="0.3">
      <c r="A44" s="1">
        <v>7.5000000000000002E-7</v>
      </c>
      <c r="B44" s="1">
        <f t="shared" si="0"/>
        <v>5.0000000000000051E-8</v>
      </c>
      <c r="C44" s="1">
        <v>2.3146599999999999E-7</v>
      </c>
      <c r="D44">
        <v>4.1300000000000003E-2</v>
      </c>
      <c r="E44" s="1">
        <v>7.3784699999999998E-7</v>
      </c>
      <c r="F44">
        <v>2.29E-2</v>
      </c>
      <c r="G44" s="1">
        <v>1.02267E-6</v>
      </c>
      <c r="H44">
        <v>2.0299999999999999E-2</v>
      </c>
      <c r="I44" s="1">
        <v>1.12038E-6</v>
      </c>
      <c r="J44">
        <v>1.9E-2</v>
      </c>
      <c r="K44" s="1">
        <v>1.04968E-6</v>
      </c>
      <c r="L44">
        <v>1.9599999999999999E-2</v>
      </c>
      <c r="M44" s="1">
        <v>9.3746200000000003E-7</v>
      </c>
      <c r="N44">
        <v>2.0199999999999999E-2</v>
      </c>
      <c r="O44" s="1">
        <v>7.8798500000000002E-7</v>
      </c>
      <c r="P44">
        <v>2.1999999999999999E-2</v>
      </c>
      <c r="Q44" s="1">
        <v>6.2864399999999995E-7</v>
      </c>
      <c r="R44">
        <v>2.5000000000000001E-2</v>
      </c>
      <c r="S44" s="1">
        <v>1.92583E-7</v>
      </c>
      <c r="T44">
        <v>4.4299999999999999E-2</v>
      </c>
      <c r="U44" s="1">
        <v>7.45412E-7</v>
      </c>
      <c r="V44">
        <v>7.9000000000000008E-3</v>
      </c>
    </row>
    <row r="45" spans="1:22" x14ac:dyDescent="0.3">
      <c r="A45" s="1">
        <v>7.9999999999999996E-7</v>
      </c>
      <c r="B45" s="1">
        <f t="shared" si="0"/>
        <v>4.9999999999999945E-8</v>
      </c>
      <c r="C45" s="1">
        <v>2.09092E-7</v>
      </c>
      <c r="D45">
        <v>4.1300000000000003E-2</v>
      </c>
      <c r="E45" s="1">
        <v>6.7019599999999995E-7</v>
      </c>
      <c r="F45">
        <v>2.4299999999999999E-2</v>
      </c>
      <c r="G45" s="1">
        <v>8.8515999999999997E-7</v>
      </c>
      <c r="H45">
        <v>2.1000000000000001E-2</v>
      </c>
      <c r="I45" s="1">
        <v>1.0623599999999999E-6</v>
      </c>
      <c r="J45">
        <v>1.9199999999999998E-2</v>
      </c>
      <c r="K45" s="1">
        <v>9.8224500000000007E-7</v>
      </c>
      <c r="L45">
        <v>1.9800000000000002E-2</v>
      </c>
      <c r="M45" s="1">
        <v>8.9068100000000001E-7</v>
      </c>
      <c r="N45">
        <v>2.1299999999999999E-2</v>
      </c>
      <c r="O45" s="1">
        <v>7.4979899999999998E-7</v>
      </c>
      <c r="P45">
        <v>2.3099999999999999E-2</v>
      </c>
      <c r="Q45" s="1">
        <v>5.7471199999999999E-7</v>
      </c>
      <c r="R45">
        <v>2.5700000000000001E-2</v>
      </c>
      <c r="S45" s="1">
        <v>1.64362E-7</v>
      </c>
      <c r="T45">
        <v>4.7300000000000002E-2</v>
      </c>
      <c r="U45" s="1">
        <v>6.8762299999999999E-7</v>
      </c>
      <c r="V45">
        <v>8.2000000000000007E-3</v>
      </c>
    </row>
    <row r="46" spans="1:22" x14ac:dyDescent="0.3">
      <c r="A46" s="1">
        <v>8.5000000000000001E-7</v>
      </c>
      <c r="B46" s="1">
        <f t="shared" si="0"/>
        <v>5.0000000000000051E-8</v>
      </c>
      <c r="C46" s="1">
        <v>1.9228900000000001E-7</v>
      </c>
      <c r="D46">
        <v>4.3099999999999999E-2</v>
      </c>
      <c r="E46" s="1">
        <v>6.2897000000000005E-7</v>
      </c>
      <c r="F46">
        <v>2.4799999999999999E-2</v>
      </c>
      <c r="G46" s="1">
        <v>8.1602800000000003E-7</v>
      </c>
      <c r="H46">
        <v>2.1499999999999998E-2</v>
      </c>
      <c r="I46" s="1">
        <v>9.4180300000000001E-7</v>
      </c>
      <c r="J46">
        <v>2.0799999999999999E-2</v>
      </c>
      <c r="K46" s="1">
        <v>9.1571400000000004E-7</v>
      </c>
      <c r="L46">
        <v>2.0400000000000001E-2</v>
      </c>
      <c r="M46" s="1">
        <v>7.8922100000000005E-7</v>
      </c>
      <c r="N46">
        <v>2.2200000000000001E-2</v>
      </c>
      <c r="O46" s="1">
        <v>7.1451700000000004E-7</v>
      </c>
      <c r="P46">
        <v>2.35E-2</v>
      </c>
      <c r="Q46" s="1">
        <v>5.4695299999999999E-7</v>
      </c>
      <c r="R46">
        <v>2.7699999999999999E-2</v>
      </c>
      <c r="S46" s="1">
        <v>1.71316E-7</v>
      </c>
      <c r="T46">
        <v>4.65E-2</v>
      </c>
      <c r="U46" s="1">
        <v>6.35201E-7</v>
      </c>
      <c r="V46">
        <v>8.5000000000000006E-3</v>
      </c>
    </row>
    <row r="47" spans="1:22" x14ac:dyDescent="0.3">
      <c r="A47" s="1">
        <v>8.9999999999999996E-7</v>
      </c>
      <c r="B47" s="1">
        <f t="shared" si="0"/>
        <v>4.9999999999999945E-8</v>
      </c>
      <c r="C47" s="1">
        <v>1.80866E-7</v>
      </c>
      <c r="D47">
        <v>4.4699999999999997E-2</v>
      </c>
      <c r="E47" s="1">
        <v>6.4387999999999997E-7</v>
      </c>
      <c r="F47">
        <v>2.5000000000000001E-2</v>
      </c>
      <c r="G47" s="1">
        <v>8.0786900000000002E-7</v>
      </c>
      <c r="H47">
        <v>2.1999999999999999E-2</v>
      </c>
      <c r="I47" s="1">
        <v>9.09211E-7</v>
      </c>
      <c r="J47">
        <v>2.0899999999999998E-2</v>
      </c>
      <c r="K47" s="1">
        <v>8.7090100000000002E-7</v>
      </c>
      <c r="L47">
        <v>2.12E-2</v>
      </c>
      <c r="M47" s="1">
        <v>7.4302700000000003E-7</v>
      </c>
      <c r="N47">
        <v>2.3400000000000001E-2</v>
      </c>
      <c r="O47" s="1">
        <v>6.7406999999999995E-7</v>
      </c>
      <c r="P47">
        <v>2.46E-2</v>
      </c>
      <c r="Q47" s="1">
        <v>5.1142999999999997E-7</v>
      </c>
      <c r="R47">
        <v>2.8400000000000002E-2</v>
      </c>
      <c r="S47" s="1">
        <v>1.44243E-7</v>
      </c>
      <c r="T47">
        <v>5.1499999999999997E-2</v>
      </c>
      <c r="U47" s="1">
        <v>6.0950000000000005E-7</v>
      </c>
      <c r="V47">
        <v>8.8000000000000005E-3</v>
      </c>
    </row>
    <row r="48" spans="1:22" x14ac:dyDescent="0.3">
      <c r="A48" s="1">
        <v>9.2500000000000004E-7</v>
      </c>
      <c r="B48" s="1">
        <f t="shared" si="0"/>
        <v>2.5000000000000078E-8</v>
      </c>
      <c r="C48" s="1">
        <v>7.8882599999999997E-8</v>
      </c>
      <c r="D48">
        <v>6.9599999999999995E-2</v>
      </c>
      <c r="E48" s="1">
        <v>2.9008000000000001E-7</v>
      </c>
      <c r="F48">
        <v>3.6600000000000001E-2</v>
      </c>
      <c r="G48" s="1">
        <v>3.8136599999999998E-7</v>
      </c>
      <c r="H48">
        <v>3.2099999999999997E-2</v>
      </c>
      <c r="I48" s="1">
        <v>4.3315199999999999E-7</v>
      </c>
      <c r="J48">
        <v>0.03</v>
      </c>
      <c r="K48" s="1">
        <v>4.0972300000000002E-7</v>
      </c>
      <c r="L48">
        <v>3.1199999999999999E-2</v>
      </c>
      <c r="M48" s="1">
        <v>3.5352299999999998E-7</v>
      </c>
      <c r="N48">
        <v>3.3500000000000002E-2</v>
      </c>
      <c r="O48" s="1">
        <v>3.1804600000000001E-7</v>
      </c>
      <c r="P48">
        <v>3.5099999999999999E-2</v>
      </c>
      <c r="Q48" s="1">
        <v>2.4482700000000003E-7</v>
      </c>
      <c r="R48">
        <v>4.1399999999999999E-2</v>
      </c>
      <c r="S48" s="1">
        <v>7.2735400000000004E-8</v>
      </c>
      <c r="T48">
        <v>7.0400000000000004E-2</v>
      </c>
      <c r="U48" s="1">
        <v>2.8692599999999998E-7</v>
      </c>
      <c r="V48">
        <v>1.2699999999999999E-2</v>
      </c>
    </row>
    <row r="49" spans="1:22" x14ac:dyDescent="0.3">
      <c r="A49" s="1">
        <v>9.5000000000000001E-7</v>
      </c>
      <c r="B49" s="1">
        <f t="shared" si="0"/>
        <v>2.4999999999999972E-8</v>
      </c>
      <c r="C49" s="1">
        <v>9.2247000000000005E-8</v>
      </c>
      <c r="D49">
        <v>6.7100000000000007E-2</v>
      </c>
      <c r="E49" s="1">
        <v>2.8241800000000001E-7</v>
      </c>
      <c r="F49">
        <v>3.7400000000000003E-2</v>
      </c>
      <c r="G49" s="1">
        <v>3.5921299999999998E-7</v>
      </c>
      <c r="H49">
        <v>3.2899999999999999E-2</v>
      </c>
      <c r="I49" s="1">
        <v>4.1495300000000002E-7</v>
      </c>
      <c r="J49">
        <v>3.04E-2</v>
      </c>
      <c r="K49" s="1">
        <v>3.98942E-7</v>
      </c>
      <c r="L49">
        <v>3.1300000000000001E-2</v>
      </c>
      <c r="M49" s="1">
        <v>3.40373E-7</v>
      </c>
      <c r="N49">
        <v>3.4000000000000002E-2</v>
      </c>
      <c r="O49" s="1">
        <v>3.1917799999999997E-7</v>
      </c>
      <c r="P49">
        <v>3.4599999999999999E-2</v>
      </c>
      <c r="Q49" s="1">
        <v>2.18313E-7</v>
      </c>
      <c r="R49">
        <v>4.1300000000000003E-2</v>
      </c>
      <c r="S49" s="1">
        <v>6.8447799999999994E-8</v>
      </c>
      <c r="T49">
        <v>6.9400000000000003E-2</v>
      </c>
      <c r="U49" s="1">
        <v>2.7712100000000001E-7</v>
      </c>
      <c r="V49">
        <v>1.2800000000000001E-2</v>
      </c>
    </row>
    <row r="50" spans="1:22" x14ac:dyDescent="0.3">
      <c r="A50" s="1">
        <v>9.7499999999999998E-7</v>
      </c>
      <c r="B50" s="1">
        <f t="shared" si="0"/>
        <v>2.4999999999999972E-8</v>
      </c>
      <c r="C50" s="1">
        <v>8.0524300000000003E-8</v>
      </c>
      <c r="D50">
        <v>6.6799999999999998E-2</v>
      </c>
      <c r="E50" s="1">
        <v>2.63874E-7</v>
      </c>
      <c r="F50">
        <v>3.7400000000000003E-2</v>
      </c>
      <c r="G50" s="1">
        <v>3.6054399999999998E-7</v>
      </c>
      <c r="H50">
        <v>3.3799999999999997E-2</v>
      </c>
      <c r="I50" s="1">
        <v>3.9127599999999999E-7</v>
      </c>
      <c r="J50">
        <v>3.1E-2</v>
      </c>
      <c r="K50" s="1">
        <v>3.8185100000000002E-7</v>
      </c>
      <c r="L50">
        <v>3.1E-2</v>
      </c>
      <c r="M50" s="1">
        <v>3.3326099999999998E-7</v>
      </c>
      <c r="N50">
        <v>3.3000000000000002E-2</v>
      </c>
      <c r="O50" s="1">
        <v>3.2096900000000002E-7</v>
      </c>
      <c r="P50">
        <v>3.5299999999999998E-2</v>
      </c>
      <c r="Q50" s="1">
        <v>2.19426E-7</v>
      </c>
      <c r="R50">
        <v>4.1399999999999999E-2</v>
      </c>
      <c r="S50" s="1">
        <v>7.3612999999999999E-8</v>
      </c>
      <c r="T50">
        <v>7.6399999999999996E-2</v>
      </c>
      <c r="U50" s="1">
        <v>2.69482E-7</v>
      </c>
      <c r="V50">
        <v>1.2800000000000001E-2</v>
      </c>
    </row>
    <row r="51" spans="1:22" x14ac:dyDescent="0.3">
      <c r="A51" s="1">
        <v>9.9999999999999995E-7</v>
      </c>
      <c r="B51" s="1">
        <f t="shared" si="0"/>
        <v>2.4999999999999972E-8</v>
      </c>
      <c r="C51" s="1">
        <v>8.0344900000000004E-8</v>
      </c>
      <c r="D51">
        <v>7.0099999999999996E-2</v>
      </c>
      <c r="E51" s="1">
        <v>2.6484799999999999E-7</v>
      </c>
      <c r="F51">
        <v>3.8800000000000001E-2</v>
      </c>
      <c r="G51" s="1">
        <v>3.3472900000000001E-7</v>
      </c>
      <c r="H51">
        <v>3.4000000000000002E-2</v>
      </c>
      <c r="I51" s="1">
        <v>3.82809E-7</v>
      </c>
      <c r="J51">
        <v>3.2300000000000002E-2</v>
      </c>
      <c r="K51" s="1">
        <v>3.8175199999999999E-7</v>
      </c>
      <c r="L51">
        <v>3.1600000000000003E-2</v>
      </c>
      <c r="M51" s="1">
        <v>3.16191E-7</v>
      </c>
      <c r="N51">
        <v>3.4000000000000002E-2</v>
      </c>
      <c r="O51" s="1">
        <v>2.7233299999999998E-7</v>
      </c>
      <c r="P51">
        <v>3.8300000000000001E-2</v>
      </c>
      <c r="Q51" s="1">
        <v>2.1682000000000001E-7</v>
      </c>
      <c r="R51">
        <v>4.2900000000000001E-2</v>
      </c>
      <c r="S51" s="1">
        <v>7.5345700000000002E-8</v>
      </c>
      <c r="T51">
        <v>7.0300000000000001E-2</v>
      </c>
      <c r="U51" s="1">
        <v>2.5835300000000001E-7</v>
      </c>
      <c r="V51">
        <v>1.3299999999999999E-2</v>
      </c>
    </row>
    <row r="52" spans="1:22" x14ac:dyDescent="0.3">
      <c r="A52" s="1">
        <v>1.0100000000000001E-6</v>
      </c>
      <c r="B52" s="1">
        <f t="shared" si="0"/>
        <v>1.0000000000000116E-8</v>
      </c>
      <c r="C52" s="1">
        <v>3.2381499999999998E-8</v>
      </c>
      <c r="D52">
        <v>0.1031</v>
      </c>
      <c r="E52" s="1">
        <v>1.06005E-7</v>
      </c>
      <c r="F52">
        <v>6.1600000000000002E-2</v>
      </c>
      <c r="G52" s="1">
        <v>1.4009799999999999E-7</v>
      </c>
      <c r="H52">
        <v>5.2400000000000002E-2</v>
      </c>
      <c r="I52" s="1">
        <v>1.5424899999999999E-7</v>
      </c>
      <c r="J52">
        <v>4.9799999999999997E-2</v>
      </c>
      <c r="K52" s="1">
        <v>1.51291E-7</v>
      </c>
      <c r="L52">
        <v>4.9399999999999999E-2</v>
      </c>
      <c r="M52" s="1">
        <v>1.28481E-7</v>
      </c>
      <c r="N52">
        <v>5.4699999999999999E-2</v>
      </c>
      <c r="O52" s="1">
        <v>1.2897E-7</v>
      </c>
      <c r="P52">
        <v>5.5E-2</v>
      </c>
      <c r="Q52" s="1">
        <v>9.0625000000000006E-8</v>
      </c>
      <c r="R52">
        <v>6.7799999999999999E-2</v>
      </c>
      <c r="S52" s="1">
        <v>3.0707999999999999E-8</v>
      </c>
      <c r="T52">
        <v>0.1099</v>
      </c>
      <c r="U52" s="1">
        <v>1.0697899999999999E-7</v>
      </c>
      <c r="V52">
        <v>2.0799999999999999E-2</v>
      </c>
    </row>
    <row r="53" spans="1:22" x14ac:dyDescent="0.3">
      <c r="A53" s="1">
        <v>1.02E-6</v>
      </c>
      <c r="B53" s="1">
        <f t="shared" si="0"/>
        <v>9.9999999999999043E-9</v>
      </c>
      <c r="C53" s="1">
        <v>3.1611200000000002E-8</v>
      </c>
      <c r="D53">
        <v>0.1077</v>
      </c>
      <c r="E53" s="1">
        <v>1.0064099999999999E-7</v>
      </c>
      <c r="F53">
        <v>6.2100000000000002E-2</v>
      </c>
      <c r="G53" s="1">
        <v>1.4126399999999999E-7</v>
      </c>
      <c r="H53">
        <v>5.3900000000000003E-2</v>
      </c>
      <c r="I53" s="1">
        <v>1.7039799999999999E-7</v>
      </c>
      <c r="J53">
        <v>4.9200000000000001E-2</v>
      </c>
      <c r="K53" s="1">
        <v>1.4240500000000001E-7</v>
      </c>
      <c r="L53">
        <v>5.04E-2</v>
      </c>
      <c r="M53" s="1">
        <v>1.2707699999999999E-7</v>
      </c>
      <c r="N53">
        <v>5.57E-2</v>
      </c>
      <c r="O53" s="1">
        <v>1.18507E-7</v>
      </c>
      <c r="P53">
        <v>5.6599999999999998E-2</v>
      </c>
      <c r="Q53" s="1">
        <v>9.27227E-8</v>
      </c>
      <c r="R53">
        <v>6.4000000000000001E-2</v>
      </c>
      <c r="S53" s="1">
        <v>2.7206400000000001E-8</v>
      </c>
      <c r="T53">
        <v>0.1229</v>
      </c>
      <c r="U53" s="1">
        <v>1.05759E-7</v>
      </c>
      <c r="V53">
        <v>2.06E-2</v>
      </c>
    </row>
    <row r="54" spans="1:22" x14ac:dyDescent="0.3">
      <c r="A54" s="1">
        <v>1.0300000000000001E-6</v>
      </c>
      <c r="B54" s="1">
        <f t="shared" si="0"/>
        <v>1.0000000000000116E-8</v>
      </c>
      <c r="C54" s="1">
        <v>3.8616300000000003E-8</v>
      </c>
      <c r="D54">
        <v>9.3899999999999997E-2</v>
      </c>
      <c r="E54" s="1">
        <v>8.9184E-8</v>
      </c>
      <c r="F54">
        <v>6.5500000000000003E-2</v>
      </c>
      <c r="G54" s="1">
        <v>1.3447499999999999E-7</v>
      </c>
      <c r="H54">
        <v>5.5300000000000002E-2</v>
      </c>
      <c r="I54" s="1">
        <v>1.61399E-7</v>
      </c>
      <c r="J54">
        <v>4.7300000000000002E-2</v>
      </c>
      <c r="K54" s="1">
        <v>1.4795800000000001E-7</v>
      </c>
      <c r="L54">
        <v>5.0700000000000002E-2</v>
      </c>
      <c r="M54" s="1">
        <v>1.31958E-7</v>
      </c>
      <c r="N54">
        <v>5.5899999999999998E-2</v>
      </c>
      <c r="O54" s="1">
        <v>1.18663E-7</v>
      </c>
      <c r="P54">
        <v>5.7700000000000001E-2</v>
      </c>
      <c r="Q54" s="1">
        <v>8.09063E-8</v>
      </c>
      <c r="R54">
        <v>7.2599999999999998E-2</v>
      </c>
      <c r="S54" s="1">
        <v>3.0155400000000003E-8</v>
      </c>
      <c r="T54">
        <v>0.1071</v>
      </c>
      <c r="U54" s="1">
        <v>1.03702E-7</v>
      </c>
      <c r="V54">
        <v>2.0799999999999999E-2</v>
      </c>
    </row>
    <row r="55" spans="1:22" x14ac:dyDescent="0.3">
      <c r="A55" s="1">
        <v>1.04E-6</v>
      </c>
      <c r="B55" s="1">
        <f t="shared" si="0"/>
        <v>9.9999999999999043E-9</v>
      </c>
      <c r="C55" s="1">
        <v>2.7414E-8</v>
      </c>
      <c r="D55">
        <v>0.1268</v>
      </c>
      <c r="E55" s="1">
        <v>1.06308E-7</v>
      </c>
      <c r="F55">
        <v>6.5199999999999994E-2</v>
      </c>
      <c r="G55" s="1">
        <v>1.2919599999999999E-7</v>
      </c>
      <c r="H55">
        <v>5.3400000000000003E-2</v>
      </c>
      <c r="I55" s="1">
        <v>1.6525600000000001E-7</v>
      </c>
      <c r="J55">
        <v>4.9500000000000002E-2</v>
      </c>
      <c r="K55" s="1">
        <v>1.3297999999999999E-7</v>
      </c>
      <c r="L55">
        <v>5.28E-2</v>
      </c>
      <c r="M55" s="1">
        <v>1.13602E-7</v>
      </c>
      <c r="N55">
        <v>5.4899999999999997E-2</v>
      </c>
      <c r="O55" s="1">
        <v>1.05662E-7</v>
      </c>
      <c r="P55">
        <v>6.3600000000000004E-2</v>
      </c>
      <c r="Q55" s="1">
        <v>8.7650799999999998E-8</v>
      </c>
      <c r="R55">
        <v>6.9000000000000006E-2</v>
      </c>
      <c r="S55" s="1">
        <v>2.1814700000000001E-8</v>
      </c>
      <c r="T55">
        <v>0.1265</v>
      </c>
      <c r="U55" s="1">
        <v>9.8875799999999994E-8</v>
      </c>
      <c r="V55">
        <v>2.18E-2</v>
      </c>
    </row>
    <row r="56" spans="1:22" x14ac:dyDescent="0.3">
      <c r="A56" s="1">
        <v>1.0499999999999999E-6</v>
      </c>
      <c r="B56" s="1">
        <f t="shared" si="0"/>
        <v>9.9999999999999043E-9</v>
      </c>
      <c r="C56" s="1">
        <v>2.9217899999999999E-8</v>
      </c>
      <c r="D56">
        <v>0.113</v>
      </c>
      <c r="E56" s="1">
        <v>1.0411E-7</v>
      </c>
      <c r="F56">
        <v>6.0999999999999999E-2</v>
      </c>
      <c r="G56" s="1">
        <v>1.2926999999999999E-7</v>
      </c>
      <c r="H56">
        <v>5.8799999999999998E-2</v>
      </c>
      <c r="I56" s="1">
        <v>1.6173000000000001E-7</v>
      </c>
      <c r="J56">
        <v>5.1299999999999998E-2</v>
      </c>
      <c r="K56" s="1">
        <v>1.4924600000000001E-7</v>
      </c>
      <c r="L56">
        <v>5.04E-2</v>
      </c>
      <c r="M56" s="1">
        <v>1.16204E-7</v>
      </c>
      <c r="N56">
        <v>5.8000000000000003E-2</v>
      </c>
      <c r="O56" s="1">
        <v>9.8988399999999995E-8</v>
      </c>
      <c r="P56">
        <v>6.2799999999999995E-2</v>
      </c>
      <c r="Q56" s="1">
        <v>8.7374800000000002E-8</v>
      </c>
      <c r="R56">
        <v>6.2199999999999998E-2</v>
      </c>
      <c r="S56" s="1">
        <v>1.8010800000000001E-8</v>
      </c>
      <c r="T56">
        <v>0.12809999999999999</v>
      </c>
      <c r="U56" s="1">
        <v>9.935E-8</v>
      </c>
      <c r="V56">
        <v>2.1600000000000001E-2</v>
      </c>
    </row>
    <row r="57" spans="1:22" x14ac:dyDescent="0.3">
      <c r="A57" s="1">
        <v>1.06E-6</v>
      </c>
      <c r="B57" s="1">
        <f t="shared" si="0"/>
        <v>1.0000000000000116E-8</v>
      </c>
      <c r="C57" s="1">
        <v>2.9860100000000003E-8</v>
      </c>
      <c r="D57">
        <v>0.11210000000000001</v>
      </c>
      <c r="E57" s="1">
        <v>1.1082900000000001E-7</v>
      </c>
      <c r="F57">
        <v>5.7599999999999998E-2</v>
      </c>
      <c r="G57" s="1">
        <v>1.3848300000000001E-7</v>
      </c>
      <c r="H57">
        <v>5.28E-2</v>
      </c>
      <c r="I57" s="1">
        <v>1.4756500000000001E-7</v>
      </c>
      <c r="J57">
        <v>5.0900000000000001E-2</v>
      </c>
      <c r="K57" s="1">
        <v>1.45311E-7</v>
      </c>
      <c r="L57">
        <v>5.0700000000000002E-2</v>
      </c>
      <c r="M57" s="1">
        <v>1.16587E-7</v>
      </c>
      <c r="N57">
        <v>5.7599999999999998E-2</v>
      </c>
      <c r="O57" s="1">
        <v>9.8228800000000001E-8</v>
      </c>
      <c r="P57">
        <v>6.3899999999999998E-2</v>
      </c>
      <c r="Q57" s="1">
        <v>7.7658900000000002E-8</v>
      </c>
      <c r="R57">
        <v>6.8199999999999997E-2</v>
      </c>
      <c r="S57" s="1">
        <v>2.3155300000000001E-8</v>
      </c>
      <c r="T57">
        <v>0.1285</v>
      </c>
      <c r="U57" s="1">
        <v>9.8630899999999999E-8</v>
      </c>
      <c r="V57">
        <v>2.1100000000000001E-2</v>
      </c>
    </row>
    <row r="58" spans="1:22" x14ac:dyDescent="0.3">
      <c r="A58" s="1">
        <v>1.0699999999999999E-6</v>
      </c>
      <c r="B58" s="1">
        <f t="shared" si="0"/>
        <v>9.9999999999999043E-9</v>
      </c>
      <c r="C58" s="1">
        <v>2.7890500000000001E-8</v>
      </c>
      <c r="D58">
        <v>0.1178</v>
      </c>
      <c r="E58" s="1">
        <v>9.5231800000000004E-8</v>
      </c>
      <c r="F58">
        <v>6.2700000000000006E-2</v>
      </c>
      <c r="G58" s="1">
        <v>1.3557199999999999E-7</v>
      </c>
      <c r="H58">
        <v>5.45E-2</v>
      </c>
      <c r="I58" s="1">
        <v>1.40786E-7</v>
      </c>
      <c r="J58">
        <v>5.3100000000000001E-2</v>
      </c>
      <c r="K58" s="1">
        <v>1.40109E-7</v>
      </c>
      <c r="L58">
        <v>5.2600000000000001E-2</v>
      </c>
      <c r="M58" s="1">
        <v>1.3106000000000001E-7</v>
      </c>
      <c r="N58">
        <v>5.6099999999999997E-2</v>
      </c>
      <c r="O58" s="1">
        <v>1.091E-7</v>
      </c>
      <c r="P58">
        <v>5.6800000000000003E-2</v>
      </c>
      <c r="Q58" s="1">
        <v>8.0742400000000004E-8</v>
      </c>
      <c r="R58">
        <v>6.7299999999999999E-2</v>
      </c>
      <c r="S58" s="1">
        <v>2.1288100000000001E-8</v>
      </c>
      <c r="T58">
        <v>0.13070000000000001</v>
      </c>
      <c r="U58" s="1">
        <v>9.7975599999999995E-8</v>
      </c>
      <c r="V58">
        <v>2.1399999999999999E-2</v>
      </c>
    </row>
    <row r="59" spans="1:22" x14ac:dyDescent="0.3">
      <c r="A59" s="1">
        <v>1.08E-6</v>
      </c>
      <c r="B59" s="1">
        <f t="shared" si="0"/>
        <v>1.0000000000000116E-8</v>
      </c>
      <c r="C59" s="1">
        <v>2.6157800000000001E-8</v>
      </c>
      <c r="D59">
        <v>0.1145</v>
      </c>
      <c r="E59" s="1">
        <v>9.50643E-8</v>
      </c>
      <c r="F59">
        <v>6.4000000000000001E-2</v>
      </c>
      <c r="G59" s="1">
        <v>1.18208E-7</v>
      </c>
      <c r="H59">
        <v>5.6399999999999999E-2</v>
      </c>
      <c r="I59" s="1">
        <v>1.3821099999999999E-7</v>
      </c>
      <c r="J59">
        <v>5.2900000000000003E-2</v>
      </c>
      <c r="K59" s="1">
        <v>1.31215E-7</v>
      </c>
      <c r="L59">
        <v>5.21E-2</v>
      </c>
      <c r="M59" s="1">
        <v>1.15003E-7</v>
      </c>
      <c r="N59">
        <v>5.79E-2</v>
      </c>
      <c r="O59" s="1">
        <v>1.1089900000000001E-7</v>
      </c>
      <c r="P59">
        <v>5.6099999999999997E-2</v>
      </c>
      <c r="Q59" s="1">
        <v>8.9452600000000005E-8</v>
      </c>
      <c r="R59">
        <v>6.3500000000000001E-2</v>
      </c>
      <c r="S59" s="1">
        <v>2.3711899999999999E-8</v>
      </c>
      <c r="T59">
        <v>0.1207</v>
      </c>
      <c r="U59" s="1">
        <v>9.4213600000000004E-8</v>
      </c>
      <c r="V59">
        <v>2.1399999999999999E-2</v>
      </c>
    </row>
    <row r="60" spans="1:22" x14ac:dyDescent="0.3">
      <c r="A60" s="1">
        <v>1.0899999999999999E-6</v>
      </c>
      <c r="B60" s="1">
        <f t="shared" si="0"/>
        <v>9.9999999999999043E-9</v>
      </c>
      <c r="C60" s="1">
        <v>2.34999E-8</v>
      </c>
      <c r="D60">
        <v>0.1196</v>
      </c>
      <c r="E60" s="1">
        <v>1.18341E-7</v>
      </c>
      <c r="F60">
        <v>6.0499999999999998E-2</v>
      </c>
      <c r="G60" s="1">
        <v>1.3243E-7</v>
      </c>
      <c r="H60">
        <v>6.1800000000000001E-2</v>
      </c>
      <c r="I60" s="1">
        <v>1.4294599999999999E-7</v>
      </c>
      <c r="J60">
        <v>5.9200000000000003E-2</v>
      </c>
      <c r="K60" s="1">
        <v>1.4681700000000001E-7</v>
      </c>
      <c r="L60">
        <v>5.8000000000000003E-2</v>
      </c>
      <c r="M60" s="1">
        <v>1.1358300000000001E-7</v>
      </c>
      <c r="N60">
        <v>6.13E-2</v>
      </c>
      <c r="O60" s="1">
        <v>1.05176E-7</v>
      </c>
      <c r="P60">
        <v>5.8700000000000002E-2</v>
      </c>
      <c r="Q60" s="1">
        <v>9.3735100000000004E-8</v>
      </c>
      <c r="R60">
        <v>6.9400000000000003E-2</v>
      </c>
      <c r="S60" s="1">
        <v>2.4240200000000002E-8</v>
      </c>
      <c r="T60">
        <v>0.1353</v>
      </c>
      <c r="U60" s="1">
        <v>1.00085E-7</v>
      </c>
      <c r="V60">
        <v>2.7099999999999999E-2</v>
      </c>
    </row>
    <row r="61" spans="1:22" x14ac:dyDescent="0.3">
      <c r="A61" s="1">
        <v>1.1000000000000001E-6</v>
      </c>
      <c r="B61" s="1">
        <f t="shared" si="0"/>
        <v>1.0000000000000116E-8</v>
      </c>
      <c r="C61" s="1">
        <v>2.5648799999999999E-8</v>
      </c>
      <c r="D61">
        <v>0.1138</v>
      </c>
      <c r="E61" s="1">
        <v>9.7445900000000006E-8</v>
      </c>
      <c r="F61">
        <v>6.3399999999999998E-2</v>
      </c>
      <c r="G61" s="1">
        <v>1.2809999999999999E-7</v>
      </c>
      <c r="H61">
        <v>5.5599999999999997E-2</v>
      </c>
      <c r="I61" s="1">
        <v>1.4285799999999999E-7</v>
      </c>
      <c r="J61">
        <v>5.0500000000000003E-2</v>
      </c>
      <c r="K61" s="1">
        <v>1.25777E-7</v>
      </c>
      <c r="L61">
        <v>5.3400000000000003E-2</v>
      </c>
      <c r="M61" s="1">
        <v>1.25008E-7</v>
      </c>
      <c r="N61">
        <v>5.67E-2</v>
      </c>
      <c r="O61" s="1">
        <v>8.7494399999999998E-8</v>
      </c>
      <c r="P61">
        <v>7.4700000000000003E-2</v>
      </c>
      <c r="Q61" s="1">
        <v>7.3300199999999999E-8</v>
      </c>
      <c r="R61">
        <v>6.9099999999999995E-2</v>
      </c>
      <c r="S61" s="1">
        <v>2.15558E-8</v>
      </c>
      <c r="T61">
        <v>0.15540000000000001</v>
      </c>
      <c r="U61" s="1">
        <v>9.1909799999999996E-8</v>
      </c>
      <c r="V61">
        <v>2.24E-2</v>
      </c>
    </row>
    <row r="62" spans="1:22" x14ac:dyDescent="0.3">
      <c r="A62" s="1">
        <v>1.11E-6</v>
      </c>
      <c r="B62" s="1">
        <f t="shared" si="0"/>
        <v>9.9999999999999043E-9</v>
      </c>
      <c r="C62" s="1">
        <v>2.5650600000000001E-8</v>
      </c>
      <c r="D62">
        <v>0.1242</v>
      </c>
      <c r="E62" s="1">
        <v>8.8282900000000005E-8</v>
      </c>
      <c r="F62">
        <v>6.6600000000000006E-2</v>
      </c>
      <c r="G62" s="1">
        <v>1.11805E-7</v>
      </c>
      <c r="H62">
        <v>5.7000000000000002E-2</v>
      </c>
      <c r="I62" s="1">
        <v>1.43916E-7</v>
      </c>
      <c r="J62">
        <v>5.1400000000000001E-2</v>
      </c>
      <c r="K62" s="1">
        <v>1.3600800000000001E-7</v>
      </c>
      <c r="L62">
        <v>5.16E-2</v>
      </c>
      <c r="M62" s="1">
        <v>1.11124E-7</v>
      </c>
      <c r="N62">
        <v>5.9700000000000003E-2</v>
      </c>
      <c r="O62" s="1">
        <v>1.0652399999999999E-7</v>
      </c>
      <c r="P62">
        <v>5.7599999999999998E-2</v>
      </c>
      <c r="Q62" s="1">
        <v>7.7023699999999999E-8</v>
      </c>
      <c r="R62">
        <v>6.88E-2</v>
      </c>
      <c r="S62" s="1">
        <v>2.65535E-8</v>
      </c>
      <c r="T62">
        <v>0.11650000000000001</v>
      </c>
      <c r="U62" s="1">
        <v>9.1876600000000001E-8</v>
      </c>
      <c r="V62">
        <v>2.1499999999999998E-2</v>
      </c>
    </row>
    <row r="63" spans="1:22" x14ac:dyDescent="0.3">
      <c r="A63" s="1">
        <v>1.1200000000000001E-6</v>
      </c>
      <c r="B63" s="1">
        <f t="shared" si="0"/>
        <v>1.0000000000000116E-8</v>
      </c>
      <c r="C63" s="1">
        <v>2.70591E-8</v>
      </c>
      <c r="D63">
        <v>0.1179</v>
      </c>
      <c r="E63" s="1">
        <v>9.5784400000000001E-8</v>
      </c>
      <c r="F63">
        <v>6.5799999999999997E-2</v>
      </c>
      <c r="G63" s="1">
        <v>1.3297699999999999E-7</v>
      </c>
      <c r="H63">
        <v>5.6899999999999999E-2</v>
      </c>
      <c r="I63" s="1">
        <v>1.4711600000000001E-7</v>
      </c>
      <c r="J63">
        <v>5.5E-2</v>
      </c>
      <c r="K63" s="1">
        <v>1.2034799999999999E-7</v>
      </c>
      <c r="L63">
        <v>5.5199999999999999E-2</v>
      </c>
      <c r="M63" s="1">
        <v>1.2038E-7</v>
      </c>
      <c r="N63">
        <v>5.5500000000000001E-2</v>
      </c>
      <c r="O63" s="1">
        <v>1.07494E-7</v>
      </c>
      <c r="P63">
        <v>6.0400000000000002E-2</v>
      </c>
      <c r="Q63" s="1">
        <v>7.1699399999999994E-8</v>
      </c>
      <c r="R63">
        <v>7.3700000000000002E-2</v>
      </c>
      <c r="S63" s="1">
        <v>2.1285499999999999E-8</v>
      </c>
      <c r="T63">
        <v>0.1231</v>
      </c>
      <c r="U63" s="1">
        <v>9.3793800000000002E-8</v>
      </c>
      <c r="V63">
        <v>2.23E-2</v>
      </c>
    </row>
    <row r="64" spans="1:22" x14ac:dyDescent="0.3">
      <c r="A64" s="1">
        <v>1.13E-6</v>
      </c>
      <c r="B64" s="1">
        <f t="shared" si="0"/>
        <v>9.9999999999999043E-9</v>
      </c>
      <c r="C64" s="1">
        <v>2.8356299999999999E-8</v>
      </c>
      <c r="D64">
        <v>0.1085</v>
      </c>
      <c r="E64" s="1">
        <v>9.5212500000000006E-8</v>
      </c>
      <c r="F64">
        <v>6.3399999999999998E-2</v>
      </c>
      <c r="G64" s="1">
        <v>1.15845E-7</v>
      </c>
      <c r="H64">
        <v>5.7799999999999997E-2</v>
      </c>
      <c r="I64" s="1">
        <v>1.3631499999999999E-7</v>
      </c>
      <c r="J64">
        <v>5.3100000000000001E-2</v>
      </c>
      <c r="K64" s="1">
        <v>1.30588E-7</v>
      </c>
      <c r="L64">
        <v>5.5599999999999997E-2</v>
      </c>
      <c r="M64" s="1">
        <v>1.18563E-7</v>
      </c>
      <c r="N64">
        <v>5.62E-2</v>
      </c>
      <c r="O64" s="1">
        <v>1.04536E-7</v>
      </c>
      <c r="P64">
        <v>5.9900000000000002E-2</v>
      </c>
      <c r="Q64" s="1">
        <v>8.6972099999999998E-8</v>
      </c>
      <c r="R64">
        <v>6.9000000000000006E-2</v>
      </c>
      <c r="S64" s="1">
        <v>2.56974E-8</v>
      </c>
      <c r="T64">
        <v>0.1211</v>
      </c>
      <c r="U64" s="1">
        <v>9.3565000000000004E-8</v>
      </c>
      <c r="V64">
        <v>2.1899999999999999E-2</v>
      </c>
    </row>
    <row r="65" spans="1:22" x14ac:dyDescent="0.3">
      <c r="A65" s="1">
        <v>1.1400000000000001E-6</v>
      </c>
      <c r="B65" s="1">
        <f t="shared" si="0"/>
        <v>1.0000000000000116E-8</v>
      </c>
      <c r="C65" s="1">
        <v>2.3386900000000001E-8</v>
      </c>
      <c r="D65">
        <v>0.12230000000000001</v>
      </c>
      <c r="E65" s="1">
        <v>8.3157200000000006E-8</v>
      </c>
      <c r="F65">
        <v>6.6199999999999995E-2</v>
      </c>
      <c r="G65" s="1">
        <v>1.0882200000000001E-7</v>
      </c>
      <c r="H65">
        <v>5.79E-2</v>
      </c>
      <c r="I65" s="1">
        <v>1.37096E-7</v>
      </c>
      <c r="J65">
        <v>5.8200000000000002E-2</v>
      </c>
      <c r="K65" s="1">
        <v>1.28013E-7</v>
      </c>
      <c r="L65">
        <v>5.2299999999999999E-2</v>
      </c>
      <c r="M65" s="1">
        <v>1.17189E-7</v>
      </c>
      <c r="N65">
        <v>5.67E-2</v>
      </c>
      <c r="O65" s="1">
        <v>9.3719900000000003E-8</v>
      </c>
      <c r="P65">
        <v>6.2399999999999997E-2</v>
      </c>
      <c r="Q65" s="1">
        <v>7.6456099999999999E-8</v>
      </c>
      <c r="R65">
        <v>7.0900000000000005E-2</v>
      </c>
      <c r="S65" s="1">
        <v>2.3749200000000001E-8</v>
      </c>
      <c r="T65">
        <v>0.12670000000000001</v>
      </c>
      <c r="U65" s="1">
        <v>8.7954400000000003E-8</v>
      </c>
      <c r="V65">
        <v>2.24E-2</v>
      </c>
    </row>
    <row r="66" spans="1:22" x14ac:dyDescent="0.3">
      <c r="A66" s="1">
        <v>1.15E-6</v>
      </c>
      <c r="B66" s="1">
        <f t="shared" si="0"/>
        <v>9.9999999999999043E-9</v>
      </c>
      <c r="C66" s="1">
        <v>3.4901600000000002E-8</v>
      </c>
      <c r="D66">
        <v>0.11559999999999999</v>
      </c>
      <c r="E66" s="1">
        <v>9.4958400000000004E-8</v>
      </c>
      <c r="F66">
        <v>6.5500000000000003E-2</v>
      </c>
      <c r="G66" s="1">
        <v>1.17667E-7</v>
      </c>
      <c r="H66">
        <v>5.7000000000000002E-2</v>
      </c>
      <c r="I66" s="1">
        <v>1.35326E-7</v>
      </c>
      <c r="J66">
        <v>5.3900000000000003E-2</v>
      </c>
      <c r="K66" s="1">
        <v>1.3582400000000001E-7</v>
      </c>
      <c r="L66">
        <v>5.3199999999999997E-2</v>
      </c>
      <c r="M66" s="1">
        <v>1.0605E-7</v>
      </c>
      <c r="N66">
        <v>6.0699999999999997E-2</v>
      </c>
      <c r="O66" s="1">
        <v>9.942E-8</v>
      </c>
      <c r="P66">
        <v>6.3899999999999998E-2</v>
      </c>
      <c r="Q66" s="1">
        <v>8.50902E-8</v>
      </c>
      <c r="R66">
        <v>7.3999999999999996E-2</v>
      </c>
      <c r="S66" s="1">
        <v>2.50081E-8</v>
      </c>
      <c r="T66">
        <v>0.1236</v>
      </c>
      <c r="U66" s="1">
        <v>9.2693900000000004E-8</v>
      </c>
      <c r="V66">
        <v>2.23E-2</v>
      </c>
    </row>
    <row r="67" spans="1:22" x14ac:dyDescent="0.3">
      <c r="A67" s="1">
        <v>1.175E-6</v>
      </c>
      <c r="B67" s="1">
        <f t="shared" si="0"/>
        <v>2.4999999999999972E-8</v>
      </c>
      <c r="C67" s="1">
        <v>6.2819199999999999E-8</v>
      </c>
      <c r="D67">
        <v>7.5499999999999998E-2</v>
      </c>
      <c r="E67" s="1">
        <v>2.4589199999999999E-7</v>
      </c>
      <c r="F67">
        <v>4.3099999999999999E-2</v>
      </c>
      <c r="G67" s="1">
        <v>2.7794400000000002E-7</v>
      </c>
      <c r="H67">
        <v>3.7400000000000003E-2</v>
      </c>
      <c r="I67" s="1">
        <v>3.2361399999999998E-7</v>
      </c>
      <c r="J67">
        <v>3.44E-2</v>
      </c>
      <c r="K67" s="1">
        <v>3.1343400000000003E-7</v>
      </c>
      <c r="L67">
        <v>3.56E-2</v>
      </c>
      <c r="M67" s="1">
        <v>2.7113400000000002E-7</v>
      </c>
      <c r="N67">
        <v>3.7999999999999999E-2</v>
      </c>
      <c r="O67" s="1">
        <v>2.5271199999999999E-7</v>
      </c>
      <c r="P67">
        <v>4.0399999999999998E-2</v>
      </c>
      <c r="Q67" s="1">
        <v>1.8778100000000001E-7</v>
      </c>
      <c r="R67">
        <v>4.4299999999999999E-2</v>
      </c>
      <c r="S67" s="1">
        <v>5.6314399999999999E-8</v>
      </c>
      <c r="T67">
        <v>8.3400000000000002E-2</v>
      </c>
      <c r="U67" s="1">
        <v>2.21294E-7</v>
      </c>
      <c r="V67">
        <v>1.4500000000000001E-2</v>
      </c>
    </row>
    <row r="68" spans="1:22" x14ac:dyDescent="0.3">
      <c r="A68" s="1">
        <v>1.1999999999999999E-6</v>
      </c>
      <c r="B68" s="1">
        <f t="shared" ref="B68:B131" si="1">A68-A67</f>
        <v>2.4999999999999972E-8</v>
      </c>
      <c r="C68" s="1">
        <v>5.1890200000000001E-8</v>
      </c>
      <c r="D68">
        <v>7.8299999999999995E-2</v>
      </c>
      <c r="E68" s="1">
        <v>2.1383500000000001E-7</v>
      </c>
      <c r="F68">
        <v>4.2900000000000001E-2</v>
      </c>
      <c r="G68" s="1">
        <v>2.7752299999999999E-7</v>
      </c>
      <c r="H68">
        <v>3.6700000000000003E-2</v>
      </c>
      <c r="I68" s="1">
        <v>3.3223400000000001E-7</v>
      </c>
      <c r="J68">
        <v>3.6499999999999998E-2</v>
      </c>
      <c r="K68" s="1">
        <v>3.1710299999999998E-7</v>
      </c>
      <c r="L68">
        <v>3.5999999999999997E-2</v>
      </c>
      <c r="M68" s="1">
        <v>2.5635199999999999E-7</v>
      </c>
      <c r="N68">
        <v>3.8399999999999997E-2</v>
      </c>
      <c r="O68" s="1">
        <v>2.2941499999999999E-7</v>
      </c>
      <c r="P68">
        <v>4.1399999999999999E-2</v>
      </c>
      <c r="Q68" s="1">
        <v>1.88545E-7</v>
      </c>
      <c r="R68">
        <v>4.4699999999999997E-2</v>
      </c>
      <c r="S68" s="1">
        <v>5.0795099999999998E-8</v>
      </c>
      <c r="T68">
        <v>8.3500000000000005E-2</v>
      </c>
      <c r="U68" s="1">
        <v>2.13077E-7</v>
      </c>
      <c r="V68">
        <v>1.4800000000000001E-2</v>
      </c>
    </row>
    <row r="69" spans="1:22" x14ac:dyDescent="0.3">
      <c r="A69" s="1">
        <v>1.2249999999999999E-6</v>
      </c>
      <c r="B69" s="1">
        <f t="shared" si="1"/>
        <v>2.4999999999999972E-8</v>
      </c>
      <c r="C69" s="1">
        <v>5.8553799999999999E-8</v>
      </c>
      <c r="D69">
        <v>8.3299999999999999E-2</v>
      </c>
      <c r="E69" s="1">
        <v>2.23886E-7</v>
      </c>
      <c r="F69">
        <v>4.0800000000000003E-2</v>
      </c>
      <c r="G69" s="1">
        <v>2.6928100000000001E-7</v>
      </c>
      <c r="H69">
        <v>3.7699999999999997E-2</v>
      </c>
      <c r="I69" s="1">
        <v>3.43409E-7</v>
      </c>
      <c r="J69">
        <v>3.5499999999999997E-2</v>
      </c>
      <c r="K69" s="1">
        <v>3.0274399999999997E-7</v>
      </c>
      <c r="L69">
        <v>3.5799999999999998E-2</v>
      </c>
      <c r="M69" s="1">
        <v>2.7423900000000002E-7</v>
      </c>
      <c r="N69">
        <v>4.1099999999999998E-2</v>
      </c>
      <c r="O69" s="1">
        <v>2.2696099999999999E-7</v>
      </c>
      <c r="P69">
        <v>4.3799999999999999E-2</v>
      </c>
      <c r="Q69" s="1">
        <v>1.7068399999999999E-7</v>
      </c>
      <c r="R69">
        <v>5.2299999999999999E-2</v>
      </c>
      <c r="S69" s="1">
        <v>4.8543799999999997E-8</v>
      </c>
      <c r="T69">
        <v>8.8499999999999995E-2</v>
      </c>
      <c r="U69" s="1">
        <v>2.1314499999999999E-7</v>
      </c>
      <c r="V69">
        <v>1.6400000000000001E-2</v>
      </c>
    </row>
    <row r="70" spans="1:22" x14ac:dyDescent="0.3">
      <c r="A70" s="1">
        <v>1.2500000000000001E-6</v>
      </c>
      <c r="B70" s="1">
        <f t="shared" si="1"/>
        <v>2.5000000000000184E-8</v>
      </c>
      <c r="C70" s="1">
        <v>7.1016799999999996E-8</v>
      </c>
      <c r="D70">
        <v>7.2700000000000001E-2</v>
      </c>
      <c r="E70" s="1">
        <v>2.1832299999999999E-7</v>
      </c>
      <c r="F70">
        <v>4.3299999999999998E-2</v>
      </c>
      <c r="G70" s="1">
        <v>2.9055400000000002E-7</v>
      </c>
      <c r="H70">
        <v>3.7600000000000001E-2</v>
      </c>
      <c r="I70" s="1">
        <v>3.12409E-7</v>
      </c>
      <c r="J70">
        <v>3.4599999999999999E-2</v>
      </c>
      <c r="K70" s="1">
        <v>2.7897600000000002E-7</v>
      </c>
      <c r="L70">
        <v>3.5900000000000001E-2</v>
      </c>
      <c r="M70" s="1">
        <v>2.5198800000000002E-7</v>
      </c>
      <c r="N70">
        <v>3.8300000000000001E-2</v>
      </c>
      <c r="O70" s="1">
        <v>2.2238899999999999E-7</v>
      </c>
      <c r="P70">
        <v>4.4400000000000002E-2</v>
      </c>
      <c r="Q70" s="1">
        <v>1.7142100000000001E-7</v>
      </c>
      <c r="R70">
        <v>4.6199999999999998E-2</v>
      </c>
      <c r="S70" s="1">
        <v>6.0468799999999999E-8</v>
      </c>
      <c r="T70">
        <v>8.1299999999999997E-2</v>
      </c>
      <c r="U70" s="1">
        <v>2.0861599999999999E-7</v>
      </c>
      <c r="V70">
        <v>1.47E-2</v>
      </c>
    </row>
    <row r="71" spans="1:22" x14ac:dyDescent="0.3">
      <c r="A71" s="1">
        <v>1.3E-6</v>
      </c>
      <c r="B71" s="1">
        <f t="shared" si="1"/>
        <v>4.9999999999999945E-8</v>
      </c>
      <c r="C71" s="1">
        <v>1.30306E-7</v>
      </c>
      <c r="D71">
        <v>5.3499999999999999E-2</v>
      </c>
      <c r="E71" s="1">
        <v>4.1731999999999998E-7</v>
      </c>
      <c r="F71">
        <v>3.1199999999999999E-2</v>
      </c>
      <c r="G71" s="1">
        <v>5.3324900000000001E-7</v>
      </c>
      <c r="H71">
        <v>2.76E-2</v>
      </c>
      <c r="I71" s="1">
        <v>6.1386199999999997E-7</v>
      </c>
      <c r="J71">
        <v>2.5700000000000001E-2</v>
      </c>
      <c r="K71" s="1">
        <v>5.9441400000000004E-7</v>
      </c>
      <c r="L71">
        <v>2.7900000000000001E-2</v>
      </c>
      <c r="M71" s="1">
        <v>5.0220899999999997E-7</v>
      </c>
      <c r="N71">
        <v>2.8199999999999999E-2</v>
      </c>
      <c r="O71" s="1">
        <v>4.4909299999999998E-7</v>
      </c>
      <c r="P71">
        <v>2.87E-2</v>
      </c>
      <c r="Q71" s="1">
        <v>3.3689699999999998E-7</v>
      </c>
      <c r="R71">
        <v>3.4599999999999999E-2</v>
      </c>
      <c r="S71" s="1">
        <v>9.5507600000000002E-8</v>
      </c>
      <c r="T71">
        <v>6.5500000000000003E-2</v>
      </c>
      <c r="U71" s="1">
        <v>4.0809499999999998E-7</v>
      </c>
      <c r="V71">
        <v>1.09E-2</v>
      </c>
    </row>
    <row r="72" spans="1:22" x14ac:dyDescent="0.3">
      <c r="A72" s="1">
        <v>1.35E-6</v>
      </c>
      <c r="B72" s="1">
        <f t="shared" si="1"/>
        <v>4.9999999999999945E-8</v>
      </c>
      <c r="C72" s="1">
        <v>1.22954E-7</v>
      </c>
      <c r="D72">
        <v>5.4399999999999997E-2</v>
      </c>
      <c r="E72" s="1">
        <v>3.94698E-7</v>
      </c>
      <c r="F72">
        <v>3.2599999999999997E-2</v>
      </c>
      <c r="G72" s="1">
        <v>5.1012199999999997E-7</v>
      </c>
      <c r="H72">
        <v>2.8299999999999999E-2</v>
      </c>
      <c r="I72" s="1">
        <v>5.6607100000000001E-7</v>
      </c>
      <c r="J72">
        <v>2.5499999999999998E-2</v>
      </c>
      <c r="K72" s="1">
        <v>5.6617200000000005E-7</v>
      </c>
      <c r="L72">
        <v>2.7699999999999999E-2</v>
      </c>
      <c r="M72" s="1">
        <v>4.73832E-7</v>
      </c>
      <c r="N72">
        <v>2.7900000000000001E-2</v>
      </c>
      <c r="O72" s="1">
        <v>4.0804300000000002E-7</v>
      </c>
      <c r="P72">
        <v>3.04E-2</v>
      </c>
      <c r="Q72" s="1">
        <v>3.26837E-7</v>
      </c>
      <c r="R72">
        <v>3.4500000000000003E-2</v>
      </c>
      <c r="S72" s="1">
        <v>9.7562499999999998E-8</v>
      </c>
      <c r="T72">
        <v>6.2799999999999995E-2</v>
      </c>
      <c r="U72" s="1">
        <v>3.85143E-7</v>
      </c>
      <c r="V72">
        <v>1.09E-2</v>
      </c>
    </row>
    <row r="73" spans="1:22" x14ac:dyDescent="0.3">
      <c r="A73" s="1">
        <v>1.3999999999999999E-6</v>
      </c>
      <c r="B73" s="1">
        <f t="shared" si="1"/>
        <v>4.9999999999999945E-8</v>
      </c>
      <c r="C73" s="1">
        <v>1.06586E-7</v>
      </c>
      <c r="D73">
        <v>5.8799999999999998E-2</v>
      </c>
      <c r="E73" s="1">
        <v>3.82115E-7</v>
      </c>
      <c r="F73">
        <v>3.15E-2</v>
      </c>
      <c r="G73" s="1">
        <v>4.8106900000000003E-7</v>
      </c>
      <c r="H73">
        <v>2.8299999999999999E-2</v>
      </c>
      <c r="I73" s="1">
        <v>5.7110499999999995E-7</v>
      </c>
      <c r="J73">
        <v>2.5700000000000001E-2</v>
      </c>
      <c r="K73" s="1">
        <v>5.3817299999999998E-7</v>
      </c>
      <c r="L73">
        <v>2.7099999999999999E-2</v>
      </c>
      <c r="M73" s="1">
        <v>4.6904200000000003E-7</v>
      </c>
      <c r="N73">
        <v>2.87E-2</v>
      </c>
      <c r="O73" s="1">
        <v>4.2276400000000001E-7</v>
      </c>
      <c r="P73">
        <v>3.0599999999999999E-2</v>
      </c>
      <c r="Q73" s="1">
        <v>3.0264800000000002E-7</v>
      </c>
      <c r="R73">
        <v>3.5200000000000002E-2</v>
      </c>
      <c r="S73" s="1">
        <v>9.8941100000000004E-8</v>
      </c>
      <c r="T73">
        <v>6.3299999999999995E-2</v>
      </c>
      <c r="U73" s="1">
        <v>3.7471600000000001E-7</v>
      </c>
      <c r="V73">
        <v>1.09E-2</v>
      </c>
    </row>
    <row r="74" spans="1:22" x14ac:dyDescent="0.3">
      <c r="A74" s="1">
        <v>1.4500000000000001E-6</v>
      </c>
      <c r="B74" s="1">
        <f t="shared" si="1"/>
        <v>5.0000000000000157E-8</v>
      </c>
      <c r="C74" s="1">
        <v>1.10811E-7</v>
      </c>
      <c r="D74">
        <v>5.7500000000000002E-2</v>
      </c>
      <c r="E74" s="1">
        <v>3.38198E-7</v>
      </c>
      <c r="F74">
        <v>3.4599999999999999E-2</v>
      </c>
      <c r="G74" s="1">
        <v>4.9053799999999999E-7</v>
      </c>
      <c r="H74">
        <v>2.93E-2</v>
      </c>
      <c r="I74" s="1">
        <v>5.1473E-7</v>
      </c>
      <c r="J74">
        <v>2.8799999999999999E-2</v>
      </c>
      <c r="K74" s="1">
        <v>5.0872100000000005E-7</v>
      </c>
      <c r="L74">
        <v>2.7300000000000001E-2</v>
      </c>
      <c r="M74" s="1">
        <v>4.57116E-7</v>
      </c>
      <c r="N74">
        <v>2.9700000000000001E-2</v>
      </c>
      <c r="O74" s="1">
        <v>4.1541700000000002E-7</v>
      </c>
      <c r="P74">
        <v>3.1300000000000001E-2</v>
      </c>
      <c r="Q74" s="1">
        <v>2.87174E-7</v>
      </c>
      <c r="R74">
        <v>3.7199999999999997E-2</v>
      </c>
      <c r="S74" s="1">
        <v>9.7188900000000005E-8</v>
      </c>
      <c r="T74">
        <v>6.2600000000000003E-2</v>
      </c>
      <c r="U74" s="1">
        <v>3.57766E-7</v>
      </c>
      <c r="V74">
        <v>1.15E-2</v>
      </c>
    </row>
    <row r="75" spans="1:22" x14ac:dyDescent="0.3">
      <c r="A75" s="1">
        <v>1.5E-6</v>
      </c>
      <c r="B75" s="1">
        <f t="shared" si="1"/>
        <v>4.9999999999999945E-8</v>
      </c>
      <c r="C75" s="1">
        <v>1.05036E-7</v>
      </c>
      <c r="D75">
        <v>5.8200000000000002E-2</v>
      </c>
      <c r="E75" s="1">
        <v>3.4356900000000002E-7</v>
      </c>
      <c r="F75">
        <v>3.3500000000000002E-2</v>
      </c>
      <c r="G75" s="1">
        <v>4.5919700000000001E-7</v>
      </c>
      <c r="H75">
        <v>2.8899999999999999E-2</v>
      </c>
      <c r="I75" s="1">
        <v>5.4247500000000005E-7</v>
      </c>
      <c r="J75">
        <v>2.6100000000000002E-2</v>
      </c>
      <c r="K75" s="1">
        <v>4.5452200000000003E-7</v>
      </c>
      <c r="L75">
        <v>2.86E-2</v>
      </c>
      <c r="M75" s="1">
        <v>4.22027E-7</v>
      </c>
      <c r="N75">
        <v>2.9700000000000001E-2</v>
      </c>
      <c r="O75" s="1">
        <v>3.7565000000000001E-7</v>
      </c>
      <c r="P75">
        <v>3.3799999999999997E-2</v>
      </c>
      <c r="Q75" s="1">
        <v>2.9257799999999999E-7</v>
      </c>
      <c r="R75">
        <v>3.5499999999999997E-2</v>
      </c>
      <c r="S75" s="1">
        <v>8.6903700000000005E-8</v>
      </c>
      <c r="T75">
        <v>6.4199999999999993E-2</v>
      </c>
      <c r="U75" s="1">
        <v>3.4243999999999999E-7</v>
      </c>
      <c r="V75">
        <v>1.14E-2</v>
      </c>
    </row>
    <row r="76" spans="1:22" x14ac:dyDescent="0.3">
      <c r="A76" s="1">
        <v>1.59E-6</v>
      </c>
      <c r="B76" s="1">
        <f t="shared" si="1"/>
        <v>8.9999999999999985E-8</v>
      </c>
      <c r="C76" s="1">
        <v>1.75872E-7</v>
      </c>
      <c r="D76">
        <v>4.6899999999999997E-2</v>
      </c>
      <c r="E76" s="1">
        <v>6.1796500000000004E-7</v>
      </c>
      <c r="F76">
        <v>2.52E-2</v>
      </c>
      <c r="G76" s="1">
        <v>7.8720099999999998E-7</v>
      </c>
      <c r="H76">
        <v>2.2700000000000001E-2</v>
      </c>
      <c r="I76" s="1">
        <v>8.6383600000000003E-7</v>
      </c>
      <c r="J76">
        <v>2.18E-2</v>
      </c>
      <c r="K76" s="1">
        <v>8.4428600000000005E-7</v>
      </c>
      <c r="L76">
        <v>2.1600000000000001E-2</v>
      </c>
      <c r="M76" s="1">
        <v>7.0527700000000005E-7</v>
      </c>
      <c r="N76">
        <v>2.3300000000000001E-2</v>
      </c>
      <c r="O76" s="1">
        <v>6.5583999999999998E-7</v>
      </c>
      <c r="P76">
        <v>2.4899999999999999E-2</v>
      </c>
      <c r="Q76" s="1">
        <v>4.79894E-7</v>
      </c>
      <c r="R76">
        <v>2.8899999999999999E-2</v>
      </c>
      <c r="S76" s="1">
        <v>1.4451399999999999E-7</v>
      </c>
      <c r="T76">
        <v>5.16E-2</v>
      </c>
      <c r="U76" s="1">
        <v>5.8607599999999996E-7</v>
      </c>
      <c r="V76">
        <v>8.9999999999999993E-3</v>
      </c>
    </row>
    <row r="77" spans="1:22" x14ac:dyDescent="0.3">
      <c r="A77" s="1">
        <v>1.68E-6</v>
      </c>
      <c r="B77" s="1">
        <f t="shared" si="1"/>
        <v>8.9999999999999985E-8</v>
      </c>
      <c r="C77" s="1">
        <v>1.66164E-7</v>
      </c>
      <c r="D77">
        <v>4.6699999999999998E-2</v>
      </c>
      <c r="E77" s="1">
        <v>5.9029400000000003E-7</v>
      </c>
      <c r="F77">
        <v>2.5999999999999999E-2</v>
      </c>
      <c r="G77" s="1">
        <v>7.4508300000000003E-7</v>
      </c>
      <c r="H77">
        <v>2.35E-2</v>
      </c>
      <c r="I77" s="1">
        <v>8.5256099999999998E-7</v>
      </c>
      <c r="J77">
        <v>2.1499999999999998E-2</v>
      </c>
      <c r="K77" s="1">
        <v>7.6246300000000004E-7</v>
      </c>
      <c r="L77">
        <v>2.3400000000000001E-2</v>
      </c>
      <c r="M77" s="1">
        <v>6.77217E-7</v>
      </c>
      <c r="N77">
        <v>2.53E-2</v>
      </c>
      <c r="O77" s="1">
        <v>5.9461300000000003E-7</v>
      </c>
      <c r="P77">
        <v>2.53E-2</v>
      </c>
      <c r="Q77" s="1">
        <v>4.9220000000000003E-7</v>
      </c>
      <c r="R77">
        <v>2.8199999999999999E-2</v>
      </c>
      <c r="S77" s="1">
        <v>1.4560100000000001E-7</v>
      </c>
      <c r="T77">
        <v>5.0799999999999998E-2</v>
      </c>
      <c r="U77" s="1">
        <v>5.5846600000000005E-7</v>
      </c>
      <c r="V77">
        <v>9.4000000000000004E-3</v>
      </c>
    </row>
    <row r="78" spans="1:22" x14ac:dyDescent="0.3">
      <c r="A78" s="1">
        <v>1.77E-6</v>
      </c>
      <c r="B78" s="1">
        <f t="shared" si="1"/>
        <v>8.9999999999999985E-8</v>
      </c>
      <c r="C78" s="1">
        <v>1.6238900000000001E-7</v>
      </c>
      <c r="D78">
        <v>4.6899999999999997E-2</v>
      </c>
      <c r="E78" s="1">
        <v>5.4025099999999996E-7</v>
      </c>
      <c r="F78">
        <v>2.69E-2</v>
      </c>
      <c r="G78" s="1">
        <v>6.9335800000000001E-7</v>
      </c>
      <c r="H78">
        <v>2.3599999999999999E-2</v>
      </c>
      <c r="I78" s="1">
        <v>7.9533000000000002E-7</v>
      </c>
      <c r="J78">
        <v>2.2599999999999999E-2</v>
      </c>
      <c r="K78" s="1">
        <v>7.3491299999999998E-7</v>
      </c>
      <c r="L78">
        <v>2.3900000000000001E-2</v>
      </c>
      <c r="M78" s="1">
        <v>6.6596100000000004E-7</v>
      </c>
      <c r="N78">
        <v>2.5700000000000001E-2</v>
      </c>
      <c r="O78" s="1">
        <v>5.8220199999999996E-7</v>
      </c>
      <c r="P78">
        <v>2.6800000000000001E-2</v>
      </c>
      <c r="Q78" s="1">
        <v>4.6200799999999999E-7</v>
      </c>
      <c r="R78">
        <v>3.1E-2</v>
      </c>
      <c r="S78" s="1">
        <v>1.35112E-7</v>
      </c>
      <c r="T78">
        <v>5.2900000000000003E-2</v>
      </c>
      <c r="U78" s="1">
        <v>5.3016900000000001E-7</v>
      </c>
      <c r="V78">
        <v>9.7999999999999997E-3</v>
      </c>
    </row>
    <row r="79" spans="1:22" x14ac:dyDescent="0.3">
      <c r="A79" s="1">
        <v>1.86E-6</v>
      </c>
      <c r="B79" s="1">
        <f t="shared" si="1"/>
        <v>8.9999999999999985E-8</v>
      </c>
      <c r="C79" s="1">
        <v>1.44522E-7</v>
      </c>
      <c r="D79">
        <v>5.11E-2</v>
      </c>
      <c r="E79" s="1">
        <v>5.0081200000000005E-7</v>
      </c>
      <c r="F79">
        <v>2.8400000000000002E-2</v>
      </c>
      <c r="G79" s="1">
        <v>6.4401899999999999E-7</v>
      </c>
      <c r="H79">
        <v>2.4199999999999999E-2</v>
      </c>
      <c r="I79" s="1">
        <v>7.5994799999999997E-7</v>
      </c>
      <c r="J79">
        <v>2.2599999999999999E-2</v>
      </c>
      <c r="K79" s="1">
        <v>7.0157500000000003E-7</v>
      </c>
      <c r="L79">
        <v>2.3E-2</v>
      </c>
      <c r="M79" s="1">
        <v>5.9268800000000005E-7</v>
      </c>
      <c r="N79">
        <v>2.5399999999999999E-2</v>
      </c>
      <c r="O79" s="1">
        <v>5.2247200000000005E-7</v>
      </c>
      <c r="P79">
        <v>2.6800000000000001E-2</v>
      </c>
      <c r="Q79" s="1">
        <v>3.98409E-7</v>
      </c>
      <c r="R79">
        <v>3.1E-2</v>
      </c>
      <c r="S79" s="1">
        <v>1.21344E-7</v>
      </c>
      <c r="T79">
        <v>5.6000000000000001E-2</v>
      </c>
      <c r="U79" s="1">
        <v>4.8731000000000004E-7</v>
      </c>
      <c r="V79">
        <v>9.4999999999999998E-3</v>
      </c>
    </row>
    <row r="80" spans="1:22" x14ac:dyDescent="0.3">
      <c r="A80" s="1">
        <v>1.9400000000000001E-6</v>
      </c>
      <c r="B80" s="1">
        <f t="shared" si="1"/>
        <v>8.0000000000000081E-8</v>
      </c>
      <c r="C80" s="1">
        <v>1.1883E-7</v>
      </c>
      <c r="D80">
        <v>5.6000000000000001E-2</v>
      </c>
      <c r="E80" s="1">
        <v>4.2886399999999999E-7</v>
      </c>
      <c r="F80">
        <v>3.0800000000000001E-2</v>
      </c>
      <c r="G80" s="1">
        <v>5.7394600000000002E-7</v>
      </c>
      <c r="H80">
        <v>2.63E-2</v>
      </c>
      <c r="I80" s="1">
        <v>6.2218999999999999E-7</v>
      </c>
      <c r="J80">
        <v>2.58E-2</v>
      </c>
      <c r="K80" s="1">
        <v>6.15877E-7</v>
      </c>
      <c r="L80">
        <v>2.5499999999999998E-2</v>
      </c>
      <c r="M80" s="1">
        <v>5.18508E-7</v>
      </c>
      <c r="N80">
        <v>2.7400000000000001E-2</v>
      </c>
      <c r="O80" s="1">
        <v>4.7193600000000002E-7</v>
      </c>
      <c r="P80">
        <v>3.0499999999999999E-2</v>
      </c>
      <c r="Q80" s="1">
        <v>3.38346E-7</v>
      </c>
      <c r="R80">
        <v>3.39E-2</v>
      </c>
      <c r="S80" s="1">
        <v>1.0451400000000001E-7</v>
      </c>
      <c r="T80">
        <v>5.96E-2</v>
      </c>
      <c r="U80" s="1">
        <v>4.21446E-7</v>
      </c>
      <c r="V80">
        <v>1.0699999999999999E-2</v>
      </c>
    </row>
    <row r="81" spans="1:22" x14ac:dyDescent="0.3">
      <c r="A81" s="1">
        <v>1.9999999999999999E-6</v>
      </c>
      <c r="B81" s="1">
        <f t="shared" si="1"/>
        <v>5.9999999999999849E-8</v>
      </c>
      <c r="C81" s="1">
        <v>8.5923299999999998E-8</v>
      </c>
      <c r="D81">
        <v>6.3399999999999998E-2</v>
      </c>
      <c r="E81" s="1">
        <v>3.0490500000000002E-7</v>
      </c>
      <c r="F81">
        <v>3.5499999999999997E-2</v>
      </c>
      <c r="G81" s="1">
        <v>3.9799700000000001E-7</v>
      </c>
      <c r="H81">
        <v>3.1699999999999999E-2</v>
      </c>
      <c r="I81" s="1">
        <v>4.7528499999999998E-7</v>
      </c>
      <c r="J81">
        <v>2.86E-2</v>
      </c>
      <c r="K81" s="1">
        <v>4.5124299999999999E-7</v>
      </c>
      <c r="L81">
        <v>3.0599999999999999E-2</v>
      </c>
      <c r="M81" s="1">
        <v>3.9602200000000002E-7</v>
      </c>
      <c r="N81">
        <v>3.1399999999999997E-2</v>
      </c>
      <c r="O81" s="1">
        <v>3.2423100000000001E-7</v>
      </c>
      <c r="P81">
        <v>3.4799999999999998E-2</v>
      </c>
      <c r="Q81" s="1">
        <v>2.6115399999999998E-7</v>
      </c>
      <c r="R81">
        <v>4.1000000000000002E-2</v>
      </c>
      <c r="S81" s="1">
        <v>7.1392299999999998E-8</v>
      </c>
      <c r="T81">
        <v>7.5999999999999998E-2</v>
      </c>
      <c r="U81" s="1">
        <v>3.0757300000000002E-7</v>
      </c>
      <c r="V81">
        <v>1.24E-2</v>
      </c>
    </row>
    <row r="82" spans="1:22" x14ac:dyDescent="0.3">
      <c r="A82" s="1">
        <v>2.12E-6</v>
      </c>
      <c r="B82" s="1">
        <f t="shared" si="1"/>
        <v>1.2000000000000012E-7</v>
      </c>
      <c r="C82" s="1">
        <v>1.85818E-7</v>
      </c>
      <c r="D82">
        <v>4.5900000000000003E-2</v>
      </c>
      <c r="E82" s="1">
        <v>5.83542E-7</v>
      </c>
      <c r="F82">
        <v>2.6700000000000002E-2</v>
      </c>
      <c r="G82" s="1">
        <v>7.9571400000000003E-7</v>
      </c>
      <c r="H82">
        <v>2.2100000000000002E-2</v>
      </c>
      <c r="I82" s="1">
        <v>8.6094099999999995E-7</v>
      </c>
      <c r="J82">
        <v>2.1000000000000001E-2</v>
      </c>
      <c r="K82" s="1">
        <v>7.8940900000000005E-7</v>
      </c>
      <c r="L82">
        <v>2.1899999999999999E-2</v>
      </c>
      <c r="M82" s="1">
        <v>7.3582800000000004E-7</v>
      </c>
      <c r="N82">
        <v>2.3699999999999999E-2</v>
      </c>
      <c r="O82" s="1">
        <v>6.5069999999999997E-7</v>
      </c>
      <c r="P82">
        <v>2.4299999999999999E-2</v>
      </c>
      <c r="Q82" s="1">
        <v>4.8111800000000001E-7</v>
      </c>
      <c r="R82">
        <v>2.8299999999999999E-2</v>
      </c>
      <c r="S82" s="1">
        <v>1.3416400000000001E-7</v>
      </c>
      <c r="T82">
        <v>5.0500000000000003E-2</v>
      </c>
      <c r="U82" s="1">
        <v>5.7969299999999995E-7</v>
      </c>
      <c r="V82">
        <v>8.8999999999999999E-3</v>
      </c>
    </row>
    <row r="83" spans="1:22" x14ac:dyDescent="0.3">
      <c r="A83" s="1">
        <v>2.21E-6</v>
      </c>
      <c r="B83" s="1">
        <f t="shared" si="1"/>
        <v>8.9999999999999985E-8</v>
      </c>
      <c r="C83" s="1">
        <v>1.4079200000000001E-7</v>
      </c>
      <c r="D83">
        <v>5.57E-2</v>
      </c>
      <c r="E83" s="1">
        <v>3.8633899999999998E-7</v>
      </c>
      <c r="F83">
        <v>3.2000000000000001E-2</v>
      </c>
      <c r="G83" s="1">
        <v>5.4337299999999995E-7</v>
      </c>
      <c r="H83">
        <v>2.63E-2</v>
      </c>
      <c r="I83" s="1">
        <v>6.4411499999999999E-7</v>
      </c>
      <c r="J83">
        <v>2.5499999999999998E-2</v>
      </c>
      <c r="K83" s="1">
        <v>5.71502E-7</v>
      </c>
      <c r="L83">
        <v>2.6100000000000002E-2</v>
      </c>
      <c r="M83" s="1">
        <v>5.2460199999999997E-7</v>
      </c>
      <c r="N83">
        <v>2.81E-2</v>
      </c>
      <c r="O83" s="1">
        <v>4.4582E-7</v>
      </c>
      <c r="P83">
        <v>2.9600000000000001E-2</v>
      </c>
      <c r="Q83" s="1">
        <v>3.38647E-7</v>
      </c>
      <c r="R83">
        <v>3.44E-2</v>
      </c>
      <c r="S83" s="1">
        <v>1.02863E-7</v>
      </c>
      <c r="T83">
        <v>5.9499999999999997E-2</v>
      </c>
      <c r="U83" s="1">
        <v>4.1089499999999997E-7</v>
      </c>
      <c r="V83">
        <v>1.0800000000000001E-2</v>
      </c>
    </row>
    <row r="84" spans="1:22" x14ac:dyDescent="0.3">
      <c r="A84" s="1">
        <v>2.3E-6</v>
      </c>
      <c r="B84" s="1">
        <f t="shared" si="1"/>
        <v>8.9999999999999985E-8</v>
      </c>
      <c r="C84" s="1">
        <v>1.3026200000000001E-7</v>
      </c>
      <c r="D84">
        <v>5.3499999999999999E-2</v>
      </c>
      <c r="E84" s="1">
        <v>4.0321400000000003E-7</v>
      </c>
      <c r="F84">
        <v>3.1699999999999999E-2</v>
      </c>
      <c r="G84" s="1">
        <v>5.1336799999999999E-7</v>
      </c>
      <c r="H84">
        <v>2.8500000000000001E-2</v>
      </c>
      <c r="I84" s="1">
        <v>6.3635300000000003E-7</v>
      </c>
      <c r="J84">
        <v>2.4899999999999999E-2</v>
      </c>
      <c r="K84" s="1">
        <v>5.4663600000000003E-7</v>
      </c>
      <c r="L84">
        <v>2.6200000000000001E-2</v>
      </c>
      <c r="M84" s="1">
        <v>5.0292900000000004E-7</v>
      </c>
      <c r="N84">
        <v>2.8000000000000001E-2</v>
      </c>
      <c r="O84" s="1">
        <v>4.3493300000000002E-7</v>
      </c>
      <c r="P84">
        <v>3.0700000000000002E-2</v>
      </c>
      <c r="Q84" s="1">
        <v>3.0609800000000002E-7</v>
      </c>
      <c r="R84">
        <v>3.5000000000000003E-2</v>
      </c>
      <c r="S84" s="1">
        <v>9.9125600000000002E-8</v>
      </c>
      <c r="T84">
        <v>6.1699999999999998E-2</v>
      </c>
      <c r="U84" s="1">
        <v>3.9699099999999998E-7</v>
      </c>
      <c r="V84">
        <v>1.0800000000000001E-2</v>
      </c>
    </row>
    <row r="85" spans="1:22" x14ac:dyDescent="0.3">
      <c r="A85" s="1">
        <v>2.3800000000000001E-6</v>
      </c>
      <c r="B85" s="1">
        <f t="shared" si="1"/>
        <v>8.0000000000000081E-8</v>
      </c>
      <c r="C85" s="1">
        <v>9.9049399999999998E-8</v>
      </c>
      <c r="D85">
        <v>5.9400000000000001E-2</v>
      </c>
      <c r="E85" s="1">
        <v>3.37686E-7</v>
      </c>
      <c r="F85">
        <v>3.3500000000000002E-2</v>
      </c>
      <c r="G85" s="1">
        <v>4.3936700000000002E-7</v>
      </c>
      <c r="H85">
        <v>2.92E-2</v>
      </c>
      <c r="I85" s="1">
        <v>4.8848000000000004E-7</v>
      </c>
      <c r="J85">
        <v>2.76E-2</v>
      </c>
      <c r="K85" s="1">
        <v>5.0963000000000004E-7</v>
      </c>
      <c r="L85">
        <v>2.7900000000000001E-2</v>
      </c>
      <c r="M85" s="1">
        <v>4.3642599999999999E-7</v>
      </c>
      <c r="N85">
        <v>3.0200000000000001E-2</v>
      </c>
      <c r="O85" s="1">
        <v>3.6823000000000001E-7</v>
      </c>
      <c r="P85">
        <v>3.1600000000000003E-2</v>
      </c>
      <c r="Q85" s="1">
        <v>2.9242400000000002E-7</v>
      </c>
      <c r="R85">
        <v>3.5900000000000001E-2</v>
      </c>
      <c r="S85" s="1">
        <v>8.1446699999999998E-8</v>
      </c>
      <c r="T85">
        <v>6.4799999999999996E-2</v>
      </c>
      <c r="U85" s="1">
        <v>3.3919299999999999E-7</v>
      </c>
      <c r="V85">
        <v>1.14E-2</v>
      </c>
    </row>
    <row r="86" spans="1:22" x14ac:dyDescent="0.3">
      <c r="A86" s="1">
        <v>2.4700000000000001E-6</v>
      </c>
      <c r="B86" s="1">
        <f t="shared" si="1"/>
        <v>8.9999999999999985E-8</v>
      </c>
      <c r="C86" s="1">
        <v>1.18146E-7</v>
      </c>
      <c r="D86">
        <v>5.6899999999999999E-2</v>
      </c>
      <c r="E86" s="1">
        <v>3.7290099999999999E-7</v>
      </c>
      <c r="F86">
        <v>3.3399999999999999E-2</v>
      </c>
      <c r="G86" s="1">
        <v>4.4185899999999999E-7</v>
      </c>
      <c r="H86">
        <v>2.92E-2</v>
      </c>
      <c r="I86" s="1">
        <v>5.5789400000000003E-7</v>
      </c>
      <c r="J86">
        <v>2.63E-2</v>
      </c>
      <c r="K86" s="1">
        <v>5.1562500000000004E-7</v>
      </c>
      <c r="L86">
        <v>2.6700000000000002E-2</v>
      </c>
      <c r="M86" s="1">
        <v>4.3403700000000001E-7</v>
      </c>
      <c r="N86">
        <v>2.9700000000000001E-2</v>
      </c>
      <c r="O86" s="1">
        <v>3.9611799999999997E-7</v>
      </c>
      <c r="P86">
        <v>3.1399999999999997E-2</v>
      </c>
      <c r="Q86" s="1">
        <v>2.9483299999999998E-7</v>
      </c>
      <c r="R86">
        <v>3.6499999999999998E-2</v>
      </c>
      <c r="S86" s="1">
        <v>9.1980999999999995E-8</v>
      </c>
      <c r="T86">
        <v>6.2600000000000003E-2</v>
      </c>
      <c r="U86" s="1">
        <v>3.5815499999999999E-7</v>
      </c>
      <c r="V86">
        <v>1.12E-2</v>
      </c>
    </row>
    <row r="87" spans="1:22" x14ac:dyDescent="0.3">
      <c r="A87" s="1">
        <v>2.57E-6</v>
      </c>
      <c r="B87" s="1">
        <f t="shared" si="1"/>
        <v>9.999999999999989E-8</v>
      </c>
      <c r="C87" s="1">
        <v>1.2029900000000001E-7</v>
      </c>
      <c r="D87">
        <v>5.5800000000000002E-2</v>
      </c>
      <c r="E87" s="1">
        <v>4.0665800000000001E-7</v>
      </c>
      <c r="F87">
        <v>3.0300000000000001E-2</v>
      </c>
      <c r="G87" s="1">
        <v>5.0707599999999995E-7</v>
      </c>
      <c r="H87">
        <v>2.76E-2</v>
      </c>
      <c r="I87" s="1">
        <v>5.9467100000000004E-7</v>
      </c>
      <c r="J87">
        <v>2.5600000000000001E-2</v>
      </c>
      <c r="K87" s="1">
        <v>5.7026599999999998E-7</v>
      </c>
      <c r="L87">
        <v>2.64E-2</v>
      </c>
      <c r="M87" s="1">
        <v>4.7631499999999999E-7</v>
      </c>
      <c r="N87">
        <v>2.87E-2</v>
      </c>
      <c r="O87" s="1">
        <v>4.0573799999999998E-7</v>
      </c>
      <c r="P87">
        <v>2.98E-2</v>
      </c>
      <c r="Q87" s="1">
        <v>3.4605099999999998E-7</v>
      </c>
      <c r="R87">
        <v>3.4799999999999998E-2</v>
      </c>
      <c r="S87" s="1">
        <v>9.7220900000000002E-8</v>
      </c>
      <c r="T87">
        <v>6.1100000000000002E-2</v>
      </c>
      <c r="U87" s="1">
        <v>3.9158800000000003E-7</v>
      </c>
      <c r="V87">
        <v>1.0699999999999999E-2</v>
      </c>
    </row>
    <row r="88" spans="1:22" x14ac:dyDescent="0.3">
      <c r="A88" s="1">
        <v>2.6699999999999998E-6</v>
      </c>
      <c r="B88" s="1">
        <f t="shared" si="1"/>
        <v>9.999999999999989E-8</v>
      </c>
      <c r="C88" s="1">
        <v>1.12297E-7</v>
      </c>
      <c r="D88">
        <v>5.7599999999999998E-2</v>
      </c>
      <c r="E88" s="1">
        <v>3.9196999999999998E-7</v>
      </c>
      <c r="F88">
        <v>3.2099999999999997E-2</v>
      </c>
      <c r="G88" s="1">
        <v>5.1620700000000001E-7</v>
      </c>
      <c r="H88">
        <v>2.9399999999999999E-2</v>
      </c>
      <c r="I88" s="1">
        <v>5.6941600000000002E-7</v>
      </c>
      <c r="J88">
        <v>2.69E-2</v>
      </c>
      <c r="K88" s="1">
        <v>5.4452799999999996E-7</v>
      </c>
      <c r="L88">
        <v>2.69E-2</v>
      </c>
      <c r="M88" s="1">
        <v>4.70464E-7</v>
      </c>
      <c r="N88">
        <v>2.9899999999999999E-2</v>
      </c>
      <c r="O88" s="1">
        <v>4.3658200000000001E-7</v>
      </c>
      <c r="P88">
        <v>3.0300000000000001E-2</v>
      </c>
      <c r="Q88" s="1">
        <v>3.2350299999999998E-7</v>
      </c>
      <c r="R88">
        <v>3.5000000000000003E-2</v>
      </c>
      <c r="S88" s="1">
        <v>9.3358600000000001E-8</v>
      </c>
      <c r="T88">
        <v>6.3500000000000001E-2</v>
      </c>
      <c r="U88" s="1">
        <v>3.84259E-7</v>
      </c>
      <c r="V88">
        <v>1.1299999999999999E-2</v>
      </c>
    </row>
    <row r="89" spans="1:22" x14ac:dyDescent="0.3">
      <c r="A89" s="1">
        <v>2.7700000000000002E-6</v>
      </c>
      <c r="B89" s="1">
        <f t="shared" si="1"/>
        <v>1.0000000000000031E-7</v>
      </c>
      <c r="C89" s="1">
        <v>1.15262E-7</v>
      </c>
      <c r="D89">
        <v>5.6899999999999999E-2</v>
      </c>
      <c r="E89" s="1">
        <v>3.7381500000000002E-7</v>
      </c>
      <c r="F89">
        <v>3.2399999999999998E-2</v>
      </c>
      <c r="G89" s="1">
        <v>4.7826299999999997E-7</v>
      </c>
      <c r="H89">
        <v>2.87E-2</v>
      </c>
      <c r="I89" s="1">
        <v>5.4068899999999998E-7</v>
      </c>
      <c r="J89">
        <v>2.7E-2</v>
      </c>
      <c r="K89" s="1">
        <v>5.1166300000000005E-7</v>
      </c>
      <c r="L89">
        <v>2.7900000000000001E-2</v>
      </c>
      <c r="M89" s="1">
        <v>4.4642300000000003E-7</v>
      </c>
      <c r="N89">
        <v>0.03</v>
      </c>
      <c r="O89" s="1">
        <v>3.9616900000000001E-7</v>
      </c>
      <c r="P89">
        <v>3.1E-2</v>
      </c>
      <c r="Q89" s="1">
        <v>3.2475100000000002E-7</v>
      </c>
      <c r="R89">
        <v>3.6400000000000002E-2</v>
      </c>
      <c r="S89" s="1">
        <v>8.8970299999999998E-8</v>
      </c>
      <c r="T89">
        <v>6.3899999999999998E-2</v>
      </c>
      <c r="U89" s="1">
        <v>3.64001E-7</v>
      </c>
      <c r="V89">
        <v>1.12E-2</v>
      </c>
    </row>
    <row r="90" spans="1:22" x14ac:dyDescent="0.3">
      <c r="A90" s="1">
        <v>2.8700000000000001E-6</v>
      </c>
      <c r="B90" s="1">
        <f t="shared" si="1"/>
        <v>9.999999999999989E-8</v>
      </c>
      <c r="C90" s="1">
        <v>1.06139E-7</v>
      </c>
      <c r="D90">
        <v>5.7299999999999997E-2</v>
      </c>
      <c r="E90" s="1">
        <v>3.5368399999999998E-7</v>
      </c>
      <c r="F90">
        <v>3.2800000000000003E-2</v>
      </c>
      <c r="G90" s="1">
        <v>4.6510499999999998E-7</v>
      </c>
      <c r="H90">
        <v>2.9399999999999999E-2</v>
      </c>
      <c r="I90" s="1">
        <v>5.3514500000000004E-7</v>
      </c>
      <c r="J90">
        <v>2.8199999999999999E-2</v>
      </c>
      <c r="K90" s="1">
        <v>5.1753900000000004E-7</v>
      </c>
      <c r="L90">
        <v>2.81E-2</v>
      </c>
      <c r="M90" s="1">
        <v>4.4332199999999998E-7</v>
      </c>
      <c r="N90">
        <v>3.1099999999999999E-2</v>
      </c>
      <c r="O90" s="1">
        <v>4.0108399999999999E-7</v>
      </c>
      <c r="P90">
        <v>3.15E-2</v>
      </c>
      <c r="Q90" s="1">
        <v>2.80358E-7</v>
      </c>
      <c r="R90">
        <v>3.7999999999999999E-2</v>
      </c>
      <c r="S90" s="1">
        <v>9.0349400000000006E-8</v>
      </c>
      <c r="T90">
        <v>6.3200000000000006E-2</v>
      </c>
      <c r="U90" s="1">
        <v>3.5474699999999999E-7</v>
      </c>
      <c r="V90">
        <v>1.1599999999999999E-2</v>
      </c>
    </row>
    <row r="91" spans="1:22" x14ac:dyDescent="0.3">
      <c r="A91" s="1">
        <v>2.9699999999999999E-6</v>
      </c>
      <c r="B91" s="1">
        <f t="shared" si="1"/>
        <v>9.999999999999989E-8</v>
      </c>
      <c r="C91" s="1">
        <v>9.7270900000000006E-8</v>
      </c>
      <c r="D91">
        <v>6.1100000000000002E-2</v>
      </c>
      <c r="E91" s="1">
        <v>3.4171000000000001E-7</v>
      </c>
      <c r="F91">
        <v>3.3700000000000001E-2</v>
      </c>
      <c r="G91" s="1">
        <v>4.4661499999999998E-7</v>
      </c>
      <c r="H91">
        <v>3.15E-2</v>
      </c>
      <c r="I91" s="1">
        <v>5.0211600000000005E-7</v>
      </c>
      <c r="J91">
        <v>2.8299999999999999E-2</v>
      </c>
      <c r="K91" s="1">
        <v>4.4099799999999999E-7</v>
      </c>
      <c r="L91">
        <v>2.93E-2</v>
      </c>
      <c r="M91" s="1">
        <v>4.2981600000000002E-7</v>
      </c>
      <c r="N91">
        <v>2.9700000000000001E-2</v>
      </c>
      <c r="O91" s="1">
        <v>3.7523600000000001E-7</v>
      </c>
      <c r="P91">
        <v>3.3799999999999997E-2</v>
      </c>
      <c r="Q91" s="1">
        <v>2.80542E-7</v>
      </c>
      <c r="R91">
        <v>3.8199999999999998E-2</v>
      </c>
      <c r="S91" s="1">
        <v>7.5404000000000005E-8</v>
      </c>
      <c r="T91">
        <v>7.1900000000000006E-2</v>
      </c>
      <c r="U91" s="1">
        <v>3.3219000000000001E-7</v>
      </c>
      <c r="V91">
        <v>1.2E-2</v>
      </c>
    </row>
    <row r="92" spans="1:22" x14ac:dyDescent="0.3">
      <c r="A92" s="1">
        <v>3.0000000000000001E-6</v>
      </c>
      <c r="B92" s="1">
        <f t="shared" si="1"/>
        <v>3.0000000000000136E-8</v>
      </c>
      <c r="C92" s="1">
        <v>3.4617700000000003E-8</v>
      </c>
      <c r="D92">
        <v>0.1055</v>
      </c>
      <c r="E92" s="1">
        <v>9.5409799999999995E-8</v>
      </c>
      <c r="F92">
        <v>6.3200000000000006E-2</v>
      </c>
      <c r="G92" s="1">
        <v>1.40298E-7</v>
      </c>
      <c r="H92">
        <v>5.1999999999999998E-2</v>
      </c>
      <c r="I92" s="1">
        <v>1.4484099999999999E-7</v>
      </c>
      <c r="J92">
        <v>4.9299999999999997E-2</v>
      </c>
      <c r="K92" s="1">
        <v>1.46018E-7</v>
      </c>
      <c r="L92">
        <v>5.3499999999999999E-2</v>
      </c>
      <c r="M92" s="1">
        <v>1.2216400000000001E-7</v>
      </c>
      <c r="N92">
        <v>5.4699999999999999E-2</v>
      </c>
      <c r="O92" s="1">
        <v>9.8369699999999997E-8</v>
      </c>
      <c r="P92">
        <v>6.2100000000000002E-2</v>
      </c>
      <c r="Q92" s="1">
        <v>7.6983499999999996E-8</v>
      </c>
      <c r="R92">
        <v>7.4800000000000005E-2</v>
      </c>
      <c r="S92" s="1">
        <v>2.6487399999999999E-8</v>
      </c>
      <c r="T92">
        <v>0.1115</v>
      </c>
      <c r="U92" s="1">
        <v>9.8354400000000004E-8</v>
      </c>
      <c r="V92">
        <v>2.1299999999999999E-2</v>
      </c>
    </row>
    <row r="93" spans="1:22" x14ac:dyDescent="0.3">
      <c r="A93" s="1">
        <v>3.1E-6</v>
      </c>
      <c r="B93" s="1">
        <f t="shared" si="1"/>
        <v>9.999999999999989E-8</v>
      </c>
      <c r="C93" s="1">
        <v>9.87648E-8</v>
      </c>
      <c r="D93">
        <v>5.96E-2</v>
      </c>
      <c r="E93" s="1">
        <v>3.2100500000000001E-7</v>
      </c>
      <c r="F93">
        <v>3.56E-2</v>
      </c>
      <c r="G93" s="1">
        <v>3.9641100000000002E-7</v>
      </c>
      <c r="H93">
        <v>3.0599999999999999E-2</v>
      </c>
      <c r="I93" s="1">
        <v>4.7809600000000002E-7</v>
      </c>
      <c r="J93">
        <v>2.9000000000000001E-2</v>
      </c>
      <c r="K93" s="1">
        <v>4.6272499999999998E-7</v>
      </c>
      <c r="L93">
        <v>2.92E-2</v>
      </c>
      <c r="M93" s="1">
        <v>3.98683E-7</v>
      </c>
      <c r="N93">
        <v>3.1399999999999997E-2</v>
      </c>
      <c r="O93" s="1">
        <v>3.5286E-7</v>
      </c>
      <c r="P93">
        <v>3.5299999999999998E-2</v>
      </c>
      <c r="Q93" s="1">
        <v>2.6448899999999998E-7</v>
      </c>
      <c r="R93">
        <v>3.7699999999999997E-2</v>
      </c>
      <c r="S93" s="1">
        <v>7.8880099999999994E-8</v>
      </c>
      <c r="T93">
        <v>7.0699999999999999E-2</v>
      </c>
      <c r="U93" s="1">
        <v>3.1687899999999999E-7</v>
      </c>
      <c r="V93">
        <v>1.21E-2</v>
      </c>
    </row>
    <row r="94" spans="1:22" x14ac:dyDescent="0.3">
      <c r="A94" s="1">
        <v>3.1999999999999999E-6</v>
      </c>
      <c r="B94" s="1">
        <f t="shared" si="1"/>
        <v>9.999999999999989E-8</v>
      </c>
      <c r="C94" s="1">
        <v>9.4691100000000003E-8</v>
      </c>
      <c r="D94">
        <v>6.2300000000000001E-2</v>
      </c>
      <c r="E94" s="1">
        <v>3.0971700000000002E-7</v>
      </c>
      <c r="F94">
        <v>3.5000000000000003E-2</v>
      </c>
      <c r="G94" s="1">
        <v>4.1307900000000002E-7</v>
      </c>
      <c r="H94">
        <v>3.0499999999999999E-2</v>
      </c>
      <c r="I94" s="1">
        <v>4.6124099999999999E-7</v>
      </c>
      <c r="J94">
        <v>3.04E-2</v>
      </c>
      <c r="K94" s="1">
        <v>4.4645199999999998E-7</v>
      </c>
      <c r="L94">
        <v>3.1E-2</v>
      </c>
      <c r="M94" s="1">
        <v>3.9874900000000002E-7</v>
      </c>
      <c r="N94">
        <v>3.15E-2</v>
      </c>
      <c r="O94" s="1">
        <v>3.3200699999999999E-7</v>
      </c>
      <c r="P94">
        <v>3.44E-2</v>
      </c>
      <c r="Q94" s="1">
        <v>2.6081999999999998E-7</v>
      </c>
      <c r="R94">
        <v>3.9E-2</v>
      </c>
      <c r="S94" s="1">
        <v>6.6768900000000002E-8</v>
      </c>
      <c r="T94">
        <v>7.1099999999999997E-2</v>
      </c>
      <c r="U94" s="1">
        <v>3.09281E-7</v>
      </c>
      <c r="V94">
        <v>1.2500000000000001E-2</v>
      </c>
    </row>
    <row r="95" spans="1:22" x14ac:dyDescent="0.3">
      <c r="A95" s="1">
        <v>3.4999999999999999E-6</v>
      </c>
      <c r="B95" s="1">
        <f t="shared" si="1"/>
        <v>3.0000000000000009E-7</v>
      </c>
      <c r="C95" s="1">
        <v>2.6992900000000001E-7</v>
      </c>
      <c r="D95">
        <v>3.8199999999999998E-2</v>
      </c>
      <c r="E95" s="1">
        <v>8.9874500000000004E-7</v>
      </c>
      <c r="F95">
        <v>2.12E-2</v>
      </c>
      <c r="G95" s="1">
        <v>1.1634299999999999E-6</v>
      </c>
      <c r="H95">
        <v>1.83E-2</v>
      </c>
      <c r="I95" s="1">
        <v>1.3561499999999999E-6</v>
      </c>
      <c r="J95">
        <v>1.7399999999999999E-2</v>
      </c>
      <c r="K95" s="1">
        <v>1.27585E-6</v>
      </c>
      <c r="L95">
        <v>1.7600000000000001E-2</v>
      </c>
      <c r="M95" s="1">
        <v>1.13086E-6</v>
      </c>
      <c r="N95">
        <v>1.8499999999999999E-2</v>
      </c>
      <c r="O95" s="1">
        <v>9.69224E-7</v>
      </c>
      <c r="P95">
        <v>2.0400000000000001E-2</v>
      </c>
      <c r="Q95" s="1">
        <v>7.4220200000000002E-7</v>
      </c>
      <c r="R95">
        <v>2.3199999999999998E-2</v>
      </c>
      <c r="S95" s="1">
        <v>2.25643E-7</v>
      </c>
      <c r="T95">
        <v>4.2000000000000003E-2</v>
      </c>
      <c r="U95" s="1">
        <v>8.9244799999999997E-7</v>
      </c>
      <c r="V95">
        <v>7.1999999999999998E-3</v>
      </c>
    </row>
    <row r="96" spans="1:22" x14ac:dyDescent="0.3">
      <c r="A96" s="1">
        <v>3.7299999999999999E-6</v>
      </c>
      <c r="B96" s="1">
        <f t="shared" si="1"/>
        <v>2.2999999999999992E-7</v>
      </c>
      <c r="C96" s="1">
        <v>1.8743899999999999E-7</v>
      </c>
      <c r="D96">
        <v>4.5600000000000002E-2</v>
      </c>
      <c r="E96" s="1">
        <v>6.3633499999999996E-7</v>
      </c>
      <c r="F96">
        <v>2.46E-2</v>
      </c>
      <c r="G96" s="1">
        <v>8.4094100000000004E-7</v>
      </c>
      <c r="H96">
        <v>2.18E-2</v>
      </c>
      <c r="I96" s="1">
        <v>9.6565800000000003E-7</v>
      </c>
      <c r="J96">
        <v>2.0400000000000001E-2</v>
      </c>
      <c r="K96" s="1">
        <v>8.5053000000000003E-7</v>
      </c>
      <c r="L96">
        <v>2.1899999999999999E-2</v>
      </c>
      <c r="M96" s="1">
        <v>7.9838199999999998E-7</v>
      </c>
      <c r="N96">
        <v>2.23E-2</v>
      </c>
      <c r="O96" s="1">
        <v>6.8626899999999999E-7</v>
      </c>
      <c r="P96">
        <v>2.3699999999999999E-2</v>
      </c>
      <c r="Q96" s="1">
        <v>5.3692999999999998E-7</v>
      </c>
      <c r="R96">
        <v>2.76E-2</v>
      </c>
      <c r="S96" s="1">
        <v>1.54745E-7</v>
      </c>
      <c r="T96">
        <v>5.0500000000000003E-2</v>
      </c>
      <c r="U96" s="1">
        <v>6.2858100000000001E-7</v>
      </c>
      <c r="V96">
        <v>8.6999999999999994E-3</v>
      </c>
    </row>
    <row r="97" spans="1:22" x14ac:dyDescent="0.3">
      <c r="A97" s="1">
        <v>4.0999999999999997E-6</v>
      </c>
      <c r="B97" s="1">
        <f t="shared" si="1"/>
        <v>3.6999999999999985E-7</v>
      </c>
      <c r="C97" s="1">
        <v>2.7160200000000003E-7</v>
      </c>
      <c r="D97">
        <v>3.6700000000000003E-2</v>
      </c>
      <c r="E97" s="1">
        <v>9.4939999999999996E-7</v>
      </c>
      <c r="F97">
        <v>2.06E-2</v>
      </c>
      <c r="G97" s="1">
        <v>1.1747E-6</v>
      </c>
      <c r="H97">
        <v>1.8200000000000001E-2</v>
      </c>
      <c r="I97" s="1">
        <v>1.3767399999999999E-6</v>
      </c>
      <c r="J97">
        <v>1.7000000000000001E-2</v>
      </c>
      <c r="K97" s="1">
        <v>1.28708E-6</v>
      </c>
      <c r="L97">
        <v>1.7399999999999999E-2</v>
      </c>
      <c r="M97" s="1">
        <v>1.13646E-6</v>
      </c>
      <c r="N97">
        <v>1.8499999999999999E-2</v>
      </c>
      <c r="O97" s="1">
        <v>1.02284E-6</v>
      </c>
      <c r="P97">
        <v>0.02</v>
      </c>
      <c r="Q97" s="1">
        <v>7.6408800000000001E-7</v>
      </c>
      <c r="R97">
        <v>2.2700000000000001E-2</v>
      </c>
      <c r="S97" s="1">
        <v>2.2579399999999999E-7</v>
      </c>
      <c r="T97">
        <v>3.9800000000000002E-2</v>
      </c>
      <c r="U97" s="1">
        <v>9.1207700000000002E-7</v>
      </c>
      <c r="V97">
        <v>7.1000000000000004E-3</v>
      </c>
    </row>
    <row r="98" spans="1:22" x14ac:dyDescent="0.3">
      <c r="A98" s="1">
        <v>4.6999999999999999E-6</v>
      </c>
      <c r="B98" s="1">
        <f t="shared" si="1"/>
        <v>6.0000000000000018E-7</v>
      </c>
      <c r="C98" s="1">
        <v>3.79359E-7</v>
      </c>
      <c r="D98">
        <v>3.2300000000000002E-2</v>
      </c>
      <c r="E98" s="1">
        <v>1.3137E-6</v>
      </c>
      <c r="F98">
        <v>1.78E-2</v>
      </c>
      <c r="G98" s="1">
        <v>1.7358800000000001E-6</v>
      </c>
      <c r="H98">
        <v>1.5100000000000001E-2</v>
      </c>
      <c r="I98" s="1">
        <v>1.9737799999999999E-6</v>
      </c>
      <c r="J98">
        <v>1.44E-2</v>
      </c>
      <c r="K98" s="1">
        <v>1.82008E-6</v>
      </c>
      <c r="L98">
        <v>1.47E-2</v>
      </c>
      <c r="M98" s="1">
        <v>1.6126499999999999E-6</v>
      </c>
      <c r="N98">
        <v>1.5699999999999999E-2</v>
      </c>
      <c r="O98" s="1">
        <v>1.4516100000000001E-6</v>
      </c>
      <c r="P98">
        <v>1.6500000000000001E-2</v>
      </c>
      <c r="Q98" s="1">
        <v>1.1075599999999999E-6</v>
      </c>
      <c r="R98">
        <v>1.8700000000000001E-2</v>
      </c>
      <c r="S98" s="1">
        <v>3.3174500000000001E-7</v>
      </c>
      <c r="T98">
        <v>3.3500000000000002E-2</v>
      </c>
      <c r="U98" s="1">
        <v>1.30293E-6</v>
      </c>
      <c r="V98">
        <v>6.0000000000000001E-3</v>
      </c>
    </row>
    <row r="99" spans="1:22" x14ac:dyDescent="0.3">
      <c r="A99" s="1">
        <v>5.0000000000000004E-6</v>
      </c>
      <c r="B99" s="1">
        <f t="shared" si="1"/>
        <v>3.0000000000000052E-7</v>
      </c>
      <c r="C99" s="1">
        <v>1.78299E-7</v>
      </c>
      <c r="D99">
        <v>4.5600000000000002E-2</v>
      </c>
      <c r="E99" s="1">
        <v>5.95494E-7</v>
      </c>
      <c r="F99">
        <v>2.58E-2</v>
      </c>
      <c r="G99" s="1">
        <v>7.8933399999999999E-7</v>
      </c>
      <c r="H99">
        <v>2.2700000000000001E-2</v>
      </c>
      <c r="I99" s="1">
        <v>8.9224700000000004E-7</v>
      </c>
      <c r="J99">
        <v>2.1000000000000001E-2</v>
      </c>
      <c r="K99" s="1">
        <v>8.3243000000000005E-7</v>
      </c>
      <c r="L99">
        <v>2.1499999999999998E-2</v>
      </c>
      <c r="M99" s="1">
        <v>7.2035299999999999E-7</v>
      </c>
      <c r="N99">
        <v>2.29E-2</v>
      </c>
      <c r="O99" s="1">
        <v>6.5038099999999995E-7</v>
      </c>
      <c r="P99">
        <v>2.47E-2</v>
      </c>
      <c r="Q99" s="1">
        <v>4.9247600000000002E-7</v>
      </c>
      <c r="R99">
        <v>2.8000000000000001E-2</v>
      </c>
      <c r="S99" s="1">
        <v>1.5710800000000001E-7</v>
      </c>
      <c r="T99">
        <v>4.9299999999999997E-2</v>
      </c>
      <c r="U99" s="1">
        <v>5.8979100000000002E-7</v>
      </c>
      <c r="V99">
        <v>8.8000000000000005E-3</v>
      </c>
    </row>
    <row r="100" spans="1:22" x14ac:dyDescent="0.3">
      <c r="A100" s="1">
        <v>5.4E-6</v>
      </c>
      <c r="B100" s="1">
        <f t="shared" si="1"/>
        <v>3.9999999999999956E-7</v>
      </c>
      <c r="C100" s="1">
        <v>2.0798699999999999E-7</v>
      </c>
      <c r="D100">
        <v>4.07E-2</v>
      </c>
      <c r="E100" s="1">
        <v>7.35792E-7</v>
      </c>
      <c r="F100">
        <v>2.2499999999999999E-2</v>
      </c>
      <c r="G100" s="1">
        <v>9.4477600000000002E-7</v>
      </c>
      <c r="H100">
        <v>2.0400000000000001E-2</v>
      </c>
      <c r="I100" s="1">
        <v>1.0769800000000001E-6</v>
      </c>
      <c r="J100">
        <v>1.9E-2</v>
      </c>
      <c r="K100" s="1">
        <v>1.0167900000000001E-6</v>
      </c>
      <c r="L100">
        <v>1.9800000000000002E-2</v>
      </c>
      <c r="M100" s="1">
        <v>9.4845E-7</v>
      </c>
      <c r="N100">
        <v>2.0500000000000001E-2</v>
      </c>
      <c r="O100" s="1">
        <v>8.0228800000000002E-7</v>
      </c>
      <c r="P100">
        <v>2.1999999999999999E-2</v>
      </c>
      <c r="Q100" s="1">
        <v>6.4431299999999995E-7</v>
      </c>
      <c r="R100">
        <v>2.4400000000000002E-2</v>
      </c>
      <c r="S100" s="1">
        <v>1.7801099999999999E-7</v>
      </c>
      <c r="T100">
        <v>4.5999999999999999E-2</v>
      </c>
      <c r="U100" s="1">
        <v>7.2837699999999998E-7</v>
      </c>
      <c r="V100">
        <v>7.9000000000000008E-3</v>
      </c>
    </row>
    <row r="101" spans="1:22" x14ac:dyDescent="0.3">
      <c r="A101" s="1">
        <v>6.0000000000000002E-6</v>
      </c>
      <c r="B101" s="1">
        <f t="shared" si="1"/>
        <v>6.0000000000000018E-7</v>
      </c>
      <c r="C101" s="1">
        <v>3.0713000000000002E-7</v>
      </c>
      <c r="D101">
        <v>3.5099999999999999E-2</v>
      </c>
      <c r="E101" s="1">
        <v>1.04106E-6</v>
      </c>
      <c r="F101">
        <v>1.95E-2</v>
      </c>
      <c r="G101" s="1">
        <v>1.29423E-6</v>
      </c>
      <c r="H101">
        <v>1.77E-2</v>
      </c>
      <c r="I101" s="1">
        <v>1.5317399999999999E-6</v>
      </c>
      <c r="J101">
        <v>1.6500000000000001E-2</v>
      </c>
      <c r="K101" s="1">
        <v>1.4582099999999999E-6</v>
      </c>
      <c r="L101">
        <v>1.6899999999999998E-2</v>
      </c>
      <c r="M101" s="1">
        <v>1.2685100000000001E-6</v>
      </c>
      <c r="N101">
        <v>1.8200000000000001E-2</v>
      </c>
      <c r="O101" s="1">
        <v>1.1271800000000001E-6</v>
      </c>
      <c r="P101">
        <v>1.8700000000000001E-2</v>
      </c>
      <c r="Q101" s="1">
        <v>8.69623E-7</v>
      </c>
      <c r="R101">
        <v>2.2100000000000002E-2</v>
      </c>
      <c r="S101" s="1">
        <v>2.5886999999999999E-7</v>
      </c>
      <c r="T101">
        <v>3.9199999999999999E-2</v>
      </c>
      <c r="U101" s="1">
        <v>1.0173899999999999E-6</v>
      </c>
      <c r="V101">
        <v>7.0000000000000001E-3</v>
      </c>
    </row>
    <row r="102" spans="1:22" x14ac:dyDescent="0.3">
      <c r="A102" s="1">
        <v>6.2500000000000003E-6</v>
      </c>
      <c r="B102" s="1">
        <f t="shared" si="1"/>
        <v>2.5000000000000015E-7</v>
      </c>
      <c r="C102" s="1">
        <v>1.11736E-7</v>
      </c>
      <c r="D102">
        <v>5.8200000000000002E-2</v>
      </c>
      <c r="E102" s="1">
        <v>4.01418E-7</v>
      </c>
      <c r="F102">
        <v>3.2199999999999999E-2</v>
      </c>
      <c r="G102" s="1">
        <v>5.1795399999999995E-7</v>
      </c>
      <c r="H102">
        <v>2.7400000000000001E-2</v>
      </c>
      <c r="I102" s="1">
        <v>5.96169E-7</v>
      </c>
      <c r="J102">
        <v>2.52E-2</v>
      </c>
      <c r="K102" s="1">
        <v>5.4558299999999997E-7</v>
      </c>
      <c r="L102">
        <v>2.6800000000000001E-2</v>
      </c>
      <c r="M102" s="1">
        <v>4.7898700000000005E-7</v>
      </c>
      <c r="N102">
        <v>2.92E-2</v>
      </c>
      <c r="O102" s="1">
        <v>4.3293899999999998E-7</v>
      </c>
      <c r="P102">
        <v>2.9499999999999998E-2</v>
      </c>
      <c r="Q102" s="1">
        <v>3.0344999999999998E-7</v>
      </c>
      <c r="R102">
        <v>3.49E-2</v>
      </c>
      <c r="S102" s="1">
        <v>9.86128E-8</v>
      </c>
      <c r="T102">
        <v>5.8900000000000001E-2</v>
      </c>
      <c r="U102" s="1">
        <v>3.8742800000000002E-7</v>
      </c>
      <c r="V102">
        <v>1.0800000000000001E-2</v>
      </c>
    </row>
    <row r="103" spans="1:22" x14ac:dyDescent="0.3">
      <c r="A103" s="1">
        <v>6.4999999999999996E-6</v>
      </c>
      <c r="B103" s="1">
        <f t="shared" si="1"/>
        <v>2.499999999999993E-7</v>
      </c>
      <c r="C103" s="1">
        <v>1.0864699999999999E-7</v>
      </c>
      <c r="D103">
        <v>5.7700000000000001E-2</v>
      </c>
      <c r="E103" s="1">
        <v>3.693E-7</v>
      </c>
      <c r="F103">
        <v>3.3700000000000001E-2</v>
      </c>
      <c r="G103" s="1">
        <v>4.8093500000000004E-7</v>
      </c>
      <c r="H103">
        <v>2.8199999999999999E-2</v>
      </c>
      <c r="I103" s="1">
        <v>5.6142300000000004E-7</v>
      </c>
      <c r="J103">
        <v>2.63E-2</v>
      </c>
      <c r="K103" s="1">
        <v>4.9594000000000003E-7</v>
      </c>
      <c r="L103">
        <v>2.8500000000000001E-2</v>
      </c>
      <c r="M103" s="1">
        <v>4.4966999999999998E-7</v>
      </c>
      <c r="N103">
        <v>2.93E-2</v>
      </c>
      <c r="O103" s="1">
        <v>4.0811000000000002E-7</v>
      </c>
      <c r="P103">
        <v>3.1800000000000002E-2</v>
      </c>
      <c r="Q103" s="1">
        <v>3.2548399999999998E-7</v>
      </c>
      <c r="R103">
        <v>3.6999999999999998E-2</v>
      </c>
      <c r="S103" s="1">
        <v>9.1295400000000006E-8</v>
      </c>
      <c r="T103">
        <v>6.5199999999999994E-2</v>
      </c>
      <c r="U103" s="1">
        <v>3.6564500000000002E-7</v>
      </c>
      <c r="V103">
        <v>1.1299999999999999E-2</v>
      </c>
    </row>
    <row r="104" spans="1:22" x14ac:dyDescent="0.3">
      <c r="A104" s="1">
        <v>6.7499999999999997E-6</v>
      </c>
      <c r="B104" s="1">
        <f t="shared" si="1"/>
        <v>2.5000000000000015E-7</v>
      </c>
      <c r="C104" s="1">
        <v>1.10347E-7</v>
      </c>
      <c r="D104">
        <v>5.8500000000000003E-2</v>
      </c>
      <c r="E104" s="1">
        <v>3.8979100000000003E-7</v>
      </c>
      <c r="F104">
        <v>3.5000000000000003E-2</v>
      </c>
      <c r="G104" s="1">
        <v>4.5192700000000002E-7</v>
      </c>
      <c r="H104">
        <v>2.9700000000000001E-2</v>
      </c>
      <c r="I104" s="1">
        <v>5.4239800000000004E-7</v>
      </c>
      <c r="J104">
        <v>2.7300000000000001E-2</v>
      </c>
      <c r="K104" s="1">
        <v>5.2336900000000003E-7</v>
      </c>
      <c r="L104">
        <v>2.76E-2</v>
      </c>
      <c r="M104" s="1">
        <v>4.70677E-7</v>
      </c>
      <c r="N104">
        <v>3.0200000000000001E-2</v>
      </c>
      <c r="O104" s="1">
        <v>4.1075899999999998E-7</v>
      </c>
      <c r="P104">
        <v>3.1099999999999999E-2</v>
      </c>
      <c r="Q104" s="1">
        <v>2.9934799999999999E-7</v>
      </c>
      <c r="R104">
        <v>3.5000000000000003E-2</v>
      </c>
      <c r="S104" s="1">
        <v>9.8586700000000005E-8</v>
      </c>
      <c r="T104">
        <v>5.9700000000000003E-2</v>
      </c>
      <c r="U104" s="1">
        <v>3.66356E-7</v>
      </c>
      <c r="V104">
        <v>1.14E-2</v>
      </c>
    </row>
    <row r="105" spans="1:22" x14ac:dyDescent="0.3">
      <c r="A105" s="1">
        <v>6.8750000000000002E-6</v>
      </c>
      <c r="B105" s="1">
        <f t="shared" si="1"/>
        <v>1.250000000000005E-7</v>
      </c>
      <c r="C105" s="1">
        <v>4.8819000000000002E-8</v>
      </c>
      <c r="D105">
        <v>8.4000000000000005E-2</v>
      </c>
      <c r="E105" s="1">
        <v>1.6943500000000001E-7</v>
      </c>
      <c r="F105">
        <v>4.5999999999999999E-2</v>
      </c>
      <c r="G105" s="1">
        <v>2.4061799999999999E-7</v>
      </c>
      <c r="H105">
        <v>4.2000000000000003E-2</v>
      </c>
      <c r="I105" s="1">
        <v>2.5625199999999998E-7</v>
      </c>
      <c r="J105">
        <v>3.8899999999999997E-2</v>
      </c>
      <c r="K105" s="1">
        <v>2.4782800000000001E-7</v>
      </c>
      <c r="L105">
        <v>3.8699999999999998E-2</v>
      </c>
      <c r="M105" s="1">
        <v>2.17539E-7</v>
      </c>
      <c r="N105">
        <v>4.19E-2</v>
      </c>
      <c r="O105" s="1">
        <v>1.7753500000000001E-7</v>
      </c>
      <c r="P105">
        <v>4.65E-2</v>
      </c>
      <c r="Q105" s="1">
        <v>1.3995500000000001E-7</v>
      </c>
      <c r="R105">
        <v>5.21E-2</v>
      </c>
      <c r="S105" s="1">
        <v>4.0909300000000002E-8</v>
      </c>
      <c r="T105">
        <v>9.8400000000000001E-2</v>
      </c>
      <c r="U105" s="1">
        <v>1.70988E-7</v>
      </c>
      <c r="V105">
        <v>1.61E-2</v>
      </c>
    </row>
    <row r="106" spans="1:22" x14ac:dyDescent="0.3">
      <c r="A106" s="1">
        <v>6.9999999999999999E-6</v>
      </c>
      <c r="B106" s="1">
        <f t="shared" si="1"/>
        <v>1.2499999999999965E-7</v>
      </c>
      <c r="C106" s="1">
        <v>6.2793699999999997E-8</v>
      </c>
      <c r="D106">
        <v>7.8E-2</v>
      </c>
      <c r="E106" s="1">
        <v>1.74054E-7</v>
      </c>
      <c r="F106">
        <v>4.7600000000000003E-2</v>
      </c>
      <c r="G106" s="1">
        <v>2.2326700000000001E-7</v>
      </c>
      <c r="H106">
        <v>4.1700000000000001E-2</v>
      </c>
      <c r="I106" s="1">
        <v>2.7418799999999999E-7</v>
      </c>
      <c r="J106">
        <v>3.7699999999999997E-2</v>
      </c>
      <c r="K106" s="1">
        <v>2.4723900000000001E-7</v>
      </c>
      <c r="L106">
        <v>4.0599999999999997E-2</v>
      </c>
      <c r="M106" s="1">
        <v>2.0365900000000001E-7</v>
      </c>
      <c r="N106">
        <v>4.3099999999999999E-2</v>
      </c>
      <c r="O106" s="1">
        <v>1.91999E-7</v>
      </c>
      <c r="P106">
        <v>4.6699999999999998E-2</v>
      </c>
      <c r="Q106" s="1">
        <v>1.3871600000000001E-7</v>
      </c>
      <c r="R106">
        <v>5.4199999999999998E-2</v>
      </c>
      <c r="S106" s="1">
        <v>3.8338000000000002E-8</v>
      </c>
      <c r="T106">
        <v>9.5200000000000007E-2</v>
      </c>
      <c r="U106" s="1">
        <v>1.72695E-7</v>
      </c>
      <c r="V106">
        <v>1.6299999999999999E-2</v>
      </c>
    </row>
    <row r="107" spans="1:22" x14ac:dyDescent="0.3">
      <c r="A107" s="1">
        <v>7.1500000000000002E-6</v>
      </c>
      <c r="B107" s="1">
        <f t="shared" si="1"/>
        <v>1.5000000000000026E-7</v>
      </c>
      <c r="C107" s="1">
        <v>6.7771700000000003E-8</v>
      </c>
      <c r="D107">
        <v>7.2099999999999997E-2</v>
      </c>
      <c r="E107" s="1">
        <v>1.9292999999999999E-7</v>
      </c>
      <c r="F107">
        <v>4.4299999999999999E-2</v>
      </c>
      <c r="G107" s="1">
        <v>2.5903600000000002E-7</v>
      </c>
      <c r="H107">
        <v>3.7699999999999997E-2</v>
      </c>
      <c r="I107" s="1">
        <v>2.9838699999999998E-7</v>
      </c>
      <c r="J107">
        <v>3.5700000000000003E-2</v>
      </c>
      <c r="K107" s="1">
        <v>2.87807E-7</v>
      </c>
      <c r="L107">
        <v>3.85E-2</v>
      </c>
      <c r="M107" s="1">
        <v>2.7277599999999998E-7</v>
      </c>
      <c r="N107">
        <v>3.8600000000000002E-2</v>
      </c>
      <c r="O107" s="1">
        <v>2.2223700000000001E-7</v>
      </c>
      <c r="P107">
        <v>4.2099999999999999E-2</v>
      </c>
      <c r="Q107" s="1">
        <v>1.75758E-7</v>
      </c>
      <c r="R107">
        <v>4.6300000000000001E-2</v>
      </c>
      <c r="S107" s="1">
        <v>5.3954000000000001E-8</v>
      </c>
      <c r="T107">
        <v>9.11E-2</v>
      </c>
      <c r="U107" s="1">
        <v>2.0340599999999999E-7</v>
      </c>
      <c r="V107">
        <v>1.5100000000000001E-2</v>
      </c>
    </row>
    <row r="108" spans="1:22" x14ac:dyDescent="0.3">
      <c r="A108" s="1">
        <v>8.1000000000000004E-6</v>
      </c>
      <c r="B108" s="1">
        <f t="shared" si="1"/>
        <v>9.5000000000000022E-7</v>
      </c>
      <c r="C108" s="1">
        <v>3.5133899999999999E-7</v>
      </c>
      <c r="D108">
        <v>3.2399999999999998E-2</v>
      </c>
      <c r="E108" s="1">
        <v>1.16907E-6</v>
      </c>
      <c r="F108">
        <v>1.84E-2</v>
      </c>
      <c r="G108" s="1">
        <v>1.52787E-6</v>
      </c>
      <c r="H108">
        <v>1.6299999999999999E-2</v>
      </c>
      <c r="I108" s="1">
        <v>1.7386500000000001E-6</v>
      </c>
      <c r="J108">
        <v>1.49E-2</v>
      </c>
      <c r="K108" s="1">
        <v>1.6839000000000001E-6</v>
      </c>
      <c r="L108">
        <v>1.52E-2</v>
      </c>
      <c r="M108" s="1">
        <v>1.50078E-6</v>
      </c>
      <c r="N108">
        <v>1.66E-2</v>
      </c>
      <c r="O108" s="1">
        <v>1.31425E-6</v>
      </c>
      <c r="P108">
        <v>1.7399999999999999E-2</v>
      </c>
      <c r="Q108" s="1">
        <v>1.0338500000000001E-6</v>
      </c>
      <c r="R108">
        <v>0.02</v>
      </c>
      <c r="S108" s="1">
        <v>2.96535E-7</v>
      </c>
      <c r="T108">
        <v>3.5799999999999998E-2</v>
      </c>
      <c r="U108" s="1">
        <v>1.17958E-6</v>
      </c>
      <c r="V108">
        <v>6.3E-3</v>
      </c>
    </row>
    <row r="109" spans="1:22" x14ac:dyDescent="0.3">
      <c r="A109" s="1">
        <v>9.0999999999999993E-6</v>
      </c>
      <c r="B109" s="1">
        <f t="shared" si="1"/>
        <v>9.999999999999989E-7</v>
      </c>
      <c r="C109" s="1">
        <v>2.9531800000000002E-7</v>
      </c>
      <c r="D109">
        <v>3.61E-2</v>
      </c>
      <c r="E109" s="1">
        <v>1.14648E-6</v>
      </c>
      <c r="F109">
        <v>1.8800000000000001E-2</v>
      </c>
      <c r="G109" s="1">
        <v>1.4557000000000001E-6</v>
      </c>
      <c r="H109">
        <v>1.7000000000000001E-2</v>
      </c>
      <c r="I109" s="1">
        <v>1.6653599999999999E-6</v>
      </c>
      <c r="J109">
        <v>1.55E-2</v>
      </c>
      <c r="K109" s="1">
        <v>1.54128E-6</v>
      </c>
      <c r="L109">
        <v>1.5900000000000001E-2</v>
      </c>
      <c r="M109" s="1">
        <v>1.3893199999999999E-6</v>
      </c>
      <c r="N109">
        <v>1.7500000000000002E-2</v>
      </c>
      <c r="O109" s="1">
        <v>1.2390300000000001E-6</v>
      </c>
      <c r="P109">
        <v>1.8100000000000002E-2</v>
      </c>
      <c r="Q109" s="1">
        <v>9.6723800000000002E-7</v>
      </c>
      <c r="R109">
        <v>2.12E-2</v>
      </c>
      <c r="S109" s="1">
        <v>2.7610500000000002E-7</v>
      </c>
      <c r="T109">
        <v>3.7100000000000001E-2</v>
      </c>
      <c r="U109" s="1">
        <v>1.10842E-6</v>
      </c>
      <c r="V109">
        <v>6.7000000000000002E-3</v>
      </c>
    </row>
    <row r="110" spans="1:22" x14ac:dyDescent="0.3">
      <c r="A110" s="1">
        <v>1.0000000000000001E-5</v>
      </c>
      <c r="B110" s="1">
        <f t="shared" si="1"/>
        <v>9.0000000000000155E-7</v>
      </c>
      <c r="C110" s="1">
        <v>2.6999800000000001E-7</v>
      </c>
      <c r="D110">
        <v>3.7699999999999997E-2</v>
      </c>
      <c r="E110" s="1">
        <v>8.9770699999999998E-7</v>
      </c>
      <c r="F110">
        <v>2.0899999999999998E-2</v>
      </c>
      <c r="G110" s="1">
        <v>1.1901E-6</v>
      </c>
      <c r="H110">
        <v>1.8499999999999999E-2</v>
      </c>
      <c r="I110" s="1">
        <v>1.3465999999999999E-6</v>
      </c>
      <c r="J110">
        <v>1.7399999999999999E-2</v>
      </c>
      <c r="K110" s="1">
        <v>1.29508E-6</v>
      </c>
      <c r="L110">
        <v>1.7500000000000002E-2</v>
      </c>
      <c r="M110" s="1">
        <v>1.1156500000000001E-6</v>
      </c>
      <c r="N110">
        <v>1.8599999999999998E-2</v>
      </c>
      <c r="O110" s="1">
        <v>1.01453E-6</v>
      </c>
      <c r="P110">
        <v>2.01E-2</v>
      </c>
      <c r="Q110" s="1">
        <v>7.8737100000000002E-7</v>
      </c>
      <c r="R110">
        <v>2.2700000000000001E-2</v>
      </c>
      <c r="S110" s="1">
        <v>2.1817400000000001E-7</v>
      </c>
      <c r="T110">
        <v>4.1399999999999999E-2</v>
      </c>
      <c r="U110" s="1">
        <v>9.0391299999999998E-7</v>
      </c>
      <c r="V110">
        <v>7.1999999999999998E-3</v>
      </c>
    </row>
    <row r="111" spans="1:22" x14ac:dyDescent="0.3">
      <c r="A111" s="1">
        <v>1.15E-5</v>
      </c>
      <c r="B111" s="1">
        <f t="shared" si="1"/>
        <v>1.4999999999999992E-6</v>
      </c>
      <c r="C111" s="1">
        <v>3.9306099999999998E-7</v>
      </c>
      <c r="D111">
        <v>3.1099999999999999E-2</v>
      </c>
      <c r="E111" s="1">
        <v>1.3471100000000001E-6</v>
      </c>
      <c r="F111">
        <v>1.7399999999999999E-2</v>
      </c>
      <c r="G111" s="1">
        <v>1.7847700000000001E-6</v>
      </c>
      <c r="H111">
        <v>1.4999999999999999E-2</v>
      </c>
      <c r="I111" s="1">
        <v>1.9695500000000001E-6</v>
      </c>
      <c r="J111">
        <v>1.44E-2</v>
      </c>
      <c r="K111" s="1">
        <v>1.8491E-6</v>
      </c>
      <c r="L111">
        <v>1.47E-2</v>
      </c>
      <c r="M111" s="1">
        <v>1.6723099999999999E-6</v>
      </c>
      <c r="N111">
        <v>1.5800000000000002E-2</v>
      </c>
      <c r="O111" s="1">
        <v>1.48876E-6</v>
      </c>
      <c r="P111">
        <v>1.67E-2</v>
      </c>
      <c r="Q111" s="1">
        <v>1.11712E-6</v>
      </c>
      <c r="R111">
        <v>1.9400000000000001E-2</v>
      </c>
      <c r="S111" s="1">
        <v>3.1646299999999999E-7</v>
      </c>
      <c r="T111">
        <v>3.4099999999999998E-2</v>
      </c>
      <c r="U111" s="1">
        <v>1.3264699999999999E-6</v>
      </c>
      <c r="V111">
        <v>6.0000000000000001E-3</v>
      </c>
    </row>
    <row r="112" spans="1:22" x14ac:dyDescent="0.3">
      <c r="A112" s="1">
        <v>1.19E-5</v>
      </c>
      <c r="B112" s="1">
        <f t="shared" si="1"/>
        <v>3.9999999999999956E-7</v>
      </c>
      <c r="C112" s="1">
        <v>1.02091E-7</v>
      </c>
      <c r="D112">
        <v>6.1400000000000003E-2</v>
      </c>
      <c r="E112" s="1">
        <v>3.3312400000000001E-7</v>
      </c>
      <c r="F112">
        <v>3.4799999999999998E-2</v>
      </c>
      <c r="G112" s="1">
        <v>4.3236300000000002E-7</v>
      </c>
      <c r="H112">
        <v>3.0200000000000001E-2</v>
      </c>
      <c r="I112" s="1">
        <v>4.6480199999999998E-7</v>
      </c>
      <c r="J112">
        <v>2.9000000000000001E-2</v>
      </c>
      <c r="K112" s="1">
        <v>4.2904700000000002E-7</v>
      </c>
      <c r="L112">
        <v>3.0499999999999999E-2</v>
      </c>
      <c r="M112" s="1">
        <v>4.3164400000000002E-7</v>
      </c>
      <c r="N112">
        <v>3.0599999999999999E-2</v>
      </c>
      <c r="O112" s="1">
        <v>3.7187299999999998E-7</v>
      </c>
      <c r="P112">
        <v>3.32E-2</v>
      </c>
      <c r="Q112" s="1">
        <v>2.8684899999999998E-7</v>
      </c>
      <c r="R112">
        <v>3.6700000000000003E-2</v>
      </c>
      <c r="S112" s="1">
        <v>7.6236799999999999E-8</v>
      </c>
      <c r="T112">
        <v>6.8599999999999994E-2</v>
      </c>
      <c r="U112" s="1">
        <v>3.25337E-7</v>
      </c>
      <c r="V112">
        <v>1.1900000000000001E-2</v>
      </c>
    </row>
    <row r="113" spans="1:22" x14ac:dyDescent="0.3">
      <c r="A113" s="1">
        <v>1.29E-5</v>
      </c>
      <c r="B113" s="1">
        <f t="shared" si="1"/>
        <v>1.0000000000000006E-6</v>
      </c>
      <c r="C113" s="1">
        <v>2.22794E-7</v>
      </c>
      <c r="D113">
        <v>4.0399999999999998E-2</v>
      </c>
      <c r="E113" s="1">
        <v>7.8014599999999995E-7</v>
      </c>
      <c r="F113">
        <v>2.3699999999999999E-2</v>
      </c>
      <c r="G113" s="1">
        <v>1.01375E-6</v>
      </c>
      <c r="H113">
        <v>1.9800000000000002E-2</v>
      </c>
      <c r="I113" s="1">
        <v>1.15072E-6</v>
      </c>
      <c r="J113">
        <v>1.8200000000000001E-2</v>
      </c>
      <c r="K113" s="1">
        <v>1.0703900000000001E-6</v>
      </c>
      <c r="L113">
        <v>1.9300000000000001E-2</v>
      </c>
      <c r="M113" s="1">
        <v>9.4526199999999998E-7</v>
      </c>
      <c r="N113">
        <v>2.1000000000000001E-2</v>
      </c>
      <c r="O113" s="1">
        <v>8.4364999999999996E-7</v>
      </c>
      <c r="P113">
        <v>2.1100000000000001E-2</v>
      </c>
      <c r="Q113" s="1">
        <v>6.5246799999999996E-7</v>
      </c>
      <c r="R113">
        <v>2.5100000000000001E-2</v>
      </c>
      <c r="S113" s="1">
        <v>1.9488899999999999E-7</v>
      </c>
      <c r="T113">
        <v>4.3099999999999999E-2</v>
      </c>
      <c r="U113" s="1">
        <v>7.6378500000000001E-7</v>
      </c>
      <c r="V113">
        <v>7.7999999999999996E-3</v>
      </c>
    </row>
    <row r="114" spans="1:22" x14ac:dyDescent="0.3">
      <c r="A114" s="1">
        <v>1.4399999999999999E-5</v>
      </c>
      <c r="B114" s="1">
        <f t="shared" si="1"/>
        <v>1.4999999999999992E-6</v>
      </c>
      <c r="C114" s="1">
        <v>2.9598399999999999E-7</v>
      </c>
      <c r="D114">
        <v>3.5400000000000001E-2</v>
      </c>
      <c r="E114" s="1">
        <v>1.0733299999999999E-6</v>
      </c>
      <c r="F114">
        <v>1.9199999999999998E-2</v>
      </c>
      <c r="G114" s="1">
        <v>1.37082E-6</v>
      </c>
      <c r="H114">
        <v>1.7100000000000001E-2</v>
      </c>
      <c r="I114" s="1">
        <v>1.5787100000000001E-6</v>
      </c>
      <c r="J114">
        <v>1.5900000000000001E-2</v>
      </c>
      <c r="K114" s="1">
        <v>1.51366E-6</v>
      </c>
      <c r="L114">
        <v>1.67E-2</v>
      </c>
      <c r="M114" s="1">
        <v>1.30434E-6</v>
      </c>
      <c r="N114">
        <v>1.77E-2</v>
      </c>
      <c r="O114" s="1">
        <v>1.1564099999999999E-6</v>
      </c>
      <c r="P114">
        <v>1.8599999999999998E-2</v>
      </c>
      <c r="Q114" s="1">
        <v>8.9834399999999999E-7</v>
      </c>
      <c r="R114">
        <v>2.1299999999999999E-2</v>
      </c>
      <c r="S114" s="1">
        <v>2.5139500000000001E-7</v>
      </c>
      <c r="T114">
        <v>3.8100000000000002E-2</v>
      </c>
      <c r="U114" s="1">
        <v>1.04922E-6</v>
      </c>
      <c r="V114">
        <v>6.7000000000000002E-3</v>
      </c>
    </row>
    <row r="115" spans="1:22" x14ac:dyDescent="0.3">
      <c r="A115" s="1">
        <v>1.5999999999999999E-5</v>
      </c>
      <c r="B115" s="1">
        <f t="shared" si="1"/>
        <v>1.5999999999999999E-6</v>
      </c>
      <c r="C115" s="1">
        <v>3.0602599999999999E-7</v>
      </c>
      <c r="D115">
        <v>3.4299999999999997E-2</v>
      </c>
      <c r="E115" s="1">
        <v>9.7966299999999995E-7</v>
      </c>
      <c r="F115">
        <v>1.9800000000000002E-2</v>
      </c>
      <c r="G115" s="1">
        <v>1.29525E-6</v>
      </c>
      <c r="H115">
        <v>1.7299999999999999E-2</v>
      </c>
      <c r="I115" s="1">
        <v>1.4914499999999999E-6</v>
      </c>
      <c r="J115">
        <v>1.6500000000000001E-2</v>
      </c>
      <c r="K115" s="1">
        <v>1.42337E-6</v>
      </c>
      <c r="L115">
        <v>1.66E-2</v>
      </c>
      <c r="M115" s="1">
        <v>1.2811999999999999E-6</v>
      </c>
      <c r="N115">
        <v>1.7999999999999999E-2</v>
      </c>
      <c r="O115" s="1">
        <v>1.1055099999999999E-6</v>
      </c>
      <c r="P115">
        <v>1.9099999999999999E-2</v>
      </c>
      <c r="Q115" s="1">
        <v>8.2667500000000001E-7</v>
      </c>
      <c r="R115">
        <v>2.1700000000000001E-2</v>
      </c>
      <c r="S115" s="1">
        <v>2.4164500000000002E-7</v>
      </c>
      <c r="T115">
        <v>3.9600000000000003E-2</v>
      </c>
      <c r="U115" s="1">
        <v>9.9453400000000006E-7</v>
      </c>
      <c r="V115">
        <v>6.7999999999999996E-3</v>
      </c>
    </row>
    <row r="116" spans="1:22" x14ac:dyDescent="0.3">
      <c r="A116" s="1">
        <v>1.7E-5</v>
      </c>
      <c r="B116" s="1">
        <f t="shared" si="1"/>
        <v>1.0000000000000006E-6</v>
      </c>
      <c r="C116" s="1">
        <v>1.5167899999999999E-7</v>
      </c>
      <c r="D116">
        <v>4.9099999999999998E-2</v>
      </c>
      <c r="E116" s="1">
        <v>6.1230799999999995E-7</v>
      </c>
      <c r="F116">
        <v>2.5600000000000001E-2</v>
      </c>
      <c r="G116" s="1">
        <v>7.2844099999999995E-7</v>
      </c>
      <c r="H116">
        <v>2.3300000000000001E-2</v>
      </c>
      <c r="I116" s="1">
        <v>8.8079400000000005E-7</v>
      </c>
      <c r="J116">
        <v>2.12E-2</v>
      </c>
      <c r="K116" s="1">
        <v>8.25896E-7</v>
      </c>
      <c r="L116">
        <v>2.1999999999999999E-2</v>
      </c>
      <c r="M116" s="1">
        <v>7.3185599999999999E-7</v>
      </c>
      <c r="N116">
        <v>2.35E-2</v>
      </c>
      <c r="O116" s="1">
        <v>6.5647199999999995E-7</v>
      </c>
      <c r="P116">
        <v>2.4400000000000002E-2</v>
      </c>
      <c r="Q116" s="1">
        <v>4.8970700000000003E-7</v>
      </c>
      <c r="R116">
        <v>2.8899999999999999E-2</v>
      </c>
      <c r="S116" s="1">
        <v>1.4649200000000001E-7</v>
      </c>
      <c r="T116">
        <v>4.9500000000000002E-2</v>
      </c>
      <c r="U116" s="1">
        <v>5.8040500000000001E-7</v>
      </c>
      <c r="V116">
        <v>8.8999999999999999E-3</v>
      </c>
    </row>
    <row r="117" spans="1:22" x14ac:dyDescent="0.3">
      <c r="A117" s="1">
        <v>1.8499999999999999E-5</v>
      </c>
      <c r="B117" s="1">
        <f t="shared" si="1"/>
        <v>1.4999999999999992E-6</v>
      </c>
      <c r="C117" s="1">
        <v>2.37056E-7</v>
      </c>
      <c r="D117">
        <v>3.85E-2</v>
      </c>
      <c r="E117" s="1">
        <v>8.0746399999999996E-7</v>
      </c>
      <c r="F117">
        <v>2.23E-2</v>
      </c>
      <c r="G117" s="1">
        <v>1.06817E-6</v>
      </c>
      <c r="H117">
        <v>1.9199999999999998E-2</v>
      </c>
      <c r="I117" s="1">
        <v>1.1728799999999999E-6</v>
      </c>
      <c r="J117">
        <v>1.83E-2</v>
      </c>
      <c r="K117" s="1">
        <v>1.1033300000000001E-6</v>
      </c>
      <c r="L117">
        <v>1.8800000000000001E-2</v>
      </c>
      <c r="M117" s="1">
        <v>1.03259E-6</v>
      </c>
      <c r="N117">
        <v>1.95E-2</v>
      </c>
      <c r="O117" s="1">
        <v>9.2093800000000004E-7</v>
      </c>
      <c r="P117">
        <v>2.12E-2</v>
      </c>
      <c r="Q117" s="1">
        <v>6.8334999999999999E-7</v>
      </c>
      <c r="R117">
        <v>2.3699999999999999E-2</v>
      </c>
      <c r="S117" s="1">
        <v>2.06478E-7</v>
      </c>
      <c r="T117">
        <v>4.2799999999999998E-2</v>
      </c>
      <c r="U117" s="1">
        <v>8.0358299999999998E-7</v>
      </c>
      <c r="V117">
        <v>7.6E-3</v>
      </c>
    </row>
    <row r="118" spans="1:22" x14ac:dyDescent="0.3">
      <c r="A118" s="1">
        <v>1.9400000000000001E-5</v>
      </c>
      <c r="B118" s="1">
        <f t="shared" si="1"/>
        <v>9.0000000000000155E-7</v>
      </c>
      <c r="C118" s="1">
        <v>1.26802E-7</v>
      </c>
      <c r="D118">
        <v>5.33E-2</v>
      </c>
      <c r="E118" s="1">
        <v>4.5975399999999998E-7</v>
      </c>
      <c r="F118">
        <v>2.8799999999999999E-2</v>
      </c>
      <c r="G118" s="1">
        <v>5.6716699999999999E-7</v>
      </c>
      <c r="H118">
        <v>2.5999999999999999E-2</v>
      </c>
      <c r="I118" s="1">
        <v>6.4410299999999998E-7</v>
      </c>
      <c r="J118">
        <v>2.5000000000000001E-2</v>
      </c>
      <c r="K118" s="1">
        <v>6.4643600000000001E-7</v>
      </c>
      <c r="L118">
        <v>2.4799999999999999E-2</v>
      </c>
      <c r="M118" s="1">
        <v>5.7461800000000004E-7</v>
      </c>
      <c r="N118">
        <v>2.6499999999999999E-2</v>
      </c>
      <c r="O118" s="1">
        <v>5.0976099999999995E-7</v>
      </c>
      <c r="P118">
        <v>2.8299999999999999E-2</v>
      </c>
      <c r="Q118" s="1">
        <v>3.9739399999999999E-7</v>
      </c>
      <c r="R118">
        <v>3.04E-2</v>
      </c>
      <c r="S118" s="1">
        <v>1.25328E-7</v>
      </c>
      <c r="T118">
        <v>5.5300000000000002E-2</v>
      </c>
      <c r="U118" s="1">
        <v>4.5015100000000002E-7</v>
      </c>
      <c r="V118">
        <v>1.01E-2</v>
      </c>
    </row>
    <row r="119" spans="1:22" x14ac:dyDescent="0.3">
      <c r="A119" s="1">
        <v>2.0000000000000002E-5</v>
      </c>
      <c r="B119" s="1">
        <f t="shared" si="1"/>
        <v>6.0000000000000103E-7</v>
      </c>
      <c r="C119" s="1">
        <v>8.9252800000000001E-8</v>
      </c>
      <c r="D119">
        <v>6.7699999999999996E-2</v>
      </c>
      <c r="E119" s="1">
        <v>2.6741300000000001E-7</v>
      </c>
      <c r="F119">
        <v>3.8399999999999997E-2</v>
      </c>
      <c r="G119" s="1">
        <v>3.7507700000000002E-7</v>
      </c>
      <c r="H119">
        <v>3.1699999999999999E-2</v>
      </c>
      <c r="I119" s="1">
        <v>4.3312899999999999E-7</v>
      </c>
      <c r="J119">
        <v>3.04E-2</v>
      </c>
      <c r="K119" s="1">
        <v>4.1164800000000001E-7</v>
      </c>
      <c r="L119">
        <v>3.1300000000000001E-2</v>
      </c>
      <c r="M119" s="1">
        <v>3.78492E-7</v>
      </c>
      <c r="N119">
        <v>3.0800000000000001E-2</v>
      </c>
      <c r="O119" s="1">
        <v>3.2023600000000001E-7</v>
      </c>
      <c r="P119">
        <v>3.4799999999999998E-2</v>
      </c>
      <c r="Q119" s="1">
        <v>2.3863499999999999E-7</v>
      </c>
      <c r="R119">
        <v>3.9899999999999998E-2</v>
      </c>
      <c r="S119" s="1">
        <v>7.7784300000000007E-8</v>
      </c>
      <c r="T119">
        <v>6.9199999999999998E-2</v>
      </c>
      <c r="U119" s="1">
        <v>2.8796300000000002E-7</v>
      </c>
      <c r="V119">
        <v>1.2500000000000001E-2</v>
      </c>
    </row>
    <row r="120" spans="1:22" x14ac:dyDescent="0.3">
      <c r="A120" s="1">
        <v>2.05E-5</v>
      </c>
      <c r="B120" s="1">
        <f t="shared" si="1"/>
        <v>4.999999999999986E-7</v>
      </c>
      <c r="C120" s="1">
        <v>6.8336499999999998E-8</v>
      </c>
      <c r="D120">
        <v>7.2700000000000001E-2</v>
      </c>
      <c r="E120" s="1">
        <v>2.25126E-7</v>
      </c>
      <c r="F120">
        <v>4.0599999999999997E-2</v>
      </c>
      <c r="G120" s="1">
        <v>3.0106999999999998E-7</v>
      </c>
      <c r="H120">
        <v>3.5999999999999997E-2</v>
      </c>
      <c r="I120" s="1">
        <v>3.4059299999999998E-7</v>
      </c>
      <c r="J120">
        <v>3.4200000000000001E-2</v>
      </c>
      <c r="K120" s="1">
        <v>3.0786299999999998E-7</v>
      </c>
      <c r="L120">
        <v>3.6200000000000003E-2</v>
      </c>
      <c r="M120" s="1">
        <v>2.9223000000000002E-7</v>
      </c>
      <c r="N120">
        <v>3.6299999999999999E-2</v>
      </c>
      <c r="O120" s="1">
        <v>2.6016599999999998E-7</v>
      </c>
      <c r="P120">
        <v>3.8899999999999997E-2</v>
      </c>
      <c r="Q120" s="1">
        <v>1.8619E-7</v>
      </c>
      <c r="R120">
        <v>4.5100000000000001E-2</v>
      </c>
      <c r="S120" s="1">
        <v>6.1868999999999996E-8</v>
      </c>
      <c r="T120">
        <v>7.6300000000000007E-2</v>
      </c>
      <c r="U120" s="1">
        <v>2.2704900000000001E-7</v>
      </c>
      <c r="V120">
        <v>1.41E-2</v>
      </c>
    </row>
    <row r="121" spans="1:22" x14ac:dyDescent="0.3">
      <c r="A121" s="1">
        <v>2.12E-5</v>
      </c>
      <c r="B121" s="1">
        <f t="shared" si="1"/>
        <v>7.0000000000000007E-7</v>
      </c>
      <c r="C121" s="1">
        <v>1.00778E-7</v>
      </c>
      <c r="D121">
        <v>6.5000000000000002E-2</v>
      </c>
      <c r="E121" s="1">
        <v>3.2365400000000002E-7</v>
      </c>
      <c r="F121">
        <v>3.5499999999999997E-2</v>
      </c>
      <c r="G121" s="1">
        <v>4.4678300000000001E-7</v>
      </c>
      <c r="H121">
        <v>2.9000000000000001E-2</v>
      </c>
      <c r="I121" s="1">
        <v>4.4942499999999999E-7</v>
      </c>
      <c r="J121">
        <v>2.9600000000000001E-2</v>
      </c>
      <c r="K121" s="1">
        <v>4.3961699999999999E-7</v>
      </c>
      <c r="L121">
        <v>2.8899999999999999E-2</v>
      </c>
      <c r="M121" s="1">
        <v>4.1291499999999999E-7</v>
      </c>
      <c r="N121">
        <v>3.1399999999999997E-2</v>
      </c>
      <c r="O121" s="1">
        <v>3.7040100000000001E-7</v>
      </c>
      <c r="P121">
        <v>3.4000000000000002E-2</v>
      </c>
      <c r="Q121" s="1">
        <v>2.7287599999999999E-7</v>
      </c>
      <c r="R121">
        <v>4.0800000000000003E-2</v>
      </c>
      <c r="S121" s="1">
        <v>8.1290799999999999E-8</v>
      </c>
      <c r="T121">
        <v>6.7400000000000002E-2</v>
      </c>
      <c r="U121" s="1">
        <v>3.2197099999999999E-7</v>
      </c>
      <c r="V121">
        <v>1.2200000000000001E-2</v>
      </c>
    </row>
    <row r="122" spans="1:22" x14ac:dyDescent="0.3">
      <c r="A122" s="1">
        <v>2.175E-5</v>
      </c>
      <c r="B122" s="1">
        <f t="shared" si="1"/>
        <v>5.4999999999999982E-7</v>
      </c>
      <c r="C122" s="1">
        <v>7.2990499999999994E-8</v>
      </c>
      <c r="D122">
        <v>7.2300000000000003E-2</v>
      </c>
      <c r="E122" s="1">
        <v>2.7137399999999998E-7</v>
      </c>
      <c r="F122">
        <v>3.8100000000000002E-2</v>
      </c>
      <c r="G122" s="1">
        <v>3.2260399999999999E-7</v>
      </c>
      <c r="H122">
        <v>3.39E-2</v>
      </c>
      <c r="I122" s="1">
        <v>3.5589500000000002E-7</v>
      </c>
      <c r="J122">
        <v>3.3500000000000002E-2</v>
      </c>
      <c r="K122" s="1">
        <v>3.2534900000000001E-7</v>
      </c>
      <c r="L122">
        <v>3.5000000000000003E-2</v>
      </c>
      <c r="M122" s="1">
        <v>3.2912900000000001E-7</v>
      </c>
      <c r="N122">
        <v>3.4200000000000001E-2</v>
      </c>
      <c r="O122" s="1">
        <v>2.9472900000000002E-7</v>
      </c>
      <c r="P122">
        <v>3.8100000000000002E-2</v>
      </c>
      <c r="Q122" s="1">
        <v>1.9571900000000001E-7</v>
      </c>
      <c r="R122">
        <v>4.3799999999999999E-2</v>
      </c>
      <c r="S122" s="1">
        <v>5.4424099999999997E-8</v>
      </c>
      <c r="T122">
        <v>7.7299999999999994E-2</v>
      </c>
      <c r="U122" s="1">
        <v>2.4691300000000001E-7</v>
      </c>
      <c r="V122">
        <v>1.3599999999999999E-2</v>
      </c>
    </row>
    <row r="123" spans="1:22" x14ac:dyDescent="0.3">
      <c r="A123" s="1">
        <v>2.2500000000000001E-5</v>
      </c>
      <c r="B123" s="1">
        <f t="shared" si="1"/>
        <v>7.5000000000000129E-7</v>
      </c>
      <c r="C123" s="1">
        <v>9.5195600000000006E-8</v>
      </c>
      <c r="D123">
        <v>6.0900000000000003E-2</v>
      </c>
      <c r="E123" s="1">
        <v>3.1460799999999998E-7</v>
      </c>
      <c r="F123">
        <v>3.5900000000000001E-2</v>
      </c>
      <c r="G123" s="1">
        <v>4.1908299999999999E-7</v>
      </c>
      <c r="H123">
        <v>3.1399999999999997E-2</v>
      </c>
      <c r="I123" s="1">
        <v>4.7959200000000002E-7</v>
      </c>
      <c r="J123">
        <v>2.9100000000000001E-2</v>
      </c>
      <c r="K123" s="1">
        <v>4.3908100000000001E-7</v>
      </c>
      <c r="L123">
        <v>2.93E-2</v>
      </c>
      <c r="M123" s="1">
        <v>4.09517E-7</v>
      </c>
      <c r="N123">
        <v>3.0800000000000001E-2</v>
      </c>
      <c r="O123" s="1">
        <v>3.65604E-7</v>
      </c>
      <c r="P123">
        <v>3.4099999999999998E-2</v>
      </c>
      <c r="Q123" s="1">
        <v>2.5143200000000002E-7</v>
      </c>
      <c r="R123">
        <v>3.7900000000000003E-2</v>
      </c>
      <c r="S123" s="1">
        <v>7.6794900000000002E-8</v>
      </c>
      <c r="T123">
        <v>6.6900000000000001E-2</v>
      </c>
      <c r="U123" s="1">
        <v>3.1676799999999999E-7</v>
      </c>
      <c r="V123">
        <v>1.2E-2</v>
      </c>
    </row>
    <row r="124" spans="1:22" x14ac:dyDescent="0.3">
      <c r="A124" s="1">
        <v>2.5000000000000001E-5</v>
      </c>
      <c r="B124" s="1">
        <f t="shared" si="1"/>
        <v>2.4999999999999998E-6</v>
      </c>
      <c r="C124" s="1">
        <v>2.9169700000000002E-7</v>
      </c>
      <c r="D124">
        <v>3.5799999999999998E-2</v>
      </c>
      <c r="E124" s="1">
        <v>9.9853800000000004E-7</v>
      </c>
      <c r="F124">
        <v>0.02</v>
      </c>
      <c r="G124" s="1">
        <v>1.35037E-6</v>
      </c>
      <c r="H124">
        <v>1.7299999999999999E-2</v>
      </c>
      <c r="I124" s="1">
        <v>1.5250400000000001E-6</v>
      </c>
      <c r="J124">
        <v>1.67E-2</v>
      </c>
      <c r="K124" s="1">
        <v>1.44294E-6</v>
      </c>
      <c r="L124">
        <v>1.6500000000000001E-2</v>
      </c>
      <c r="M124" s="1">
        <v>1.2313899999999999E-6</v>
      </c>
      <c r="N124">
        <v>1.8200000000000001E-2</v>
      </c>
      <c r="O124" s="1">
        <v>1.0800700000000001E-6</v>
      </c>
      <c r="P124">
        <v>1.9900000000000001E-2</v>
      </c>
      <c r="Q124" s="1">
        <v>8.6333400000000005E-7</v>
      </c>
      <c r="R124">
        <v>2.1899999999999999E-2</v>
      </c>
      <c r="S124" s="1">
        <v>2.45158E-7</v>
      </c>
      <c r="T124">
        <v>3.9699999999999999E-2</v>
      </c>
      <c r="U124" s="1">
        <v>1.00317E-6</v>
      </c>
      <c r="V124">
        <v>7.0000000000000001E-3</v>
      </c>
    </row>
    <row r="125" spans="1:22" x14ac:dyDescent="0.3">
      <c r="A125" s="1">
        <v>2.7500000000000001E-5</v>
      </c>
      <c r="B125" s="1">
        <f t="shared" si="1"/>
        <v>2.4999999999999998E-6</v>
      </c>
      <c r="C125" s="1">
        <v>2.6823000000000001E-7</v>
      </c>
      <c r="D125">
        <v>3.7400000000000003E-2</v>
      </c>
      <c r="E125" s="1">
        <v>9.2049300000000004E-7</v>
      </c>
      <c r="F125">
        <v>2.1000000000000001E-2</v>
      </c>
      <c r="G125" s="1">
        <v>1.1936699999999999E-6</v>
      </c>
      <c r="H125">
        <v>1.8499999999999999E-2</v>
      </c>
      <c r="I125" s="1">
        <v>1.3665800000000001E-6</v>
      </c>
      <c r="J125">
        <v>1.7399999999999999E-2</v>
      </c>
      <c r="K125" s="1">
        <v>1.28698E-6</v>
      </c>
      <c r="L125">
        <v>1.78E-2</v>
      </c>
      <c r="M125" s="1">
        <v>1.0910799999999999E-6</v>
      </c>
      <c r="N125">
        <v>1.9300000000000001E-2</v>
      </c>
      <c r="O125" s="1">
        <v>9.9379999999999991E-7</v>
      </c>
      <c r="P125">
        <v>2.0299999999999999E-2</v>
      </c>
      <c r="Q125" s="1">
        <v>7.7927000000000002E-7</v>
      </c>
      <c r="R125">
        <v>2.3E-2</v>
      </c>
      <c r="S125" s="1">
        <v>2.3489999999999999E-7</v>
      </c>
      <c r="T125">
        <v>4.1099999999999998E-2</v>
      </c>
      <c r="U125" s="1">
        <v>9.0388899999999995E-7</v>
      </c>
      <c r="V125">
        <v>7.3000000000000001E-3</v>
      </c>
    </row>
    <row r="126" spans="1:22" x14ac:dyDescent="0.3">
      <c r="A126" s="1">
        <v>3.0000000000000001E-5</v>
      </c>
      <c r="B126" s="1">
        <f t="shared" si="1"/>
        <v>2.4999999999999998E-6</v>
      </c>
      <c r="C126" s="1">
        <v>2.2984900000000001E-7</v>
      </c>
      <c r="D126">
        <v>3.9899999999999998E-2</v>
      </c>
      <c r="E126" s="1">
        <v>8.4761900000000004E-7</v>
      </c>
      <c r="F126">
        <v>2.1600000000000001E-2</v>
      </c>
      <c r="G126" s="1">
        <v>1.06148E-6</v>
      </c>
      <c r="H126">
        <v>1.9300000000000001E-2</v>
      </c>
      <c r="I126" s="1">
        <v>1.2208400000000001E-6</v>
      </c>
      <c r="J126">
        <v>1.8100000000000002E-2</v>
      </c>
      <c r="K126" s="1">
        <v>1.1644400000000001E-6</v>
      </c>
      <c r="L126">
        <v>1.84E-2</v>
      </c>
      <c r="M126" s="1">
        <v>1.0150100000000001E-6</v>
      </c>
      <c r="N126">
        <v>1.9599999999999999E-2</v>
      </c>
      <c r="O126" s="1">
        <v>9.0413300000000001E-7</v>
      </c>
      <c r="P126">
        <v>2.1299999999999999E-2</v>
      </c>
      <c r="Q126" s="1">
        <v>7.0589099999999995E-7</v>
      </c>
      <c r="R126">
        <v>2.4500000000000001E-2</v>
      </c>
      <c r="S126" s="1">
        <v>2.10978E-7</v>
      </c>
      <c r="T126">
        <v>4.3099999999999999E-2</v>
      </c>
      <c r="U126" s="1">
        <v>8.1780400000000004E-7</v>
      </c>
      <c r="V126">
        <v>7.6E-3</v>
      </c>
    </row>
    <row r="127" spans="1:22" x14ac:dyDescent="0.3">
      <c r="A127" s="1">
        <v>3.1250000000000001E-5</v>
      </c>
      <c r="B127" s="1">
        <f t="shared" si="1"/>
        <v>1.2499999999999999E-6</v>
      </c>
      <c r="C127" s="1">
        <v>1.1262E-7</v>
      </c>
      <c r="D127">
        <v>5.8900000000000001E-2</v>
      </c>
      <c r="E127" s="1">
        <v>4.0901999999999999E-7</v>
      </c>
      <c r="F127">
        <v>3.15E-2</v>
      </c>
      <c r="G127" s="1">
        <v>5.1424000000000003E-7</v>
      </c>
      <c r="H127">
        <v>2.7900000000000001E-2</v>
      </c>
      <c r="I127" s="1">
        <v>5.6483799999999997E-7</v>
      </c>
      <c r="J127">
        <v>2.6100000000000002E-2</v>
      </c>
      <c r="K127" s="1">
        <v>5.4021100000000002E-7</v>
      </c>
      <c r="L127">
        <v>2.7099999999999999E-2</v>
      </c>
      <c r="M127" s="1">
        <v>4.9343999999999995E-7</v>
      </c>
      <c r="N127">
        <v>2.8000000000000001E-2</v>
      </c>
      <c r="O127" s="1">
        <v>4.37947E-7</v>
      </c>
      <c r="P127">
        <v>3.04E-2</v>
      </c>
      <c r="Q127" s="1">
        <v>3.49316E-7</v>
      </c>
      <c r="R127">
        <v>3.2800000000000003E-2</v>
      </c>
      <c r="S127" s="1">
        <v>9.8092599999999995E-8</v>
      </c>
      <c r="T127">
        <v>6.1899999999999997E-2</v>
      </c>
      <c r="U127" s="1">
        <v>3.9108100000000001E-7</v>
      </c>
      <c r="V127">
        <v>1.0800000000000001E-2</v>
      </c>
    </row>
    <row r="128" spans="1:22" x14ac:dyDescent="0.3">
      <c r="A128" s="1">
        <v>3.1749999999999999E-5</v>
      </c>
      <c r="B128" s="1">
        <f t="shared" si="1"/>
        <v>4.999999999999986E-7</v>
      </c>
      <c r="C128" s="1">
        <v>4.4229800000000002E-8</v>
      </c>
      <c r="D128">
        <v>9.0499999999999997E-2</v>
      </c>
      <c r="E128" s="1">
        <v>1.46831E-7</v>
      </c>
      <c r="F128">
        <v>5.45E-2</v>
      </c>
      <c r="G128" s="1">
        <v>2.0661E-7</v>
      </c>
      <c r="H128">
        <v>4.3999999999999997E-2</v>
      </c>
      <c r="I128" s="1">
        <v>2.19059E-7</v>
      </c>
      <c r="J128">
        <v>4.1500000000000002E-2</v>
      </c>
      <c r="K128" s="1">
        <v>2.1153299999999999E-7</v>
      </c>
      <c r="L128">
        <v>4.2599999999999999E-2</v>
      </c>
      <c r="M128" s="1">
        <v>1.9259500000000001E-7</v>
      </c>
      <c r="N128">
        <v>4.53E-2</v>
      </c>
      <c r="O128" s="1">
        <v>1.6470199999999999E-7</v>
      </c>
      <c r="P128">
        <v>5.0099999999999999E-2</v>
      </c>
      <c r="Q128" s="1">
        <v>1.2842499999999999E-7</v>
      </c>
      <c r="R128">
        <v>5.5399999999999998E-2</v>
      </c>
      <c r="S128" s="1">
        <v>3.4687999999999999E-8</v>
      </c>
      <c r="T128">
        <v>0.10539999999999999</v>
      </c>
      <c r="U128" s="1">
        <v>1.4985300000000001E-7</v>
      </c>
      <c r="V128">
        <v>1.7500000000000002E-2</v>
      </c>
    </row>
    <row r="129" spans="1:22" x14ac:dyDescent="0.3">
      <c r="A129" s="1">
        <v>3.3250000000000002E-5</v>
      </c>
      <c r="B129" s="1">
        <f t="shared" si="1"/>
        <v>1.5000000000000026E-6</v>
      </c>
      <c r="C129" s="1">
        <v>1.30096E-7</v>
      </c>
      <c r="D129">
        <v>5.2999999999999999E-2</v>
      </c>
      <c r="E129" s="1">
        <v>4.3538799999999998E-7</v>
      </c>
      <c r="F129">
        <v>3.1199999999999999E-2</v>
      </c>
      <c r="G129" s="1">
        <v>5.88003E-7</v>
      </c>
      <c r="H129">
        <v>2.5499999999999998E-2</v>
      </c>
      <c r="I129" s="1">
        <v>6.2503300000000001E-7</v>
      </c>
      <c r="J129">
        <v>2.47E-2</v>
      </c>
      <c r="K129" s="1">
        <v>6.2252200000000005E-7</v>
      </c>
      <c r="L129">
        <v>2.58E-2</v>
      </c>
      <c r="M129" s="1">
        <v>5.1962600000000005E-7</v>
      </c>
      <c r="N129">
        <v>2.7E-2</v>
      </c>
      <c r="O129" s="1">
        <v>4.5984799999999998E-7</v>
      </c>
      <c r="P129">
        <v>2.92E-2</v>
      </c>
      <c r="Q129" s="1">
        <v>3.8767599999999998E-7</v>
      </c>
      <c r="R129">
        <v>3.1199999999999999E-2</v>
      </c>
      <c r="S129" s="1">
        <v>1.10758E-7</v>
      </c>
      <c r="T129">
        <v>5.74E-2</v>
      </c>
      <c r="U129" s="1">
        <v>4.3099399999999997E-7</v>
      </c>
      <c r="V129">
        <v>1.03E-2</v>
      </c>
    </row>
    <row r="130" spans="1:22" x14ac:dyDescent="0.3">
      <c r="A130" s="1">
        <v>3.375E-5</v>
      </c>
      <c r="B130" s="1">
        <f t="shared" si="1"/>
        <v>4.999999999999986E-7</v>
      </c>
      <c r="C130" s="1">
        <v>4.5702400000000003E-8</v>
      </c>
      <c r="D130">
        <v>9.2299999999999993E-2</v>
      </c>
      <c r="E130" s="1">
        <v>1.2637099999999999E-7</v>
      </c>
      <c r="F130">
        <v>5.5100000000000003E-2</v>
      </c>
      <c r="G130" s="1">
        <v>1.7406799999999999E-7</v>
      </c>
      <c r="H130">
        <v>4.65E-2</v>
      </c>
      <c r="I130" s="1">
        <v>2.0395800000000001E-7</v>
      </c>
      <c r="J130">
        <v>4.2500000000000003E-2</v>
      </c>
      <c r="K130" s="1">
        <v>2.1091900000000001E-7</v>
      </c>
      <c r="L130">
        <v>4.2900000000000001E-2</v>
      </c>
      <c r="M130" s="1">
        <v>1.59531E-7</v>
      </c>
      <c r="N130">
        <v>4.9700000000000001E-2</v>
      </c>
      <c r="O130" s="1">
        <v>1.4935E-7</v>
      </c>
      <c r="P130">
        <v>5.11E-2</v>
      </c>
      <c r="Q130" s="1">
        <v>1.12436E-7</v>
      </c>
      <c r="R130">
        <v>5.8700000000000002E-2</v>
      </c>
      <c r="S130" s="1">
        <v>3.8469200000000003E-8</v>
      </c>
      <c r="T130">
        <v>9.9099999999999994E-2</v>
      </c>
      <c r="U130" s="1">
        <v>1.3564499999999999E-7</v>
      </c>
      <c r="V130">
        <v>1.7999999999999999E-2</v>
      </c>
    </row>
    <row r="131" spans="1:22" x14ac:dyDescent="0.3">
      <c r="A131" s="1">
        <v>3.4999999999999997E-5</v>
      </c>
      <c r="B131" s="1">
        <f t="shared" si="1"/>
        <v>1.2499999999999965E-6</v>
      </c>
      <c r="C131" s="1">
        <v>1.1016300000000001E-7</v>
      </c>
      <c r="D131">
        <v>5.91E-2</v>
      </c>
      <c r="E131" s="1">
        <v>3.5815499999999999E-7</v>
      </c>
      <c r="F131">
        <v>3.3300000000000003E-2</v>
      </c>
      <c r="G131" s="1">
        <v>4.5889E-7</v>
      </c>
      <c r="H131">
        <v>2.92E-2</v>
      </c>
      <c r="I131" s="1">
        <v>4.93411E-7</v>
      </c>
      <c r="J131">
        <v>2.8199999999999999E-2</v>
      </c>
      <c r="K131" s="1">
        <v>4.7988899999999996E-7</v>
      </c>
      <c r="L131">
        <v>2.8199999999999999E-2</v>
      </c>
      <c r="M131" s="1">
        <v>4.1336899999999997E-7</v>
      </c>
      <c r="N131">
        <v>3.0599999999999999E-2</v>
      </c>
      <c r="O131" s="1">
        <v>3.6792799999999998E-7</v>
      </c>
      <c r="P131">
        <v>3.1099999999999999E-2</v>
      </c>
      <c r="Q131" s="1">
        <v>2.9759200000000001E-7</v>
      </c>
      <c r="R131">
        <v>3.6400000000000002E-2</v>
      </c>
      <c r="S131" s="1">
        <v>7.9861099999999995E-8</v>
      </c>
      <c r="T131">
        <v>6.8599999999999994E-2</v>
      </c>
      <c r="U131" s="1">
        <v>3.3991700000000001E-7</v>
      </c>
      <c r="V131">
        <v>1.15E-2</v>
      </c>
    </row>
    <row r="132" spans="1:22" x14ac:dyDescent="0.3">
      <c r="A132" s="1">
        <v>3.5500000000000002E-5</v>
      </c>
      <c r="B132" s="1">
        <f t="shared" ref="B132:B195" si="2">A132-A131</f>
        <v>5.0000000000000538E-7</v>
      </c>
      <c r="C132" s="1">
        <v>4.5596E-8</v>
      </c>
      <c r="D132">
        <v>0.10009999999999999</v>
      </c>
      <c r="E132" s="1">
        <v>1.4583300000000001E-7</v>
      </c>
      <c r="F132">
        <v>5.3100000000000001E-2</v>
      </c>
      <c r="G132" s="1">
        <v>1.73628E-7</v>
      </c>
      <c r="H132">
        <v>4.6699999999999998E-2</v>
      </c>
      <c r="I132" s="1">
        <v>1.8848600000000001E-7</v>
      </c>
      <c r="J132">
        <v>4.4299999999999999E-2</v>
      </c>
      <c r="K132" s="1">
        <v>2.0268299999999999E-7</v>
      </c>
      <c r="L132">
        <v>4.5499999999999999E-2</v>
      </c>
      <c r="M132" s="1">
        <v>1.6288299999999999E-7</v>
      </c>
      <c r="N132">
        <v>4.8599999999999997E-2</v>
      </c>
      <c r="O132" s="1">
        <v>1.4424500000000001E-7</v>
      </c>
      <c r="P132">
        <v>5.0299999999999997E-2</v>
      </c>
      <c r="Q132" s="1">
        <v>1.0988300000000001E-7</v>
      </c>
      <c r="R132">
        <v>6.1199999999999997E-2</v>
      </c>
      <c r="S132" s="1">
        <v>3.3956299999999999E-8</v>
      </c>
      <c r="T132">
        <v>0.1056</v>
      </c>
      <c r="U132" s="1">
        <v>1.34133E-7</v>
      </c>
      <c r="V132">
        <v>1.84E-2</v>
      </c>
    </row>
    <row r="133" spans="1:22" x14ac:dyDescent="0.3">
      <c r="A133" s="1">
        <v>3.6000000000000001E-5</v>
      </c>
      <c r="B133" s="1">
        <f t="shared" si="2"/>
        <v>4.999999999999986E-7</v>
      </c>
      <c r="C133" s="1">
        <v>4.1642399999999998E-8</v>
      </c>
      <c r="D133">
        <v>9.1899999999999996E-2</v>
      </c>
      <c r="E133" s="1">
        <v>1.3588900000000001E-7</v>
      </c>
      <c r="F133">
        <v>5.2499999999999998E-2</v>
      </c>
      <c r="G133" s="1">
        <v>1.62074E-7</v>
      </c>
      <c r="H133">
        <v>4.8099999999999997E-2</v>
      </c>
      <c r="I133" s="1">
        <v>1.8857900000000001E-7</v>
      </c>
      <c r="J133">
        <v>4.48E-2</v>
      </c>
      <c r="K133" s="1">
        <v>1.8300499999999999E-7</v>
      </c>
      <c r="L133">
        <v>4.6300000000000001E-2</v>
      </c>
      <c r="M133" s="1">
        <v>1.5372400000000001E-7</v>
      </c>
      <c r="N133">
        <v>4.9399999999999999E-2</v>
      </c>
      <c r="O133" s="1">
        <v>1.40064E-7</v>
      </c>
      <c r="P133">
        <v>5.1400000000000001E-2</v>
      </c>
      <c r="Q133" s="1">
        <v>1.06404E-7</v>
      </c>
      <c r="R133">
        <v>6.1100000000000002E-2</v>
      </c>
      <c r="S133" s="1">
        <v>3.6351900000000001E-8</v>
      </c>
      <c r="T133">
        <v>0.1019</v>
      </c>
      <c r="U133" s="1">
        <v>1.27526E-7</v>
      </c>
      <c r="V133">
        <v>1.84E-2</v>
      </c>
    </row>
    <row r="134" spans="1:22" x14ac:dyDescent="0.3">
      <c r="A134" s="1">
        <v>3.6999999999999998E-5</v>
      </c>
      <c r="B134" s="1">
        <f t="shared" si="2"/>
        <v>9.999999999999972E-7</v>
      </c>
      <c r="C134" s="1">
        <v>7.95993E-8</v>
      </c>
      <c r="D134">
        <v>7.0999999999999994E-2</v>
      </c>
      <c r="E134" s="1">
        <v>2.6528299999999998E-7</v>
      </c>
      <c r="F134">
        <v>4.1200000000000001E-2</v>
      </c>
      <c r="G134" s="1">
        <v>3.2853100000000002E-7</v>
      </c>
      <c r="H134">
        <v>3.5999999999999997E-2</v>
      </c>
      <c r="I134" s="1">
        <v>3.6970900000000002E-7</v>
      </c>
      <c r="J134">
        <v>3.4000000000000002E-2</v>
      </c>
      <c r="K134" s="1">
        <v>3.6847999999999997E-7</v>
      </c>
      <c r="L134">
        <v>3.3799999999999997E-2</v>
      </c>
      <c r="M134" s="1">
        <v>3.0896500000000001E-7</v>
      </c>
      <c r="N134">
        <v>3.5700000000000003E-2</v>
      </c>
      <c r="O134" s="1">
        <v>2.9020100000000002E-7</v>
      </c>
      <c r="P134">
        <v>3.6299999999999999E-2</v>
      </c>
      <c r="Q134" s="1">
        <v>2.2116E-7</v>
      </c>
      <c r="R134">
        <v>4.1200000000000001E-2</v>
      </c>
      <c r="S134" s="1">
        <v>6.7481999999999995E-8</v>
      </c>
      <c r="T134">
        <v>7.5200000000000003E-2</v>
      </c>
      <c r="U134" s="1">
        <v>2.5549000000000002E-7</v>
      </c>
      <c r="V134">
        <v>1.3899999999999999E-2</v>
      </c>
    </row>
    <row r="135" spans="1:22" x14ac:dyDescent="0.3">
      <c r="A135" s="1">
        <v>3.7129999999999999E-5</v>
      </c>
      <c r="B135" s="1">
        <f t="shared" si="2"/>
        <v>1.3000000000000045E-7</v>
      </c>
      <c r="C135" s="1">
        <v>8.3483200000000008E-9</v>
      </c>
      <c r="D135">
        <v>0.22819999999999999</v>
      </c>
      <c r="E135" s="1">
        <v>3.31382E-8</v>
      </c>
      <c r="F135">
        <v>0.1075</v>
      </c>
      <c r="G135" s="1">
        <v>4.6689899999999998E-8</v>
      </c>
      <c r="H135">
        <v>9.1999999999999998E-2</v>
      </c>
      <c r="I135" s="1">
        <v>5.5984400000000002E-8</v>
      </c>
      <c r="J135">
        <v>8.4000000000000005E-2</v>
      </c>
      <c r="K135" s="1">
        <v>3.7754000000000002E-8</v>
      </c>
      <c r="L135">
        <v>0.1009</v>
      </c>
      <c r="M135" s="1">
        <v>3.4434799999999999E-8</v>
      </c>
      <c r="N135">
        <v>0.1012</v>
      </c>
      <c r="O135" s="1">
        <v>3.7721700000000002E-8</v>
      </c>
      <c r="P135">
        <v>9.6000000000000002E-2</v>
      </c>
      <c r="Q135" s="1">
        <v>3.1221499999999999E-8</v>
      </c>
      <c r="R135">
        <v>0.1087</v>
      </c>
      <c r="S135" s="1">
        <v>8.7304299999999992E-9</v>
      </c>
      <c r="T135">
        <v>0.19470000000000001</v>
      </c>
      <c r="U135" s="1">
        <v>3.2669300000000003E-8</v>
      </c>
      <c r="V135">
        <v>3.6299999999999999E-2</v>
      </c>
    </row>
    <row r="136" spans="1:22" x14ac:dyDescent="0.3">
      <c r="A136" s="1">
        <v>3.7270000000000001E-5</v>
      </c>
      <c r="B136" s="1">
        <f t="shared" si="2"/>
        <v>1.4000000000000205E-7</v>
      </c>
      <c r="C136" s="1">
        <v>9.2671099999999999E-9</v>
      </c>
      <c r="D136">
        <v>0.21229999999999999</v>
      </c>
      <c r="E136" s="1">
        <v>3.4682800000000003E-8</v>
      </c>
      <c r="F136">
        <v>0.1051</v>
      </c>
      <c r="G136" s="1">
        <v>4.65929E-8</v>
      </c>
      <c r="H136">
        <v>8.7099999999999997E-2</v>
      </c>
      <c r="I136" s="1">
        <v>5.71231E-8</v>
      </c>
      <c r="J136">
        <v>7.9899999999999999E-2</v>
      </c>
      <c r="K136" s="1">
        <v>5.3747599999999997E-8</v>
      </c>
      <c r="L136">
        <v>9.2100000000000001E-2</v>
      </c>
      <c r="M136" s="1">
        <v>4.8051099999999997E-8</v>
      </c>
      <c r="N136">
        <v>9.2999999999999999E-2</v>
      </c>
      <c r="O136" s="1">
        <v>4.6085300000000002E-8</v>
      </c>
      <c r="P136">
        <v>9.6000000000000002E-2</v>
      </c>
      <c r="Q136" s="1">
        <v>3.0818700000000003E-8</v>
      </c>
      <c r="R136">
        <v>0.10580000000000001</v>
      </c>
      <c r="S136" s="1">
        <v>9.2277799999999993E-9</v>
      </c>
      <c r="T136">
        <v>0.18679999999999999</v>
      </c>
      <c r="U136" s="1">
        <v>3.7288499999999997E-8</v>
      </c>
      <c r="V136">
        <v>3.4799999999999998E-2</v>
      </c>
    </row>
    <row r="137" spans="1:22" x14ac:dyDescent="0.3">
      <c r="A137" s="1">
        <v>3.7629999999999997E-5</v>
      </c>
      <c r="B137" s="1">
        <f t="shared" si="2"/>
        <v>3.5999999999999655E-7</v>
      </c>
      <c r="C137" s="1">
        <v>2.62361E-8</v>
      </c>
      <c r="D137">
        <v>0.1173</v>
      </c>
      <c r="E137" s="1">
        <v>9.4301299999999995E-8</v>
      </c>
      <c r="F137">
        <v>6.5799999999999997E-2</v>
      </c>
      <c r="G137" s="1">
        <v>1.1169200000000001E-7</v>
      </c>
      <c r="H137">
        <v>5.91E-2</v>
      </c>
      <c r="I137" s="1">
        <v>1.3262899999999999E-7</v>
      </c>
      <c r="J137">
        <v>5.4199999999999998E-2</v>
      </c>
      <c r="K137" s="1">
        <v>1.3500999999999999E-7</v>
      </c>
      <c r="L137">
        <v>5.33E-2</v>
      </c>
      <c r="M137" s="1">
        <v>1.16162E-7</v>
      </c>
      <c r="N137">
        <v>6.0299999999999999E-2</v>
      </c>
      <c r="O137" s="1">
        <v>1.03632E-7</v>
      </c>
      <c r="P137">
        <v>6.2399999999999997E-2</v>
      </c>
      <c r="Q137" s="1">
        <v>7.6872000000000002E-8</v>
      </c>
      <c r="R137">
        <v>6.5600000000000006E-2</v>
      </c>
      <c r="S137" s="1">
        <v>2.0818499999999999E-8</v>
      </c>
      <c r="T137">
        <v>0.14749999999999999</v>
      </c>
      <c r="U137" s="1">
        <v>9.0816999999999999E-8</v>
      </c>
      <c r="V137">
        <v>2.24E-2</v>
      </c>
    </row>
    <row r="138" spans="1:22" x14ac:dyDescent="0.3">
      <c r="A138" s="1">
        <v>3.8000000000000002E-5</v>
      </c>
      <c r="B138" s="1">
        <f t="shared" si="2"/>
        <v>3.7000000000000493E-7</v>
      </c>
      <c r="C138" s="1">
        <v>2.97983E-8</v>
      </c>
      <c r="D138">
        <v>0.1158</v>
      </c>
      <c r="E138" s="1">
        <v>9.5965100000000005E-8</v>
      </c>
      <c r="F138">
        <v>6.3500000000000001E-2</v>
      </c>
      <c r="G138" s="1">
        <v>1.2849300000000001E-7</v>
      </c>
      <c r="H138">
        <v>5.6500000000000002E-2</v>
      </c>
      <c r="I138" s="1">
        <v>1.39176E-7</v>
      </c>
      <c r="J138">
        <v>5.2900000000000003E-2</v>
      </c>
      <c r="K138" s="1">
        <v>1.3667199999999999E-7</v>
      </c>
      <c r="L138">
        <v>5.1700000000000003E-2</v>
      </c>
      <c r="M138" s="1">
        <v>1.2443799999999999E-7</v>
      </c>
      <c r="N138">
        <v>5.57E-2</v>
      </c>
      <c r="O138" s="1">
        <v>9.8309199999999995E-8</v>
      </c>
      <c r="P138">
        <v>6.3399999999999998E-2</v>
      </c>
      <c r="Q138" s="1">
        <v>8.2935600000000001E-8</v>
      </c>
      <c r="R138">
        <v>6.7100000000000007E-2</v>
      </c>
      <c r="S138" s="1">
        <v>1.9628400000000001E-8</v>
      </c>
      <c r="T138">
        <v>0.13220000000000001</v>
      </c>
      <c r="U138" s="1">
        <v>9.50462E-8</v>
      </c>
      <c r="V138">
        <v>2.1600000000000001E-2</v>
      </c>
    </row>
    <row r="139" spans="1:22" x14ac:dyDescent="0.3">
      <c r="A139" s="1">
        <v>3.9100000000000002E-5</v>
      </c>
      <c r="B139" s="1">
        <f t="shared" si="2"/>
        <v>1.0999999999999996E-6</v>
      </c>
      <c r="C139" s="1">
        <v>8.54495E-8</v>
      </c>
      <c r="D139">
        <v>6.9099999999999995E-2</v>
      </c>
      <c r="E139" s="1">
        <v>2.8854400000000002E-7</v>
      </c>
      <c r="F139">
        <v>3.6499999999999998E-2</v>
      </c>
      <c r="G139" s="1">
        <v>3.2720099999999999E-7</v>
      </c>
      <c r="H139">
        <v>3.3799999999999997E-2</v>
      </c>
      <c r="I139" s="1">
        <v>4.0562699999999998E-7</v>
      </c>
      <c r="J139">
        <v>3.1E-2</v>
      </c>
      <c r="K139" s="1">
        <v>3.8098099999999999E-7</v>
      </c>
      <c r="L139">
        <v>3.2399999999999998E-2</v>
      </c>
      <c r="M139" s="1">
        <v>3.3924000000000001E-7</v>
      </c>
      <c r="N139">
        <v>3.4299999999999997E-2</v>
      </c>
      <c r="O139" s="1">
        <v>3.0205999999999999E-7</v>
      </c>
      <c r="P139">
        <v>3.7199999999999997E-2</v>
      </c>
      <c r="Q139" s="1">
        <v>2.1647400000000001E-7</v>
      </c>
      <c r="R139">
        <v>4.2299999999999997E-2</v>
      </c>
      <c r="S139" s="1">
        <v>6.5757199999999995E-8</v>
      </c>
      <c r="T139">
        <v>7.5700000000000003E-2</v>
      </c>
      <c r="U139" s="1">
        <v>2.6792599999999999E-7</v>
      </c>
      <c r="V139">
        <v>1.2999999999999999E-2</v>
      </c>
    </row>
    <row r="140" spans="1:22" x14ac:dyDescent="0.3">
      <c r="A140" s="1">
        <v>3.96E-5</v>
      </c>
      <c r="B140" s="1">
        <f t="shared" si="2"/>
        <v>4.999999999999986E-7</v>
      </c>
      <c r="C140" s="1">
        <v>3.4233199999999997E-8</v>
      </c>
      <c r="D140">
        <v>0.1003</v>
      </c>
      <c r="E140" s="1">
        <v>1.2161399999999999E-7</v>
      </c>
      <c r="F140">
        <v>5.4800000000000001E-2</v>
      </c>
      <c r="G140" s="1">
        <v>1.7418499999999999E-7</v>
      </c>
      <c r="H140">
        <v>4.8899999999999999E-2</v>
      </c>
      <c r="I140" s="1">
        <v>1.83596E-7</v>
      </c>
      <c r="J140">
        <v>4.7800000000000002E-2</v>
      </c>
      <c r="K140" s="1">
        <v>1.7228799999999999E-7</v>
      </c>
      <c r="L140">
        <v>4.5999999999999999E-2</v>
      </c>
      <c r="M140" s="1">
        <v>1.5951400000000001E-7</v>
      </c>
      <c r="N140">
        <v>5.2900000000000003E-2</v>
      </c>
      <c r="O140" s="1">
        <v>1.3382299999999999E-7</v>
      </c>
      <c r="P140">
        <v>5.3199999999999997E-2</v>
      </c>
      <c r="Q140" s="1">
        <v>1.00414E-7</v>
      </c>
      <c r="R140">
        <v>6.1699999999999998E-2</v>
      </c>
      <c r="S140" s="1">
        <v>2.8788700000000001E-8</v>
      </c>
      <c r="T140">
        <v>0.1089</v>
      </c>
      <c r="U140" s="1">
        <v>1.23162E-7</v>
      </c>
      <c r="V140">
        <v>1.9199999999999998E-2</v>
      </c>
    </row>
    <row r="141" spans="1:22" x14ac:dyDescent="0.3">
      <c r="A141" s="1">
        <v>4.1E-5</v>
      </c>
      <c r="B141" s="1">
        <f t="shared" si="2"/>
        <v>1.4000000000000001E-6</v>
      </c>
      <c r="C141" s="1">
        <v>8.6261299999999997E-8</v>
      </c>
      <c r="D141">
        <v>6.3600000000000004E-2</v>
      </c>
      <c r="E141" s="1">
        <v>3.3099500000000001E-7</v>
      </c>
      <c r="F141">
        <v>3.3799999999999997E-2</v>
      </c>
      <c r="G141" s="1">
        <v>4.2563900000000002E-7</v>
      </c>
      <c r="H141">
        <v>3.0300000000000001E-2</v>
      </c>
      <c r="I141" s="1">
        <v>4.9568300000000003E-7</v>
      </c>
      <c r="J141">
        <v>2.7699999999999999E-2</v>
      </c>
      <c r="K141" s="1">
        <v>4.8189400000000004E-7</v>
      </c>
      <c r="L141">
        <v>2.9399999999999999E-2</v>
      </c>
      <c r="M141" s="1">
        <v>4.2069199999999999E-7</v>
      </c>
      <c r="N141">
        <v>3.0599999999999999E-2</v>
      </c>
      <c r="O141" s="1">
        <v>3.8409100000000002E-7</v>
      </c>
      <c r="P141">
        <v>3.3700000000000001E-2</v>
      </c>
      <c r="Q141" s="1">
        <v>2.8571300000000001E-7</v>
      </c>
      <c r="R141">
        <v>3.5999999999999997E-2</v>
      </c>
      <c r="S141" s="1">
        <v>7.4221E-8</v>
      </c>
      <c r="T141">
        <v>6.9099999999999995E-2</v>
      </c>
      <c r="U141" s="1">
        <v>3.3168800000000003E-7</v>
      </c>
      <c r="V141">
        <v>1.18E-2</v>
      </c>
    </row>
    <row r="142" spans="1:22" x14ac:dyDescent="0.3">
      <c r="A142" s="1">
        <v>4.2400000000000001E-5</v>
      </c>
      <c r="B142" s="1">
        <f t="shared" si="2"/>
        <v>1.4000000000000001E-6</v>
      </c>
      <c r="C142" s="1">
        <v>9.6883700000000006E-8</v>
      </c>
      <c r="D142">
        <v>6.4199999999999993E-2</v>
      </c>
      <c r="E142" s="1">
        <v>3.4351500000000002E-7</v>
      </c>
      <c r="F142">
        <v>3.7199999999999997E-2</v>
      </c>
      <c r="G142" s="1">
        <v>4.4453999999999998E-7</v>
      </c>
      <c r="H142">
        <v>3.0599999999999999E-2</v>
      </c>
      <c r="I142" s="1">
        <v>4.8478500000000001E-7</v>
      </c>
      <c r="J142">
        <v>2.93E-2</v>
      </c>
      <c r="K142" s="1">
        <v>4.4490000000000002E-7</v>
      </c>
      <c r="L142">
        <v>0.03</v>
      </c>
      <c r="M142" s="1">
        <v>4.1143599999999998E-7</v>
      </c>
      <c r="N142">
        <v>3.0200000000000001E-2</v>
      </c>
      <c r="O142" s="1">
        <v>3.3529300000000001E-7</v>
      </c>
      <c r="P142">
        <v>3.4599999999999999E-2</v>
      </c>
      <c r="Q142" s="1">
        <v>2.7796199999999998E-7</v>
      </c>
      <c r="R142">
        <v>3.85E-2</v>
      </c>
      <c r="S142" s="1">
        <v>8.0471000000000006E-8</v>
      </c>
      <c r="T142">
        <v>6.54E-2</v>
      </c>
      <c r="U142" s="1">
        <v>3.2442100000000002E-7</v>
      </c>
      <c r="V142">
        <v>1.23E-2</v>
      </c>
    </row>
    <row r="143" spans="1:22" x14ac:dyDescent="0.3">
      <c r="A143" s="1">
        <v>4.3999999999999999E-5</v>
      </c>
      <c r="B143" s="1">
        <f t="shared" si="2"/>
        <v>1.5999999999999982E-6</v>
      </c>
      <c r="C143" s="1">
        <v>1.04636E-7</v>
      </c>
      <c r="D143">
        <v>6.0900000000000003E-2</v>
      </c>
      <c r="E143" s="1">
        <v>3.5039E-7</v>
      </c>
      <c r="F143">
        <v>3.3300000000000003E-2</v>
      </c>
      <c r="G143" s="1">
        <v>4.6447500000000001E-7</v>
      </c>
      <c r="H143">
        <v>2.9899999999999999E-2</v>
      </c>
      <c r="I143" s="1">
        <v>4.9218E-7</v>
      </c>
      <c r="J143">
        <v>2.7900000000000001E-2</v>
      </c>
      <c r="K143" s="1">
        <v>5.1215300000000002E-7</v>
      </c>
      <c r="L143">
        <v>2.69E-2</v>
      </c>
      <c r="M143" s="1">
        <v>4.37997E-7</v>
      </c>
      <c r="N143">
        <v>0.03</v>
      </c>
      <c r="O143" s="1">
        <v>3.7345299999999998E-7</v>
      </c>
      <c r="P143">
        <v>3.3500000000000002E-2</v>
      </c>
      <c r="Q143" s="1">
        <v>3.25103E-7</v>
      </c>
      <c r="R143">
        <v>3.61E-2</v>
      </c>
      <c r="S143" s="1">
        <v>9.1015600000000004E-8</v>
      </c>
      <c r="T143">
        <v>6.4100000000000004E-2</v>
      </c>
      <c r="U143" s="1">
        <v>3.50156E-7</v>
      </c>
      <c r="V143">
        <v>1.15E-2</v>
      </c>
    </row>
    <row r="144" spans="1:22" x14ac:dyDescent="0.3">
      <c r="A144" s="1">
        <v>4.5200000000000001E-5</v>
      </c>
      <c r="B144" s="1">
        <f t="shared" si="2"/>
        <v>1.2000000000000021E-6</v>
      </c>
      <c r="C144" s="1">
        <v>7.6169199999999996E-8</v>
      </c>
      <c r="D144">
        <v>7.0900000000000005E-2</v>
      </c>
      <c r="E144" s="1">
        <v>2.6261100000000002E-7</v>
      </c>
      <c r="F144">
        <v>3.8300000000000001E-2</v>
      </c>
      <c r="G144" s="1">
        <v>3.3046499999999999E-7</v>
      </c>
      <c r="H144">
        <v>3.3599999999999998E-2</v>
      </c>
      <c r="I144" s="1">
        <v>3.53073E-7</v>
      </c>
      <c r="J144">
        <v>3.3000000000000002E-2</v>
      </c>
      <c r="K144" s="1">
        <v>3.5504900000000002E-7</v>
      </c>
      <c r="L144">
        <v>3.2599999999999997E-2</v>
      </c>
      <c r="M144" s="1">
        <v>3.0746900000000001E-7</v>
      </c>
      <c r="N144">
        <v>3.5900000000000001E-2</v>
      </c>
      <c r="O144" s="1">
        <v>2.9962999999999999E-7</v>
      </c>
      <c r="P144">
        <v>3.6900000000000002E-2</v>
      </c>
      <c r="Q144" s="1">
        <v>2.0828599999999999E-7</v>
      </c>
      <c r="R144">
        <v>4.1799999999999997E-2</v>
      </c>
      <c r="S144" s="1">
        <v>6.2134700000000004E-8</v>
      </c>
      <c r="T144">
        <v>8.0199999999999994E-2</v>
      </c>
      <c r="U144" s="1">
        <v>2.50543E-7</v>
      </c>
      <c r="V144">
        <v>1.3299999999999999E-2</v>
      </c>
    </row>
    <row r="145" spans="1:22" x14ac:dyDescent="0.3">
      <c r="A145" s="1">
        <v>4.8300000000000002E-5</v>
      </c>
      <c r="B145" s="1">
        <f t="shared" si="2"/>
        <v>3.1000000000000008E-6</v>
      </c>
      <c r="C145" s="1">
        <v>2.0505500000000001E-7</v>
      </c>
      <c r="D145">
        <v>4.2299999999999997E-2</v>
      </c>
      <c r="E145" s="1">
        <v>6.5110699999999998E-7</v>
      </c>
      <c r="F145">
        <v>2.4400000000000002E-2</v>
      </c>
      <c r="G145" s="1">
        <v>8.15785E-7</v>
      </c>
      <c r="H145">
        <v>2.1499999999999998E-2</v>
      </c>
      <c r="I145" s="1">
        <v>9.2719099999999995E-7</v>
      </c>
      <c r="J145">
        <v>2.0199999999999999E-2</v>
      </c>
      <c r="K145" s="1">
        <v>8.9681100000000002E-7</v>
      </c>
      <c r="L145">
        <v>2.1600000000000001E-2</v>
      </c>
      <c r="M145" s="1">
        <v>7.7824600000000002E-7</v>
      </c>
      <c r="N145">
        <v>2.24E-2</v>
      </c>
      <c r="O145" s="1">
        <v>6.5269499999999998E-7</v>
      </c>
      <c r="P145">
        <v>2.41E-2</v>
      </c>
      <c r="Q145" s="1">
        <v>5.2730899999999995E-7</v>
      </c>
      <c r="R145">
        <v>2.7799999999999998E-2</v>
      </c>
      <c r="S145" s="1">
        <v>1.3687500000000001E-7</v>
      </c>
      <c r="T145">
        <v>5.21E-2</v>
      </c>
      <c r="U145" s="1">
        <v>6.2122999999999996E-7</v>
      </c>
      <c r="V145">
        <v>8.5000000000000006E-3</v>
      </c>
    </row>
    <row r="146" spans="1:22" x14ac:dyDescent="0.3">
      <c r="A146" s="1">
        <v>5.0599999999999997E-5</v>
      </c>
      <c r="B146" s="1">
        <f t="shared" si="2"/>
        <v>2.2999999999999949E-6</v>
      </c>
      <c r="C146" s="1">
        <v>1.2548300000000001E-7</v>
      </c>
      <c r="D146">
        <v>5.4600000000000003E-2</v>
      </c>
      <c r="E146" s="1">
        <v>4.4277599999999999E-7</v>
      </c>
      <c r="F146">
        <v>3.1699999999999999E-2</v>
      </c>
      <c r="G146" s="1">
        <v>5.9449700000000001E-7</v>
      </c>
      <c r="H146">
        <v>2.6599999999999999E-2</v>
      </c>
      <c r="I146" s="1">
        <v>6.6041599999999998E-7</v>
      </c>
      <c r="J146">
        <v>2.46E-2</v>
      </c>
      <c r="K146" s="1">
        <v>6.4289200000000001E-7</v>
      </c>
      <c r="L146">
        <v>2.41E-2</v>
      </c>
      <c r="M146" s="1">
        <v>5.2586799999999998E-7</v>
      </c>
      <c r="N146">
        <v>2.7300000000000001E-2</v>
      </c>
      <c r="O146" s="1">
        <v>4.82725E-7</v>
      </c>
      <c r="P146">
        <v>2.8299999999999999E-2</v>
      </c>
      <c r="Q146" s="1">
        <v>3.5803599999999999E-7</v>
      </c>
      <c r="R146">
        <v>3.2500000000000001E-2</v>
      </c>
      <c r="S146" s="1">
        <v>1.16357E-7</v>
      </c>
      <c r="T146">
        <v>5.7500000000000002E-2</v>
      </c>
      <c r="U146" s="1">
        <v>4.3878299999999999E-7</v>
      </c>
      <c r="V146">
        <v>1.04E-2</v>
      </c>
    </row>
    <row r="147" spans="1:22" x14ac:dyDescent="0.3">
      <c r="A147" s="1">
        <v>5.3399999999999997E-5</v>
      </c>
      <c r="B147" s="1">
        <f t="shared" si="2"/>
        <v>2.8000000000000003E-6</v>
      </c>
      <c r="C147" s="1">
        <v>1.4112000000000001E-7</v>
      </c>
      <c r="D147">
        <v>5.2299999999999999E-2</v>
      </c>
      <c r="E147" s="1">
        <v>5.0630800000000004E-7</v>
      </c>
      <c r="F147">
        <v>2.75E-2</v>
      </c>
      <c r="G147" s="1">
        <v>6.4754200000000004E-7</v>
      </c>
      <c r="H147">
        <v>2.3900000000000001E-2</v>
      </c>
      <c r="I147" s="1">
        <v>7.7570700000000003E-7</v>
      </c>
      <c r="J147">
        <v>2.3099999999999999E-2</v>
      </c>
      <c r="K147" s="1">
        <v>6.9309400000000003E-7</v>
      </c>
      <c r="L147">
        <v>2.3300000000000001E-2</v>
      </c>
      <c r="M147" s="1">
        <v>6.28063E-7</v>
      </c>
      <c r="N147">
        <v>2.46E-2</v>
      </c>
      <c r="O147" s="1">
        <v>5.7212500000000005E-7</v>
      </c>
      <c r="P147">
        <v>2.5899999999999999E-2</v>
      </c>
      <c r="Q147" s="1">
        <v>4.1900999999999999E-7</v>
      </c>
      <c r="R147">
        <v>2.9899999999999999E-2</v>
      </c>
      <c r="S147" s="1">
        <v>1.22181E-7</v>
      </c>
      <c r="T147">
        <v>5.5199999999999999E-2</v>
      </c>
      <c r="U147" s="1">
        <v>5.0057199999999999E-7</v>
      </c>
      <c r="V147">
        <v>9.4000000000000004E-3</v>
      </c>
    </row>
    <row r="148" spans="1:22" x14ac:dyDescent="0.3">
      <c r="A148" s="1">
        <v>5.8E-5</v>
      </c>
      <c r="B148" s="1">
        <f t="shared" si="2"/>
        <v>4.6000000000000034E-6</v>
      </c>
      <c r="C148" s="1">
        <v>2.44078E-7</v>
      </c>
      <c r="D148">
        <v>0.04</v>
      </c>
      <c r="E148" s="1">
        <v>8.1619300000000003E-7</v>
      </c>
      <c r="F148">
        <v>2.2100000000000002E-2</v>
      </c>
      <c r="G148" s="1">
        <v>1.00281E-6</v>
      </c>
      <c r="H148">
        <v>1.9800000000000002E-2</v>
      </c>
      <c r="I148" s="1">
        <v>1.1612100000000001E-6</v>
      </c>
      <c r="J148">
        <v>1.83E-2</v>
      </c>
      <c r="K148" s="1">
        <v>1.1227799999999999E-6</v>
      </c>
      <c r="L148">
        <v>1.9099999999999999E-2</v>
      </c>
      <c r="M148" s="1">
        <v>1.0163699999999999E-6</v>
      </c>
      <c r="N148">
        <v>2.0299999999999999E-2</v>
      </c>
      <c r="O148" s="1">
        <v>8.6593499999999995E-7</v>
      </c>
      <c r="P148">
        <v>2.1299999999999999E-2</v>
      </c>
      <c r="Q148" s="1">
        <v>6.6581400000000001E-7</v>
      </c>
      <c r="R148">
        <v>2.3800000000000002E-2</v>
      </c>
      <c r="S148" s="1">
        <v>1.9110899999999999E-7</v>
      </c>
      <c r="T148">
        <v>4.3499999999999997E-2</v>
      </c>
      <c r="U148" s="1">
        <v>7.8736700000000001E-7</v>
      </c>
      <c r="V148">
        <v>7.7000000000000002E-3</v>
      </c>
    </row>
    <row r="149" spans="1:22" x14ac:dyDescent="0.3">
      <c r="A149" s="1">
        <v>6.0999999999999999E-5</v>
      </c>
      <c r="B149" s="1">
        <f t="shared" si="2"/>
        <v>2.9999999999999984E-6</v>
      </c>
      <c r="C149" s="1">
        <v>1.5024600000000001E-7</v>
      </c>
      <c r="D149">
        <v>4.9599999999999998E-2</v>
      </c>
      <c r="E149" s="1">
        <v>4.8457699999999999E-7</v>
      </c>
      <c r="F149">
        <v>2.8199999999999999E-2</v>
      </c>
      <c r="G149" s="1">
        <v>6.1575699999999997E-7</v>
      </c>
      <c r="H149">
        <v>2.4799999999999999E-2</v>
      </c>
      <c r="I149" s="1">
        <v>6.9042199999999996E-7</v>
      </c>
      <c r="J149">
        <v>2.4199999999999999E-2</v>
      </c>
      <c r="K149" s="1">
        <v>6.4893700000000001E-7</v>
      </c>
      <c r="L149">
        <v>2.4500000000000001E-2</v>
      </c>
      <c r="M149" s="1">
        <v>6.2036299999999995E-7</v>
      </c>
      <c r="N149">
        <v>2.58E-2</v>
      </c>
      <c r="O149" s="1">
        <v>5.2358099999999996E-7</v>
      </c>
      <c r="P149">
        <v>2.8299999999999999E-2</v>
      </c>
      <c r="Q149" s="1">
        <v>3.92822E-7</v>
      </c>
      <c r="R149">
        <v>3.2599999999999997E-2</v>
      </c>
      <c r="S149" s="1">
        <v>1.2124099999999999E-7</v>
      </c>
      <c r="T149">
        <v>5.5899999999999998E-2</v>
      </c>
      <c r="U149" s="1">
        <v>4.7199399999999998E-7</v>
      </c>
      <c r="V149">
        <v>1.01E-2</v>
      </c>
    </row>
    <row r="150" spans="1:22" x14ac:dyDescent="0.3">
      <c r="A150" s="1">
        <v>6.3E-5</v>
      </c>
      <c r="B150" s="1">
        <f t="shared" si="2"/>
        <v>2.0000000000000012E-6</v>
      </c>
      <c r="C150" s="1">
        <v>9.0622399999999998E-8</v>
      </c>
      <c r="D150">
        <v>6.7699999999999996E-2</v>
      </c>
      <c r="E150" s="1">
        <v>3.1154E-7</v>
      </c>
      <c r="F150">
        <v>3.6900000000000002E-2</v>
      </c>
      <c r="G150" s="1">
        <v>3.9757999999999999E-7</v>
      </c>
      <c r="H150">
        <v>3.1699999999999999E-2</v>
      </c>
      <c r="I150" s="1">
        <v>4.4216599999999999E-7</v>
      </c>
      <c r="J150">
        <v>3.0200000000000001E-2</v>
      </c>
      <c r="K150" s="1">
        <v>4.3584099999999999E-7</v>
      </c>
      <c r="L150">
        <v>3.0800000000000001E-2</v>
      </c>
      <c r="M150" s="1">
        <v>3.7270499999999997E-7</v>
      </c>
      <c r="N150">
        <v>3.3099999999999997E-2</v>
      </c>
      <c r="O150" s="1">
        <v>3.2045700000000002E-7</v>
      </c>
      <c r="P150">
        <v>3.5400000000000001E-2</v>
      </c>
      <c r="Q150" s="1">
        <v>2.7087500000000002E-7</v>
      </c>
      <c r="R150">
        <v>4.0399999999999998E-2</v>
      </c>
      <c r="S150" s="1">
        <v>8.2009099999999995E-8</v>
      </c>
      <c r="T150">
        <v>7.1199999999999999E-2</v>
      </c>
      <c r="U150" s="1">
        <v>3.0264400000000002E-7</v>
      </c>
      <c r="V150">
        <v>1.2699999999999999E-2</v>
      </c>
    </row>
    <row r="151" spans="1:22" x14ac:dyDescent="0.3">
      <c r="A151" s="1">
        <v>6.4999999999999994E-5</v>
      </c>
      <c r="B151" s="1">
        <f t="shared" si="2"/>
        <v>1.9999999999999944E-6</v>
      </c>
      <c r="C151" s="1">
        <v>8.9957599999999995E-8</v>
      </c>
      <c r="D151">
        <v>6.5699999999999995E-2</v>
      </c>
      <c r="E151" s="1">
        <v>3.0268499999999999E-7</v>
      </c>
      <c r="F151">
        <v>3.5499999999999997E-2</v>
      </c>
      <c r="G151" s="1">
        <v>3.7892499999999999E-7</v>
      </c>
      <c r="H151">
        <v>3.2000000000000001E-2</v>
      </c>
      <c r="I151" s="1">
        <v>4.3022E-7</v>
      </c>
      <c r="J151">
        <v>3.0099999999999998E-2</v>
      </c>
      <c r="K151" s="1">
        <v>3.9469E-7</v>
      </c>
      <c r="L151">
        <v>3.0700000000000002E-2</v>
      </c>
      <c r="M151" s="1">
        <v>3.7112600000000001E-7</v>
      </c>
      <c r="N151">
        <v>3.3599999999999998E-2</v>
      </c>
      <c r="O151" s="1">
        <v>3.3675899999999998E-7</v>
      </c>
      <c r="P151">
        <v>3.4000000000000002E-2</v>
      </c>
      <c r="Q151" s="1">
        <v>2.5415999999999999E-7</v>
      </c>
      <c r="R151">
        <v>3.9399999999999998E-2</v>
      </c>
      <c r="S151" s="1">
        <v>7.5713100000000003E-8</v>
      </c>
      <c r="T151">
        <v>7.1499999999999994E-2</v>
      </c>
      <c r="U151" s="1">
        <v>2.9269299999999999E-7</v>
      </c>
      <c r="V151">
        <v>1.2500000000000001E-2</v>
      </c>
    </row>
    <row r="152" spans="1:22" x14ac:dyDescent="0.3">
      <c r="A152" s="1">
        <v>6.7500000000000001E-5</v>
      </c>
      <c r="B152" s="1">
        <f t="shared" si="2"/>
        <v>2.5000000000000066E-6</v>
      </c>
      <c r="C152" s="1">
        <v>1.08803E-7</v>
      </c>
      <c r="D152">
        <v>5.8200000000000002E-2</v>
      </c>
      <c r="E152" s="1">
        <v>3.71954E-7</v>
      </c>
      <c r="F152">
        <v>3.1600000000000003E-2</v>
      </c>
      <c r="G152" s="1">
        <v>4.7865099999999999E-7</v>
      </c>
      <c r="H152">
        <v>3.0099999999999998E-2</v>
      </c>
      <c r="I152" s="1">
        <v>5.2689800000000004E-7</v>
      </c>
      <c r="J152">
        <v>2.7400000000000001E-2</v>
      </c>
      <c r="K152" s="1">
        <v>5.1150200000000005E-7</v>
      </c>
      <c r="L152">
        <v>2.7400000000000001E-2</v>
      </c>
      <c r="M152" s="1">
        <v>4.3302300000000003E-7</v>
      </c>
      <c r="N152">
        <v>3.04E-2</v>
      </c>
      <c r="O152" s="1">
        <v>3.9236E-7</v>
      </c>
      <c r="P152">
        <v>3.2399999999999998E-2</v>
      </c>
      <c r="Q152" s="1">
        <v>3.1108099999999998E-7</v>
      </c>
      <c r="R152">
        <v>3.7699999999999997E-2</v>
      </c>
      <c r="S152" s="1">
        <v>8.65137E-8</v>
      </c>
      <c r="T152">
        <v>6.6000000000000003E-2</v>
      </c>
      <c r="U152" s="1">
        <v>3.5786499999999998E-7</v>
      </c>
      <c r="V152">
        <v>1.15E-2</v>
      </c>
    </row>
    <row r="153" spans="1:22" x14ac:dyDescent="0.3">
      <c r="A153" s="1">
        <v>7.2000000000000002E-5</v>
      </c>
      <c r="B153" s="1">
        <f t="shared" si="2"/>
        <v>4.500000000000001E-6</v>
      </c>
      <c r="C153" s="1">
        <v>1.9460100000000001E-7</v>
      </c>
      <c r="D153">
        <v>4.3700000000000003E-2</v>
      </c>
      <c r="E153" s="1">
        <v>6.1581399999999996E-7</v>
      </c>
      <c r="F153">
        <v>2.5399999999999999E-2</v>
      </c>
      <c r="G153" s="1">
        <v>7.9411500000000004E-7</v>
      </c>
      <c r="H153">
        <v>2.2100000000000002E-2</v>
      </c>
      <c r="I153" s="1">
        <v>9.1036099999999998E-7</v>
      </c>
      <c r="J153">
        <v>2.1100000000000001E-2</v>
      </c>
      <c r="K153" s="1">
        <v>8.9093999999999996E-7</v>
      </c>
      <c r="L153">
        <v>2.1499999999999998E-2</v>
      </c>
      <c r="M153" s="1">
        <v>7.4748599999999997E-7</v>
      </c>
      <c r="N153">
        <v>2.3599999999999999E-2</v>
      </c>
      <c r="O153" s="1">
        <v>6.4815500000000002E-7</v>
      </c>
      <c r="P153">
        <v>2.46E-2</v>
      </c>
      <c r="Q153" s="1">
        <v>5.4075699999999995E-7</v>
      </c>
      <c r="R153">
        <v>2.7799999999999998E-2</v>
      </c>
      <c r="S153" s="1">
        <v>1.55142E-7</v>
      </c>
      <c r="T153">
        <v>4.9500000000000002E-2</v>
      </c>
      <c r="U153" s="1">
        <v>6.1081900000000004E-7</v>
      </c>
      <c r="V153">
        <v>8.8000000000000005E-3</v>
      </c>
    </row>
    <row r="154" spans="1:22" x14ac:dyDescent="0.3">
      <c r="A154" s="1">
        <v>7.6000000000000004E-5</v>
      </c>
      <c r="B154" s="1">
        <f t="shared" si="2"/>
        <v>4.0000000000000024E-6</v>
      </c>
      <c r="C154" s="1">
        <v>1.47279E-7</v>
      </c>
      <c r="D154">
        <v>4.9599999999999998E-2</v>
      </c>
      <c r="E154" s="1">
        <v>5.14749E-7</v>
      </c>
      <c r="F154">
        <v>2.7300000000000001E-2</v>
      </c>
      <c r="G154" s="1">
        <v>6.5359299999999999E-7</v>
      </c>
      <c r="H154">
        <v>2.46E-2</v>
      </c>
      <c r="I154" s="1">
        <v>7.3344799999999999E-7</v>
      </c>
      <c r="J154">
        <v>2.3E-2</v>
      </c>
      <c r="K154" s="1">
        <v>7.2408200000000001E-7</v>
      </c>
      <c r="L154">
        <v>2.3099999999999999E-2</v>
      </c>
      <c r="M154" s="1">
        <v>6.4576399999999998E-7</v>
      </c>
      <c r="N154">
        <v>2.52E-2</v>
      </c>
      <c r="O154" s="1">
        <v>5.5472100000000001E-7</v>
      </c>
      <c r="P154">
        <v>2.6800000000000001E-2</v>
      </c>
      <c r="Q154" s="1">
        <v>4.1180900000000001E-7</v>
      </c>
      <c r="R154">
        <v>3.0200000000000001E-2</v>
      </c>
      <c r="S154" s="1">
        <v>1.3157999999999999E-7</v>
      </c>
      <c r="T154">
        <v>5.3600000000000002E-2</v>
      </c>
      <c r="U154" s="1">
        <v>5.0189200000000001E-7</v>
      </c>
      <c r="V154">
        <v>9.4999999999999998E-3</v>
      </c>
    </row>
    <row r="155" spans="1:22" x14ac:dyDescent="0.3">
      <c r="A155" s="1">
        <v>8.0000000000000007E-5</v>
      </c>
      <c r="B155" s="1">
        <f t="shared" si="2"/>
        <v>4.0000000000000024E-6</v>
      </c>
      <c r="C155" s="1">
        <v>1.5251200000000001E-7</v>
      </c>
      <c r="D155">
        <v>5.0799999999999998E-2</v>
      </c>
      <c r="E155" s="1">
        <v>4.9802600000000002E-7</v>
      </c>
      <c r="F155">
        <v>2.8299999999999999E-2</v>
      </c>
      <c r="G155" s="1">
        <v>6.3689800000000004E-7</v>
      </c>
      <c r="H155">
        <v>2.5100000000000001E-2</v>
      </c>
      <c r="I155" s="1">
        <v>7.2612799999999995E-7</v>
      </c>
      <c r="J155">
        <v>2.3300000000000001E-2</v>
      </c>
      <c r="K155" s="1">
        <v>6.7868899999999997E-7</v>
      </c>
      <c r="L155">
        <v>2.5000000000000001E-2</v>
      </c>
      <c r="M155" s="1">
        <v>5.97849E-7</v>
      </c>
      <c r="N155">
        <v>2.5399999999999999E-2</v>
      </c>
      <c r="O155" s="1">
        <v>5.4120999999999996E-7</v>
      </c>
      <c r="P155">
        <v>2.76E-2</v>
      </c>
      <c r="Q155" s="1">
        <v>4.1529499999999999E-7</v>
      </c>
      <c r="R155">
        <v>3.04E-2</v>
      </c>
      <c r="S155" s="1">
        <v>1.2375600000000001E-7</v>
      </c>
      <c r="T155">
        <v>5.62E-2</v>
      </c>
      <c r="U155" s="1">
        <v>4.8559599999999995E-7</v>
      </c>
      <c r="V155">
        <v>9.7999999999999997E-3</v>
      </c>
    </row>
    <row r="156" spans="1:22" x14ac:dyDescent="0.3">
      <c r="A156" s="1">
        <v>8.1699999999999994E-5</v>
      </c>
      <c r="B156" s="1">
        <f t="shared" si="2"/>
        <v>1.6999999999999871E-6</v>
      </c>
      <c r="C156" s="1">
        <v>6.1752900000000005E-8</v>
      </c>
      <c r="D156">
        <v>7.6100000000000001E-2</v>
      </c>
      <c r="E156" s="1">
        <v>1.75612E-7</v>
      </c>
      <c r="F156">
        <v>4.7699999999999999E-2</v>
      </c>
      <c r="G156" s="1">
        <v>2.7498199999999999E-7</v>
      </c>
      <c r="H156">
        <v>3.78E-2</v>
      </c>
      <c r="I156" s="1">
        <v>2.90229E-7</v>
      </c>
      <c r="J156">
        <v>3.8199999999999998E-2</v>
      </c>
      <c r="K156" s="1">
        <v>2.8597299999999999E-7</v>
      </c>
      <c r="L156">
        <v>4.07E-2</v>
      </c>
      <c r="M156" s="1">
        <v>2.6315599999999998E-7</v>
      </c>
      <c r="N156">
        <v>4.2599999999999999E-2</v>
      </c>
      <c r="O156" s="1">
        <v>2.15837E-7</v>
      </c>
      <c r="P156">
        <v>4.6100000000000002E-2</v>
      </c>
      <c r="Q156" s="1">
        <v>1.7369499999999999E-7</v>
      </c>
      <c r="R156">
        <v>4.9299999999999997E-2</v>
      </c>
      <c r="S156" s="1">
        <v>4.5375500000000002E-8</v>
      </c>
      <c r="T156">
        <v>8.7300000000000003E-2</v>
      </c>
      <c r="U156" s="1">
        <v>1.98513E-7</v>
      </c>
      <c r="V156">
        <v>1.6799999999999999E-2</v>
      </c>
    </row>
    <row r="157" spans="1:22" x14ac:dyDescent="0.3">
      <c r="A157" s="1">
        <v>9.0000000000000006E-5</v>
      </c>
      <c r="B157" s="1">
        <f t="shared" si="2"/>
        <v>8.300000000000012E-6</v>
      </c>
      <c r="C157" s="1">
        <v>2.7268199999999998E-7</v>
      </c>
      <c r="D157">
        <v>3.6499999999999998E-2</v>
      </c>
      <c r="E157" s="1">
        <v>9.3480300000000001E-7</v>
      </c>
      <c r="F157">
        <v>2.1000000000000001E-2</v>
      </c>
      <c r="G157" s="1">
        <v>1.19767E-6</v>
      </c>
      <c r="H157">
        <v>1.78E-2</v>
      </c>
      <c r="I157" s="1">
        <v>1.41662E-6</v>
      </c>
      <c r="J157">
        <v>1.67E-2</v>
      </c>
      <c r="K157" s="1">
        <v>1.27219E-6</v>
      </c>
      <c r="L157">
        <v>1.7899999999999999E-2</v>
      </c>
      <c r="M157" s="1">
        <v>1.14506E-6</v>
      </c>
      <c r="N157">
        <v>1.9099999999999999E-2</v>
      </c>
      <c r="O157" s="1">
        <v>1.01634E-6</v>
      </c>
      <c r="P157">
        <v>0.02</v>
      </c>
      <c r="Q157" s="1">
        <v>8.2231900000000005E-7</v>
      </c>
      <c r="R157">
        <v>2.18E-2</v>
      </c>
      <c r="S157" s="1">
        <v>2.14898E-7</v>
      </c>
      <c r="T157">
        <v>3.9899999999999998E-2</v>
      </c>
      <c r="U157" s="1">
        <v>9.2139800000000003E-7</v>
      </c>
      <c r="V157">
        <v>7.1000000000000004E-3</v>
      </c>
    </row>
    <row r="158" spans="1:22" x14ac:dyDescent="0.3">
      <c r="A158" s="1">
        <v>9.7E-5</v>
      </c>
      <c r="B158" s="1">
        <f t="shared" si="2"/>
        <v>6.999999999999994E-6</v>
      </c>
      <c r="C158" s="1">
        <v>2.05071E-7</v>
      </c>
      <c r="D158">
        <v>4.3700000000000003E-2</v>
      </c>
      <c r="E158" s="1">
        <v>7.1775999999999999E-7</v>
      </c>
      <c r="F158">
        <v>2.3199999999999998E-2</v>
      </c>
      <c r="G158" s="1">
        <v>9.0012399999999999E-7</v>
      </c>
      <c r="H158">
        <v>2.1000000000000001E-2</v>
      </c>
      <c r="I158" s="1">
        <v>1.0736899999999999E-6</v>
      </c>
      <c r="J158">
        <v>1.9800000000000002E-2</v>
      </c>
      <c r="K158" s="1">
        <v>1.0055599999999999E-6</v>
      </c>
      <c r="L158">
        <v>1.9599999999999999E-2</v>
      </c>
      <c r="M158" s="1">
        <v>8.6276299999999995E-7</v>
      </c>
      <c r="N158">
        <v>2.12E-2</v>
      </c>
      <c r="O158" s="1">
        <v>7.67609E-7</v>
      </c>
      <c r="P158">
        <v>2.2100000000000002E-2</v>
      </c>
      <c r="Q158" s="1">
        <v>6.23364E-7</v>
      </c>
      <c r="R158">
        <v>2.53E-2</v>
      </c>
      <c r="S158" s="1">
        <v>1.7543300000000001E-7</v>
      </c>
      <c r="T158">
        <v>4.6399999999999997E-2</v>
      </c>
      <c r="U158" s="1">
        <v>7.0348500000000003E-7</v>
      </c>
      <c r="V158">
        <v>8.0999999999999996E-3</v>
      </c>
    </row>
    <row r="159" spans="1:22" x14ac:dyDescent="0.3">
      <c r="A159" s="1">
        <v>1.0119999999999999E-4</v>
      </c>
      <c r="B159" s="1">
        <f t="shared" si="2"/>
        <v>4.1999999999999937E-6</v>
      </c>
      <c r="C159" s="1">
        <v>1.2607399999999999E-7</v>
      </c>
      <c r="D159">
        <v>5.7000000000000002E-2</v>
      </c>
      <c r="E159" s="1">
        <v>3.9768699999999998E-7</v>
      </c>
      <c r="F159">
        <v>3.1399999999999997E-2</v>
      </c>
      <c r="G159" s="1">
        <v>5.6290300000000002E-7</v>
      </c>
      <c r="H159">
        <v>2.6800000000000001E-2</v>
      </c>
      <c r="I159" s="1">
        <v>6.1868699999999996E-7</v>
      </c>
      <c r="J159">
        <v>2.5999999999999999E-2</v>
      </c>
      <c r="K159" s="1">
        <v>5.6800299999999998E-7</v>
      </c>
      <c r="L159">
        <v>2.5499999999999998E-2</v>
      </c>
      <c r="M159" s="1">
        <v>4.97711E-7</v>
      </c>
      <c r="N159">
        <v>2.7900000000000001E-2</v>
      </c>
      <c r="O159" s="1">
        <v>4.4609699999999997E-7</v>
      </c>
      <c r="P159">
        <v>3.04E-2</v>
      </c>
      <c r="Q159" s="1">
        <v>3.4735899999999998E-7</v>
      </c>
      <c r="R159">
        <v>3.3599999999999998E-2</v>
      </c>
      <c r="S159" s="1">
        <v>1.0211000000000001E-7</v>
      </c>
      <c r="T159">
        <v>6.0400000000000002E-2</v>
      </c>
      <c r="U159" s="1">
        <v>4.0740400000000001E-7</v>
      </c>
      <c r="V159">
        <v>1.0699999999999999E-2</v>
      </c>
    </row>
    <row r="160" spans="1:22" x14ac:dyDescent="0.3">
      <c r="A160" s="1">
        <v>1.05E-4</v>
      </c>
      <c r="B160" s="1">
        <f t="shared" si="2"/>
        <v>3.8000000000000111E-6</v>
      </c>
      <c r="C160" s="1">
        <v>1.00283E-7</v>
      </c>
      <c r="D160">
        <v>6.2700000000000006E-2</v>
      </c>
      <c r="E160" s="1">
        <v>3.3981799999999998E-7</v>
      </c>
      <c r="F160">
        <v>3.3500000000000002E-2</v>
      </c>
      <c r="G160" s="1">
        <v>4.4524700000000002E-7</v>
      </c>
      <c r="H160">
        <v>2.92E-2</v>
      </c>
      <c r="I160" s="1">
        <v>5.18458E-7</v>
      </c>
      <c r="J160">
        <v>2.7400000000000001E-2</v>
      </c>
      <c r="K160" s="1">
        <v>4.9547399999999998E-7</v>
      </c>
      <c r="L160">
        <v>2.87E-2</v>
      </c>
      <c r="M160" s="1">
        <v>4.2507500000000001E-7</v>
      </c>
      <c r="N160">
        <v>3.15E-2</v>
      </c>
      <c r="O160" s="1">
        <v>3.6661700000000001E-7</v>
      </c>
      <c r="P160">
        <v>3.2099999999999997E-2</v>
      </c>
      <c r="Q160" s="1">
        <v>3.0457399999999998E-7</v>
      </c>
      <c r="R160">
        <v>3.5900000000000001E-2</v>
      </c>
      <c r="S160" s="1">
        <v>8.7697200000000005E-8</v>
      </c>
      <c r="T160">
        <v>6.6199999999999995E-2</v>
      </c>
      <c r="U160" s="1">
        <v>3.4258300000000002E-7</v>
      </c>
      <c r="V160">
        <v>1.17E-2</v>
      </c>
    </row>
    <row r="161" spans="1:22" x14ac:dyDescent="0.3">
      <c r="A161" s="1">
        <v>1.08E-4</v>
      </c>
      <c r="B161" s="1">
        <f t="shared" si="2"/>
        <v>2.9999999999999916E-6</v>
      </c>
      <c r="C161" s="1">
        <v>7.3413900000000006E-8</v>
      </c>
      <c r="D161">
        <v>7.0599999999999996E-2</v>
      </c>
      <c r="E161" s="1">
        <v>2.71369E-7</v>
      </c>
      <c r="F161">
        <v>3.7199999999999997E-2</v>
      </c>
      <c r="G161" s="1">
        <v>3.5393899999999998E-7</v>
      </c>
      <c r="H161">
        <v>3.39E-2</v>
      </c>
      <c r="I161" s="1">
        <v>3.8066799999999998E-7</v>
      </c>
      <c r="J161">
        <v>3.1300000000000001E-2</v>
      </c>
      <c r="K161" s="1">
        <v>3.8209299999999998E-7</v>
      </c>
      <c r="L161">
        <v>3.2300000000000002E-2</v>
      </c>
      <c r="M161" s="1">
        <v>2.9934700000000001E-7</v>
      </c>
      <c r="N161">
        <v>3.5799999999999998E-2</v>
      </c>
      <c r="O161" s="1">
        <v>2.8900899999999999E-7</v>
      </c>
      <c r="P161">
        <v>3.61E-2</v>
      </c>
      <c r="Q161" s="1">
        <v>2.14267E-7</v>
      </c>
      <c r="R161">
        <v>4.3099999999999999E-2</v>
      </c>
      <c r="S161" s="1">
        <v>7.2742399999999999E-8</v>
      </c>
      <c r="T161">
        <v>7.1599999999999997E-2</v>
      </c>
      <c r="U161" s="1">
        <v>2.5965000000000003E-7</v>
      </c>
      <c r="V161">
        <v>1.32E-2</v>
      </c>
    </row>
    <row r="162" spans="1:22" x14ac:dyDescent="0.3">
      <c r="A162" s="1">
        <v>1.13E-4</v>
      </c>
      <c r="B162" s="1">
        <f t="shared" si="2"/>
        <v>4.9999999999999996E-6</v>
      </c>
      <c r="C162" s="1">
        <v>1.2051399999999999E-7</v>
      </c>
      <c r="D162">
        <v>5.45E-2</v>
      </c>
      <c r="E162" s="1">
        <v>4.1564700000000002E-7</v>
      </c>
      <c r="F162">
        <v>3.0300000000000001E-2</v>
      </c>
      <c r="G162" s="1">
        <v>5.8073900000000002E-7</v>
      </c>
      <c r="H162">
        <v>2.63E-2</v>
      </c>
      <c r="I162" s="1">
        <v>6.2199799999999998E-7</v>
      </c>
      <c r="J162">
        <v>2.4899999999999999E-2</v>
      </c>
      <c r="K162" s="1">
        <v>6.1446600000000002E-7</v>
      </c>
      <c r="L162">
        <v>2.5100000000000001E-2</v>
      </c>
      <c r="M162" s="1">
        <v>5.30855E-7</v>
      </c>
      <c r="N162">
        <v>2.75E-2</v>
      </c>
      <c r="O162" s="1">
        <v>4.9155900000000001E-7</v>
      </c>
      <c r="P162">
        <v>2.7799999999999998E-2</v>
      </c>
      <c r="Q162" s="1">
        <v>3.6800099999999999E-7</v>
      </c>
      <c r="R162">
        <v>3.4500000000000003E-2</v>
      </c>
      <c r="S162" s="1">
        <v>1.08987E-7</v>
      </c>
      <c r="T162">
        <v>6.0699999999999997E-2</v>
      </c>
      <c r="U162" s="1">
        <v>4.2808499999999998E-7</v>
      </c>
      <c r="V162">
        <v>1.04E-2</v>
      </c>
    </row>
    <row r="163" spans="1:22" x14ac:dyDescent="0.3">
      <c r="A163" s="1">
        <v>1.16E-4</v>
      </c>
      <c r="B163" s="1">
        <f t="shared" si="2"/>
        <v>3.0000000000000052E-6</v>
      </c>
      <c r="C163" s="1">
        <v>8.7052599999999997E-8</v>
      </c>
      <c r="D163">
        <v>6.4600000000000005E-2</v>
      </c>
      <c r="E163" s="1">
        <v>2.4890600000000002E-7</v>
      </c>
      <c r="F163">
        <v>3.9E-2</v>
      </c>
      <c r="G163" s="1">
        <v>3.3647100000000002E-7</v>
      </c>
      <c r="H163">
        <v>3.49E-2</v>
      </c>
      <c r="I163" s="1">
        <v>3.4857800000000001E-7</v>
      </c>
      <c r="J163">
        <v>3.2800000000000003E-2</v>
      </c>
      <c r="K163" s="1">
        <v>3.50664E-7</v>
      </c>
      <c r="L163">
        <v>3.4299999999999997E-2</v>
      </c>
      <c r="M163" s="1">
        <v>3.0620300000000001E-7</v>
      </c>
      <c r="N163">
        <v>3.5900000000000001E-2</v>
      </c>
      <c r="O163" s="1">
        <v>2.72305E-7</v>
      </c>
      <c r="P163">
        <v>3.8300000000000001E-2</v>
      </c>
      <c r="Q163" s="1">
        <v>2.03041E-7</v>
      </c>
      <c r="R163">
        <v>4.3700000000000003E-2</v>
      </c>
      <c r="S163" s="1">
        <v>5.85903E-8</v>
      </c>
      <c r="T163">
        <v>7.9399999999999998E-2</v>
      </c>
      <c r="U163" s="1">
        <v>2.4575700000000002E-7</v>
      </c>
      <c r="V163">
        <v>1.3599999999999999E-2</v>
      </c>
    </row>
    <row r="164" spans="1:22" x14ac:dyDescent="0.3">
      <c r="A164" s="1">
        <v>1.175E-4</v>
      </c>
      <c r="B164" s="1">
        <f t="shared" si="2"/>
        <v>1.4999999999999958E-6</v>
      </c>
      <c r="C164" s="1">
        <v>2.88749E-8</v>
      </c>
      <c r="D164">
        <v>0.1069</v>
      </c>
      <c r="E164" s="1">
        <v>1.2088999999999999E-7</v>
      </c>
      <c r="F164">
        <v>5.8200000000000002E-2</v>
      </c>
      <c r="G164" s="1">
        <v>1.57379E-7</v>
      </c>
      <c r="H164">
        <v>5.0599999999999999E-2</v>
      </c>
      <c r="I164" s="1">
        <v>1.96674E-7</v>
      </c>
      <c r="J164">
        <v>4.5699999999999998E-2</v>
      </c>
      <c r="K164" s="1">
        <v>1.6803899999999999E-7</v>
      </c>
      <c r="L164">
        <v>4.8099999999999997E-2</v>
      </c>
      <c r="M164" s="1">
        <v>1.4270600000000001E-7</v>
      </c>
      <c r="N164">
        <v>4.9200000000000001E-2</v>
      </c>
      <c r="O164" s="1">
        <v>1.4373200000000001E-7</v>
      </c>
      <c r="P164">
        <v>5.2499999999999998E-2</v>
      </c>
      <c r="Q164" s="1">
        <v>1.02296E-7</v>
      </c>
      <c r="R164">
        <v>5.8200000000000002E-2</v>
      </c>
      <c r="S164" s="1">
        <v>3.3264699999999997E-8</v>
      </c>
      <c r="T164">
        <v>0.1041</v>
      </c>
      <c r="U164" s="1">
        <v>1.2153899999999999E-7</v>
      </c>
      <c r="V164">
        <v>1.9199999999999998E-2</v>
      </c>
    </row>
    <row r="165" spans="1:22" x14ac:dyDescent="0.3">
      <c r="A165" s="1">
        <v>1.1900000000000001E-4</v>
      </c>
      <c r="B165" s="1">
        <f t="shared" si="2"/>
        <v>1.5000000000000094E-6</v>
      </c>
      <c r="C165" s="1">
        <v>3.0185299999999998E-8</v>
      </c>
      <c r="D165">
        <v>0.1071</v>
      </c>
      <c r="E165" s="1">
        <v>1.1763400000000001E-7</v>
      </c>
      <c r="F165">
        <v>5.96E-2</v>
      </c>
      <c r="G165" s="1">
        <v>1.59741E-7</v>
      </c>
      <c r="H165">
        <v>5.1799999999999999E-2</v>
      </c>
      <c r="I165" s="1">
        <v>1.7424200000000001E-7</v>
      </c>
      <c r="J165">
        <v>4.7300000000000002E-2</v>
      </c>
      <c r="K165" s="1">
        <v>1.6864899999999999E-7</v>
      </c>
      <c r="L165">
        <v>4.8000000000000001E-2</v>
      </c>
      <c r="M165" s="1">
        <v>1.4621000000000001E-7</v>
      </c>
      <c r="N165">
        <v>4.9399999999999999E-2</v>
      </c>
      <c r="O165" s="1">
        <v>1.3195199999999999E-7</v>
      </c>
      <c r="P165">
        <v>5.2200000000000003E-2</v>
      </c>
      <c r="Q165" s="1">
        <v>1.1525300000000001E-7</v>
      </c>
      <c r="R165">
        <v>5.8400000000000001E-2</v>
      </c>
      <c r="S165" s="1">
        <v>2.8356400000000001E-8</v>
      </c>
      <c r="T165">
        <v>0.10920000000000001</v>
      </c>
      <c r="U165" s="1">
        <v>1.19136E-7</v>
      </c>
      <c r="V165">
        <v>1.9400000000000001E-2</v>
      </c>
    </row>
    <row r="166" spans="1:22" x14ac:dyDescent="0.3">
      <c r="A166" s="1">
        <v>1.22E-4</v>
      </c>
      <c r="B166" s="1">
        <f t="shared" si="2"/>
        <v>2.9999999999999916E-6</v>
      </c>
      <c r="C166" s="1">
        <v>5.9558299999999999E-8</v>
      </c>
      <c r="D166">
        <v>7.4800000000000005E-2</v>
      </c>
      <c r="E166" s="1">
        <v>2.4645700000000002E-7</v>
      </c>
      <c r="F166">
        <v>4.0399999999999998E-2</v>
      </c>
      <c r="G166" s="1">
        <v>3.0126500000000002E-7</v>
      </c>
      <c r="H166">
        <v>3.5200000000000002E-2</v>
      </c>
      <c r="I166" s="1">
        <v>3.49995E-7</v>
      </c>
      <c r="J166">
        <v>3.4500000000000003E-2</v>
      </c>
      <c r="K166" s="1">
        <v>3.4169199999999999E-7</v>
      </c>
      <c r="L166">
        <v>3.4799999999999998E-2</v>
      </c>
      <c r="M166" s="1">
        <v>2.9586299999999998E-7</v>
      </c>
      <c r="N166">
        <v>3.5999999999999997E-2</v>
      </c>
      <c r="O166" s="1">
        <v>2.6175799999999998E-7</v>
      </c>
      <c r="P166">
        <v>3.8199999999999998E-2</v>
      </c>
      <c r="Q166" s="1">
        <v>2.0473699999999999E-7</v>
      </c>
      <c r="R166">
        <v>4.3299999999999998E-2</v>
      </c>
      <c r="S166" s="1">
        <v>5.6231799999999999E-8</v>
      </c>
      <c r="T166">
        <v>8.4599999999999995E-2</v>
      </c>
      <c r="U166" s="1">
        <v>2.35284E-7</v>
      </c>
      <c r="V166">
        <v>1.3899999999999999E-2</v>
      </c>
    </row>
    <row r="167" spans="1:22" x14ac:dyDescent="0.3">
      <c r="A167" s="1">
        <v>1.4300000000000001E-4</v>
      </c>
      <c r="B167" s="1">
        <f t="shared" si="2"/>
        <v>2.1000000000000009E-5</v>
      </c>
      <c r="C167" s="1">
        <v>4.6043600000000001E-7</v>
      </c>
      <c r="D167">
        <v>2.9000000000000001E-2</v>
      </c>
      <c r="E167" s="1">
        <v>1.51453E-6</v>
      </c>
      <c r="F167">
        <v>1.6400000000000001E-2</v>
      </c>
      <c r="G167" s="1">
        <v>1.9787300000000002E-6</v>
      </c>
      <c r="H167">
        <v>1.44E-2</v>
      </c>
      <c r="I167" s="1">
        <v>2.2160399999999999E-6</v>
      </c>
      <c r="J167">
        <v>1.35E-2</v>
      </c>
      <c r="K167" s="1">
        <v>2.1255499999999999E-6</v>
      </c>
      <c r="L167">
        <v>1.3899999999999999E-2</v>
      </c>
      <c r="M167" s="1">
        <v>1.8558300000000001E-6</v>
      </c>
      <c r="N167">
        <v>1.46E-2</v>
      </c>
      <c r="O167" s="1">
        <v>1.6489199999999999E-6</v>
      </c>
      <c r="P167">
        <v>1.5699999999999999E-2</v>
      </c>
      <c r="Q167" s="1">
        <v>1.28566E-6</v>
      </c>
      <c r="R167">
        <v>1.78E-2</v>
      </c>
      <c r="S167" s="1">
        <v>3.8094400000000003E-7</v>
      </c>
      <c r="T167">
        <v>3.2300000000000002E-2</v>
      </c>
      <c r="U167" s="1">
        <v>1.4962899999999999E-6</v>
      </c>
      <c r="V167">
        <v>5.5999999999999999E-3</v>
      </c>
    </row>
    <row r="168" spans="1:22" x14ac:dyDescent="0.3">
      <c r="A168" s="1">
        <v>1.7000000000000001E-4</v>
      </c>
      <c r="B168" s="1">
        <f t="shared" si="2"/>
        <v>2.7000000000000006E-5</v>
      </c>
      <c r="C168" s="1">
        <v>4.8982799999999998E-7</v>
      </c>
      <c r="D168">
        <v>2.7400000000000001E-2</v>
      </c>
      <c r="E168" s="1">
        <v>1.6521199999999999E-6</v>
      </c>
      <c r="F168">
        <v>1.55E-2</v>
      </c>
      <c r="G168" s="1">
        <v>2.16118E-6</v>
      </c>
      <c r="H168">
        <v>1.37E-2</v>
      </c>
      <c r="I168" s="1">
        <v>2.50751E-6</v>
      </c>
      <c r="J168">
        <v>1.2800000000000001E-2</v>
      </c>
      <c r="K168" s="1">
        <v>2.2817300000000001E-6</v>
      </c>
      <c r="L168">
        <v>1.34E-2</v>
      </c>
      <c r="M168" s="1">
        <v>2.0253599999999999E-6</v>
      </c>
      <c r="N168">
        <v>1.46E-2</v>
      </c>
      <c r="O168" s="1">
        <v>1.8705900000000001E-6</v>
      </c>
      <c r="P168">
        <v>1.49E-2</v>
      </c>
      <c r="Q168" s="1">
        <v>1.3611800000000001E-6</v>
      </c>
      <c r="R168">
        <v>1.72E-2</v>
      </c>
      <c r="S168" s="1">
        <v>3.9570399999999998E-7</v>
      </c>
      <c r="T168">
        <v>3.1E-2</v>
      </c>
      <c r="U168" s="1">
        <v>1.63836E-6</v>
      </c>
      <c r="V168">
        <v>5.4000000000000003E-3</v>
      </c>
    </row>
    <row r="169" spans="1:22" x14ac:dyDescent="0.3">
      <c r="A169" s="1">
        <v>1.8000000000000001E-4</v>
      </c>
      <c r="B169" s="1">
        <f t="shared" si="2"/>
        <v>9.9999999999999991E-6</v>
      </c>
      <c r="C169" s="1">
        <v>1.5678500000000001E-7</v>
      </c>
      <c r="D169">
        <v>4.9200000000000001E-2</v>
      </c>
      <c r="E169" s="1">
        <v>5.1099500000000003E-7</v>
      </c>
      <c r="F169">
        <v>2.7E-2</v>
      </c>
      <c r="G169" s="1">
        <v>6.9581700000000002E-7</v>
      </c>
      <c r="H169">
        <v>2.3800000000000002E-2</v>
      </c>
      <c r="I169" s="1">
        <v>7.9711899999999995E-7</v>
      </c>
      <c r="J169">
        <v>2.23E-2</v>
      </c>
      <c r="K169" s="1">
        <v>7.4392299999999998E-7</v>
      </c>
      <c r="L169">
        <v>2.3E-2</v>
      </c>
      <c r="M169" s="1">
        <v>6.53624E-7</v>
      </c>
      <c r="N169">
        <v>2.4500000000000001E-2</v>
      </c>
      <c r="O169" s="1">
        <v>5.93676E-7</v>
      </c>
      <c r="P169">
        <v>2.6100000000000002E-2</v>
      </c>
      <c r="Q169" s="1">
        <v>4.6662799999999999E-7</v>
      </c>
      <c r="R169">
        <v>3.0099999999999998E-2</v>
      </c>
      <c r="S169" s="1">
        <v>1.26431E-7</v>
      </c>
      <c r="T169">
        <v>5.4199999999999998E-2</v>
      </c>
      <c r="U169" s="1">
        <v>5.2722199999999998E-7</v>
      </c>
      <c r="V169">
        <v>9.2999999999999992E-3</v>
      </c>
    </row>
    <row r="170" spans="1:22" x14ac:dyDescent="0.3">
      <c r="A170" s="1">
        <v>1.8770000000000001E-4</v>
      </c>
      <c r="B170" s="1">
        <f t="shared" si="2"/>
        <v>7.6999999999999974E-6</v>
      </c>
      <c r="C170" s="1">
        <v>1.13429E-7</v>
      </c>
      <c r="D170">
        <v>5.7200000000000001E-2</v>
      </c>
      <c r="E170" s="1">
        <v>3.6986E-7</v>
      </c>
      <c r="F170">
        <v>3.4299999999999997E-2</v>
      </c>
      <c r="G170" s="1">
        <v>5.0940300000000003E-7</v>
      </c>
      <c r="H170">
        <v>2.87E-2</v>
      </c>
      <c r="I170" s="1">
        <v>5.9689699999999997E-7</v>
      </c>
      <c r="J170">
        <v>2.7400000000000001E-2</v>
      </c>
      <c r="K170" s="1">
        <v>5.3008500000000002E-7</v>
      </c>
      <c r="L170">
        <v>2.7400000000000001E-2</v>
      </c>
      <c r="M170" s="1">
        <v>4.8992699999999996E-7</v>
      </c>
      <c r="N170">
        <v>2.8500000000000001E-2</v>
      </c>
      <c r="O170" s="1">
        <v>4.22727E-7</v>
      </c>
      <c r="P170">
        <v>2.92E-2</v>
      </c>
      <c r="Q170" s="1">
        <v>3.40089E-7</v>
      </c>
      <c r="R170">
        <v>3.2899999999999999E-2</v>
      </c>
      <c r="S170" s="1">
        <v>9.3424300000000006E-8</v>
      </c>
      <c r="T170">
        <v>6.5600000000000006E-2</v>
      </c>
      <c r="U170" s="1">
        <v>3.8509299999999999E-7</v>
      </c>
      <c r="V170">
        <v>1.1299999999999999E-2</v>
      </c>
    </row>
    <row r="171" spans="1:22" x14ac:dyDescent="0.3">
      <c r="A171" s="1">
        <v>1.885E-4</v>
      </c>
      <c r="B171" s="1">
        <f t="shared" si="2"/>
        <v>7.9999999999999234E-7</v>
      </c>
      <c r="C171" s="1">
        <v>1.5022099999999999E-8</v>
      </c>
      <c r="D171">
        <v>0.15659999999999999</v>
      </c>
      <c r="E171" s="1">
        <v>4.3482700000000003E-8</v>
      </c>
      <c r="F171">
        <v>9.6799999999999997E-2</v>
      </c>
      <c r="G171" s="1">
        <v>5.3087300000000001E-8</v>
      </c>
      <c r="H171">
        <v>8.5599999999999996E-2</v>
      </c>
      <c r="I171" s="1">
        <v>6.6574499999999998E-8</v>
      </c>
      <c r="J171">
        <v>8.6599999999999996E-2</v>
      </c>
      <c r="K171" s="1">
        <v>5.7784899999999999E-8</v>
      </c>
      <c r="L171">
        <v>8.6999999999999994E-2</v>
      </c>
      <c r="M171" s="1">
        <v>5.2690999999999998E-8</v>
      </c>
      <c r="N171">
        <v>9.1300000000000006E-2</v>
      </c>
      <c r="O171" s="1">
        <v>4.2091299999999999E-8</v>
      </c>
      <c r="P171">
        <v>9.9900000000000003E-2</v>
      </c>
      <c r="Q171" s="1">
        <v>3.3966699999999999E-8</v>
      </c>
      <c r="R171">
        <v>0.10489999999999999</v>
      </c>
      <c r="S171" s="1">
        <v>1.43829E-8</v>
      </c>
      <c r="T171">
        <v>0.16450000000000001</v>
      </c>
      <c r="U171" s="1">
        <v>4.2120399999999998E-8</v>
      </c>
      <c r="V171">
        <v>3.44E-2</v>
      </c>
    </row>
    <row r="172" spans="1:22" x14ac:dyDescent="0.3">
      <c r="A172" s="1">
        <v>1.9149999999999999E-4</v>
      </c>
      <c r="B172" s="1">
        <f t="shared" si="2"/>
        <v>2.9999999999999916E-6</v>
      </c>
      <c r="C172" s="1">
        <v>4.1388E-8</v>
      </c>
      <c r="D172">
        <v>9.2799999999999994E-2</v>
      </c>
      <c r="E172" s="1">
        <v>1.46526E-7</v>
      </c>
      <c r="F172">
        <v>5.3499999999999999E-2</v>
      </c>
      <c r="G172" s="1">
        <v>1.99632E-7</v>
      </c>
      <c r="H172">
        <v>4.6199999999999998E-2</v>
      </c>
      <c r="I172" s="1">
        <v>2.1175500000000001E-7</v>
      </c>
      <c r="J172">
        <v>4.2999999999999997E-2</v>
      </c>
      <c r="K172" s="1">
        <v>2.14827E-7</v>
      </c>
      <c r="L172">
        <v>4.3299999999999998E-2</v>
      </c>
      <c r="M172" s="1">
        <v>1.8129400000000001E-7</v>
      </c>
      <c r="N172">
        <v>4.6399999999999997E-2</v>
      </c>
      <c r="O172" s="1">
        <v>1.7592200000000001E-7</v>
      </c>
      <c r="P172">
        <v>4.6800000000000001E-2</v>
      </c>
      <c r="Q172" s="1">
        <v>1.2660699999999999E-7</v>
      </c>
      <c r="R172">
        <v>6.4100000000000004E-2</v>
      </c>
      <c r="S172" s="1">
        <v>4.5044600000000002E-8</v>
      </c>
      <c r="T172">
        <v>9.8900000000000002E-2</v>
      </c>
      <c r="U172" s="1">
        <v>1.4922200000000001E-7</v>
      </c>
      <c r="V172">
        <v>1.8200000000000001E-2</v>
      </c>
    </row>
    <row r="173" spans="1:22" x14ac:dyDescent="0.3">
      <c r="A173" s="1">
        <v>1.93E-4</v>
      </c>
      <c r="B173" s="1">
        <f t="shared" si="2"/>
        <v>1.5000000000000094E-6</v>
      </c>
      <c r="C173" s="1">
        <v>2.3475E-8</v>
      </c>
      <c r="D173">
        <v>0.12429999999999999</v>
      </c>
      <c r="E173" s="1">
        <v>7.8199199999999995E-8</v>
      </c>
      <c r="F173">
        <v>6.7500000000000004E-2</v>
      </c>
      <c r="G173" s="1">
        <v>9.4860500000000004E-8</v>
      </c>
      <c r="H173">
        <v>6.1400000000000003E-2</v>
      </c>
      <c r="I173" s="1">
        <v>1.1039700000000001E-7</v>
      </c>
      <c r="J173">
        <v>6.13E-2</v>
      </c>
      <c r="K173" s="1">
        <v>1.13919E-7</v>
      </c>
      <c r="L173">
        <v>5.8299999999999998E-2</v>
      </c>
      <c r="M173" s="1">
        <v>9.1314900000000002E-8</v>
      </c>
      <c r="N173">
        <v>6.7299999999999999E-2</v>
      </c>
      <c r="O173" s="1">
        <v>8.1497700000000003E-8</v>
      </c>
      <c r="P173">
        <v>7.0400000000000004E-2</v>
      </c>
      <c r="Q173" s="1">
        <v>6.34546E-8</v>
      </c>
      <c r="R173">
        <v>7.9100000000000004E-2</v>
      </c>
      <c r="S173" s="1">
        <v>2.1244600000000001E-8</v>
      </c>
      <c r="T173">
        <v>0.1497</v>
      </c>
      <c r="U173" s="1">
        <v>7.5373499999999997E-8</v>
      </c>
      <c r="V173">
        <v>2.47E-2</v>
      </c>
    </row>
    <row r="174" spans="1:22" x14ac:dyDescent="0.3">
      <c r="A174" s="1">
        <v>2.02E-4</v>
      </c>
      <c r="B174" s="1">
        <f t="shared" si="2"/>
        <v>9.0000000000000019E-6</v>
      </c>
      <c r="C174" s="1">
        <v>1.4000399999999999E-7</v>
      </c>
      <c r="D174">
        <v>5.3699999999999998E-2</v>
      </c>
      <c r="E174" s="1">
        <v>4.2649499999999998E-7</v>
      </c>
      <c r="F174">
        <v>3.04E-2</v>
      </c>
      <c r="G174" s="1">
        <v>6.0475299999999999E-7</v>
      </c>
      <c r="H174">
        <v>2.5899999999999999E-2</v>
      </c>
      <c r="I174" s="1">
        <v>6.5726100000000002E-7</v>
      </c>
      <c r="J174">
        <v>2.46E-2</v>
      </c>
      <c r="K174" s="1">
        <v>6.01355E-7</v>
      </c>
      <c r="L174">
        <v>2.5499999999999998E-2</v>
      </c>
      <c r="M174" s="1">
        <v>5.3588299999999998E-7</v>
      </c>
      <c r="N174">
        <v>2.7E-2</v>
      </c>
      <c r="O174" s="1">
        <v>4.8488299999999996E-7</v>
      </c>
      <c r="P174">
        <v>0.03</v>
      </c>
      <c r="Q174" s="1">
        <v>3.6414300000000001E-7</v>
      </c>
      <c r="R174">
        <v>3.3000000000000002E-2</v>
      </c>
      <c r="S174" s="1">
        <v>1.1206E-7</v>
      </c>
      <c r="T174">
        <v>5.7099999999999998E-2</v>
      </c>
      <c r="U174" s="1">
        <v>4.36315E-7</v>
      </c>
      <c r="V174">
        <v>1.04E-2</v>
      </c>
    </row>
    <row r="175" spans="1:22" x14ac:dyDescent="0.3">
      <c r="A175" s="1">
        <v>2.074E-4</v>
      </c>
      <c r="B175" s="1">
        <f t="shared" si="2"/>
        <v>5.3999999999999957E-6</v>
      </c>
      <c r="C175" s="1">
        <v>7.3769099999999996E-8</v>
      </c>
      <c r="D175">
        <v>6.83E-2</v>
      </c>
      <c r="E175" s="1">
        <v>2.5224199999999999E-7</v>
      </c>
      <c r="F175">
        <v>0.04</v>
      </c>
      <c r="G175" s="1">
        <v>3.4053899999999998E-7</v>
      </c>
      <c r="H175">
        <v>3.5099999999999999E-2</v>
      </c>
      <c r="I175" s="1">
        <v>3.7284699999999998E-7</v>
      </c>
      <c r="J175">
        <v>3.32E-2</v>
      </c>
      <c r="K175" s="1">
        <v>3.63907E-7</v>
      </c>
      <c r="L175">
        <v>3.4200000000000001E-2</v>
      </c>
      <c r="M175" s="1">
        <v>3.2737800000000001E-7</v>
      </c>
      <c r="N175">
        <v>3.4700000000000002E-2</v>
      </c>
      <c r="O175" s="1">
        <v>2.8288400000000001E-7</v>
      </c>
      <c r="P175">
        <v>3.7499999999999999E-2</v>
      </c>
      <c r="Q175" s="1">
        <v>2.0242999999999999E-7</v>
      </c>
      <c r="R175">
        <v>4.2599999999999999E-2</v>
      </c>
      <c r="S175" s="1">
        <v>4.7978799999999998E-8</v>
      </c>
      <c r="T175">
        <v>8.2799999999999999E-2</v>
      </c>
      <c r="U175" s="1">
        <v>2.5155299999999998E-7</v>
      </c>
      <c r="V175">
        <v>1.38E-2</v>
      </c>
    </row>
    <row r="176" spans="1:22" x14ac:dyDescent="0.3">
      <c r="A176" s="1">
        <v>2.095E-4</v>
      </c>
      <c r="B176" s="1">
        <f t="shared" si="2"/>
        <v>2.0999999999999968E-6</v>
      </c>
      <c r="C176" s="1">
        <v>2.7204399999999998E-8</v>
      </c>
      <c r="D176">
        <v>0.1176</v>
      </c>
      <c r="E176" s="1">
        <v>9.9552599999999996E-8</v>
      </c>
      <c r="F176">
        <v>6.3100000000000003E-2</v>
      </c>
      <c r="G176" s="1">
        <v>1.2446299999999999E-7</v>
      </c>
      <c r="H176">
        <v>5.4699999999999999E-2</v>
      </c>
      <c r="I176" s="1">
        <v>1.42094E-7</v>
      </c>
      <c r="J176">
        <v>5.1700000000000003E-2</v>
      </c>
      <c r="K176" s="1">
        <v>1.3337799999999999E-7</v>
      </c>
      <c r="L176">
        <v>5.33E-2</v>
      </c>
      <c r="M176" s="1">
        <v>1.10659E-7</v>
      </c>
      <c r="N176">
        <v>6.3600000000000004E-2</v>
      </c>
      <c r="O176" s="1">
        <v>1.0372E-7</v>
      </c>
      <c r="P176">
        <v>6.4500000000000002E-2</v>
      </c>
      <c r="Q176" s="1">
        <v>7.0425999999999998E-8</v>
      </c>
      <c r="R176">
        <v>7.1300000000000002E-2</v>
      </c>
      <c r="S176" s="1">
        <v>2.15307E-8</v>
      </c>
      <c r="T176">
        <v>0.13059999999999999</v>
      </c>
      <c r="U176" s="1">
        <v>9.2558599999999993E-8</v>
      </c>
      <c r="V176">
        <v>2.2599999999999999E-2</v>
      </c>
    </row>
    <row r="177" spans="1:22" x14ac:dyDescent="0.3">
      <c r="A177" s="1">
        <v>2.2000000000000001E-4</v>
      </c>
      <c r="B177" s="1">
        <f t="shared" si="2"/>
        <v>1.0500000000000011E-5</v>
      </c>
      <c r="C177" s="1">
        <v>1.2069400000000001E-7</v>
      </c>
      <c r="D177">
        <v>5.4100000000000002E-2</v>
      </c>
      <c r="E177" s="1">
        <v>4.4700799999999998E-7</v>
      </c>
      <c r="F177">
        <v>2.93E-2</v>
      </c>
      <c r="G177" s="1">
        <v>6.1765700000000001E-7</v>
      </c>
      <c r="H177">
        <v>2.63E-2</v>
      </c>
      <c r="I177" s="1">
        <v>6.7912699999999999E-7</v>
      </c>
      <c r="J177">
        <v>2.4199999999999999E-2</v>
      </c>
      <c r="K177" s="1">
        <v>6.5929400000000003E-7</v>
      </c>
      <c r="L177">
        <v>2.4500000000000001E-2</v>
      </c>
      <c r="M177" s="1">
        <v>5.8009E-7</v>
      </c>
      <c r="N177">
        <v>2.6499999999999999E-2</v>
      </c>
      <c r="O177" s="1">
        <v>5.1630599999999999E-7</v>
      </c>
      <c r="P177">
        <v>2.75E-2</v>
      </c>
      <c r="Q177" s="1">
        <v>3.7147900000000001E-7</v>
      </c>
      <c r="R177">
        <v>3.2000000000000001E-2</v>
      </c>
      <c r="S177" s="1">
        <v>1.04812E-7</v>
      </c>
      <c r="T177">
        <v>5.9700000000000003E-2</v>
      </c>
      <c r="U177" s="1">
        <v>4.5516299999999998E-7</v>
      </c>
      <c r="V177">
        <v>1.01E-2</v>
      </c>
    </row>
    <row r="178" spans="1:22" x14ac:dyDescent="0.3">
      <c r="A178" s="1">
        <v>2.4000000000000001E-4</v>
      </c>
      <c r="B178" s="1">
        <f t="shared" si="2"/>
        <v>1.9999999999999998E-5</v>
      </c>
      <c r="C178" s="1">
        <v>2.4272500000000002E-7</v>
      </c>
      <c r="D178">
        <v>4.0899999999999999E-2</v>
      </c>
      <c r="E178" s="1">
        <v>8.5973799999999999E-7</v>
      </c>
      <c r="F178">
        <v>2.1299999999999999E-2</v>
      </c>
      <c r="G178" s="1">
        <v>1.0931299999999999E-6</v>
      </c>
      <c r="H178">
        <v>1.9300000000000001E-2</v>
      </c>
      <c r="I178" s="1">
        <v>1.2063500000000001E-6</v>
      </c>
      <c r="J178">
        <v>1.7999999999999999E-2</v>
      </c>
      <c r="K178" s="1">
        <v>1.18071E-6</v>
      </c>
      <c r="L178">
        <v>1.8200000000000001E-2</v>
      </c>
      <c r="M178" s="1">
        <v>9.8370800000000001E-7</v>
      </c>
      <c r="N178">
        <v>2.01E-2</v>
      </c>
      <c r="O178" s="1">
        <v>8.9495900000000004E-7</v>
      </c>
      <c r="P178">
        <v>2.0899999999999998E-2</v>
      </c>
      <c r="Q178" s="1">
        <v>7.0128300000000002E-7</v>
      </c>
      <c r="R178">
        <v>2.3699999999999999E-2</v>
      </c>
      <c r="S178" s="1">
        <v>1.9102600000000001E-7</v>
      </c>
      <c r="T178">
        <v>4.3799999999999999E-2</v>
      </c>
      <c r="U178" s="1">
        <v>8.1707E-7</v>
      </c>
      <c r="V178">
        <v>7.4999999999999997E-3</v>
      </c>
    </row>
    <row r="179" spans="1:22" x14ac:dyDescent="0.3">
      <c r="A179" s="1">
        <v>2.8499999999999999E-4</v>
      </c>
      <c r="B179" s="1">
        <f t="shared" si="2"/>
        <v>4.4999999999999983E-5</v>
      </c>
      <c r="C179" s="1">
        <v>4.6404799999999997E-7</v>
      </c>
      <c r="D179">
        <v>2.87E-2</v>
      </c>
      <c r="E179" s="1">
        <v>1.6043400000000001E-6</v>
      </c>
      <c r="F179">
        <v>1.5699999999999999E-2</v>
      </c>
      <c r="G179" s="1">
        <v>2.15636E-6</v>
      </c>
      <c r="H179">
        <v>1.3899999999999999E-2</v>
      </c>
      <c r="I179" s="1">
        <v>2.3917899999999998E-6</v>
      </c>
      <c r="J179">
        <v>1.3100000000000001E-2</v>
      </c>
      <c r="K179" s="1">
        <v>2.3506E-6</v>
      </c>
      <c r="L179">
        <v>1.32E-2</v>
      </c>
      <c r="M179" s="1">
        <v>2.0632399999999998E-6</v>
      </c>
      <c r="N179">
        <v>1.41E-2</v>
      </c>
      <c r="O179" s="1">
        <v>1.7407300000000001E-6</v>
      </c>
      <c r="P179">
        <v>1.5299999999999999E-2</v>
      </c>
      <c r="Q179" s="1">
        <v>1.3683399999999999E-6</v>
      </c>
      <c r="R179">
        <v>1.7000000000000001E-2</v>
      </c>
      <c r="S179" s="1">
        <v>4.0639900000000001E-7</v>
      </c>
      <c r="T179">
        <v>3.0800000000000001E-2</v>
      </c>
      <c r="U179" s="1">
        <v>1.6162099999999999E-6</v>
      </c>
      <c r="V179">
        <v>5.4000000000000003E-3</v>
      </c>
    </row>
    <row r="180" spans="1:22" x14ac:dyDescent="0.3">
      <c r="A180" s="1">
        <v>3.0499999999999999E-4</v>
      </c>
      <c r="B180" s="1">
        <f t="shared" si="2"/>
        <v>1.9999999999999998E-5</v>
      </c>
      <c r="C180" s="1">
        <v>1.78411E-7</v>
      </c>
      <c r="D180">
        <v>4.6199999999999998E-2</v>
      </c>
      <c r="E180" s="1">
        <v>6.4538399999999998E-7</v>
      </c>
      <c r="F180">
        <v>2.4899999999999999E-2</v>
      </c>
      <c r="G180" s="1">
        <v>8.3968600000000002E-7</v>
      </c>
      <c r="H180">
        <v>2.2100000000000002E-2</v>
      </c>
      <c r="I180" s="1">
        <v>9.7089399999999993E-7</v>
      </c>
      <c r="J180">
        <v>2.0799999999999999E-2</v>
      </c>
      <c r="K180" s="1">
        <v>9.1559400000000001E-7</v>
      </c>
      <c r="L180">
        <v>2.0500000000000001E-2</v>
      </c>
      <c r="M180" s="1">
        <v>7.8097199999999999E-7</v>
      </c>
      <c r="N180">
        <v>2.23E-2</v>
      </c>
      <c r="O180" s="1">
        <v>7.1630000000000003E-7</v>
      </c>
      <c r="P180">
        <v>2.3599999999999999E-2</v>
      </c>
      <c r="Q180" s="1">
        <v>5.5457799999999998E-7</v>
      </c>
      <c r="R180">
        <v>2.7300000000000001E-2</v>
      </c>
      <c r="S180" s="1">
        <v>1.7036E-7</v>
      </c>
      <c r="T180">
        <v>4.7600000000000003E-2</v>
      </c>
      <c r="U180" s="1">
        <v>6.4135299999999999E-7</v>
      </c>
      <c r="V180">
        <v>8.6999999999999994E-3</v>
      </c>
    </row>
    <row r="181" spans="1:22" x14ac:dyDescent="0.3">
      <c r="A181" s="1">
        <v>5.5000000000000003E-4</v>
      </c>
      <c r="B181" s="1">
        <f t="shared" si="2"/>
        <v>2.4500000000000005E-4</v>
      </c>
      <c r="C181" s="1">
        <v>1.61751E-6</v>
      </c>
      <c r="D181">
        <v>1.5299999999999999E-2</v>
      </c>
      <c r="E181" s="1">
        <v>5.5122999999999997E-6</v>
      </c>
      <c r="F181">
        <v>8.6E-3</v>
      </c>
      <c r="G181" s="1">
        <v>7.2555199999999999E-6</v>
      </c>
      <c r="H181">
        <v>7.6E-3</v>
      </c>
      <c r="I181" s="1">
        <v>8.1490900000000006E-6</v>
      </c>
      <c r="J181">
        <v>7.1999999999999998E-3</v>
      </c>
      <c r="K181" s="1">
        <v>7.7548099999999997E-6</v>
      </c>
      <c r="L181">
        <v>7.3000000000000001E-3</v>
      </c>
      <c r="M181" s="1">
        <v>6.88478E-6</v>
      </c>
      <c r="N181">
        <v>7.7999999999999996E-3</v>
      </c>
      <c r="O181" s="1">
        <v>6.0789200000000001E-6</v>
      </c>
      <c r="P181">
        <v>8.3000000000000001E-3</v>
      </c>
      <c r="Q181" s="1">
        <v>4.6189300000000003E-6</v>
      </c>
      <c r="R181">
        <v>9.4999999999999998E-3</v>
      </c>
      <c r="S181" s="1">
        <v>1.38017E-6</v>
      </c>
      <c r="T181">
        <v>1.66E-2</v>
      </c>
      <c r="U181" s="1">
        <v>5.4724499999999996E-6</v>
      </c>
      <c r="V181">
        <v>3.0000000000000001E-3</v>
      </c>
    </row>
    <row r="182" spans="1:22" x14ac:dyDescent="0.3">
      <c r="A182" s="1">
        <v>6.7000000000000002E-4</v>
      </c>
      <c r="B182" s="1">
        <f t="shared" si="2"/>
        <v>1.1999999999999999E-4</v>
      </c>
      <c r="C182" s="1">
        <v>5.3490300000000004E-7</v>
      </c>
      <c r="D182">
        <v>2.6100000000000002E-2</v>
      </c>
      <c r="E182" s="1">
        <v>1.8643600000000001E-6</v>
      </c>
      <c r="F182">
        <v>1.46E-2</v>
      </c>
      <c r="G182" s="1">
        <v>2.4289600000000001E-6</v>
      </c>
      <c r="H182">
        <v>1.3299999999999999E-2</v>
      </c>
      <c r="I182" s="1">
        <v>2.6835499999999999E-6</v>
      </c>
      <c r="J182">
        <v>1.24E-2</v>
      </c>
      <c r="K182" s="1">
        <v>2.58186E-6</v>
      </c>
      <c r="L182">
        <v>1.2699999999999999E-2</v>
      </c>
      <c r="M182" s="1">
        <v>2.3166800000000001E-6</v>
      </c>
      <c r="N182">
        <v>1.3100000000000001E-2</v>
      </c>
      <c r="O182" s="1">
        <v>2.0963199999999999E-6</v>
      </c>
      <c r="P182">
        <v>1.4200000000000001E-2</v>
      </c>
      <c r="Q182" s="1">
        <v>1.5344399999999999E-6</v>
      </c>
      <c r="R182">
        <v>1.6199999999999999E-2</v>
      </c>
      <c r="S182" s="1">
        <v>4.4581300000000002E-7</v>
      </c>
      <c r="T182">
        <v>2.9100000000000001E-2</v>
      </c>
      <c r="U182" s="1">
        <v>1.8318800000000001E-6</v>
      </c>
      <c r="V182">
        <v>5.1000000000000004E-3</v>
      </c>
    </row>
    <row r="183" spans="1:22" x14ac:dyDescent="0.3">
      <c r="A183" s="1">
        <v>6.8300000000000001E-4</v>
      </c>
      <c r="B183" s="1">
        <f t="shared" si="2"/>
        <v>1.2999999999999991E-5</v>
      </c>
      <c r="C183" s="1">
        <v>5.33881E-8</v>
      </c>
      <c r="D183">
        <v>8.3000000000000004E-2</v>
      </c>
      <c r="E183" s="1">
        <v>1.8094E-7</v>
      </c>
      <c r="F183">
        <v>4.6300000000000001E-2</v>
      </c>
      <c r="G183" s="1">
        <v>2.3676899999999999E-7</v>
      </c>
      <c r="H183">
        <v>4.07E-2</v>
      </c>
      <c r="I183" s="1">
        <v>2.6610300000000001E-7</v>
      </c>
      <c r="J183">
        <v>3.8899999999999997E-2</v>
      </c>
      <c r="K183" s="1">
        <v>2.5153199999999998E-7</v>
      </c>
      <c r="L183">
        <v>3.9600000000000003E-2</v>
      </c>
      <c r="M183" s="1">
        <v>2.153E-7</v>
      </c>
      <c r="N183">
        <v>4.2900000000000001E-2</v>
      </c>
      <c r="O183" s="1">
        <v>1.9528599999999999E-7</v>
      </c>
      <c r="P183">
        <v>4.3700000000000003E-2</v>
      </c>
      <c r="Q183" s="1">
        <v>1.48862E-7</v>
      </c>
      <c r="R183">
        <v>5.2999999999999999E-2</v>
      </c>
      <c r="S183" s="1">
        <v>4.4296100000000001E-8</v>
      </c>
      <c r="T183">
        <v>8.7599999999999997E-2</v>
      </c>
      <c r="U183" s="1">
        <v>1.76942E-7</v>
      </c>
      <c r="V183">
        <v>1.6E-2</v>
      </c>
    </row>
    <row r="184" spans="1:22" x14ac:dyDescent="0.3">
      <c r="A184" s="1">
        <v>9.5E-4</v>
      </c>
      <c r="B184" s="1">
        <f t="shared" si="2"/>
        <v>2.6699999999999998E-4</v>
      </c>
      <c r="C184" s="1">
        <v>9.2359900000000001E-7</v>
      </c>
      <c r="D184">
        <v>2.07E-2</v>
      </c>
      <c r="E184" s="1">
        <v>3.1154799999999999E-6</v>
      </c>
      <c r="F184">
        <v>1.15E-2</v>
      </c>
      <c r="G184" s="1">
        <v>4.0072999999999997E-6</v>
      </c>
      <c r="H184">
        <v>1.01E-2</v>
      </c>
      <c r="I184" s="1">
        <v>4.6319300000000001E-6</v>
      </c>
      <c r="J184">
        <v>9.4999999999999998E-3</v>
      </c>
      <c r="K184" s="1">
        <v>4.36722E-6</v>
      </c>
      <c r="L184">
        <v>9.7000000000000003E-3</v>
      </c>
      <c r="M184" s="1">
        <v>3.75707E-6</v>
      </c>
      <c r="N184">
        <v>1.03E-2</v>
      </c>
      <c r="O184" s="1">
        <v>3.41425E-6</v>
      </c>
      <c r="P184">
        <v>1.0800000000000001E-2</v>
      </c>
      <c r="Q184" s="1">
        <v>2.5651400000000001E-6</v>
      </c>
      <c r="R184">
        <v>1.2699999999999999E-2</v>
      </c>
      <c r="S184" s="1">
        <v>7.0723499999999999E-7</v>
      </c>
      <c r="T184">
        <v>2.3E-2</v>
      </c>
      <c r="U184" s="1">
        <v>3.0543600000000001E-6</v>
      </c>
      <c r="V184">
        <v>4.0000000000000001E-3</v>
      </c>
    </row>
    <row r="185" spans="1:22" x14ac:dyDescent="0.3">
      <c r="A185" s="1">
        <v>1.15E-3</v>
      </c>
      <c r="B185" s="1">
        <f t="shared" si="2"/>
        <v>1.9999999999999998E-4</v>
      </c>
      <c r="C185" s="1">
        <v>5.14166E-7</v>
      </c>
      <c r="D185">
        <v>2.7400000000000001E-2</v>
      </c>
      <c r="E185" s="1">
        <v>1.7934099999999999E-6</v>
      </c>
      <c r="F185">
        <v>1.49E-2</v>
      </c>
      <c r="G185" s="1">
        <v>2.3074799999999998E-6</v>
      </c>
      <c r="H185">
        <v>1.3299999999999999E-2</v>
      </c>
      <c r="I185" s="1">
        <v>2.6301800000000001E-6</v>
      </c>
      <c r="J185">
        <v>1.24E-2</v>
      </c>
      <c r="K185" s="1">
        <v>2.5114900000000002E-6</v>
      </c>
      <c r="L185">
        <v>1.2699999999999999E-2</v>
      </c>
      <c r="M185" s="1">
        <v>2.1991599999999998E-6</v>
      </c>
      <c r="N185">
        <v>1.3599999999999999E-2</v>
      </c>
      <c r="O185" s="1">
        <v>1.9641399999999998E-6</v>
      </c>
      <c r="P185">
        <v>1.46E-2</v>
      </c>
      <c r="Q185" s="1">
        <v>1.48287E-6</v>
      </c>
      <c r="R185">
        <v>1.66E-2</v>
      </c>
      <c r="S185" s="1">
        <v>4.2126E-7</v>
      </c>
      <c r="T185">
        <v>2.92E-2</v>
      </c>
      <c r="U185" s="1">
        <v>1.75824E-6</v>
      </c>
      <c r="V185">
        <v>5.1999999999999998E-3</v>
      </c>
    </row>
    <row r="186" spans="1:22" x14ac:dyDescent="0.3">
      <c r="A186" s="1">
        <v>1.5E-3</v>
      </c>
      <c r="B186" s="1">
        <f t="shared" si="2"/>
        <v>3.5000000000000005E-4</v>
      </c>
      <c r="C186" s="1">
        <v>6.7783600000000004E-7</v>
      </c>
      <c r="D186">
        <v>2.3300000000000001E-2</v>
      </c>
      <c r="E186" s="1">
        <v>2.5411300000000001E-6</v>
      </c>
      <c r="F186">
        <v>1.2500000000000001E-2</v>
      </c>
      <c r="G186" s="1">
        <v>3.2136099999999999E-6</v>
      </c>
      <c r="H186">
        <v>1.1299999999999999E-2</v>
      </c>
      <c r="I186" s="1">
        <v>3.5708900000000001E-6</v>
      </c>
      <c r="J186">
        <v>1.0500000000000001E-2</v>
      </c>
      <c r="K186" s="1">
        <v>3.5163999999999999E-6</v>
      </c>
      <c r="L186">
        <v>1.0699999999999999E-2</v>
      </c>
      <c r="M186" s="1">
        <v>3.0923E-6</v>
      </c>
      <c r="N186">
        <v>1.18E-2</v>
      </c>
      <c r="O186" s="1">
        <v>2.6641399999999999E-6</v>
      </c>
      <c r="P186">
        <v>1.21E-2</v>
      </c>
      <c r="Q186" s="1">
        <v>2.1047500000000001E-6</v>
      </c>
      <c r="R186">
        <v>1.38E-2</v>
      </c>
      <c r="S186" s="1">
        <v>5.9132699999999996E-7</v>
      </c>
      <c r="T186">
        <v>2.5999999999999999E-2</v>
      </c>
      <c r="U186" s="1">
        <v>2.4413799999999999E-6</v>
      </c>
      <c r="V186">
        <v>4.4000000000000003E-3</v>
      </c>
    </row>
    <row r="187" spans="1:22" x14ac:dyDescent="0.3">
      <c r="A187" s="1">
        <v>1.5499999999999999E-3</v>
      </c>
      <c r="B187" s="1">
        <f t="shared" si="2"/>
        <v>4.9999999999999914E-5</v>
      </c>
      <c r="C187" s="1">
        <v>8.4694399999999999E-8</v>
      </c>
      <c r="D187">
        <v>6.8099999999999994E-2</v>
      </c>
      <c r="E187" s="1">
        <v>3.2114999999999999E-7</v>
      </c>
      <c r="F187">
        <v>3.5700000000000003E-2</v>
      </c>
      <c r="G187" s="1">
        <v>4.0460600000000002E-7</v>
      </c>
      <c r="H187">
        <v>3.1E-2</v>
      </c>
      <c r="I187" s="1">
        <v>4.7131600000000001E-7</v>
      </c>
      <c r="J187">
        <v>2.8899999999999999E-2</v>
      </c>
      <c r="K187" s="1">
        <v>4.2355499999999998E-7</v>
      </c>
      <c r="L187">
        <v>3.1E-2</v>
      </c>
      <c r="M187" s="1">
        <v>3.5781099999999997E-7</v>
      </c>
      <c r="N187">
        <v>3.2399999999999998E-2</v>
      </c>
      <c r="O187" s="1">
        <v>3.2320799999999999E-7</v>
      </c>
      <c r="P187">
        <v>3.4000000000000002E-2</v>
      </c>
      <c r="Q187" s="1">
        <v>2.6509E-7</v>
      </c>
      <c r="R187">
        <v>3.9100000000000003E-2</v>
      </c>
      <c r="S187" s="1">
        <v>7.4051599999999999E-8</v>
      </c>
      <c r="T187">
        <v>6.7900000000000002E-2</v>
      </c>
      <c r="U187" s="1">
        <v>3.0283099999999999E-7</v>
      </c>
      <c r="V187">
        <v>1.2200000000000001E-2</v>
      </c>
    </row>
    <row r="188" spans="1:22" x14ac:dyDescent="0.3">
      <c r="A188" s="1">
        <v>1.8E-3</v>
      </c>
      <c r="B188" s="1">
        <f t="shared" si="2"/>
        <v>2.5000000000000001E-4</v>
      </c>
      <c r="C188" s="1">
        <v>4.0121999999999999E-7</v>
      </c>
      <c r="D188">
        <v>3.09E-2</v>
      </c>
      <c r="E188" s="1">
        <v>1.3953199999999999E-6</v>
      </c>
      <c r="F188">
        <v>1.6899999999999998E-2</v>
      </c>
      <c r="G188" s="1">
        <v>1.86257E-6</v>
      </c>
      <c r="H188">
        <v>1.49E-2</v>
      </c>
      <c r="I188" s="1">
        <v>2.09025E-6</v>
      </c>
      <c r="J188">
        <v>1.38E-2</v>
      </c>
      <c r="K188" s="1">
        <v>1.93386E-6</v>
      </c>
      <c r="L188">
        <v>1.47E-2</v>
      </c>
      <c r="M188" s="1">
        <v>1.72193E-6</v>
      </c>
      <c r="N188">
        <v>1.52E-2</v>
      </c>
      <c r="O188" s="1">
        <v>1.5131200000000001E-6</v>
      </c>
      <c r="P188">
        <v>1.6199999999999999E-2</v>
      </c>
      <c r="Q188" s="1">
        <v>1.1457600000000001E-6</v>
      </c>
      <c r="R188">
        <v>1.8800000000000001E-2</v>
      </c>
      <c r="S188" s="1">
        <v>3.5510499999999998E-7</v>
      </c>
      <c r="T188">
        <v>3.2599999999999997E-2</v>
      </c>
      <c r="U188" s="1">
        <v>1.3798999999999999E-6</v>
      </c>
      <c r="V188">
        <v>5.7999999999999996E-3</v>
      </c>
    </row>
    <row r="189" spans="1:22" x14ac:dyDescent="0.3">
      <c r="A189" s="1">
        <v>2.2000000000000001E-3</v>
      </c>
      <c r="B189" s="1">
        <f t="shared" si="2"/>
        <v>4.0000000000000018E-4</v>
      </c>
      <c r="C189" s="1">
        <v>5.3129199999999999E-7</v>
      </c>
      <c r="D189">
        <v>2.6599999999999999E-2</v>
      </c>
      <c r="E189" s="1">
        <v>1.87981E-6</v>
      </c>
      <c r="F189">
        <v>1.47E-2</v>
      </c>
      <c r="G189" s="1">
        <v>2.43804E-6</v>
      </c>
      <c r="H189">
        <v>1.2800000000000001E-2</v>
      </c>
      <c r="I189" s="1">
        <v>2.8134E-6</v>
      </c>
      <c r="J189">
        <v>1.2200000000000001E-2</v>
      </c>
      <c r="K189" s="1">
        <v>2.65707E-6</v>
      </c>
      <c r="L189">
        <v>1.2500000000000001E-2</v>
      </c>
      <c r="M189" s="1">
        <v>2.31657E-6</v>
      </c>
      <c r="N189">
        <v>1.3299999999999999E-2</v>
      </c>
      <c r="O189" s="1">
        <v>2.0179199999999999E-6</v>
      </c>
      <c r="P189">
        <v>1.4E-2</v>
      </c>
      <c r="Q189" s="1">
        <v>1.59256E-6</v>
      </c>
      <c r="R189">
        <v>1.5900000000000001E-2</v>
      </c>
      <c r="S189" s="1">
        <v>4.3699499999999998E-7</v>
      </c>
      <c r="T189">
        <v>2.9700000000000001E-2</v>
      </c>
      <c r="U189" s="1">
        <v>1.85374E-6</v>
      </c>
      <c r="V189">
        <v>5.1000000000000004E-3</v>
      </c>
    </row>
    <row r="190" spans="1:22" x14ac:dyDescent="0.3">
      <c r="A190" s="1">
        <v>2.2499999999999998E-3</v>
      </c>
      <c r="B190" s="1">
        <f t="shared" si="2"/>
        <v>4.9999999999999697E-5</v>
      </c>
      <c r="C190" s="1">
        <v>6.2584899999999996E-8</v>
      </c>
      <c r="D190">
        <v>7.4499999999999997E-2</v>
      </c>
      <c r="E190" s="1">
        <v>2.1600600000000001E-7</v>
      </c>
      <c r="F190">
        <v>4.3299999999999998E-2</v>
      </c>
      <c r="G190" s="1">
        <v>2.6671199999999999E-7</v>
      </c>
      <c r="H190">
        <v>3.73E-2</v>
      </c>
      <c r="I190" s="1">
        <v>3.1635800000000001E-7</v>
      </c>
      <c r="J190">
        <v>3.5499999999999997E-2</v>
      </c>
      <c r="K190" s="1">
        <v>3.0857600000000002E-7</v>
      </c>
      <c r="L190">
        <v>3.61E-2</v>
      </c>
      <c r="M190" s="1">
        <v>2.62923E-7</v>
      </c>
      <c r="N190">
        <v>3.8399999999999997E-2</v>
      </c>
      <c r="O190" s="1">
        <v>2.24659E-7</v>
      </c>
      <c r="P190">
        <v>3.9899999999999998E-2</v>
      </c>
      <c r="Q190" s="1">
        <v>1.7875999999999999E-7</v>
      </c>
      <c r="R190">
        <v>4.7399999999999998E-2</v>
      </c>
      <c r="S190" s="1">
        <v>5.4499200000000001E-8</v>
      </c>
      <c r="T190">
        <v>8.2299999999999998E-2</v>
      </c>
      <c r="U190" s="1">
        <v>2.1012E-7</v>
      </c>
      <c r="V190">
        <v>1.46E-2</v>
      </c>
    </row>
    <row r="191" spans="1:22" x14ac:dyDescent="0.3">
      <c r="A191" s="1">
        <v>2.5000000000000001E-3</v>
      </c>
      <c r="B191" s="1">
        <f t="shared" si="2"/>
        <v>2.5000000000000022E-4</v>
      </c>
      <c r="C191" s="1">
        <v>2.8099700000000001E-7</v>
      </c>
      <c r="D191">
        <v>3.6400000000000002E-2</v>
      </c>
      <c r="E191" s="1">
        <v>9.8253099999999992E-7</v>
      </c>
      <c r="F191">
        <v>2.01E-2</v>
      </c>
      <c r="G191" s="1">
        <v>1.28612E-6</v>
      </c>
      <c r="H191">
        <v>1.7500000000000002E-2</v>
      </c>
      <c r="I191" s="1">
        <v>1.4624899999999999E-6</v>
      </c>
      <c r="J191">
        <v>1.67E-2</v>
      </c>
      <c r="K191" s="1">
        <v>1.37312E-6</v>
      </c>
      <c r="L191">
        <v>1.7100000000000001E-2</v>
      </c>
      <c r="M191" s="1">
        <v>1.2208199999999999E-6</v>
      </c>
      <c r="N191">
        <v>1.83E-2</v>
      </c>
      <c r="O191" s="1">
        <v>1.0805000000000001E-6</v>
      </c>
      <c r="P191">
        <v>1.9199999999999998E-2</v>
      </c>
      <c r="Q191" s="1">
        <v>8.2919799999999998E-7</v>
      </c>
      <c r="R191">
        <v>2.1299999999999999E-2</v>
      </c>
      <c r="S191" s="1">
        <v>2.3468000000000001E-7</v>
      </c>
      <c r="T191">
        <v>3.95E-2</v>
      </c>
      <c r="U191" s="1">
        <v>9.7227300000000009E-7</v>
      </c>
      <c r="V191">
        <v>7.0000000000000001E-3</v>
      </c>
    </row>
    <row r="192" spans="1:22" x14ac:dyDescent="0.3">
      <c r="A192" s="1">
        <v>3.0000000000000001E-3</v>
      </c>
      <c r="B192" s="1">
        <f t="shared" si="2"/>
        <v>5.0000000000000001E-4</v>
      </c>
      <c r="C192" s="1">
        <v>4.73314E-7</v>
      </c>
      <c r="D192">
        <v>2.8500000000000001E-2</v>
      </c>
      <c r="E192" s="1">
        <v>1.7200700000000001E-6</v>
      </c>
      <c r="F192">
        <v>1.5699999999999999E-2</v>
      </c>
      <c r="G192" s="1">
        <v>2.20865E-6</v>
      </c>
      <c r="H192">
        <v>1.37E-2</v>
      </c>
      <c r="I192" s="1">
        <v>2.5896499999999998E-6</v>
      </c>
      <c r="J192">
        <v>1.26E-2</v>
      </c>
      <c r="K192" s="1">
        <v>2.43523E-6</v>
      </c>
      <c r="L192">
        <v>1.3100000000000001E-2</v>
      </c>
      <c r="M192" s="1">
        <v>2.0412999999999998E-6</v>
      </c>
      <c r="N192">
        <v>1.4200000000000001E-2</v>
      </c>
      <c r="O192" s="1">
        <v>1.85512E-6</v>
      </c>
      <c r="P192">
        <v>1.4800000000000001E-2</v>
      </c>
      <c r="Q192" s="1">
        <v>1.4131399999999999E-6</v>
      </c>
      <c r="R192">
        <v>1.6799999999999999E-2</v>
      </c>
      <c r="S192" s="1">
        <v>4.2710400000000001E-7</v>
      </c>
      <c r="T192">
        <v>3.04E-2</v>
      </c>
      <c r="U192" s="1">
        <v>1.68484E-6</v>
      </c>
      <c r="V192">
        <v>5.4000000000000003E-3</v>
      </c>
    </row>
    <row r="193" spans="1:22" x14ac:dyDescent="0.3">
      <c r="A193" s="1">
        <v>3.7399999999999998E-3</v>
      </c>
      <c r="B193" s="1">
        <f t="shared" si="2"/>
        <v>7.3999999999999977E-4</v>
      </c>
      <c r="C193" s="1">
        <v>5.9455699999999997E-7</v>
      </c>
      <c r="D193">
        <v>2.52E-2</v>
      </c>
      <c r="E193" s="1">
        <v>2.08247E-6</v>
      </c>
      <c r="F193">
        <v>1.41E-2</v>
      </c>
      <c r="G193" s="1">
        <v>2.71907E-6</v>
      </c>
      <c r="H193">
        <v>1.21E-2</v>
      </c>
      <c r="I193" s="1">
        <v>2.9722199999999998E-6</v>
      </c>
      <c r="J193">
        <v>1.1599999999999999E-2</v>
      </c>
      <c r="K193" s="1">
        <v>2.9502600000000001E-6</v>
      </c>
      <c r="L193">
        <v>1.18E-2</v>
      </c>
      <c r="M193" s="1">
        <v>2.5334799999999998E-6</v>
      </c>
      <c r="N193">
        <v>1.29E-2</v>
      </c>
      <c r="O193" s="1">
        <v>2.29282E-6</v>
      </c>
      <c r="P193">
        <v>1.37E-2</v>
      </c>
      <c r="Q193" s="1">
        <v>1.7088000000000001E-6</v>
      </c>
      <c r="R193">
        <v>1.54E-2</v>
      </c>
      <c r="S193" s="1">
        <v>4.6896300000000002E-7</v>
      </c>
      <c r="T193">
        <v>2.7799999999999998E-2</v>
      </c>
      <c r="U193" s="1">
        <v>2.0358500000000002E-6</v>
      </c>
      <c r="V193">
        <v>4.8999999999999998E-3</v>
      </c>
    </row>
    <row r="194" spans="1:22" x14ac:dyDescent="0.3">
      <c r="A194" s="1">
        <v>3.8999999999999998E-3</v>
      </c>
      <c r="B194" s="1">
        <f t="shared" si="2"/>
        <v>1.5999999999999999E-4</v>
      </c>
      <c r="C194" s="1">
        <v>1.05794E-7</v>
      </c>
      <c r="D194">
        <v>5.9499999999999997E-2</v>
      </c>
      <c r="E194" s="1">
        <v>3.8959599999999999E-7</v>
      </c>
      <c r="F194">
        <v>3.2199999999999999E-2</v>
      </c>
      <c r="G194" s="1">
        <v>4.9160500000000001E-7</v>
      </c>
      <c r="H194">
        <v>2.7900000000000001E-2</v>
      </c>
      <c r="I194" s="1">
        <v>5.8785699999999999E-7</v>
      </c>
      <c r="J194">
        <v>2.5700000000000001E-2</v>
      </c>
      <c r="K194" s="1">
        <v>5.1683600000000001E-7</v>
      </c>
      <c r="L194">
        <v>2.76E-2</v>
      </c>
      <c r="M194" s="1">
        <v>4.4659700000000001E-7</v>
      </c>
      <c r="N194">
        <v>2.98E-2</v>
      </c>
      <c r="O194" s="1">
        <v>4.17574E-7</v>
      </c>
      <c r="P194">
        <v>3.1E-2</v>
      </c>
      <c r="Q194" s="1">
        <v>3.1063799999999998E-7</v>
      </c>
      <c r="R194">
        <v>3.5700000000000003E-2</v>
      </c>
      <c r="S194" s="1">
        <v>9.1235499999999997E-8</v>
      </c>
      <c r="T194">
        <v>6.2899999999999998E-2</v>
      </c>
      <c r="U194" s="1">
        <v>3.7308200000000001E-7</v>
      </c>
      <c r="V194">
        <v>1.11E-2</v>
      </c>
    </row>
    <row r="195" spans="1:22" x14ac:dyDescent="0.3">
      <c r="A195" s="1">
        <v>5.7000000000000002E-3</v>
      </c>
      <c r="B195" s="1">
        <f t="shared" si="2"/>
        <v>1.8000000000000004E-3</v>
      </c>
      <c r="C195" s="1">
        <v>1.0698900000000001E-6</v>
      </c>
      <c r="D195">
        <v>1.9099999999999999E-2</v>
      </c>
      <c r="E195" s="1">
        <v>3.6201700000000001E-6</v>
      </c>
      <c r="F195">
        <v>1.06E-2</v>
      </c>
      <c r="G195" s="1">
        <v>4.7542199999999999E-6</v>
      </c>
      <c r="H195">
        <v>9.2999999999999992E-3</v>
      </c>
      <c r="I195" s="1">
        <v>5.2814799999999996E-6</v>
      </c>
      <c r="J195">
        <v>8.8000000000000005E-3</v>
      </c>
      <c r="K195" s="1">
        <v>5.0408899999999996E-6</v>
      </c>
      <c r="L195">
        <v>9.1000000000000004E-3</v>
      </c>
      <c r="M195" s="1">
        <v>4.3912499999999997E-6</v>
      </c>
      <c r="N195">
        <v>9.7000000000000003E-3</v>
      </c>
      <c r="O195" s="1">
        <v>3.8905700000000001E-6</v>
      </c>
      <c r="P195">
        <v>1.04E-2</v>
      </c>
      <c r="Q195" s="1">
        <v>3.0723799999999999E-6</v>
      </c>
      <c r="R195">
        <v>1.17E-2</v>
      </c>
      <c r="S195" s="1">
        <v>8.7122000000000004E-7</v>
      </c>
      <c r="T195">
        <v>2.0899999999999998E-2</v>
      </c>
      <c r="U195" s="1">
        <v>3.5546700000000001E-6</v>
      </c>
      <c r="V195">
        <v>3.7000000000000002E-3</v>
      </c>
    </row>
    <row r="196" spans="1:22" x14ac:dyDescent="0.3">
      <c r="A196" s="1">
        <v>8.0300000000000007E-3</v>
      </c>
      <c r="B196" s="1">
        <f t="shared" ref="B196:B254" si="3">A196-A195</f>
        <v>2.3300000000000005E-3</v>
      </c>
      <c r="C196" s="1">
        <v>8.9976199999999995E-7</v>
      </c>
      <c r="D196">
        <v>2.06E-2</v>
      </c>
      <c r="E196" s="1">
        <v>3.1685900000000002E-6</v>
      </c>
      <c r="F196">
        <v>1.14E-2</v>
      </c>
      <c r="G196" s="1">
        <v>4.0636000000000004E-6</v>
      </c>
      <c r="H196">
        <v>0.01</v>
      </c>
      <c r="I196" s="1">
        <v>4.5128199999999999E-6</v>
      </c>
      <c r="J196">
        <v>9.5999999999999992E-3</v>
      </c>
      <c r="K196" s="1">
        <v>4.33161E-6</v>
      </c>
      <c r="L196">
        <v>9.7000000000000003E-3</v>
      </c>
      <c r="M196" s="1">
        <v>3.7295099999999999E-6</v>
      </c>
      <c r="N196">
        <v>1.04E-2</v>
      </c>
      <c r="O196" s="1">
        <v>3.3512100000000001E-6</v>
      </c>
      <c r="P196">
        <v>1.0999999999999999E-2</v>
      </c>
      <c r="Q196" s="1">
        <v>2.6330999999999998E-6</v>
      </c>
      <c r="R196">
        <v>1.23E-2</v>
      </c>
      <c r="S196" s="1">
        <v>7.5025599999999999E-7</v>
      </c>
      <c r="T196">
        <v>2.2599999999999999E-2</v>
      </c>
      <c r="U196" s="1">
        <v>3.04894E-6</v>
      </c>
      <c r="V196">
        <v>4.0000000000000001E-3</v>
      </c>
    </row>
    <row r="197" spans="1:22" x14ac:dyDescent="0.3">
      <c r="A197" s="1">
        <v>9.4999999999999998E-3</v>
      </c>
      <c r="B197" s="1">
        <f t="shared" si="3"/>
        <v>1.4699999999999991E-3</v>
      </c>
      <c r="C197" s="1">
        <v>4.5281700000000002E-7</v>
      </c>
      <c r="D197">
        <v>2.8299999999999999E-2</v>
      </c>
      <c r="E197" s="1">
        <v>1.5866E-6</v>
      </c>
      <c r="F197">
        <v>1.61E-2</v>
      </c>
      <c r="G197" s="1">
        <v>2.0714600000000002E-6</v>
      </c>
      <c r="H197">
        <v>1.4E-2</v>
      </c>
      <c r="I197" s="1">
        <v>2.3424600000000002E-6</v>
      </c>
      <c r="J197">
        <v>1.2999999999999999E-2</v>
      </c>
      <c r="K197" s="1">
        <v>2.1932699999999998E-6</v>
      </c>
      <c r="L197">
        <v>1.3599999999999999E-2</v>
      </c>
      <c r="M197" s="1">
        <v>1.9147999999999999E-6</v>
      </c>
      <c r="N197">
        <v>1.4800000000000001E-2</v>
      </c>
      <c r="O197" s="1">
        <v>1.73215E-6</v>
      </c>
      <c r="P197">
        <v>1.5299999999999999E-2</v>
      </c>
      <c r="Q197" s="1">
        <v>1.3284799999999999E-6</v>
      </c>
      <c r="R197">
        <v>1.7500000000000002E-2</v>
      </c>
      <c r="S197" s="1">
        <v>3.6592700000000002E-7</v>
      </c>
      <c r="T197">
        <v>3.2000000000000001E-2</v>
      </c>
      <c r="U197" s="1">
        <v>1.55422E-6</v>
      </c>
      <c r="V197">
        <v>5.4999999999999997E-3</v>
      </c>
    </row>
    <row r="198" spans="1:22" x14ac:dyDescent="0.3">
      <c r="A198" s="1">
        <v>1.2999999999999999E-2</v>
      </c>
      <c r="B198" s="1">
        <f t="shared" si="3"/>
        <v>3.4999999999999996E-3</v>
      </c>
      <c r="C198" s="1">
        <v>8.4808099999999998E-7</v>
      </c>
      <c r="D198">
        <v>2.1299999999999999E-2</v>
      </c>
      <c r="E198" s="1">
        <v>3.0243099999999998E-6</v>
      </c>
      <c r="F198">
        <v>1.15E-2</v>
      </c>
      <c r="G198" s="1">
        <v>3.9560900000000003E-6</v>
      </c>
      <c r="H198">
        <v>1.0200000000000001E-2</v>
      </c>
      <c r="I198" s="1">
        <v>4.3958299999999999E-6</v>
      </c>
      <c r="J198">
        <v>9.7000000000000003E-3</v>
      </c>
      <c r="K198" s="1">
        <v>4.1617299999999999E-6</v>
      </c>
      <c r="L198">
        <v>9.7999999999999997E-3</v>
      </c>
      <c r="M198" s="1">
        <v>3.68884E-6</v>
      </c>
      <c r="N198">
        <v>1.04E-2</v>
      </c>
      <c r="O198" s="1">
        <v>3.2587799999999999E-6</v>
      </c>
      <c r="P198">
        <v>1.1299999999999999E-2</v>
      </c>
      <c r="Q198" s="1">
        <v>2.4464399999999998E-6</v>
      </c>
      <c r="R198">
        <v>1.2800000000000001E-2</v>
      </c>
      <c r="S198" s="1">
        <v>7.4932900000000003E-7</v>
      </c>
      <c r="T198">
        <v>2.2700000000000001E-2</v>
      </c>
      <c r="U198" s="1">
        <v>2.94771E-6</v>
      </c>
      <c r="V198">
        <v>4.0000000000000001E-3</v>
      </c>
    </row>
    <row r="199" spans="1:22" x14ac:dyDescent="0.3">
      <c r="A199" s="1">
        <v>1.7000000000000001E-2</v>
      </c>
      <c r="B199" s="1">
        <f t="shared" si="3"/>
        <v>4.0000000000000018E-3</v>
      </c>
      <c r="C199" s="1">
        <v>7.5350700000000005E-7</v>
      </c>
      <c r="D199">
        <v>2.2599999999999999E-2</v>
      </c>
      <c r="E199" s="1">
        <v>2.6717499999999999E-6</v>
      </c>
      <c r="F199">
        <v>1.24E-2</v>
      </c>
      <c r="G199" s="1">
        <v>3.3935600000000002E-6</v>
      </c>
      <c r="H199">
        <v>1.09E-2</v>
      </c>
      <c r="I199" s="1">
        <v>3.7994999999999998E-6</v>
      </c>
      <c r="J199">
        <v>1.03E-2</v>
      </c>
      <c r="K199" s="1">
        <v>3.58477E-6</v>
      </c>
      <c r="L199">
        <v>1.06E-2</v>
      </c>
      <c r="M199" s="1">
        <v>3.1980000000000001E-6</v>
      </c>
      <c r="N199">
        <v>1.1299999999999999E-2</v>
      </c>
      <c r="O199" s="1">
        <v>2.7959100000000001E-6</v>
      </c>
      <c r="P199">
        <v>1.21E-2</v>
      </c>
      <c r="Q199" s="1">
        <v>2.1976700000000002E-6</v>
      </c>
      <c r="R199">
        <v>1.3599999999999999E-2</v>
      </c>
      <c r="S199" s="1">
        <v>6.1713200000000002E-7</v>
      </c>
      <c r="T199">
        <v>2.5100000000000001E-2</v>
      </c>
      <c r="U199" s="1">
        <v>2.5568700000000001E-6</v>
      </c>
      <c r="V199">
        <v>4.3E-3</v>
      </c>
    </row>
    <row r="200" spans="1:22" x14ac:dyDescent="0.3">
      <c r="A200" s="1">
        <v>0.02</v>
      </c>
      <c r="B200" s="1">
        <f t="shared" si="3"/>
        <v>2.9999999999999992E-3</v>
      </c>
      <c r="C200" s="1">
        <v>4.5963899999999998E-7</v>
      </c>
      <c r="D200">
        <v>2.86E-2</v>
      </c>
      <c r="E200" s="1">
        <v>1.60199E-6</v>
      </c>
      <c r="F200">
        <v>1.6199999999999999E-2</v>
      </c>
      <c r="G200" s="1">
        <v>2.0924500000000002E-6</v>
      </c>
      <c r="H200">
        <v>1.4E-2</v>
      </c>
      <c r="I200" s="1">
        <v>2.34885E-6</v>
      </c>
      <c r="J200">
        <v>1.32E-2</v>
      </c>
      <c r="K200" s="1">
        <v>2.2512600000000001E-6</v>
      </c>
      <c r="L200">
        <v>1.37E-2</v>
      </c>
      <c r="M200" s="1">
        <v>1.96424E-6</v>
      </c>
      <c r="N200">
        <v>1.43E-2</v>
      </c>
      <c r="O200" s="1">
        <v>1.7612599999999999E-6</v>
      </c>
      <c r="P200">
        <v>1.52E-2</v>
      </c>
      <c r="Q200" s="1">
        <v>1.33297E-6</v>
      </c>
      <c r="R200">
        <v>1.72E-2</v>
      </c>
      <c r="S200" s="1">
        <v>3.9462599999999998E-7</v>
      </c>
      <c r="T200">
        <v>3.1800000000000002E-2</v>
      </c>
      <c r="U200" s="1">
        <v>1.5785899999999999E-6</v>
      </c>
      <c r="V200">
        <v>5.4999999999999997E-3</v>
      </c>
    </row>
    <row r="201" spans="1:22" x14ac:dyDescent="0.3">
      <c r="A201" s="1">
        <v>0.03</v>
      </c>
      <c r="B201" s="1">
        <f t="shared" si="3"/>
        <v>9.9999999999999985E-3</v>
      </c>
      <c r="C201" s="1">
        <v>1.30125E-6</v>
      </c>
      <c r="D201">
        <v>1.7399999999999999E-2</v>
      </c>
      <c r="E201" s="1">
        <v>4.4728699999999996E-6</v>
      </c>
      <c r="F201">
        <v>9.7000000000000003E-3</v>
      </c>
      <c r="G201" s="1">
        <v>5.7777900000000001E-6</v>
      </c>
      <c r="H201">
        <v>8.6E-3</v>
      </c>
      <c r="I201" s="1">
        <v>6.5723200000000003E-6</v>
      </c>
      <c r="J201">
        <v>8.0000000000000002E-3</v>
      </c>
      <c r="K201" s="1">
        <v>6.2067600000000002E-6</v>
      </c>
      <c r="L201">
        <v>8.2000000000000007E-3</v>
      </c>
      <c r="M201" s="1">
        <v>5.4444699999999997E-6</v>
      </c>
      <c r="N201">
        <v>8.8000000000000005E-3</v>
      </c>
      <c r="O201" s="1">
        <v>4.82112E-6</v>
      </c>
      <c r="P201">
        <v>9.1999999999999998E-3</v>
      </c>
      <c r="Q201" s="1">
        <v>3.7620900000000001E-6</v>
      </c>
      <c r="R201">
        <v>1.0500000000000001E-2</v>
      </c>
      <c r="S201" s="1">
        <v>1.10062E-6</v>
      </c>
      <c r="T201">
        <v>1.8700000000000001E-2</v>
      </c>
      <c r="U201" s="1">
        <v>4.3843700000000003E-6</v>
      </c>
      <c r="V201">
        <v>3.3999999999999998E-3</v>
      </c>
    </row>
    <row r="202" spans="1:22" x14ac:dyDescent="0.3">
      <c r="A202" s="1">
        <v>4.4999999999999998E-2</v>
      </c>
      <c r="B202" s="1">
        <f t="shared" si="3"/>
        <v>1.4999999999999999E-2</v>
      </c>
      <c r="C202" s="1">
        <v>1.12654E-6</v>
      </c>
      <c r="D202">
        <v>1.9E-2</v>
      </c>
      <c r="E202" s="1">
        <v>3.9483799999999996E-6</v>
      </c>
      <c r="F202">
        <v>1.04E-2</v>
      </c>
      <c r="G202" s="1">
        <v>5.1435599999999999E-6</v>
      </c>
      <c r="H202">
        <v>9.1999999999999998E-3</v>
      </c>
      <c r="I202" s="1">
        <v>5.6711499999999999E-6</v>
      </c>
      <c r="J202">
        <v>8.6999999999999994E-3</v>
      </c>
      <c r="K202" s="1">
        <v>5.4170199999999997E-6</v>
      </c>
      <c r="L202">
        <v>8.8999999999999999E-3</v>
      </c>
      <c r="M202" s="1">
        <v>4.7284100000000002E-6</v>
      </c>
      <c r="N202">
        <v>9.4999999999999998E-3</v>
      </c>
      <c r="O202" s="1">
        <v>4.2594899999999998E-6</v>
      </c>
      <c r="P202">
        <v>0.01</v>
      </c>
      <c r="Q202" s="1">
        <v>3.3523300000000001E-6</v>
      </c>
      <c r="R202">
        <v>1.14E-2</v>
      </c>
      <c r="S202" s="1">
        <v>9.3910099999999996E-7</v>
      </c>
      <c r="T202">
        <v>2.07E-2</v>
      </c>
      <c r="U202" s="1">
        <v>3.8428900000000002E-6</v>
      </c>
      <c r="V202">
        <v>3.5999999999999999E-3</v>
      </c>
    </row>
    <row r="203" spans="1:22" x14ac:dyDescent="0.3">
      <c r="A203" s="1">
        <v>0.05</v>
      </c>
      <c r="B203" s="1">
        <f t="shared" si="3"/>
        <v>5.0000000000000044E-3</v>
      </c>
      <c r="C203" s="1">
        <v>3.2982399999999998E-7</v>
      </c>
      <c r="D203">
        <v>3.39E-2</v>
      </c>
      <c r="E203" s="1">
        <v>1.07799E-6</v>
      </c>
      <c r="F203">
        <v>1.89E-2</v>
      </c>
      <c r="G203" s="1">
        <v>1.4773E-6</v>
      </c>
      <c r="H203">
        <v>1.6299999999999999E-2</v>
      </c>
      <c r="I203" s="1">
        <v>1.69285E-6</v>
      </c>
      <c r="J203">
        <v>1.5299999999999999E-2</v>
      </c>
      <c r="K203" s="1">
        <v>1.64897E-6</v>
      </c>
      <c r="L203">
        <v>1.5699999999999999E-2</v>
      </c>
      <c r="M203" s="1">
        <v>1.38027E-6</v>
      </c>
      <c r="N203">
        <v>1.7000000000000001E-2</v>
      </c>
      <c r="O203" s="1">
        <v>1.2386099999999999E-6</v>
      </c>
      <c r="P203">
        <v>1.8200000000000001E-2</v>
      </c>
      <c r="Q203" s="1">
        <v>9.9545799999999994E-7</v>
      </c>
      <c r="R203">
        <v>1.9599999999999999E-2</v>
      </c>
      <c r="S203" s="1">
        <v>2.6813800000000002E-7</v>
      </c>
      <c r="T203">
        <v>3.6900000000000002E-2</v>
      </c>
      <c r="U203" s="1">
        <v>1.1232699999999999E-6</v>
      </c>
      <c r="V203">
        <v>6.4000000000000003E-3</v>
      </c>
    </row>
    <row r="204" spans="1:22" x14ac:dyDescent="0.3">
      <c r="A204" s="1">
        <v>5.1999999999999998E-2</v>
      </c>
      <c r="B204" s="1">
        <f t="shared" si="3"/>
        <v>1.9999999999999948E-3</v>
      </c>
      <c r="C204" s="1">
        <v>1.15736E-7</v>
      </c>
      <c r="D204">
        <v>5.4899999999999997E-2</v>
      </c>
      <c r="E204" s="1">
        <v>4.3056499999999999E-7</v>
      </c>
      <c r="F204">
        <v>3.0599999999999999E-2</v>
      </c>
      <c r="G204" s="1">
        <v>6.0063299999999998E-7</v>
      </c>
      <c r="H204">
        <v>2.7400000000000001E-2</v>
      </c>
      <c r="I204" s="1">
        <v>6.4417499999999996E-7</v>
      </c>
      <c r="J204">
        <v>2.46E-2</v>
      </c>
      <c r="K204" s="1">
        <v>5.84267E-7</v>
      </c>
      <c r="L204">
        <v>2.58E-2</v>
      </c>
      <c r="M204" s="1">
        <v>5.2727099999999996E-7</v>
      </c>
      <c r="N204">
        <v>2.7699999999999999E-2</v>
      </c>
      <c r="O204" s="1">
        <v>4.6004999999999999E-7</v>
      </c>
      <c r="P204">
        <v>2.92E-2</v>
      </c>
      <c r="Q204" s="1">
        <v>3.60727E-7</v>
      </c>
      <c r="R204">
        <v>3.4000000000000002E-2</v>
      </c>
      <c r="S204" s="1">
        <v>1.0817E-7</v>
      </c>
      <c r="T204">
        <v>6.0499999999999998E-2</v>
      </c>
      <c r="U204" s="1">
        <v>4.2573300000000002E-7</v>
      </c>
      <c r="V204">
        <v>1.0500000000000001E-2</v>
      </c>
    </row>
    <row r="205" spans="1:22" x14ac:dyDescent="0.3">
      <c r="A205" s="1">
        <v>0.06</v>
      </c>
      <c r="B205" s="1">
        <f t="shared" si="3"/>
        <v>8.0000000000000002E-3</v>
      </c>
      <c r="C205" s="1">
        <v>4.7046899999999998E-7</v>
      </c>
      <c r="D205">
        <v>2.8400000000000002E-2</v>
      </c>
      <c r="E205" s="1">
        <v>1.64656E-6</v>
      </c>
      <c r="F205">
        <v>1.54E-2</v>
      </c>
      <c r="G205" s="1">
        <v>2.1608199999999998E-6</v>
      </c>
      <c r="H205">
        <v>1.3599999999999999E-2</v>
      </c>
      <c r="I205" s="1">
        <v>2.3932600000000002E-6</v>
      </c>
      <c r="J205">
        <v>1.2800000000000001E-2</v>
      </c>
      <c r="K205" s="1">
        <v>2.2415099999999999E-6</v>
      </c>
      <c r="L205">
        <v>1.2999999999999999E-2</v>
      </c>
      <c r="M205" s="1">
        <v>1.9898500000000001E-6</v>
      </c>
      <c r="N205">
        <v>1.44E-2</v>
      </c>
      <c r="O205" s="1">
        <v>1.75873E-6</v>
      </c>
      <c r="P205">
        <v>1.52E-2</v>
      </c>
      <c r="Q205" s="1">
        <v>1.3930799999999999E-6</v>
      </c>
      <c r="R205">
        <v>1.72E-2</v>
      </c>
      <c r="S205" s="1">
        <v>3.9232699999999999E-7</v>
      </c>
      <c r="T205">
        <v>3.0499999999999999E-2</v>
      </c>
      <c r="U205" s="1">
        <v>1.60518E-6</v>
      </c>
      <c r="V205">
        <v>5.4000000000000003E-3</v>
      </c>
    </row>
    <row r="206" spans="1:22" x14ac:dyDescent="0.3">
      <c r="A206" s="1">
        <v>7.2999999999999995E-2</v>
      </c>
      <c r="B206" s="1">
        <f t="shared" si="3"/>
        <v>1.2999999999999998E-2</v>
      </c>
      <c r="C206" s="1">
        <v>7.5786800000000005E-7</v>
      </c>
      <c r="D206">
        <v>2.24E-2</v>
      </c>
      <c r="E206" s="1">
        <v>2.6806499999999999E-6</v>
      </c>
      <c r="F206">
        <v>1.23E-2</v>
      </c>
      <c r="G206" s="1">
        <v>3.4278E-6</v>
      </c>
      <c r="H206">
        <v>1.0999999999999999E-2</v>
      </c>
      <c r="I206" s="1">
        <v>3.9320599999999998E-6</v>
      </c>
      <c r="J206">
        <v>1.03E-2</v>
      </c>
      <c r="K206" s="1">
        <v>3.6756500000000001E-6</v>
      </c>
      <c r="L206">
        <v>1.0699999999999999E-2</v>
      </c>
      <c r="M206" s="1">
        <v>3.3124700000000001E-6</v>
      </c>
      <c r="N206">
        <v>1.11E-2</v>
      </c>
      <c r="O206" s="1">
        <v>2.9315300000000002E-6</v>
      </c>
      <c r="P206">
        <v>1.18E-2</v>
      </c>
      <c r="Q206" s="1">
        <v>2.2099100000000001E-6</v>
      </c>
      <c r="R206">
        <v>1.35E-2</v>
      </c>
      <c r="S206" s="1">
        <v>6.66462E-7</v>
      </c>
      <c r="T206">
        <v>2.41E-2</v>
      </c>
      <c r="U206" s="1">
        <v>2.6216E-6</v>
      </c>
      <c r="V206">
        <v>4.3E-3</v>
      </c>
    </row>
    <row r="207" spans="1:22" x14ac:dyDescent="0.3">
      <c r="A207" s="1">
        <v>7.4999999999999997E-2</v>
      </c>
      <c r="B207" s="1">
        <f t="shared" si="3"/>
        <v>2.0000000000000018E-3</v>
      </c>
      <c r="C207" s="1">
        <v>1.3079E-7</v>
      </c>
      <c r="D207">
        <v>5.4699999999999999E-2</v>
      </c>
      <c r="E207" s="1">
        <v>4.52302E-7</v>
      </c>
      <c r="F207">
        <v>2.9499999999999998E-2</v>
      </c>
      <c r="G207" s="1">
        <v>5.9527799999999997E-7</v>
      </c>
      <c r="H207">
        <v>2.5600000000000001E-2</v>
      </c>
      <c r="I207" s="1">
        <v>6.5777900000000003E-7</v>
      </c>
      <c r="J207">
        <v>2.4400000000000002E-2</v>
      </c>
      <c r="K207" s="1">
        <v>6.1173600000000005E-7</v>
      </c>
      <c r="L207">
        <v>2.4899999999999999E-2</v>
      </c>
      <c r="M207" s="1">
        <v>5.4649100000000005E-7</v>
      </c>
      <c r="N207">
        <v>2.69E-2</v>
      </c>
      <c r="O207" s="1">
        <v>4.9138700000000003E-7</v>
      </c>
      <c r="P207">
        <v>2.7799999999999998E-2</v>
      </c>
      <c r="Q207" s="1">
        <v>3.7889700000000001E-7</v>
      </c>
      <c r="R207">
        <v>3.2500000000000001E-2</v>
      </c>
      <c r="S207" s="1">
        <v>1.02491E-7</v>
      </c>
      <c r="T207">
        <v>6.0900000000000003E-2</v>
      </c>
      <c r="U207" s="1">
        <v>4.40795E-7</v>
      </c>
      <c r="V207">
        <v>1.01E-2</v>
      </c>
    </row>
    <row r="208" spans="1:22" x14ac:dyDescent="0.3">
      <c r="A208" s="1">
        <v>8.2000000000000003E-2</v>
      </c>
      <c r="B208" s="1">
        <f t="shared" si="3"/>
        <v>7.0000000000000062E-3</v>
      </c>
      <c r="C208" s="1">
        <v>4.0351199999999999E-7</v>
      </c>
      <c r="D208">
        <v>2.9600000000000001E-2</v>
      </c>
      <c r="E208" s="1">
        <v>1.42597E-6</v>
      </c>
      <c r="F208">
        <v>1.66E-2</v>
      </c>
      <c r="G208" s="1">
        <v>1.8856800000000001E-6</v>
      </c>
      <c r="H208">
        <v>1.44E-2</v>
      </c>
      <c r="I208" s="1">
        <v>2.1043599999999999E-6</v>
      </c>
      <c r="J208">
        <v>1.3899999999999999E-2</v>
      </c>
      <c r="K208" s="1">
        <v>2.0321500000000001E-6</v>
      </c>
      <c r="L208">
        <v>1.3899999999999999E-2</v>
      </c>
      <c r="M208" s="1">
        <v>1.8026300000000001E-6</v>
      </c>
      <c r="N208">
        <v>1.49E-2</v>
      </c>
      <c r="O208" s="1">
        <v>1.6041199999999999E-6</v>
      </c>
      <c r="P208">
        <v>1.6E-2</v>
      </c>
      <c r="Q208" s="1">
        <v>1.2516499999999999E-6</v>
      </c>
      <c r="R208">
        <v>1.78E-2</v>
      </c>
      <c r="S208" s="1">
        <v>3.6604299999999999E-7</v>
      </c>
      <c r="T208">
        <v>3.15E-2</v>
      </c>
      <c r="U208" s="1">
        <v>1.43068E-6</v>
      </c>
      <c r="V208">
        <v>5.7000000000000002E-3</v>
      </c>
    </row>
    <row r="209" spans="1:22" x14ac:dyDescent="0.3">
      <c r="A209" s="1">
        <v>8.5000000000000006E-2</v>
      </c>
      <c r="B209" s="1">
        <f t="shared" si="3"/>
        <v>3.0000000000000027E-3</v>
      </c>
      <c r="C209" s="1">
        <v>1.17067E-7</v>
      </c>
      <c r="D209">
        <v>5.2699999999999997E-2</v>
      </c>
      <c r="E209" s="1">
        <v>4.0722200000000002E-7</v>
      </c>
      <c r="F209">
        <v>2.92E-2</v>
      </c>
      <c r="G209" s="1">
        <v>4.8967300000000005E-7</v>
      </c>
      <c r="H209">
        <v>2.7300000000000001E-2</v>
      </c>
      <c r="I209" s="1">
        <v>5.9269900000000003E-7</v>
      </c>
      <c r="J209">
        <v>2.4299999999999999E-2</v>
      </c>
      <c r="K209" s="1">
        <v>5.7379899999999999E-7</v>
      </c>
      <c r="L209">
        <v>2.53E-2</v>
      </c>
      <c r="M209" s="1">
        <v>5.0020900000000003E-7</v>
      </c>
      <c r="N209">
        <v>2.69E-2</v>
      </c>
      <c r="O209" s="1">
        <v>4.3660599999999999E-7</v>
      </c>
      <c r="P209">
        <v>2.81E-2</v>
      </c>
      <c r="Q209" s="1">
        <v>3.3775099999999999E-7</v>
      </c>
      <c r="R209">
        <v>3.2199999999999999E-2</v>
      </c>
      <c r="S209" s="1">
        <v>8.3883100000000003E-8</v>
      </c>
      <c r="T209">
        <v>6.4899999999999999E-2</v>
      </c>
      <c r="U209" s="1">
        <v>3.9321200000000001E-7</v>
      </c>
      <c r="V209">
        <v>1.0200000000000001E-2</v>
      </c>
    </row>
    <row r="210" spans="1:22" x14ac:dyDescent="0.3">
      <c r="A210" s="1">
        <v>0.1</v>
      </c>
      <c r="B210" s="1">
        <f t="shared" si="3"/>
        <v>1.4999999999999999E-2</v>
      </c>
      <c r="C210" s="1">
        <v>4.3048500000000001E-7</v>
      </c>
      <c r="D210">
        <v>2.8899999999999999E-2</v>
      </c>
      <c r="E210" s="1">
        <v>1.4729300000000001E-6</v>
      </c>
      <c r="F210">
        <v>1.61E-2</v>
      </c>
      <c r="G210" s="1">
        <v>1.8915400000000001E-6</v>
      </c>
      <c r="H210">
        <v>1.43E-2</v>
      </c>
      <c r="I210" s="1">
        <v>2.1397999999999998E-6</v>
      </c>
      <c r="J210">
        <v>1.35E-2</v>
      </c>
      <c r="K210" s="1">
        <v>2.02354E-6</v>
      </c>
      <c r="L210">
        <v>1.3599999999999999E-2</v>
      </c>
      <c r="M210" s="1">
        <v>1.8059900000000001E-6</v>
      </c>
      <c r="N210">
        <v>1.43E-2</v>
      </c>
      <c r="O210" s="1">
        <v>1.6055299999999999E-6</v>
      </c>
      <c r="P210">
        <v>1.54E-2</v>
      </c>
      <c r="Q210" s="1">
        <v>1.2556399999999999E-6</v>
      </c>
      <c r="R210">
        <v>1.7299999999999999E-2</v>
      </c>
      <c r="S210" s="1">
        <v>3.5314E-7</v>
      </c>
      <c r="T210">
        <v>3.2099999999999997E-2</v>
      </c>
      <c r="U210" s="1">
        <v>1.4420699999999999E-6</v>
      </c>
      <c r="V210">
        <v>5.4999999999999997E-3</v>
      </c>
    </row>
    <row r="211" spans="1:22" x14ac:dyDescent="0.3">
      <c r="A211" s="1">
        <v>0.1283</v>
      </c>
      <c r="B211" s="1">
        <f t="shared" si="3"/>
        <v>2.8299999999999992E-2</v>
      </c>
      <c r="C211" s="1">
        <v>1.02765E-6</v>
      </c>
      <c r="D211">
        <v>1.9300000000000001E-2</v>
      </c>
      <c r="E211" s="1">
        <v>3.5896599999999999E-6</v>
      </c>
      <c r="F211">
        <v>1.0699999999999999E-2</v>
      </c>
      <c r="G211" s="1">
        <v>4.6680299999999996E-6</v>
      </c>
      <c r="H211">
        <v>9.4000000000000004E-3</v>
      </c>
      <c r="I211" s="1">
        <v>5.3067100000000002E-6</v>
      </c>
      <c r="J211">
        <v>8.8999999999999999E-3</v>
      </c>
      <c r="K211" s="1">
        <v>5.0211400000000003E-6</v>
      </c>
      <c r="L211">
        <v>9.1000000000000004E-3</v>
      </c>
      <c r="M211" s="1">
        <v>4.4875300000000002E-6</v>
      </c>
      <c r="N211">
        <v>9.4999999999999998E-3</v>
      </c>
      <c r="O211" s="1">
        <v>3.9366300000000001E-6</v>
      </c>
      <c r="P211">
        <v>1.0200000000000001E-2</v>
      </c>
      <c r="Q211" s="1">
        <v>3.05055E-6</v>
      </c>
      <c r="R211">
        <v>1.1599999999999999E-2</v>
      </c>
      <c r="S211" s="1">
        <v>8.6104899999999997E-7</v>
      </c>
      <c r="T211">
        <v>2.1299999999999999E-2</v>
      </c>
      <c r="U211" s="1">
        <v>3.54988E-6</v>
      </c>
      <c r="V211">
        <v>3.7000000000000002E-3</v>
      </c>
    </row>
    <row r="212" spans="1:22" x14ac:dyDescent="0.3">
      <c r="A212" s="1">
        <v>0.14899999999999999</v>
      </c>
      <c r="B212" s="1">
        <f t="shared" si="3"/>
        <v>2.0699999999999996E-2</v>
      </c>
      <c r="C212" s="1">
        <v>7.3180700000000001E-7</v>
      </c>
      <c r="D212">
        <v>2.24E-2</v>
      </c>
      <c r="E212" s="1">
        <v>2.54438E-6</v>
      </c>
      <c r="F212">
        <v>1.26E-2</v>
      </c>
      <c r="G212" s="1">
        <v>3.3654800000000001E-6</v>
      </c>
      <c r="H212">
        <v>1.11E-2</v>
      </c>
      <c r="I212" s="1">
        <v>3.8177900000000003E-6</v>
      </c>
      <c r="J212">
        <v>1.0500000000000001E-2</v>
      </c>
      <c r="K212" s="1">
        <v>3.53575E-6</v>
      </c>
      <c r="L212">
        <v>1.0699999999999999E-2</v>
      </c>
      <c r="M212" s="1">
        <v>3.16435E-6</v>
      </c>
      <c r="N212">
        <v>1.1599999999999999E-2</v>
      </c>
      <c r="O212" s="1">
        <v>2.82773E-6</v>
      </c>
      <c r="P212">
        <v>1.2E-2</v>
      </c>
      <c r="Q212" s="1">
        <v>2.1813900000000001E-6</v>
      </c>
      <c r="R212">
        <v>1.38E-2</v>
      </c>
      <c r="S212" s="1">
        <v>6.1011099999999998E-7</v>
      </c>
      <c r="T212">
        <v>2.4899999999999999E-2</v>
      </c>
      <c r="U212" s="1">
        <v>2.5309799999999999E-6</v>
      </c>
      <c r="V212">
        <v>4.4000000000000003E-3</v>
      </c>
    </row>
    <row r="213" spans="1:22" x14ac:dyDescent="0.3">
      <c r="A213" s="1">
        <v>0.2</v>
      </c>
      <c r="B213" s="1">
        <f t="shared" si="3"/>
        <v>5.1000000000000018E-2</v>
      </c>
      <c r="C213" s="1">
        <v>1.2516199999999999E-6</v>
      </c>
      <c r="D213">
        <v>1.7399999999999999E-2</v>
      </c>
      <c r="E213" s="1">
        <v>4.5231400000000002E-6</v>
      </c>
      <c r="F213">
        <v>9.4999999999999998E-3</v>
      </c>
      <c r="G213" s="1">
        <v>5.8169600000000001E-6</v>
      </c>
      <c r="H213">
        <v>8.3999999999999995E-3</v>
      </c>
      <c r="I213" s="1">
        <v>6.6802900000000004E-6</v>
      </c>
      <c r="J213">
        <v>7.7999999999999996E-3</v>
      </c>
      <c r="K213" s="1">
        <v>6.17564E-6</v>
      </c>
      <c r="L213">
        <v>8.0999999999999996E-3</v>
      </c>
      <c r="M213" s="1">
        <v>5.5698200000000001E-6</v>
      </c>
      <c r="N213">
        <v>8.6E-3</v>
      </c>
      <c r="O213" s="1">
        <v>4.8929799999999999E-6</v>
      </c>
      <c r="P213">
        <v>9.1999999999999998E-3</v>
      </c>
      <c r="Q213" s="1">
        <v>3.8353999999999997E-6</v>
      </c>
      <c r="R213">
        <v>1.04E-2</v>
      </c>
      <c r="S213" s="1">
        <v>1.1490999999999999E-6</v>
      </c>
      <c r="T213">
        <v>1.8599999999999998E-2</v>
      </c>
      <c r="U213" s="1">
        <v>4.4327699999999997E-6</v>
      </c>
      <c r="V213">
        <v>3.3E-3</v>
      </c>
    </row>
    <row r="214" spans="1:22" x14ac:dyDescent="0.3">
      <c r="A214" s="1">
        <v>0.27</v>
      </c>
      <c r="B214" s="1">
        <f t="shared" si="3"/>
        <v>7.0000000000000007E-2</v>
      </c>
      <c r="C214" s="1">
        <v>1.58552E-6</v>
      </c>
      <c r="D214">
        <v>1.55E-2</v>
      </c>
      <c r="E214" s="1">
        <v>5.4883800000000001E-6</v>
      </c>
      <c r="F214">
        <v>8.6E-3</v>
      </c>
      <c r="G214" s="1">
        <v>7.1980399999999998E-6</v>
      </c>
      <c r="H214">
        <v>7.6E-3</v>
      </c>
      <c r="I214" s="1">
        <v>8.0515900000000003E-6</v>
      </c>
      <c r="J214">
        <v>7.1000000000000004E-3</v>
      </c>
      <c r="K214" s="1">
        <v>7.6145800000000002E-6</v>
      </c>
      <c r="L214">
        <v>7.3000000000000001E-3</v>
      </c>
      <c r="M214" s="1">
        <v>6.7036399999999999E-6</v>
      </c>
      <c r="N214">
        <v>7.7999999999999996E-3</v>
      </c>
      <c r="O214" s="1">
        <v>6.0001499999999996E-6</v>
      </c>
      <c r="P214">
        <v>8.3000000000000001E-3</v>
      </c>
      <c r="Q214" s="1">
        <v>4.5731100000000002E-6</v>
      </c>
      <c r="R214">
        <v>9.4000000000000004E-3</v>
      </c>
      <c r="S214" s="1">
        <v>1.3006399999999999E-6</v>
      </c>
      <c r="T214">
        <v>1.7000000000000001E-2</v>
      </c>
      <c r="U214" s="1">
        <v>5.3906300000000001E-6</v>
      </c>
      <c r="V214">
        <v>3.0000000000000001E-3</v>
      </c>
    </row>
    <row r="215" spans="1:22" x14ac:dyDescent="0.3">
      <c r="A215" s="1">
        <v>0.33</v>
      </c>
      <c r="B215" s="1">
        <f t="shared" si="3"/>
        <v>0.06</v>
      </c>
      <c r="C215" s="1">
        <v>1.20254E-6</v>
      </c>
      <c r="D215">
        <v>1.77E-2</v>
      </c>
      <c r="E215" s="1">
        <v>4.2449900000000002E-6</v>
      </c>
      <c r="F215">
        <v>9.9000000000000008E-3</v>
      </c>
      <c r="G215" s="1">
        <v>5.53026E-6</v>
      </c>
      <c r="H215">
        <v>8.6999999999999994E-3</v>
      </c>
      <c r="I215" s="1">
        <v>6.2129899999999998E-6</v>
      </c>
      <c r="J215">
        <v>8.0999999999999996E-3</v>
      </c>
      <c r="K215" s="1">
        <v>5.7563600000000002E-6</v>
      </c>
      <c r="L215">
        <v>8.3999999999999995E-3</v>
      </c>
      <c r="M215" s="1">
        <v>5.1437800000000001E-6</v>
      </c>
      <c r="N215">
        <v>8.8999999999999999E-3</v>
      </c>
      <c r="O215" s="1">
        <v>4.5935799999999998E-6</v>
      </c>
      <c r="P215">
        <v>9.4999999999999998E-3</v>
      </c>
      <c r="Q215" s="1">
        <v>3.5286899999999999E-6</v>
      </c>
      <c r="R215">
        <v>1.06E-2</v>
      </c>
      <c r="S215" s="1">
        <v>1.01101E-6</v>
      </c>
      <c r="T215">
        <v>1.9300000000000001E-2</v>
      </c>
      <c r="U215" s="1">
        <v>4.1360199999999996E-6</v>
      </c>
      <c r="V215">
        <v>3.3999999999999998E-3</v>
      </c>
    </row>
    <row r="216" spans="1:22" x14ac:dyDescent="0.3">
      <c r="A216" s="1">
        <v>0.4</v>
      </c>
      <c r="B216" s="1">
        <f t="shared" si="3"/>
        <v>7.0000000000000007E-2</v>
      </c>
      <c r="C216" s="1">
        <v>1.2726399999999999E-6</v>
      </c>
      <c r="D216">
        <v>1.7500000000000002E-2</v>
      </c>
      <c r="E216" s="1">
        <v>4.4467400000000004E-6</v>
      </c>
      <c r="F216">
        <v>9.4000000000000004E-3</v>
      </c>
      <c r="G216" s="1">
        <v>5.8204600000000002E-6</v>
      </c>
      <c r="H216">
        <v>8.3999999999999995E-3</v>
      </c>
      <c r="I216" s="1">
        <v>6.62294E-6</v>
      </c>
      <c r="J216">
        <v>7.9000000000000008E-3</v>
      </c>
      <c r="K216" s="1">
        <v>6.2296999999999998E-6</v>
      </c>
      <c r="L216">
        <v>8.0999999999999996E-3</v>
      </c>
      <c r="M216" s="1">
        <v>5.4358700000000004E-6</v>
      </c>
      <c r="N216">
        <v>8.6999999999999994E-3</v>
      </c>
      <c r="O216" s="1">
        <v>4.84266E-6</v>
      </c>
      <c r="P216">
        <v>9.1999999999999998E-3</v>
      </c>
      <c r="Q216" s="1">
        <v>3.74567E-6</v>
      </c>
      <c r="R216">
        <v>1.0500000000000001E-2</v>
      </c>
      <c r="S216" s="1">
        <v>1.1310400000000001E-6</v>
      </c>
      <c r="T216">
        <v>1.8599999999999998E-2</v>
      </c>
      <c r="U216" s="1">
        <v>4.3941900000000004E-6</v>
      </c>
      <c r="V216">
        <v>3.3E-3</v>
      </c>
    </row>
    <row r="217" spans="1:22" x14ac:dyDescent="0.3">
      <c r="A217" s="1">
        <v>0.42</v>
      </c>
      <c r="B217" s="1">
        <f t="shared" si="3"/>
        <v>1.9999999999999962E-2</v>
      </c>
      <c r="C217" s="1">
        <v>2.78089E-7</v>
      </c>
      <c r="D217">
        <v>3.61E-2</v>
      </c>
      <c r="E217" s="1">
        <v>1.0548E-6</v>
      </c>
      <c r="F217">
        <v>1.9E-2</v>
      </c>
      <c r="G217" s="1">
        <v>1.3738000000000001E-6</v>
      </c>
      <c r="H217">
        <v>1.66E-2</v>
      </c>
      <c r="I217" s="1">
        <v>1.5499800000000001E-6</v>
      </c>
      <c r="J217">
        <v>1.5699999999999999E-2</v>
      </c>
      <c r="K217" s="1">
        <v>1.4482500000000001E-6</v>
      </c>
      <c r="L217">
        <v>1.6500000000000001E-2</v>
      </c>
      <c r="M217" s="1">
        <v>1.2550400000000001E-6</v>
      </c>
      <c r="N217">
        <v>1.72E-2</v>
      </c>
      <c r="O217" s="1">
        <v>1.1296900000000001E-6</v>
      </c>
      <c r="P217">
        <v>1.8800000000000001E-2</v>
      </c>
      <c r="Q217" s="1">
        <v>8.9127700000000005E-7</v>
      </c>
      <c r="R217">
        <v>2.1299999999999999E-2</v>
      </c>
      <c r="S217" s="1">
        <v>2.5831500000000002E-7</v>
      </c>
      <c r="T217">
        <v>3.7600000000000001E-2</v>
      </c>
      <c r="U217" s="1">
        <v>1.0265799999999999E-6</v>
      </c>
      <c r="V217">
        <v>6.6E-3</v>
      </c>
    </row>
    <row r="218" spans="1:22" x14ac:dyDescent="0.3">
      <c r="A218" s="1">
        <v>0.44</v>
      </c>
      <c r="B218" s="1">
        <f t="shared" si="3"/>
        <v>2.0000000000000018E-2</v>
      </c>
      <c r="C218" s="1">
        <v>2.27931E-7</v>
      </c>
      <c r="D218">
        <v>3.9199999999999999E-2</v>
      </c>
      <c r="E218" s="1">
        <v>8.1445500000000002E-7</v>
      </c>
      <c r="F218">
        <v>2.1700000000000001E-2</v>
      </c>
      <c r="G218" s="1">
        <v>1.05262E-6</v>
      </c>
      <c r="H218">
        <v>1.89E-2</v>
      </c>
      <c r="I218" s="1">
        <v>1.1934099999999999E-6</v>
      </c>
      <c r="J218">
        <v>1.7600000000000001E-2</v>
      </c>
      <c r="K218" s="1">
        <v>1.13909E-6</v>
      </c>
      <c r="L218">
        <v>1.84E-2</v>
      </c>
      <c r="M218" s="1">
        <v>1.04498E-6</v>
      </c>
      <c r="N218">
        <v>1.9099999999999999E-2</v>
      </c>
      <c r="O218" s="1">
        <v>8.9448799999999996E-7</v>
      </c>
      <c r="P218">
        <v>2.06E-2</v>
      </c>
      <c r="Q218" s="1">
        <v>6.8161899999999996E-7</v>
      </c>
      <c r="R218">
        <v>2.4E-2</v>
      </c>
      <c r="S218" s="1">
        <v>1.9235900000000001E-7</v>
      </c>
      <c r="T218">
        <v>4.3499999999999997E-2</v>
      </c>
      <c r="U218" s="1">
        <v>8.0454999999999999E-7</v>
      </c>
      <c r="V218">
        <v>7.4000000000000003E-3</v>
      </c>
    </row>
    <row r="219" spans="1:22" x14ac:dyDescent="0.3">
      <c r="A219" s="1">
        <v>0.47</v>
      </c>
      <c r="B219" s="1">
        <f t="shared" si="3"/>
        <v>2.9999999999999971E-2</v>
      </c>
      <c r="C219" s="1">
        <v>3.8211000000000002E-7</v>
      </c>
      <c r="D219">
        <v>3.0800000000000001E-2</v>
      </c>
      <c r="E219" s="1">
        <v>1.36068E-6</v>
      </c>
      <c r="F219">
        <v>1.6899999999999998E-2</v>
      </c>
      <c r="G219" s="1">
        <v>1.78726E-6</v>
      </c>
      <c r="H219">
        <v>1.49E-2</v>
      </c>
      <c r="I219" s="1">
        <v>2.0263699999999998E-6</v>
      </c>
      <c r="J219">
        <v>1.3899999999999999E-2</v>
      </c>
      <c r="K219" s="1">
        <v>1.8925600000000001E-6</v>
      </c>
      <c r="L219">
        <v>1.41E-2</v>
      </c>
      <c r="M219" s="1">
        <v>1.69249E-6</v>
      </c>
      <c r="N219">
        <v>1.54E-2</v>
      </c>
      <c r="O219" s="1">
        <v>1.49195E-6</v>
      </c>
      <c r="P219">
        <v>1.6E-2</v>
      </c>
      <c r="Q219" s="1">
        <v>1.18116E-6</v>
      </c>
      <c r="R219">
        <v>1.7899999999999999E-2</v>
      </c>
      <c r="S219" s="1">
        <v>3.3850400000000002E-7</v>
      </c>
      <c r="T219">
        <v>3.2399999999999998E-2</v>
      </c>
      <c r="U219" s="1">
        <v>1.3503400000000001E-6</v>
      </c>
      <c r="V219">
        <v>5.7999999999999996E-3</v>
      </c>
    </row>
    <row r="220" spans="1:22" x14ac:dyDescent="0.3">
      <c r="A220" s="1">
        <v>0.49199999999999999</v>
      </c>
      <c r="B220" s="1">
        <f t="shared" si="3"/>
        <v>2.200000000000002E-2</v>
      </c>
      <c r="C220" s="1">
        <v>3.5215700000000002E-7</v>
      </c>
      <c r="D220">
        <v>3.2899999999999999E-2</v>
      </c>
      <c r="E220" s="1">
        <v>1.21889E-6</v>
      </c>
      <c r="F220">
        <v>1.77E-2</v>
      </c>
      <c r="G220" s="1">
        <v>1.5700499999999999E-6</v>
      </c>
      <c r="H220">
        <v>1.5900000000000001E-2</v>
      </c>
      <c r="I220" s="1">
        <v>1.72616E-6</v>
      </c>
      <c r="J220">
        <v>1.4999999999999999E-2</v>
      </c>
      <c r="K220" s="1">
        <v>1.6426500000000001E-6</v>
      </c>
      <c r="L220">
        <v>1.5299999999999999E-2</v>
      </c>
      <c r="M220" s="1">
        <v>1.4356399999999999E-6</v>
      </c>
      <c r="N220">
        <v>1.6299999999999999E-2</v>
      </c>
      <c r="O220" s="1">
        <v>1.30952E-6</v>
      </c>
      <c r="P220">
        <v>1.72E-2</v>
      </c>
      <c r="Q220" s="1">
        <v>1.00324E-6</v>
      </c>
      <c r="R220">
        <v>1.9099999999999999E-2</v>
      </c>
      <c r="S220" s="1">
        <v>2.9077299999999998E-7</v>
      </c>
      <c r="T220">
        <v>3.6200000000000003E-2</v>
      </c>
      <c r="U220" s="1">
        <v>1.1721200000000001E-6</v>
      </c>
      <c r="V220">
        <v>6.1999999999999998E-3</v>
      </c>
    </row>
    <row r="221" spans="1:22" x14ac:dyDescent="0.3">
      <c r="A221" s="1">
        <v>0.55000000000000004</v>
      </c>
      <c r="B221" s="1">
        <f t="shared" si="3"/>
        <v>5.8000000000000052E-2</v>
      </c>
      <c r="C221" s="1">
        <v>8.7615300000000005E-7</v>
      </c>
      <c r="D221">
        <v>2.07E-2</v>
      </c>
      <c r="E221" s="1">
        <v>3.0334500000000002E-6</v>
      </c>
      <c r="F221">
        <v>1.14E-2</v>
      </c>
      <c r="G221" s="1">
        <v>3.8809499999999997E-6</v>
      </c>
      <c r="H221">
        <v>1.01E-2</v>
      </c>
      <c r="I221" s="1">
        <v>4.4186399999999998E-6</v>
      </c>
      <c r="J221">
        <v>9.4000000000000004E-3</v>
      </c>
      <c r="K221" s="1">
        <v>4.1839699999999997E-6</v>
      </c>
      <c r="L221">
        <v>9.7000000000000003E-3</v>
      </c>
      <c r="M221" s="1">
        <v>3.7185999999999999E-6</v>
      </c>
      <c r="N221">
        <v>1.04E-2</v>
      </c>
      <c r="O221" s="1">
        <v>3.3607100000000001E-6</v>
      </c>
      <c r="P221">
        <v>1.0999999999999999E-2</v>
      </c>
      <c r="Q221" s="1">
        <v>2.5739200000000002E-6</v>
      </c>
      <c r="R221">
        <v>1.23E-2</v>
      </c>
      <c r="S221" s="1">
        <v>7.4399099999999996E-7</v>
      </c>
      <c r="T221">
        <v>2.24E-2</v>
      </c>
      <c r="U221" s="1">
        <v>2.9767100000000001E-6</v>
      </c>
      <c r="V221">
        <v>3.8999999999999998E-3</v>
      </c>
    </row>
    <row r="222" spans="1:22" x14ac:dyDescent="0.3">
      <c r="A222" s="1">
        <v>0.57299999999999995</v>
      </c>
      <c r="B222" s="1">
        <f t="shared" si="3"/>
        <v>2.2999999999999909E-2</v>
      </c>
      <c r="C222" s="1">
        <v>3.2091799999999999E-7</v>
      </c>
      <c r="D222">
        <v>3.4000000000000002E-2</v>
      </c>
      <c r="E222" s="1">
        <v>1.1296299999999999E-6</v>
      </c>
      <c r="F222">
        <v>1.9099999999999999E-2</v>
      </c>
      <c r="G222" s="1">
        <v>1.49947E-6</v>
      </c>
      <c r="H222">
        <v>1.6400000000000001E-2</v>
      </c>
      <c r="I222" s="1">
        <v>1.6176500000000001E-6</v>
      </c>
      <c r="J222">
        <v>1.54E-2</v>
      </c>
      <c r="K222" s="1">
        <v>1.5999900000000001E-6</v>
      </c>
      <c r="L222">
        <v>1.5299999999999999E-2</v>
      </c>
      <c r="M222" s="1">
        <v>1.3754100000000001E-6</v>
      </c>
      <c r="N222">
        <v>1.6400000000000001E-2</v>
      </c>
      <c r="O222" s="1">
        <v>1.2376499999999999E-6</v>
      </c>
      <c r="P222">
        <v>1.7500000000000002E-2</v>
      </c>
      <c r="Q222" s="1">
        <v>9.6326899999999994E-7</v>
      </c>
      <c r="R222">
        <v>1.9800000000000002E-2</v>
      </c>
      <c r="S222" s="1">
        <v>2.6042899999999998E-7</v>
      </c>
      <c r="T222">
        <v>3.6799999999999999E-2</v>
      </c>
      <c r="U222" s="1">
        <v>1.1116000000000001E-6</v>
      </c>
      <c r="V222">
        <v>6.4000000000000003E-3</v>
      </c>
    </row>
    <row r="223" spans="1:22" x14ac:dyDescent="0.3">
      <c r="A223" s="1">
        <v>0.6</v>
      </c>
      <c r="B223" s="1">
        <f t="shared" si="3"/>
        <v>2.7000000000000024E-2</v>
      </c>
      <c r="C223" s="1">
        <v>3.8716599999999999E-7</v>
      </c>
      <c r="D223">
        <v>3.0300000000000001E-2</v>
      </c>
      <c r="E223" s="1">
        <v>1.3681099999999999E-6</v>
      </c>
      <c r="F223">
        <v>1.67E-2</v>
      </c>
      <c r="G223" s="1">
        <v>1.7426400000000001E-6</v>
      </c>
      <c r="H223">
        <v>1.5100000000000001E-2</v>
      </c>
      <c r="I223" s="1">
        <v>1.9594700000000001E-6</v>
      </c>
      <c r="J223">
        <v>1.4200000000000001E-2</v>
      </c>
      <c r="K223" s="1">
        <v>1.83013E-6</v>
      </c>
      <c r="L223">
        <v>1.46E-2</v>
      </c>
      <c r="M223" s="1">
        <v>1.62864E-6</v>
      </c>
      <c r="N223">
        <v>1.55E-2</v>
      </c>
      <c r="O223" s="1">
        <v>1.46096E-6</v>
      </c>
      <c r="P223">
        <v>1.6299999999999999E-2</v>
      </c>
      <c r="Q223" s="1">
        <v>1.1058000000000001E-6</v>
      </c>
      <c r="R223">
        <v>1.8499999999999999E-2</v>
      </c>
      <c r="S223" s="1">
        <v>3.4017699999999999E-7</v>
      </c>
      <c r="T223">
        <v>3.2899999999999999E-2</v>
      </c>
      <c r="U223" s="1">
        <v>1.3136800000000001E-6</v>
      </c>
      <c r="V223">
        <v>5.8999999999999999E-3</v>
      </c>
    </row>
    <row r="224" spans="1:22" x14ac:dyDescent="0.3">
      <c r="A224" s="1">
        <v>0.67</v>
      </c>
      <c r="B224" s="1">
        <f t="shared" si="3"/>
        <v>7.0000000000000062E-2</v>
      </c>
      <c r="C224" s="1">
        <v>9.5425300000000009E-7</v>
      </c>
      <c r="D224">
        <v>1.9599999999999999E-2</v>
      </c>
      <c r="E224" s="1">
        <v>3.3691000000000001E-6</v>
      </c>
      <c r="F224">
        <v>1.09E-2</v>
      </c>
      <c r="G224" s="1">
        <v>4.4089100000000001E-6</v>
      </c>
      <c r="H224">
        <v>9.5999999999999992E-3</v>
      </c>
      <c r="I224" s="1">
        <v>4.9212499999999997E-6</v>
      </c>
      <c r="J224">
        <v>8.9999999999999993E-3</v>
      </c>
      <c r="K224" s="1">
        <v>4.63716E-6</v>
      </c>
      <c r="L224">
        <v>9.1999999999999998E-3</v>
      </c>
      <c r="M224" s="1">
        <v>4.0385999999999998E-6</v>
      </c>
      <c r="N224">
        <v>9.7999999999999997E-3</v>
      </c>
      <c r="O224" s="1">
        <v>3.6454100000000001E-6</v>
      </c>
      <c r="P224">
        <v>1.04E-2</v>
      </c>
      <c r="Q224" s="1">
        <v>2.8534699999999999E-6</v>
      </c>
      <c r="R224">
        <v>1.1900000000000001E-2</v>
      </c>
      <c r="S224" s="1">
        <v>8.1065599999999998E-7</v>
      </c>
      <c r="T224">
        <v>2.1600000000000001E-2</v>
      </c>
      <c r="U224" s="1">
        <v>3.2932000000000001E-6</v>
      </c>
      <c r="V224">
        <v>3.8E-3</v>
      </c>
    </row>
    <row r="225" spans="1:22" x14ac:dyDescent="0.3">
      <c r="A225" s="1">
        <v>0.67900000000000005</v>
      </c>
      <c r="B225" s="1">
        <f t="shared" si="3"/>
        <v>9.000000000000008E-3</v>
      </c>
      <c r="C225" s="1">
        <v>1.2008600000000001E-7</v>
      </c>
      <c r="D225">
        <v>5.6599999999999998E-2</v>
      </c>
      <c r="E225" s="1">
        <v>4.6180600000000003E-7</v>
      </c>
      <c r="F225">
        <v>2.9899999999999999E-2</v>
      </c>
      <c r="G225" s="1">
        <v>5.79741E-7</v>
      </c>
      <c r="H225">
        <v>2.52E-2</v>
      </c>
      <c r="I225" s="1">
        <v>6.5726999999999996E-7</v>
      </c>
      <c r="J225">
        <v>2.53E-2</v>
      </c>
      <c r="K225" s="1">
        <v>6.2800099999999999E-7</v>
      </c>
      <c r="L225">
        <v>2.4500000000000001E-2</v>
      </c>
      <c r="M225" s="1">
        <v>5.33498E-7</v>
      </c>
      <c r="N225">
        <v>2.7300000000000001E-2</v>
      </c>
      <c r="O225" s="1">
        <v>4.9229399999999997E-7</v>
      </c>
      <c r="P225">
        <v>2.92E-2</v>
      </c>
      <c r="Q225" s="1">
        <v>3.9207500000000002E-7</v>
      </c>
      <c r="R225">
        <v>3.1300000000000001E-2</v>
      </c>
      <c r="S225" s="1">
        <v>1.12769E-7</v>
      </c>
      <c r="T225">
        <v>5.8799999999999998E-2</v>
      </c>
      <c r="U225" s="1">
        <v>4.4194899999999998E-7</v>
      </c>
      <c r="V225">
        <v>1.03E-2</v>
      </c>
    </row>
    <row r="226" spans="1:22" x14ac:dyDescent="0.3">
      <c r="A226" s="1">
        <v>0.75</v>
      </c>
      <c r="B226" s="1">
        <f t="shared" si="3"/>
        <v>7.0999999999999952E-2</v>
      </c>
      <c r="C226" s="1">
        <v>1.00715E-6</v>
      </c>
      <c r="D226">
        <v>1.9400000000000001E-2</v>
      </c>
      <c r="E226" s="1">
        <v>3.64131E-6</v>
      </c>
      <c r="F226">
        <v>1.03E-2</v>
      </c>
      <c r="G226" s="1">
        <v>4.7211999999999998E-6</v>
      </c>
      <c r="H226">
        <v>9.1999999999999998E-3</v>
      </c>
      <c r="I226" s="1">
        <v>5.3812799999999999E-6</v>
      </c>
      <c r="J226">
        <v>8.6E-3</v>
      </c>
      <c r="K226" s="1">
        <v>5.1240100000000003E-6</v>
      </c>
      <c r="L226">
        <v>8.9999999999999993E-3</v>
      </c>
      <c r="M226" s="1">
        <v>4.4681499999999997E-6</v>
      </c>
      <c r="N226">
        <v>9.4000000000000004E-3</v>
      </c>
      <c r="O226" s="1">
        <v>3.9316099999999996E-6</v>
      </c>
      <c r="P226">
        <v>0.01</v>
      </c>
      <c r="Q226" s="1">
        <v>3.0912000000000002E-6</v>
      </c>
      <c r="R226">
        <v>1.14E-2</v>
      </c>
      <c r="S226" s="1">
        <v>8.8693800000000002E-7</v>
      </c>
      <c r="T226">
        <v>2.0500000000000001E-2</v>
      </c>
      <c r="U226" s="1">
        <v>3.58365E-6</v>
      </c>
      <c r="V226">
        <v>3.5999999999999999E-3</v>
      </c>
    </row>
    <row r="227" spans="1:22" x14ac:dyDescent="0.3">
      <c r="A227" s="1">
        <v>0.82</v>
      </c>
      <c r="B227" s="1">
        <f t="shared" si="3"/>
        <v>6.9999999999999951E-2</v>
      </c>
      <c r="C227" s="1">
        <v>8.48983E-7</v>
      </c>
      <c r="D227">
        <v>2.0799999999999999E-2</v>
      </c>
      <c r="E227" s="1">
        <v>3.0258400000000002E-6</v>
      </c>
      <c r="F227">
        <v>1.12E-2</v>
      </c>
      <c r="G227" s="1">
        <v>3.8739100000000002E-6</v>
      </c>
      <c r="H227">
        <v>0.01</v>
      </c>
      <c r="I227" s="1">
        <v>4.3824200000000003E-6</v>
      </c>
      <c r="J227">
        <v>9.5999999999999992E-3</v>
      </c>
      <c r="K227" s="1">
        <v>4.1833000000000002E-6</v>
      </c>
      <c r="L227">
        <v>9.7999999999999997E-3</v>
      </c>
      <c r="M227" s="1">
        <v>3.6628100000000002E-6</v>
      </c>
      <c r="N227">
        <v>1.04E-2</v>
      </c>
      <c r="O227" s="1">
        <v>3.22328E-6</v>
      </c>
      <c r="P227">
        <v>1.0999999999999999E-2</v>
      </c>
      <c r="Q227" s="1">
        <v>2.53608E-6</v>
      </c>
      <c r="R227">
        <v>1.2500000000000001E-2</v>
      </c>
      <c r="S227" s="1">
        <v>7.2826300000000001E-7</v>
      </c>
      <c r="T227">
        <v>2.2800000000000001E-2</v>
      </c>
      <c r="U227" s="1">
        <v>2.9405399999999999E-6</v>
      </c>
      <c r="V227">
        <v>4.0000000000000001E-3</v>
      </c>
    </row>
    <row r="228" spans="1:22" x14ac:dyDescent="0.3">
      <c r="A228" s="1">
        <v>0.86109999999999998</v>
      </c>
      <c r="B228" s="1">
        <f t="shared" si="3"/>
        <v>4.1100000000000025E-2</v>
      </c>
      <c r="C228" s="1">
        <v>4.3237800000000001E-7</v>
      </c>
      <c r="D228">
        <v>2.9100000000000001E-2</v>
      </c>
      <c r="E228" s="1">
        <v>1.56348E-6</v>
      </c>
      <c r="F228">
        <v>1.5900000000000001E-2</v>
      </c>
      <c r="G228" s="1">
        <v>2.0288399999999998E-6</v>
      </c>
      <c r="H228">
        <v>1.3899999999999999E-2</v>
      </c>
      <c r="I228" s="1">
        <v>2.1966899999999998E-6</v>
      </c>
      <c r="J228">
        <v>1.32E-2</v>
      </c>
      <c r="K228" s="1">
        <v>2.11127E-6</v>
      </c>
      <c r="L228">
        <v>1.37E-2</v>
      </c>
      <c r="M228" s="1">
        <v>1.8336699999999999E-6</v>
      </c>
      <c r="N228">
        <v>1.44E-2</v>
      </c>
      <c r="O228" s="1">
        <v>1.6447900000000001E-6</v>
      </c>
      <c r="P228">
        <v>1.5299999999999999E-2</v>
      </c>
      <c r="Q228" s="1">
        <v>1.3385200000000001E-6</v>
      </c>
      <c r="R228">
        <v>1.7399999999999999E-2</v>
      </c>
      <c r="S228" s="1">
        <v>3.6461199999999998E-7</v>
      </c>
      <c r="T228">
        <v>3.1699999999999999E-2</v>
      </c>
      <c r="U228" s="1">
        <v>1.50158E-6</v>
      </c>
      <c r="V228">
        <v>5.4999999999999997E-3</v>
      </c>
    </row>
    <row r="229" spans="1:22" x14ac:dyDescent="0.3">
      <c r="A229" s="1">
        <v>0.875</v>
      </c>
      <c r="B229" s="1">
        <f t="shared" si="3"/>
        <v>1.3900000000000023E-2</v>
      </c>
      <c r="C229" s="1">
        <v>1.2515400000000001E-7</v>
      </c>
      <c r="D229">
        <v>5.3199999999999997E-2</v>
      </c>
      <c r="E229" s="1">
        <v>4.6793799999999999E-7</v>
      </c>
      <c r="F229">
        <v>2.8299999999999999E-2</v>
      </c>
      <c r="G229" s="1">
        <v>5.9467899999999995E-7</v>
      </c>
      <c r="H229">
        <v>2.4899999999999999E-2</v>
      </c>
      <c r="I229" s="1">
        <v>6.9628100000000001E-7</v>
      </c>
      <c r="J229">
        <v>2.3E-2</v>
      </c>
      <c r="K229" s="1">
        <v>6.5518200000000002E-7</v>
      </c>
      <c r="L229">
        <v>2.5000000000000001E-2</v>
      </c>
      <c r="M229" s="1">
        <v>5.8934799999999996E-7</v>
      </c>
      <c r="N229">
        <v>2.5100000000000001E-2</v>
      </c>
      <c r="O229" s="1">
        <v>5.0587400000000002E-7</v>
      </c>
      <c r="P229">
        <v>2.7799999999999998E-2</v>
      </c>
      <c r="Q229" s="1">
        <v>4.2065800000000001E-7</v>
      </c>
      <c r="R229">
        <v>3.0800000000000001E-2</v>
      </c>
      <c r="S229" s="1">
        <v>1.16589E-7</v>
      </c>
      <c r="T229">
        <v>5.4199999999999998E-2</v>
      </c>
      <c r="U229" s="1">
        <v>4.6352299999999999E-7</v>
      </c>
      <c r="V229">
        <v>9.7999999999999997E-3</v>
      </c>
    </row>
    <row r="230" spans="1:22" x14ac:dyDescent="0.3">
      <c r="A230" s="1">
        <v>0.9</v>
      </c>
      <c r="B230" s="1">
        <f t="shared" si="3"/>
        <v>2.5000000000000022E-2</v>
      </c>
      <c r="C230" s="1">
        <v>2.2243099999999999E-7</v>
      </c>
      <c r="D230">
        <v>3.95E-2</v>
      </c>
      <c r="E230" s="1">
        <v>8.6201700000000001E-7</v>
      </c>
      <c r="F230">
        <v>2.06E-2</v>
      </c>
      <c r="G230" s="1">
        <v>1.0828499999999999E-6</v>
      </c>
      <c r="H230">
        <v>1.8200000000000001E-2</v>
      </c>
      <c r="I230" s="1">
        <v>1.22768E-6</v>
      </c>
      <c r="J230">
        <v>1.77E-2</v>
      </c>
      <c r="K230" s="1">
        <v>1.1411800000000001E-6</v>
      </c>
      <c r="L230">
        <v>1.7899999999999999E-2</v>
      </c>
      <c r="M230" s="1">
        <v>1.0198899999999999E-6</v>
      </c>
      <c r="N230">
        <v>1.9099999999999999E-2</v>
      </c>
      <c r="O230" s="1">
        <v>9.0640400000000002E-7</v>
      </c>
      <c r="P230">
        <v>2.06E-2</v>
      </c>
      <c r="Q230" s="1">
        <v>7.0917300000000002E-7</v>
      </c>
      <c r="R230">
        <v>2.29E-2</v>
      </c>
      <c r="S230" s="1">
        <v>2.0046799999999999E-7</v>
      </c>
      <c r="T230">
        <v>4.19E-2</v>
      </c>
      <c r="U230" s="1">
        <v>8.1912199999999999E-7</v>
      </c>
      <c r="V230">
        <v>7.1999999999999998E-3</v>
      </c>
    </row>
    <row r="231" spans="1:22" x14ac:dyDescent="0.3">
      <c r="A231" s="1">
        <v>0.92</v>
      </c>
      <c r="B231" s="1">
        <f t="shared" si="3"/>
        <v>2.0000000000000018E-2</v>
      </c>
      <c r="C231" s="1">
        <v>2.08251E-7</v>
      </c>
      <c r="D231">
        <v>4.1599999999999998E-2</v>
      </c>
      <c r="E231" s="1">
        <v>7.0682600000000003E-7</v>
      </c>
      <c r="F231">
        <v>2.3E-2</v>
      </c>
      <c r="G231" s="1">
        <v>9.3407500000000003E-7</v>
      </c>
      <c r="H231">
        <v>2.0500000000000001E-2</v>
      </c>
      <c r="I231" s="1">
        <v>1.0145E-6</v>
      </c>
      <c r="J231">
        <v>1.9099999999999999E-2</v>
      </c>
      <c r="K231" s="1">
        <v>9.8348800000000008E-7</v>
      </c>
      <c r="L231">
        <v>1.9400000000000001E-2</v>
      </c>
      <c r="M231" s="1">
        <v>8.8051000000000004E-7</v>
      </c>
      <c r="N231">
        <v>2.07E-2</v>
      </c>
      <c r="O231" s="1">
        <v>7.6917100000000003E-7</v>
      </c>
      <c r="P231">
        <v>2.2499999999999999E-2</v>
      </c>
      <c r="Q231" s="1">
        <v>5.9082199999999999E-7</v>
      </c>
      <c r="R231">
        <v>2.53E-2</v>
      </c>
      <c r="S231" s="1">
        <v>1.7763000000000001E-7</v>
      </c>
      <c r="T231">
        <v>4.5699999999999998E-2</v>
      </c>
      <c r="U231" s="1">
        <v>6.9614199999999999E-7</v>
      </c>
      <c r="V231">
        <v>8.0000000000000002E-3</v>
      </c>
    </row>
    <row r="232" spans="1:22" x14ac:dyDescent="0.3">
      <c r="A232" s="1">
        <v>1.01</v>
      </c>
      <c r="B232" s="1">
        <f t="shared" si="3"/>
        <v>8.9999999999999969E-2</v>
      </c>
      <c r="C232" s="1">
        <v>7.6022799999999997E-7</v>
      </c>
      <c r="D232">
        <v>2.18E-2</v>
      </c>
      <c r="E232" s="1">
        <v>2.75295E-6</v>
      </c>
      <c r="F232">
        <v>1.2E-2</v>
      </c>
      <c r="G232" s="1">
        <v>3.4449499999999999E-6</v>
      </c>
      <c r="H232">
        <v>1.0800000000000001E-2</v>
      </c>
      <c r="I232" s="1">
        <v>3.9272799999999999E-6</v>
      </c>
      <c r="J232">
        <v>1.01E-2</v>
      </c>
      <c r="K232" s="1">
        <v>3.62911E-6</v>
      </c>
      <c r="L232">
        <v>1.04E-2</v>
      </c>
      <c r="M232" s="1">
        <v>3.2433100000000002E-6</v>
      </c>
      <c r="N232">
        <v>1.0999999999999999E-2</v>
      </c>
      <c r="O232" s="1">
        <v>2.8720499999999999E-6</v>
      </c>
      <c r="P232">
        <v>1.18E-2</v>
      </c>
      <c r="Q232" s="1">
        <v>2.2721900000000002E-6</v>
      </c>
      <c r="R232">
        <v>1.3100000000000001E-2</v>
      </c>
      <c r="S232" s="1">
        <v>6.3515699999999995E-7</v>
      </c>
      <c r="T232">
        <v>2.3699999999999999E-2</v>
      </c>
      <c r="U232" s="1">
        <v>2.6152500000000001E-6</v>
      </c>
      <c r="V232">
        <v>4.1999999999999997E-3</v>
      </c>
    </row>
    <row r="233" spans="1:22" x14ac:dyDescent="0.3">
      <c r="A233" s="1">
        <v>1.1000000000000001</v>
      </c>
      <c r="B233" s="1">
        <f t="shared" si="3"/>
        <v>9.000000000000008E-2</v>
      </c>
      <c r="C233" s="1">
        <v>7.6121200000000003E-7</v>
      </c>
      <c r="D233">
        <v>2.1899999999999999E-2</v>
      </c>
      <c r="E233" s="1">
        <v>2.6727299999999998E-6</v>
      </c>
      <c r="F233">
        <v>1.21E-2</v>
      </c>
      <c r="G233" s="1">
        <v>3.4717600000000001E-6</v>
      </c>
      <c r="H233">
        <v>1.0500000000000001E-2</v>
      </c>
      <c r="I233" s="1">
        <v>3.9636399999999999E-6</v>
      </c>
      <c r="J233">
        <v>0.01</v>
      </c>
      <c r="K233" s="1">
        <v>3.7717900000000002E-6</v>
      </c>
      <c r="L233">
        <v>1.03E-2</v>
      </c>
      <c r="M233" s="1">
        <v>3.3122499999999999E-6</v>
      </c>
      <c r="N233">
        <v>1.0800000000000001E-2</v>
      </c>
      <c r="O233" s="1">
        <v>2.88267E-6</v>
      </c>
      <c r="P233">
        <v>1.17E-2</v>
      </c>
      <c r="Q233" s="1">
        <v>2.2139699999999999E-6</v>
      </c>
      <c r="R233">
        <v>1.32E-2</v>
      </c>
      <c r="S233" s="1">
        <v>6.4999200000000001E-7</v>
      </c>
      <c r="T233">
        <v>2.35E-2</v>
      </c>
      <c r="U233" s="1">
        <v>2.6333400000000001E-6</v>
      </c>
      <c r="V233">
        <v>4.1999999999999997E-3</v>
      </c>
    </row>
    <row r="234" spans="1:22" x14ac:dyDescent="0.3">
      <c r="A234" s="1">
        <v>1.2</v>
      </c>
      <c r="B234" s="1">
        <f t="shared" si="3"/>
        <v>9.9999999999999867E-2</v>
      </c>
      <c r="C234" s="1">
        <v>8.0810099999999996E-7</v>
      </c>
      <c r="D234">
        <v>2.1399999999999999E-2</v>
      </c>
      <c r="E234" s="1">
        <v>2.8340700000000001E-6</v>
      </c>
      <c r="F234">
        <v>1.17E-2</v>
      </c>
      <c r="G234" s="1">
        <v>3.6426000000000001E-6</v>
      </c>
      <c r="H234">
        <v>1.04E-2</v>
      </c>
      <c r="I234" s="1">
        <v>4.10756E-6</v>
      </c>
      <c r="J234">
        <v>9.7000000000000003E-3</v>
      </c>
      <c r="K234" s="1">
        <v>3.8829499999999998E-6</v>
      </c>
      <c r="L234">
        <v>1.01E-2</v>
      </c>
      <c r="M234" s="1">
        <v>3.4505100000000001E-6</v>
      </c>
      <c r="N234">
        <v>1.0699999999999999E-2</v>
      </c>
      <c r="O234" s="1">
        <v>3.04193E-6</v>
      </c>
      <c r="P234">
        <v>1.12E-2</v>
      </c>
      <c r="Q234" s="1">
        <v>2.3274500000000001E-6</v>
      </c>
      <c r="R234">
        <v>1.2800000000000001E-2</v>
      </c>
      <c r="S234" s="1">
        <v>6.8281500000000004E-7</v>
      </c>
      <c r="T234">
        <v>2.29E-2</v>
      </c>
      <c r="U234" s="1">
        <v>2.7531099999999998E-6</v>
      </c>
      <c r="V234">
        <v>4.1000000000000003E-3</v>
      </c>
    </row>
    <row r="235" spans="1:22" x14ac:dyDescent="0.3">
      <c r="A235" s="1">
        <v>1.25</v>
      </c>
      <c r="B235" s="1">
        <f t="shared" si="3"/>
        <v>5.0000000000000044E-2</v>
      </c>
      <c r="C235" s="1">
        <v>4.1541500000000002E-7</v>
      </c>
      <c r="D235">
        <v>3.0099999999999998E-2</v>
      </c>
      <c r="E235" s="1">
        <v>1.43704E-6</v>
      </c>
      <c r="F235">
        <v>1.6199999999999999E-2</v>
      </c>
      <c r="G235" s="1">
        <v>1.88106E-6</v>
      </c>
      <c r="H235">
        <v>1.43E-2</v>
      </c>
      <c r="I235" s="1">
        <v>2.1738900000000002E-6</v>
      </c>
      <c r="J235">
        <v>1.3299999999999999E-2</v>
      </c>
      <c r="K235" s="1">
        <v>2.0461199999999999E-6</v>
      </c>
      <c r="L235">
        <v>1.3599999999999999E-2</v>
      </c>
      <c r="M235" s="1">
        <v>1.7853099999999999E-6</v>
      </c>
      <c r="N235">
        <v>1.47E-2</v>
      </c>
      <c r="O235" s="1">
        <v>1.5995300000000001E-6</v>
      </c>
      <c r="P235">
        <v>1.55E-2</v>
      </c>
      <c r="Q235" s="1">
        <v>1.2146899999999999E-6</v>
      </c>
      <c r="R235">
        <v>1.77E-2</v>
      </c>
      <c r="S235" s="1">
        <v>3.5768499999999999E-7</v>
      </c>
      <c r="T235">
        <v>3.1800000000000002E-2</v>
      </c>
      <c r="U235" s="1">
        <v>1.4345199999999999E-6</v>
      </c>
      <c r="V235">
        <v>5.5999999999999999E-3</v>
      </c>
    </row>
    <row r="236" spans="1:22" x14ac:dyDescent="0.3">
      <c r="A236" s="1">
        <v>1.3169999999999999</v>
      </c>
      <c r="B236" s="1">
        <f t="shared" si="3"/>
        <v>6.6999999999999948E-2</v>
      </c>
      <c r="C236" s="1">
        <v>4.8571800000000004E-7</v>
      </c>
      <c r="D236">
        <v>2.7400000000000001E-2</v>
      </c>
      <c r="E236" s="1">
        <v>1.7086799999999999E-6</v>
      </c>
      <c r="F236">
        <v>1.4800000000000001E-2</v>
      </c>
      <c r="G236" s="1">
        <v>2.24429E-6</v>
      </c>
      <c r="H236">
        <v>1.32E-2</v>
      </c>
      <c r="I236" s="1">
        <v>2.5052000000000002E-6</v>
      </c>
      <c r="J236">
        <v>1.2200000000000001E-2</v>
      </c>
      <c r="K236" s="1">
        <v>2.39149E-6</v>
      </c>
      <c r="L236">
        <v>1.2800000000000001E-2</v>
      </c>
      <c r="M236" s="1">
        <v>2.0979899999999998E-6</v>
      </c>
      <c r="N236">
        <v>1.37E-2</v>
      </c>
      <c r="O236" s="1">
        <v>1.9066399999999999E-6</v>
      </c>
      <c r="P236">
        <v>1.43E-2</v>
      </c>
      <c r="Q236" s="1">
        <v>1.5048200000000001E-6</v>
      </c>
      <c r="R236">
        <v>1.6E-2</v>
      </c>
      <c r="S236" s="1">
        <v>4.1487899999999999E-7</v>
      </c>
      <c r="T236">
        <v>2.98E-2</v>
      </c>
      <c r="U236" s="1">
        <v>1.69552E-6</v>
      </c>
      <c r="V236">
        <v>5.1999999999999998E-3</v>
      </c>
    </row>
    <row r="237" spans="1:22" x14ac:dyDescent="0.3">
      <c r="A237" s="1">
        <v>1.3560000000000001</v>
      </c>
      <c r="B237" s="1">
        <f t="shared" si="3"/>
        <v>3.9000000000000146E-2</v>
      </c>
      <c r="C237" s="1">
        <v>2.9562800000000001E-7</v>
      </c>
      <c r="D237">
        <v>3.4500000000000003E-2</v>
      </c>
      <c r="E237" s="1">
        <v>1.0034499999999999E-6</v>
      </c>
      <c r="F237">
        <v>1.9400000000000001E-2</v>
      </c>
      <c r="G237" s="1">
        <v>1.34246E-6</v>
      </c>
      <c r="H237">
        <v>1.6899999999999998E-2</v>
      </c>
      <c r="I237" s="1">
        <v>1.45951E-6</v>
      </c>
      <c r="J237">
        <v>1.6E-2</v>
      </c>
      <c r="K237" s="1">
        <v>1.3685600000000001E-6</v>
      </c>
      <c r="L237">
        <v>1.66E-2</v>
      </c>
      <c r="M237" s="1">
        <v>1.21813E-6</v>
      </c>
      <c r="N237">
        <v>1.7899999999999999E-2</v>
      </c>
      <c r="O237" s="1">
        <v>1.11617E-6</v>
      </c>
      <c r="P237">
        <v>1.8200000000000001E-2</v>
      </c>
      <c r="Q237" s="1">
        <v>8.5599799999999999E-7</v>
      </c>
      <c r="R237">
        <v>2.12E-2</v>
      </c>
      <c r="S237" s="1">
        <v>2.2756899999999999E-7</v>
      </c>
      <c r="T237">
        <v>4.0099999999999997E-2</v>
      </c>
      <c r="U237" s="1">
        <v>9.8749800000000002E-7</v>
      </c>
      <c r="V237">
        <v>6.7000000000000002E-3</v>
      </c>
    </row>
    <row r="238" spans="1:22" x14ac:dyDescent="0.3">
      <c r="A238" s="1">
        <v>1.4</v>
      </c>
      <c r="B238" s="1">
        <f t="shared" si="3"/>
        <v>4.3999999999999817E-2</v>
      </c>
      <c r="C238" s="1">
        <v>3.5025099999999998E-7</v>
      </c>
      <c r="D238">
        <v>3.27E-2</v>
      </c>
      <c r="E238" s="1">
        <v>1.1839499999999999E-6</v>
      </c>
      <c r="F238">
        <v>1.83E-2</v>
      </c>
      <c r="G238" s="1">
        <v>1.525E-6</v>
      </c>
      <c r="H238">
        <v>1.5900000000000001E-2</v>
      </c>
      <c r="I238" s="1">
        <v>1.72925E-6</v>
      </c>
      <c r="J238">
        <v>1.4999999999999999E-2</v>
      </c>
      <c r="K238" s="1">
        <v>1.57073E-6</v>
      </c>
      <c r="L238">
        <v>1.55E-2</v>
      </c>
      <c r="M238" s="1">
        <v>1.44583E-6</v>
      </c>
      <c r="N238">
        <v>1.6299999999999999E-2</v>
      </c>
      <c r="O238" s="1">
        <v>1.2498000000000001E-6</v>
      </c>
      <c r="P238">
        <v>1.7600000000000001E-2</v>
      </c>
      <c r="Q238" s="1">
        <v>9.7910800000000009E-7</v>
      </c>
      <c r="R238">
        <v>1.9599999999999999E-2</v>
      </c>
      <c r="S238" s="1">
        <v>2.6635299999999998E-7</v>
      </c>
      <c r="T238">
        <v>3.61E-2</v>
      </c>
      <c r="U238" s="1">
        <v>1.14447E-6</v>
      </c>
      <c r="V238">
        <v>6.3E-3</v>
      </c>
    </row>
    <row r="239" spans="1:22" x14ac:dyDescent="0.3">
      <c r="A239" s="1">
        <v>1.5</v>
      </c>
      <c r="B239" s="1">
        <f t="shared" si="3"/>
        <v>0.10000000000000009</v>
      </c>
      <c r="C239" s="1">
        <v>7.0951500000000004E-7</v>
      </c>
      <c r="D239">
        <v>2.24E-2</v>
      </c>
      <c r="E239" s="1">
        <v>2.4664900000000002E-6</v>
      </c>
      <c r="F239">
        <v>1.26E-2</v>
      </c>
      <c r="G239" s="1">
        <v>3.25656E-6</v>
      </c>
      <c r="H239">
        <v>1.09E-2</v>
      </c>
      <c r="I239" s="1">
        <v>3.62862E-6</v>
      </c>
      <c r="J239">
        <v>1.04E-2</v>
      </c>
      <c r="K239" s="1">
        <v>3.42872E-6</v>
      </c>
      <c r="L239">
        <v>1.06E-2</v>
      </c>
      <c r="M239" s="1">
        <v>3.0448999999999998E-6</v>
      </c>
      <c r="N239">
        <v>1.1299999999999999E-2</v>
      </c>
      <c r="O239" s="1">
        <v>2.6613400000000001E-6</v>
      </c>
      <c r="P239">
        <v>1.2E-2</v>
      </c>
      <c r="Q239" s="1">
        <v>2.1082099999999998E-6</v>
      </c>
      <c r="R239">
        <v>1.3899999999999999E-2</v>
      </c>
      <c r="S239" s="1">
        <v>5.8852299999999996E-7</v>
      </c>
      <c r="T239">
        <v>2.52E-2</v>
      </c>
      <c r="U239" s="1">
        <v>2.4325399999999998E-6</v>
      </c>
      <c r="V239">
        <v>4.3E-3</v>
      </c>
    </row>
    <row r="240" spans="1:22" x14ac:dyDescent="0.3">
      <c r="A240" s="1">
        <v>1.85</v>
      </c>
      <c r="B240" s="1">
        <f t="shared" si="3"/>
        <v>0.35000000000000009</v>
      </c>
      <c r="C240" s="1">
        <v>2.1055099999999999E-6</v>
      </c>
      <c r="D240">
        <v>1.32E-2</v>
      </c>
      <c r="E240" s="1">
        <v>7.5320400000000003E-6</v>
      </c>
      <c r="F240">
        <v>7.3000000000000001E-3</v>
      </c>
      <c r="G240" s="1">
        <v>9.66728E-6</v>
      </c>
      <c r="H240">
        <v>6.4000000000000003E-3</v>
      </c>
      <c r="I240" s="1">
        <v>1.08161E-5</v>
      </c>
      <c r="J240">
        <v>6.0000000000000001E-3</v>
      </c>
      <c r="K240" s="1">
        <v>1.0217000000000001E-5</v>
      </c>
      <c r="L240">
        <v>6.1999999999999998E-3</v>
      </c>
      <c r="M240" s="1">
        <v>9.0236199999999992E-6</v>
      </c>
      <c r="N240">
        <v>6.6E-3</v>
      </c>
      <c r="O240" s="1">
        <v>8.1803000000000003E-6</v>
      </c>
      <c r="P240">
        <v>6.8999999999999999E-3</v>
      </c>
      <c r="Q240" s="1">
        <v>6.2848700000000002E-6</v>
      </c>
      <c r="R240">
        <v>8.0000000000000002E-3</v>
      </c>
      <c r="S240" s="1">
        <v>1.79164E-6</v>
      </c>
      <c r="T240">
        <v>1.4500000000000001E-2</v>
      </c>
      <c r="U240" s="1">
        <v>7.2909199999999996E-6</v>
      </c>
      <c r="V240">
        <v>2.5000000000000001E-3</v>
      </c>
    </row>
    <row r="241" spans="1:22" x14ac:dyDescent="0.3">
      <c r="A241" s="1">
        <v>2.3540000000000001</v>
      </c>
      <c r="B241" s="1">
        <f t="shared" si="3"/>
        <v>0.504</v>
      </c>
      <c r="C241" s="1">
        <v>2.3585299999999999E-6</v>
      </c>
      <c r="D241">
        <v>1.2500000000000001E-2</v>
      </c>
      <c r="E241" s="1">
        <v>8.1950899999999998E-6</v>
      </c>
      <c r="F241">
        <v>7.0000000000000001E-3</v>
      </c>
      <c r="G241" s="1">
        <v>1.05735E-5</v>
      </c>
      <c r="H241">
        <v>6.1000000000000004E-3</v>
      </c>
      <c r="I241" s="1">
        <v>1.1911300000000001E-5</v>
      </c>
      <c r="J241">
        <v>5.7999999999999996E-3</v>
      </c>
      <c r="K241" s="1">
        <v>1.11986E-5</v>
      </c>
      <c r="L241">
        <v>5.8999999999999999E-3</v>
      </c>
      <c r="M241" s="1">
        <v>9.9427000000000005E-6</v>
      </c>
      <c r="N241">
        <v>6.3E-3</v>
      </c>
      <c r="O241" s="1">
        <v>8.7587100000000004E-6</v>
      </c>
      <c r="P241">
        <v>6.7000000000000002E-3</v>
      </c>
      <c r="Q241" s="1">
        <v>6.7844800000000003E-6</v>
      </c>
      <c r="R241">
        <v>7.6E-3</v>
      </c>
      <c r="S241" s="1">
        <v>1.9954399999999998E-6</v>
      </c>
      <c r="T241">
        <v>1.37E-2</v>
      </c>
      <c r="U241" s="1">
        <v>7.9687099999999995E-6</v>
      </c>
      <c r="V241">
        <v>2.3999999999999998E-3</v>
      </c>
    </row>
    <row r="242" spans="1:22" x14ac:dyDescent="0.3">
      <c r="A242" s="1">
        <v>2.4790000000000001</v>
      </c>
      <c r="B242" s="1">
        <f t="shared" si="3"/>
        <v>0.125</v>
      </c>
      <c r="C242" s="1">
        <v>5.9306099999999997E-7</v>
      </c>
      <c r="D242">
        <v>2.5100000000000001E-2</v>
      </c>
      <c r="E242" s="1">
        <v>2.1622400000000001E-6</v>
      </c>
      <c r="F242">
        <v>1.3299999999999999E-2</v>
      </c>
      <c r="G242" s="1">
        <v>2.7174500000000001E-6</v>
      </c>
      <c r="H242">
        <v>1.2E-2</v>
      </c>
      <c r="I242" s="1">
        <v>3.0706100000000002E-6</v>
      </c>
      <c r="J242">
        <v>1.1299999999999999E-2</v>
      </c>
      <c r="K242" s="1">
        <v>2.8682899999999999E-6</v>
      </c>
      <c r="L242">
        <v>1.1599999999999999E-2</v>
      </c>
      <c r="M242" s="1">
        <v>2.5455800000000001E-6</v>
      </c>
      <c r="N242">
        <v>1.2200000000000001E-2</v>
      </c>
      <c r="O242" s="1">
        <v>2.2157299999999998E-6</v>
      </c>
      <c r="P242">
        <v>1.3100000000000001E-2</v>
      </c>
      <c r="Q242" s="1">
        <v>1.7918900000000001E-6</v>
      </c>
      <c r="R242">
        <v>1.4500000000000001E-2</v>
      </c>
      <c r="S242" s="1">
        <v>4.9784600000000002E-7</v>
      </c>
      <c r="T242">
        <v>2.7099999999999999E-2</v>
      </c>
      <c r="U242" s="1">
        <v>2.0514099999999998E-6</v>
      </c>
      <c r="V242">
        <v>4.7000000000000002E-3</v>
      </c>
    </row>
    <row r="243" spans="1:22" x14ac:dyDescent="0.3">
      <c r="A243" s="1">
        <v>3</v>
      </c>
      <c r="B243" s="1">
        <f t="shared" si="3"/>
        <v>0.52099999999999991</v>
      </c>
      <c r="C243" s="1">
        <v>1.6624299999999999E-6</v>
      </c>
      <c r="D243">
        <v>1.4800000000000001E-2</v>
      </c>
      <c r="E243" s="1">
        <v>5.7986300000000002E-6</v>
      </c>
      <c r="F243">
        <v>8.2000000000000007E-3</v>
      </c>
      <c r="G243" s="1">
        <v>7.3880000000000002E-6</v>
      </c>
      <c r="H243">
        <v>7.1999999999999998E-3</v>
      </c>
      <c r="I243" s="1">
        <v>8.3676400000000004E-6</v>
      </c>
      <c r="J243">
        <v>6.7999999999999996E-3</v>
      </c>
      <c r="K243" s="1">
        <v>7.7936499999999995E-6</v>
      </c>
      <c r="L243">
        <v>7.0000000000000001E-3</v>
      </c>
      <c r="M243" s="1">
        <v>7.1033799999999999E-6</v>
      </c>
      <c r="N243">
        <v>7.4000000000000003E-3</v>
      </c>
      <c r="O243" s="1">
        <v>6.1263600000000001E-6</v>
      </c>
      <c r="P243">
        <v>7.9000000000000008E-3</v>
      </c>
      <c r="Q243" s="1">
        <v>4.8537300000000002E-6</v>
      </c>
      <c r="R243">
        <v>8.8999999999999999E-3</v>
      </c>
      <c r="S243" s="1">
        <v>1.3969900000000001E-6</v>
      </c>
      <c r="T243">
        <v>1.6199999999999999E-2</v>
      </c>
      <c r="U243" s="1">
        <v>5.61009E-6</v>
      </c>
      <c r="V243">
        <v>2.8999999999999998E-3</v>
      </c>
    </row>
    <row r="244" spans="1:22" x14ac:dyDescent="0.3">
      <c r="A244" s="1">
        <v>4.3040000000000003</v>
      </c>
      <c r="B244" s="1">
        <f t="shared" si="3"/>
        <v>1.3040000000000003</v>
      </c>
      <c r="C244" s="1">
        <v>2.0880000000000002E-6</v>
      </c>
      <c r="D244">
        <v>1.32E-2</v>
      </c>
      <c r="E244" s="1">
        <v>7.1931699999999996E-6</v>
      </c>
      <c r="F244">
        <v>7.1999999999999998E-3</v>
      </c>
      <c r="G244" s="1">
        <v>9.2851800000000008E-6</v>
      </c>
      <c r="H244">
        <v>6.4000000000000003E-3</v>
      </c>
      <c r="I244" s="1">
        <v>1.04677E-5</v>
      </c>
      <c r="J244">
        <v>6.1000000000000004E-3</v>
      </c>
      <c r="K244" s="1">
        <v>9.9528299999999994E-6</v>
      </c>
      <c r="L244">
        <v>6.1999999999999998E-3</v>
      </c>
      <c r="M244" s="1">
        <v>8.7485400000000004E-6</v>
      </c>
      <c r="N244">
        <v>6.6E-3</v>
      </c>
      <c r="O244" s="1">
        <v>7.75973E-6</v>
      </c>
      <c r="P244">
        <v>7.0000000000000001E-3</v>
      </c>
      <c r="Q244" s="1">
        <v>6.0996500000000001E-6</v>
      </c>
      <c r="R244">
        <v>7.7999999999999996E-3</v>
      </c>
      <c r="S244" s="1">
        <v>1.7318399999999999E-6</v>
      </c>
      <c r="T244">
        <v>1.44E-2</v>
      </c>
      <c r="U244" s="1">
        <v>7.03629E-6</v>
      </c>
      <c r="V244">
        <v>2.5000000000000001E-3</v>
      </c>
    </row>
    <row r="245" spans="1:22" x14ac:dyDescent="0.3">
      <c r="A245" s="1">
        <v>4.8</v>
      </c>
      <c r="B245" s="1">
        <f t="shared" si="3"/>
        <v>0.49599999999999955</v>
      </c>
      <c r="C245" s="1">
        <v>4.5385299999999998E-7</v>
      </c>
      <c r="D245">
        <v>2.7799999999999998E-2</v>
      </c>
      <c r="E245" s="1">
        <v>1.5262600000000001E-6</v>
      </c>
      <c r="F245">
        <v>1.5599999999999999E-2</v>
      </c>
      <c r="G245" s="1">
        <v>1.96071E-6</v>
      </c>
      <c r="H245">
        <v>1.3599999999999999E-2</v>
      </c>
      <c r="I245" s="1">
        <v>2.187E-6</v>
      </c>
      <c r="J245">
        <v>1.3100000000000001E-2</v>
      </c>
      <c r="K245" s="1">
        <v>2.0500400000000001E-6</v>
      </c>
      <c r="L245">
        <v>1.34E-2</v>
      </c>
      <c r="M245" s="1">
        <v>1.81962E-6</v>
      </c>
      <c r="N245">
        <v>1.4200000000000001E-2</v>
      </c>
      <c r="O245" s="1">
        <v>1.6428500000000001E-6</v>
      </c>
      <c r="P245">
        <v>1.47E-2</v>
      </c>
      <c r="Q245" s="1">
        <v>1.2489400000000001E-6</v>
      </c>
      <c r="R245">
        <v>1.7100000000000001E-2</v>
      </c>
      <c r="S245" s="1">
        <v>3.7845800000000001E-7</v>
      </c>
      <c r="T245">
        <v>3.0599999999999999E-2</v>
      </c>
      <c r="U245" s="1">
        <v>1.4741899999999999E-6</v>
      </c>
      <c r="V245">
        <v>5.4000000000000003E-3</v>
      </c>
    </row>
    <row r="246" spans="1:22" x14ac:dyDescent="0.3">
      <c r="A246" s="1">
        <v>6.4340000000000002</v>
      </c>
      <c r="B246" s="1">
        <f t="shared" si="3"/>
        <v>1.6340000000000003</v>
      </c>
      <c r="C246" s="1">
        <v>7.6868199999999997E-7</v>
      </c>
      <c r="D246">
        <v>2.1700000000000001E-2</v>
      </c>
      <c r="E246" s="1">
        <v>2.5622199999999999E-6</v>
      </c>
      <c r="F246">
        <v>1.2E-2</v>
      </c>
      <c r="G246" s="1">
        <v>3.2333999999999998E-6</v>
      </c>
      <c r="H246">
        <v>1.0699999999999999E-2</v>
      </c>
      <c r="I246" s="1">
        <v>3.7253499999999998E-6</v>
      </c>
      <c r="J246">
        <v>1.01E-2</v>
      </c>
      <c r="K246" s="1">
        <v>3.47366E-6</v>
      </c>
      <c r="L246">
        <v>1.03E-2</v>
      </c>
      <c r="M246" s="1">
        <v>3.05488E-6</v>
      </c>
      <c r="N246">
        <v>1.09E-2</v>
      </c>
      <c r="O246" s="1">
        <v>2.7840400000000002E-6</v>
      </c>
      <c r="P246">
        <v>1.14E-2</v>
      </c>
      <c r="Q246" s="1">
        <v>2.1184400000000002E-6</v>
      </c>
      <c r="R246">
        <v>1.32E-2</v>
      </c>
      <c r="S246" s="1">
        <v>6.2450299999999999E-7</v>
      </c>
      <c r="T246">
        <v>2.4199999999999999E-2</v>
      </c>
      <c r="U246" s="1">
        <v>2.4828000000000002E-6</v>
      </c>
      <c r="V246">
        <v>4.1999999999999997E-3</v>
      </c>
    </row>
    <row r="247" spans="1:22" x14ac:dyDescent="0.3">
      <c r="A247" s="1">
        <v>8.1869999999999994</v>
      </c>
      <c r="B247" s="1">
        <f t="shared" si="3"/>
        <v>1.7529999999999992</v>
      </c>
      <c r="C247" s="1">
        <v>2.4236699999999999E-7</v>
      </c>
      <c r="D247">
        <v>3.7600000000000001E-2</v>
      </c>
      <c r="E247" s="1">
        <v>8.16019E-7</v>
      </c>
      <c r="F247">
        <v>2.12E-2</v>
      </c>
      <c r="G247" s="1">
        <v>1.0580000000000001E-6</v>
      </c>
      <c r="H247">
        <v>1.8499999999999999E-2</v>
      </c>
      <c r="I247" s="1">
        <v>1.1728E-6</v>
      </c>
      <c r="J247">
        <v>1.7600000000000001E-2</v>
      </c>
      <c r="K247" s="1">
        <v>1.1265999999999999E-6</v>
      </c>
      <c r="L247">
        <v>1.7899999999999999E-2</v>
      </c>
      <c r="M247" s="1">
        <v>9.920040000000001E-7</v>
      </c>
      <c r="N247">
        <v>1.8800000000000001E-2</v>
      </c>
      <c r="O247" s="1">
        <v>9.1063999999999995E-7</v>
      </c>
      <c r="P247">
        <v>1.9699999999999999E-2</v>
      </c>
      <c r="Q247" s="1">
        <v>6.7927400000000002E-7</v>
      </c>
      <c r="R247">
        <v>2.2800000000000001E-2</v>
      </c>
      <c r="S247" s="1">
        <v>1.92915E-7</v>
      </c>
      <c r="T247">
        <v>4.2500000000000003E-2</v>
      </c>
      <c r="U247" s="1">
        <v>7.9895699999999997E-7</v>
      </c>
      <c r="V247">
        <v>7.3000000000000001E-3</v>
      </c>
    </row>
    <row r="248" spans="1:22" x14ac:dyDescent="0.3">
      <c r="A248" s="1">
        <v>10</v>
      </c>
      <c r="B248" s="1">
        <f t="shared" si="3"/>
        <v>1.8130000000000006</v>
      </c>
      <c r="C248" s="1">
        <v>5.6333900000000001E-8</v>
      </c>
      <c r="D248">
        <v>7.3999999999999996E-2</v>
      </c>
      <c r="E248" s="1">
        <v>2.3733E-7</v>
      </c>
      <c r="F248">
        <v>3.95E-2</v>
      </c>
      <c r="G248" s="1">
        <v>2.8281999999999999E-7</v>
      </c>
      <c r="H248">
        <v>3.5099999999999999E-2</v>
      </c>
      <c r="I248" s="1">
        <v>3.2236399999999999E-7</v>
      </c>
      <c r="J248">
        <v>3.32E-2</v>
      </c>
      <c r="K248" s="1">
        <v>2.9044899999999998E-7</v>
      </c>
      <c r="L248">
        <v>3.44E-2</v>
      </c>
      <c r="M248" s="1">
        <v>2.7124300000000002E-7</v>
      </c>
      <c r="N248">
        <v>3.5499999999999997E-2</v>
      </c>
      <c r="O248" s="1">
        <v>2.3422399999999999E-7</v>
      </c>
      <c r="P248">
        <v>3.8399999999999997E-2</v>
      </c>
      <c r="Q248" s="1">
        <v>1.94032E-7</v>
      </c>
      <c r="R248">
        <v>4.2799999999999998E-2</v>
      </c>
      <c r="S248" s="1">
        <v>5.5560899999999998E-8</v>
      </c>
      <c r="T248">
        <v>7.8799999999999995E-2</v>
      </c>
      <c r="U248" s="1">
        <v>2.1603999999999999E-7</v>
      </c>
      <c r="V248">
        <v>1.38E-2</v>
      </c>
    </row>
    <row r="249" spans="1:22" x14ac:dyDescent="0.3">
      <c r="A249" s="1">
        <v>12.84</v>
      </c>
      <c r="B249" s="1">
        <f t="shared" si="3"/>
        <v>2.84</v>
      </c>
      <c r="C249" s="1">
        <v>2.1208800000000001E-8</v>
      </c>
      <c r="D249">
        <v>0.1221</v>
      </c>
      <c r="E249" s="1">
        <v>6.7192800000000001E-8</v>
      </c>
      <c r="F249">
        <v>7.0300000000000001E-2</v>
      </c>
      <c r="G249" s="1">
        <v>8.8949400000000006E-8</v>
      </c>
      <c r="H249">
        <v>6.3399999999999998E-2</v>
      </c>
      <c r="I249" s="1">
        <v>1.04372E-7</v>
      </c>
      <c r="J249">
        <v>5.7099999999999998E-2</v>
      </c>
      <c r="K249" s="1">
        <v>8.7341800000000005E-8</v>
      </c>
      <c r="L249">
        <v>6.2799999999999995E-2</v>
      </c>
      <c r="M249" s="1">
        <v>9.0658099999999996E-8</v>
      </c>
      <c r="N249">
        <v>6.0400000000000002E-2</v>
      </c>
      <c r="O249" s="1">
        <v>7.1522199999999994E-8</v>
      </c>
      <c r="P249">
        <v>6.93E-2</v>
      </c>
      <c r="Q249" s="1">
        <v>5.3410199999999997E-8</v>
      </c>
      <c r="R249">
        <v>8.09E-2</v>
      </c>
      <c r="S249" s="1">
        <v>1.85044E-8</v>
      </c>
      <c r="T249">
        <v>0.13289999999999999</v>
      </c>
      <c r="U249" s="1">
        <v>6.7017699999999995E-8</v>
      </c>
      <c r="V249">
        <v>2.4400000000000002E-2</v>
      </c>
    </row>
    <row r="250" spans="1:22" x14ac:dyDescent="0.3">
      <c r="A250" s="1">
        <v>13.84</v>
      </c>
      <c r="B250" s="1">
        <f t="shared" si="3"/>
        <v>1</v>
      </c>
      <c r="C250" s="1">
        <v>2.2742500000000001E-9</v>
      </c>
      <c r="D250">
        <v>0.3881</v>
      </c>
      <c r="E250" s="1">
        <v>5.2468699999999997E-9</v>
      </c>
      <c r="F250">
        <v>0.2515</v>
      </c>
      <c r="G250" s="1">
        <v>7.3276499999999996E-9</v>
      </c>
      <c r="H250">
        <v>0.2306</v>
      </c>
      <c r="I250" s="1">
        <v>7.5328800000000002E-9</v>
      </c>
      <c r="J250">
        <v>0.2077</v>
      </c>
      <c r="K250" s="1">
        <v>7.1039500000000001E-9</v>
      </c>
      <c r="L250">
        <v>0.2087</v>
      </c>
      <c r="M250" s="1">
        <v>6.3030600000000004E-9</v>
      </c>
      <c r="N250">
        <v>0.21909999999999999</v>
      </c>
      <c r="O250" s="1">
        <v>7.2984599999999996E-9</v>
      </c>
      <c r="P250">
        <v>0.2382</v>
      </c>
      <c r="Q250" s="1">
        <v>4.0156700000000001E-9</v>
      </c>
      <c r="R250">
        <v>0.26690000000000003</v>
      </c>
      <c r="S250" s="1">
        <v>1.68301E-9</v>
      </c>
      <c r="T250">
        <v>0.45590000000000003</v>
      </c>
      <c r="U250" s="1">
        <v>5.4206399999999996E-9</v>
      </c>
      <c r="V250">
        <v>8.6199999999999999E-2</v>
      </c>
    </row>
    <row r="251" spans="1:22" x14ac:dyDescent="0.3">
      <c r="A251" s="1">
        <v>14.55</v>
      </c>
      <c r="B251" s="1">
        <f t="shared" si="3"/>
        <v>0.71000000000000085</v>
      </c>
      <c r="C251" s="1">
        <v>1.25609E-9</v>
      </c>
      <c r="D251">
        <v>0.5171</v>
      </c>
      <c r="E251" s="1">
        <v>4.0633099999999999E-10</v>
      </c>
      <c r="F251">
        <v>0.70950000000000002</v>
      </c>
      <c r="G251" s="1">
        <v>2.3816599999999998E-9</v>
      </c>
      <c r="H251">
        <v>0.38100000000000001</v>
      </c>
      <c r="I251" s="1">
        <v>2.2001699999999999E-9</v>
      </c>
      <c r="J251">
        <v>0.38819999999999999</v>
      </c>
      <c r="K251" s="1">
        <v>4.6265600000000002E-9</v>
      </c>
      <c r="L251">
        <v>0.30359999999999998</v>
      </c>
      <c r="M251" s="1">
        <v>2.68908E-9</v>
      </c>
      <c r="N251">
        <v>0.33529999999999999</v>
      </c>
      <c r="O251" s="1">
        <v>2.5822E-9</v>
      </c>
      <c r="P251">
        <v>0.3417</v>
      </c>
      <c r="Q251" s="1">
        <v>2.2845899999999999E-9</v>
      </c>
      <c r="R251">
        <v>0.36609999999999998</v>
      </c>
      <c r="S251" s="1">
        <v>2.8230999999999998E-10</v>
      </c>
      <c r="T251">
        <v>1</v>
      </c>
      <c r="U251" s="1">
        <v>2.0787800000000001E-9</v>
      </c>
      <c r="V251">
        <v>0.13750000000000001</v>
      </c>
    </row>
    <row r="252" spans="1:22" x14ac:dyDescent="0.3">
      <c r="A252" s="1">
        <v>15.68</v>
      </c>
      <c r="B252" s="1">
        <f t="shared" si="3"/>
        <v>1.129999999999999</v>
      </c>
      <c r="C252" s="1">
        <v>3.8907300000000001E-10</v>
      </c>
      <c r="D252">
        <v>1</v>
      </c>
      <c r="E252" s="1">
        <v>7.0963800000000003E-10</v>
      </c>
      <c r="F252">
        <v>0.6038</v>
      </c>
      <c r="G252" s="1">
        <v>1.77674E-9</v>
      </c>
      <c r="H252">
        <v>0.39939999999999998</v>
      </c>
      <c r="I252" s="1">
        <v>2.09639E-9</v>
      </c>
      <c r="J252">
        <v>0.41970000000000002</v>
      </c>
      <c r="K252" s="1">
        <v>1.70941E-9</v>
      </c>
      <c r="L252">
        <v>0.4113</v>
      </c>
      <c r="M252" s="1">
        <v>1.47447E-9</v>
      </c>
      <c r="N252">
        <v>0.45200000000000001</v>
      </c>
      <c r="O252" s="1">
        <v>1.4962099999999999E-9</v>
      </c>
      <c r="P252">
        <v>0.49969999999999998</v>
      </c>
      <c r="Q252" s="1">
        <v>1.5740900000000001E-9</v>
      </c>
      <c r="R252">
        <v>0.42070000000000002</v>
      </c>
      <c r="S252" s="1">
        <v>1.80389E-10</v>
      </c>
      <c r="T252">
        <v>1</v>
      </c>
      <c r="U252" s="1">
        <v>1.26738E-9</v>
      </c>
      <c r="V252">
        <v>0.16589999999999999</v>
      </c>
    </row>
    <row r="253" spans="1:22" x14ac:dyDescent="0.3">
      <c r="A253" s="1">
        <v>17.329999999999998</v>
      </c>
      <c r="B253" s="1">
        <f t="shared" si="3"/>
        <v>1.6499999999999986</v>
      </c>
      <c r="C253" s="1">
        <v>0</v>
      </c>
      <c r="D253">
        <v>0</v>
      </c>
      <c r="E253" s="1">
        <v>6.3363799999999998E-10</v>
      </c>
      <c r="F253">
        <v>0.73799999999999999</v>
      </c>
      <c r="G253" s="1">
        <v>1.49776E-9</v>
      </c>
      <c r="H253">
        <v>0.56489999999999996</v>
      </c>
      <c r="I253" s="1">
        <v>9.36714E-10</v>
      </c>
      <c r="J253">
        <v>0.64849999999999997</v>
      </c>
      <c r="K253" s="1">
        <v>1.1853E-9</v>
      </c>
      <c r="L253">
        <v>0.61070000000000002</v>
      </c>
      <c r="M253" s="1">
        <v>6.3831800000000001E-10</v>
      </c>
      <c r="N253">
        <v>0.82609999999999995</v>
      </c>
      <c r="O253" s="1">
        <v>3.4340699999999998E-10</v>
      </c>
      <c r="P253">
        <v>1</v>
      </c>
      <c r="Q253" s="1">
        <v>1.6539500000000001E-9</v>
      </c>
      <c r="R253">
        <v>0.49030000000000001</v>
      </c>
      <c r="S253" s="1">
        <v>2.8874799999999999E-10</v>
      </c>
      <c r="T253">
        <v>1</v>
      </c>
      <c r="U253" s="1">
        <v>7.9753699999999999E-10</v>
      </c>
      <c r="V253">
        <v>0.2399</v>
      </c>
    </row>
    <row r="254" spans="1:22" x14ac:dyDescent="0.3">
      <c r="A254" s="1">
        <v>20</v>
      </c>
      <c r="B254" s="1">
        <f t="shared" si="3"/>
        <v>2.6700000000000017</v>
      </c>
      <c r="C254" s="1">
        <v>0</v>
      </c>
      <c r="D254">
        <v>0</v>
      </c>
      <c r="E254" s="1">
        <v>0</v>
      </c>
      <c r="F254">
        <v>0</v>
      </c>
      <c r="G254" s="1">
        <v>1.61004E-10</v>
      </c>
      <c r="H254">
        <v>1</v>
      </c>
      <c r="I254" s="1">
        <v>4.50253E-10</v>
      </c>
      <c r="J254">
        <v>0.75529999999999997</v>
      </c>
      <c r="K254" s="1">
        <v>5.2584100000000002E-10</v>
      </c>
      <c r="L254">
        <v>0.75319999999999998</v>
      </c>
      <c r="M254" s="1">
        <v>5.8433799999999995E-10</v>
      </c>
      <c r="N254">
        <v>1</v>
      </c>
      <c r="O254" s="1">
        <v>1.10469E-9</v>
      </c>
      <c r="P254">
        <v>0.51780000000000004</v>
      </c>
      <c r="Q254" s="1">
        <v>0</v>
      </c>
      <c r="R254">
        <v>0</v>
      </c>
      <c r="S254" s="1">
        <v>0</v>
      </c>
      <c r="T254">
        <v>0</v>
      </c>
      <c r="U254" s="1">
        <v>3.1401400000000002E-10</v>
      </c>
      <c r="V254">
        <v>0.41670000000000001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ABE2-2AB3-4F10-8D7E-8CC8EA19E151}">
  <dimension ref="A1:V254"/>
  <sheetViews>
    <sheetView topLeftCell="A253" workbookViewId="0">
      <selection activeCell="I2" sqref="I2:I254"/>
    </sheetView>
  </sheetViews>
  <sheetFormatPr defaultColWidth="8.796875" defaultRowHeight="15.6" x14ac:dyDescent="0.3"/>
  <cols>
    <col min="1" max="2" width="8.69921875" bestFit="1" customWidth="1"/>
    <col min="3" max="3" width="11.5" bestFit="1" customWidth="1"/>
    <col min="4" max="4" width="15.69921875" bestFit="1" customWidth="1"/>
    <col min="5" max="5" width="11.5" bestFit="1" customWidth="1"/>
    <col min="6" max="6" width="15.69921875" bestFit="1" customWidth="1"/>
    <col min="7" max="7" width="11.5" bestFit="1" customWidth="1"/>
    <col min="8" max="8" width="15.69921875" bestFit="1" customWidth="1"/>
    <col min="9" max="9" width="11.5" bestFit="1" customWidth="1"/>
    <col min="10" max="10" width="15.69921875" bestFit="1" customWidth="1"/>
    <col min="11" max="11" width="11.5" bestFit="1" customWidth="1"/>
    <col min="12" max="12" width="15.69921875" bestFit="1" customWidth="1"/>
    <col min="13" max="13" width="11.5" bestFit="1" customWidth="1"/>
    <col min="14" max="14" width="15.69921875" bestFit="1" customWidth="1"/>
    <col min="15" max="15" width="11.5" bestFit="1" customWidth="1"/>
    <col min="16" max="16" width="15.69921875" bestFit="1" customWidth="1"/>
    <col min="17" max="17" width="11.5" bestFit="1" customWidth="1"/>
    <col min="18" max="18" width="15.69921875" bestFit="1" customWidth="1"/>
    <col min="19" max="19" width="11.5" bestFit="1" customWidth="1"/>
    <col min="20" max="20" width="15.69921875" bestFit="1" customWidth="1"/>
    <col min="21" max="21" width="13" bestFit="1" customWidth="1"/>
    <col min="22" max="22" width="17.296875" bestFit="1" customWidth="1"/>
  </cols>
  <sheetData>
    <row r="1" spans="1:22" x14ac:dyDescent="0.3">
      <c r="A1" t="s">
        <v>0</v>
      </c>
      <c r="B1" t="s">
        <v>19</v>
      </c>
      <c r="C1" t="s">
        <v>45</v>
      </c>
      <c r="D1" t="s">
        <v>46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47</v>
      </c>
      <c r="V1" t="s">
        <v>48</v>
      </c>
    </row>
    <row r="2" spans="1:22" x14ac:dyDescent="0.3">
      <c r="A2" s="1">
        <v>9.9999999999999994E-12</v>
      </c>
      <c r="B2" s="1">
        <f>A2</f>
        <v>9.9999999999999994E-12</v>
      </c>
      <c r="C2" s="1">
        <v>3.0864800000000002E-11</v>
      </c>
      <c r="D2">
        <v>0.61760000000000004</v>
      </c>
      <c r="E2" s="1">
        <v>0</v>
      </c>
      <c r="F2">
        <v>0</v>
      </c>
      <c r="G2" s="1">
        <v>0</v>
      </c>
      <c r="H2">
        <v>0</v>
      </c>
      <c r="I2" s="1">
        <v>0</v>
      </c>
      <c r="J2">
        <v>0</v>
      </c>
      <c r="K2" s="1">
        <v>0</v>
      </c>
      <c r="L2">
        <v>0</v>
      </c>
      <c r="M2" s="1">
        <v>5.15691E-11</v>
      </c>
      <c r="N2">
        <v>1</v>
      </c>
      <c r="O2" s="1">
        <v>0</v>
      </c>
      <c r="P2">
        <v>0</v>
      </c>
      <c r="Q2" s="1">
        <v>0</v>
      </c>
      <c r="R2">
        <v>0</v>
      </c>
      <c r="S2" s="1">
        <v>0</v>
      </c>
      <c r="T2">
        <v>0</v>
      </c>
      <c r="U2" s="1">
        <v>9.1593200000000006E-12</v>
      </c>
      <c r="V2">
        <v>0.66700000000000004</v>
      </c>
    </row>
    <row r="3" spans="1:22" x14ac:dyDescent="0.3">
      <c r="A3" s="1">
        <v>1E-10</v>
      </c>
      <c r="B3" s="1">
        <f>A3-A2</f>
        <v>8.9999999999999999E-11</v>
      </c>
      <c r="C3" s="1">
        <v>5.6155899999999996E-10</v>
      </c>
      <c r="D3">
        <v>0.27110000000000001</v>
      </c>
      <c r="E3" s="1">
        <v>3.4236999999999998E-10</v>
      </c>
      <c r="F3">
        <v>0.3261</v>
      </c>
      <c r="G3" s="1">
        <v>3.85547E-10</v>
      </c>
      <c r="H3">
        <v>0.3327</v>
      </c>
      <c r="I3" s="1">
        <v>7.3498800000000005E-10</v>
      </c>
      <c r="J3">
        <v>0.27100000000000002</v>
      </c>
      <c r="K3" s="1">
        <v>6.4788499999999998E-10</v>
      </c>
      <c r="L3">
        <v>0.28210000000000002</v>
      </c>
      <c r="M3" s="1">
        <v>8.1160700000000003E-10</v>
      </c>
      <c r="N3">
        <v>0.2757</v>
      </c>
      <c r="O3" s="1">
        <v>2.8582700000000001E-10</v>
      </c>
      <c r="P3">
        <v>0.32069999999999999</v>
      </c>
      <c r="Q3" s="1">
        <v>6.5880000000000004E-10</v>
      </c>
      <c r="R3">
        <v>0.28539999999999999</v>
      </c>
      <c r="S3" s="1">
        <v>2.7669299999999998E-10</v>
      </c>
      <c r="T3">
        <v>0.36130000000000001</v>
      </c>
      <c r="U3" s="1">
        <v>5.2280799999999996E-10</v>
      </c>
      <c r="V3">
        <v>0.10199999999999999</v>
      </c>
    </row>
    <row r="4" spans="1:22" x14ac:dyDescent="0.3">
      <c r="A4" s="1">
        <v>5.0000000000000003E-10</v>
      </c>
      <c r="B4" s="1">
        <f t="shared" ref="B4:B67" si="0">A4-A3</f>
        <v>4.0000000000000001E-10</v>
      </c>
      <c r="C4" s="1">
        <v>2.1126E-8</v>
      </c>
      <c r="D4">
        <v>5.6800000000000003E-2</v>
      </c>
      <c r="E4" s="1">
        <v>1.4998099999999998E-8</v>
      </c>
      <c r="F4">
        <v>7.0199999999999999E-2</v>
      </c>
      <c r="G4" s="1">
        <v>1.6403800000000002E-8</v>
      </c>
      <c r="H4">
        <v>6.2399999999999997E-2</v>
      </c>
      <c r="I4" s="1">
        <v>2.0795199999999999E-8</v>
      </c>
      <c r="J4">
        <v>5.6099999999999997E-2</v>
      </c>
      <c r="K4" s="1">
        <v>1.9070800000000002E-8</v>
      </c>
      <c r="L4">
        <v>5.9900000000000002E-2</v>
      </c>
      <c r="M4" s="1">
        <v>1.9725899999999999E-8</v>
      </c>
      <c r="N4">
        <v>5.6599999999999998E-2</v>
      </c>
      <c r="O4" s="1">
        <v>1.58478E-8</v>
      </c>
      <c r="P4">
        <v>6.2100000000000002E-2</v>
      </c>
      <c r="Q4" s="1">
        <v>1.4737200000000001E-8</v>
      </c>
      <c r="R4">
        <v>7.3700000000000002E-2</v>
      </c>
      <c r="S4" s="1">
        <v>2.28475E-8</v>
      </c>
      <c r="T4">
        <v>5.3600000000000002E-2</v>
      </c>
      <c r="U4" s="1">
        <v>1.8394700000000001E-8</v>
      </c>
      <c r="V4">
        <v>2.07E-2</v>
      </c>
    </row>
    <row r="5" spans="1:22" x14ac:dyDescent="0.3">
      <c r="A5" s="1">
        <v>7.5E-10</v>
      </c>
      <c r="B5" s="1">
        <f t="shared" si="0"/>
        <v>2.4999999999999996E-10</v>
      </c>
      <c r="C5" s="1">
        <v>2.84415E-8</v>
      </c>
      <c r="D5">
        <v>6.0400000000000002E-2</v>
      </c>
      <c r="E5" s="1">
        <v>1.89569E-8</v>
      </c>
      <c r="F5">
        <v>5.9499999999999997E-2</v>
      </c>
      <c r="G5" s="1">
        <v>2.3887999999999999E-8</v>
      </c>
      <c r="H5">
        <v>5.4300000000000001E-2</v>
      </c>
      <c r="I5" s="1">
        <v>2.76314E-8</v>
      </c>
      <c r="J5">
        <v>5.04E-2</v>
      </c>
      <c r="K5" s="1">
        <v>2.66793E-8</v>
      </c>
      <c r="L5">
        <v>4.9700000000000001E-2</v>
      </c>
      <c r="M5" s="1">
        <v>2.3945399999999999E-8</v>
      </c>
      <c r="N5">
        <v>5.5100000000000003E-2</v>
      </c>
      <c r="O5" s="1">
        <v>2.4447500000000001E-8</v>
      </c>
      <c r="P5">
        <v>5.5300000000000002E-2</v>
      </c>
      <c r="Q5" s="1">
        <v>2.0034599999999999E-8</v>
      </c>
      <c r="R5">
        <v>5.7799999999999997E-2</v>
      </c>
      <c r="S5" s="1">
        <v>2.7875200000000001E-8</v>
      </c>
      <c r="T5">
        <v>4.7899999999999998E-2</v>
      </c>
      <c r="U5" s="1">
        <v>2.4655499999999999E-8</v>
      </c>
      <c r="V5">
        <v>1.89E-2</v>
      </c>
    </row>
    <row r="6" spans="1:22" x14ac:dyDescent="0.3">
      <c r="A6" s="1">
        <v>1.0000000000000001E-9</v>
      </c>
      <c r="B6" s="1">
        <f t="shared" si="0"/>
        <v>2.5000000000000007E-10</v>
      </c>
      <c r="C6" s="1">
        <v>4.5106E-8</v>
      </c>
      <c r="D6">
        <v>3.9199999999999999E-2</v>
      </c>
      <c r="E6" s="1">
        <v>2.7427199999999999E-8</v>
      </c>
      <c r="F6">
        <v>4.99E-2</v>
      </c>
      <c r="G6" s="1">
        <v>3.6022600000000003E-8</v>
      </c>
      <c r="H6">
        <v>4.48E-2</v>
      </c>
      <c r="I6" s="1">
        <v>3.9986300000000001E-8</v>
      </c>
      <c r="J6">
        <v>4.36E-2</v>
      </c>
      <c r="K6" s="1">
        <v>4.2119400000000003E-8</v>
      </c>
      <c r="L6">
        <v>4.1399999999999999E-2</v>
      </c>
      <c r="M6" s="1">
        <v>4.24992E-8</v>
      </c>
      <c r="N6">
        <v>4.2700000000000002E-2</v>
      </c>
      <c r="O6" s="1">
        <v>3.8061599999999999E-8</v>
      </c>
      <c r="P6">
        <v>4.4200000000000003E-2</v>
      </c>
      <c r="Q6" s="1">
        <v>2.5701299999999999E-8</v>
      </c>
      <c r="R6">
        <v>5.21E-2</v>
      </c>
      <c r="S6" s="1">
        <v>4.7066300000000002E-8</v>
      </c>
      <c r="T6">
        <v>3.9399999999999998E-2</v>
      </c>
      <c r="U6" s="1">
        <v>3.8221100000000001E-8</v>
      </c>
      <c r="V6">
        <v>1.4999999999999999E-2</v>
      </c>
    </row>
    <row r="7" spans="1:22" x14ac:dyDescent="0.3">
      <c r="A7" s="1">
        <v>1.2E-9</v>
      </c>
      <c r="B7" s="1">
        <f t="shared" si="0"/>
        <v>1.9999999999999993E-10</v>
      </c>
      <c r="C7" s="1">
        <v>4.42929E-8</v>
      </c>
      <c r="D7">
        <v>4.2099999999999999E-2</v>
      </c>
      <c r="E7" s="1">
        <v>2.81167E-8</v>
      </c>
      <c r="F7">
        <v>5.3999999999999999E-2</v>
      </c>
      <c r="G7" s="1">
        <v>3.5490600000000001E-8</v>
      </c>
      <c r="H7">
        <v>4.4499999999999998E-2</v>
      </c>
      <c r="I7" s="1">
        <v>4.0987299999999998E-8</v>
      </c>
      <c r="J7">
        <v>4.1799999999999997E-2</v>
      </c>
      <c r="K7" s="1">
        <v>4.4681600000000001E-8</v>
      </c>
      <c r="L7">
        <v>4.02E-2</v>
      </c>
      <c r="M7" s="1">
        <v>4.3600799999999997E-8</v>
      </c>
      <c r="N7">
        <v>4.07E-2</v>
      </c>
      <c r="O7" s="1">
        <v>3.6935099999999998E-8</v>
      </c>
      <c r="P7">
        <v>4.3999999999999997E-2</v>
      </c>
      <c r="Q7" s="1">
        <v>2.9476100000000001E-8</v>
      </c>
      <c r="R7">
        <v>4.9799999999999997E-2</v>
      </c>
      <c r="S7" s="1">
        <v>4.8991700000000003E-8</v>
      </c>
      <c r="T7">
        <v>3.6700000000000003E-2</v>
      </c>
      <c r="U7" s="1">
        <v>3.9174800000000001E-8</v>
      </c>
      <c r="V7">
        <v>1.46E-2</v>
      </c>
    </row>
    <row r="8" spans="1:22" x14ac:dyDescent="0.3">
      <c r="A8" s="1">
        <v>1.5E-9</v>
      </c>
      <c r="B8" s="1">
        <f t="shared" si="0"/>
        <v>3E-10</v>
      </c>
      <c r="C8" s="1">
        <v>1.14672E-7</v>
      </c>
      <c r="D8">
        <v>2.5100000000000001E-2</v>
      </c>
      <c r="E8" s="1">
        <v>6.9784400000000006E-8</v>
      </c>
      <c r="F8">
        <v>3.3300000000000003E-2</v>
      </c>
      <c r="G8" s="1">
        <v>8.8924499999999997E-8</v>
      </c>
      <c r="H8">
        <v>2.92E-2</v>
      </c>
      <c r="I8" s="1">
        <v>1.01604E-7</v>
      </c>
      <c r="J8">
        <v>2.6599999999999999E-2</v>
      </c>
      <c r="K8" s="1">
        <v>1.08561E-7</v>
      </c>
      <c r="L8">
        <v>2.6100000000000002E-2</v>
      </c>
      <c r="M8" s="1">
        <v>1.04921E-7</v>
      </c>
      <c r="N8">
        <v>2.6700000000000002E-2</v>
      </c>
      <c r="O8" s="1">
        <v>9.4147300000000006E-8</v>
      </c>
      <c r="P8">
        <v>2.8400000000000002E-2</v>
      </c>
      <c r="Q8" s="1">
        <v>7.2104900000000004E-8</v>
      </c>
      <c r="R8">
        <v>3.1399999999999997E-2</v>
      </c>
      <c r="S8" s="1">
        <v>1.1198E-7</v>
      </c>
      <c r="T8">
        <v>2.52E-2</v>
      </c>
      <c r="U8" s="1">
        <v>9.6299999999999995E-8</v>
      </c>
      <c r="V8">
        <v>9.4999999999999998E-3</v>
      </c>
    </row>
    <row r="9" spans="1:22" x14ac:dyDescent="0.3">
      <c r="A9" s="1">
        <v>2.0000000000000001E-9</v>
      </c>
      <c r="B9" s="1">
        <f t="shared" si="0"/>
        <v>5.0000000000000013E-10</v>
      </c>
      <c r="C9" s="1">
        <v>1.9836699999999999E-7</v>
      </c>
      <c r="D9">
        <v>1.9E-2</v>
      </c>
      <c r="E9" s="1">
        <v>1.2097100000000001E-7</v>
      </c>
      <c r="F9">
        <v>2.4500000000000001E-2</v>
      </c>
      <c r="G9" s="1">
        <v>1.5400500000000001E-7</v>
      </c>
      <c r="H9">
        <v>2.18E-2</v>
      </c>
      <c r="I9" s="1">
        <v>1.8570300000000001E-7</v>
      </c>
      <c r="J9">
        <v>1.9599999999999999E-2</v>
      </c>
      <c r="K9" s="1">
        <v>1.99475E-7</v>
      </c>
      <c r="L9">
        <v>1.9699999999999999E-2</v>
      </c>
      <c r="M9" s="1">
        <v>1.8283999999999999E-7</v>
      </c>
      <c r="N9">
        <v>2.01E-2</v>
      </c>
      <c r="O9" s="1">
        <v>1.6461399999999999E-7</v>
      </c>
      <c r="P9">
        <v>2.1100000000000001E-2</v>
      </c>
      <c r="Q9" s="1">
        <v>1.28019E-7</v>
      </c>
      <c r="R9">
        <v>2.4199999999999999E-2</v>
      </c>
      <c r="S9" s="1">
        <v>1.9929400000000001E-7</v>
      </c>
      <c r="T9">
        <v>1.8800000000000001E-2</v>
      </c>
      <c r="U9" s="1">
        <v>1.70365E-7</v>
      </c>
      <c r="V9">
        <v>7.1000000000000004E-3</v>
      </c>
    </row>
    <row r="10" spans="1:22" x14ac:dyDescent="0.3">
      <c r="A10" s="1">
        <v>2.5000000000000001E-9</v>
      </c>
      <c r="B10" s="1">
        <f t="shared" si="0"/>
        <v>4.9999999999999993E-10</v>
      </c>
      <c r="C10" s="1">
        <v>2.18662E-7</v>
      </c>
      <c r="D10">
        <v>1.8499999999999999E-2</v>
      </c>
      <c r="E10" s="1">
        <v>1.32965E-7</v>
      </c>
      <c r="F10">
        <v>2.3300000000000001E-2</v>
      </c>
      <c r="G10" s="1">
        <v>1.7613E-7</v>
      </c>
      <c r="H10">
        <v>2.0799999999999999E-2</v>
      </c>
      <c r="I10" s="1">
        <v>2.1262000000000001E-7</v>
      </c>
      <c r="J10">
        <v>1.9E-2</v>
      </c>
      <c r="K10" s="1">
        <v>2.24936E-7</v>
      </c>
      <c r="L10">
        <v>1.84E-2</v>
      </c>
      <c r="M10" s="1">
        <v>2.0699300000000001E-7</v>
      </c>
      <c r="N10">
        <v>1.8700000000000001E-2</v>
      </c>
      <c r="O10" s="1">
        <v>1.8902599999999999E-7</v>
      </c>
      <c r="P10">
        <v>0.02</v>
      </c>
      <c r="Q10" s="1">
        <v>1.39432E-7</v>
      </c>
      <c r="R10">
        <v>2.3E-2</v>
      </c>
      <c r="S10" s="1">
        <v>2.2532100000000001E-7</v>
      </c>
      <c r="T10">
        <v>1.7500000000000002E-2</v>
      </c>
      <c r="U10" s="1">
        <v>1.91787E-7</v>
      </c>
      <c r="V10">
        <v>6.7000000000000002E-3</v>
      </c>
    </row>
    <row r="11" spans="1:22" x14ac:dyDescent="0.3">
      <c r="A11" s="1">
        <v>3E-9</v>
      </c>
      <c r="B11" s="1">
        <f t="shared" si="0"/>
        <v>4.9999999999999993E-10</v>
      </c>
      <c r="C11" s="1">
        <v>2.56617E-7</v>
      </c>
      <c r="D11">
        <v>1.7299999999999999E-2</v>
      </c>
      <c r="E11" s="1">
        <v>1.6082699999999999E-7</v>
      </c>
      <c r="F11">
        <v>2.1100000000000001E-2</v>
      </c>
      <c r="G11" s="1">
        <v>2.0251E-7</v>
      </c>
      <c r="H11">
        <v>1.8800000000000001E-2</v>
      </c>
      <c r="I11" s="1">
        <v>2.4942400000000002E-7</v>
      </c>
      <c r="J11">
        <v>1.7299999999999999E-2</v>
      </c>
      <c r="K11" s="1">
        <v>2.5923700000000001E-7</v>
      </c>
      <c r="L11">
        <v>1.6899999999999998E-2</v>
      </c>
      <c r="M11" s="1">
        <v>2.45227E-7</v>
      </c>
      <c r="N11">
        <v>1.7600000000000001E-2</v>
      </c>
      <c r="O11" s="1">
        <v>2.12334E-7</v>
      </c>
      <c r="P11">
        <v>1.8700000000000001E-2</v>
      </c>
      <c r="Q11" s="1">
        <v>1.70573E-7</v>
      </c>
      <c r="R11">
        <v>2.06E-2</v>
      </c>
      <c r="S11" s="1">
        <v>2.7134899999999998E-7</v>
      </c>
      <c r="T11">
        <v>1.67E-2</v>
      </c>
      <c r="U11" s="1">
        <v>2.2534400000000001E-7</v>
      </c>
      <c r="V11">
        <v>6.1999999999999998E-3</v>
      </c>
    </row>
    <row r="12" spans="1:22" x14ac:dyDescent="0.3">
      <c r="A12" s="1">
        <v>4.0000000000000002E-9</v>
      </c>
      <c r="B12" s="1">
        <f t="shared" si="0"/>
        <v>1.0000000000000003E-9</v>
      </c>
      <c r="C12" s="1">
        <v>6.7177600000000005E-7</v>
      </c>
      <c r="D12">
        <v>1.06E-2</v>
      </c>
      <c r="E12" s="1">
        <v>4.3506500000000001E-7</v>
      </c>
      <c r="F12">
        <v>1.32E-2</v>
      </c>
      <c r="G12" s="1">
        <v>5.5088699999999995E-7</v>
      </c>
      <c r="H12">
        <v>1.18E-2</v>
      </c>
      <c r="I12" s="1">
        <v>6.4892200000000002E-7</v>
      </c>
      <c r="J12">
        <v>1.09E-2</v>
      </c>
      <c r="K12" s="1">
        <v>6.7161999999999997E-7</v>
      </c>
      <c r="L12">
        <v>1.06E-2</v>
      </c>
      <c r="M12" s="1">
        <v>6.3685200000000004E-7</v>
      </c>
      <c r="N12">
        <v>1.0999999999999999E-2</v>
      </c>
      <c r="O12" s="1">
        <v>5.6512999999999998E-7</v>
      </c>
      <c r="P12">
        <v>1.1599999999999999E-2</v>
      </c>
      <c r="Q12" s="1">
        <v>4.4136799999999999E-7</v>
      </c>
      <c r="R12">
        <v>1.3100000000000001E-2</v>
      </c>
      <c r="S12" s="1">
        <v>7.1162800000000002E-7</v>
      </c>
      <c r="T12">
        <v>1.01E-2</v>
      </c>
      <c r="U12" s="1">
        <v>5.9258300000000001E-7</v>
      </c>
      <c r="V12">
        <v>3.8999999999999998E-3</v>
      </c>
    </row>
    <row r="13" spans="1:22" x14ac:dyDescent="0.3">
      <c r="A13" s="1">
        <v>5.0000000000000001E-9</v>
      </c>
      <c r="B13" s="1">
        <f t="shared" si="0"/>
        <v>9.9999999999999986E-10</v>
      </c>
      <c r="C13" s="1">
        <v>1.05281E-6</v>
      </c>
      <c r="D13">
        <v>8.6E-3</v>
      </c>
      <c r="E13" s="1">
        <v>6.7432200000000002E-7</v>
      </c>
      <c r="F13">
        <v>1.0699999999999999E-2</v>
      </c>
      <c r="G13" s="1">
        <v>8.6518200000000002E-7</v>
      </c>
      <c r="H13">
        <v>9.5999999999999992E-3</v>
      </c>
      <c r="I13" s="1">
        <v>9.9367400000000003E-7</v>
      </c>
      <c r="J13">
        <v>8.8999999999999999E-3</v>
      </c>
      <c r="K13" s="1">
        <v>1.0605799999999999E-6</v>
      </c>
      <c r="L13">
        <v>8.5000000000000006E-3</v>
      </c>
      <c r="M13" s="1">
        <v>1.0208799999999999E-6</v>
      </c>
      <c r="N13">
        <v>8.8000000000000005E-3</v>
      </c>
      <c r="O13" s="1">
        <v>9.02E-7</v>
      </c>
      <c r="P13">
        <v>9.4000000000000004E-3</v>
      </c>
      <c r="Q13" s="1">
        <v>6.9907400000000003E-7</v>
      </c>
      <c r="R13">
        <v>1.06E-2</v>
      </c>
      <c r="S13" s="1">
        <v>1.1094900000000001E-6</v>
      </c>
      <c r="T13">
        <v>8.2000000000000007E-3</v>
      </c>
      <c r="U13" s="1">
        <v>9.3088999999999999E-7</v>
      </c>
      <c r="V13">
        <v>3.0999999999999999E-3</v>
      </c>
    </row>
    <row r="14" spans="1:22" x14ac:dyDescent="0.3">
      <c r="A14" s="1">
        <v>7.4999999999999993E-9</v>
      </c>
      <c r="B14" s="1">
        <f t="shared" si="0"/>
        <v>2.4999999999999992E-9</v>
      </c>
      <c r="C14" s="1">
        <v>2.7718299999999999E-6</v>
      </c>
      <c r="D14">
        <v>5.4999999999999997E-3</v>
      </c>
      <c r="E14" s="1">
        <v>1.76457E-6</v>
      </c>
      <c r="F14">
        <v>6.7000000000000002E-3</v>
      </c>
      <c r="G14" s="1">
        <v>2.26367E-6</v>
      </c>
      <c r="H14">
        <v>6.0000000000000001E-3</v>
      </c>
      <c r="I14" s="1">
        <v>2.6345400000000002E-6</v>
      </c>
      <c r="J14">
        <v>5.4999999999999997E-3</v>
      </c>
      <c r="K14" s="1">
        <v>2.8013900000000001E-6</v>
      </c>
      <c r="L14">
        <v>5.4000000000000003E-3</v>
      </c>
      <c r="M14" s="1">
        <v>2.68989E-6</v>
      </c>
      <c r="N14">
        <v>5.4999999999999997E-3</v>
      </c>
      <c r="O14" s="1">
        <v>2.36318E-6</v>
      </c>
      <c r="P14">
        <v>5.8999999999999999E-3</v>
      </c>
      <c r="Q14" s="1">
        <v>1.82307E-6</v>
      </c>
      <c r="R14">
        <v>6.7000000000000002E-3</v>
      </c>
      <c r="S14" s="1">
        <v>2.9214399999999999E-6</v>
      </c>
      <c r="T14">
        <v>5.1999999999999998E-3</v>
      </c>
      <c r="U14" s="1">
        <v>2.44818E-6</v>
      </c>
      <c r="V14">
        <v>2E-3</v>
      </c>
    </row>
    <row r="15" spans="1:22" x14ac:dyDescent="0.3">
      <c r="A15" s="1">
        <v>1E-8</v>
      </c>
      <c r="B15" s="1">
        <f t="shared" si="0"/>
        <v>2.5000000000000009E-9</v>
      </c>
      <c r="C15" s="1">
        <v>3.5974800000000002E-6</v>
      </c>
      <c r="D15">
        <v>4.7999999999999996E-3</v>
      </c>
      <c r="E15" s="1">
        <v>2.2969099999999998E-6</v>
      </c>
      <c r="F15">
        <v>5.8999999999999999E-3</v>
      </c>
      <c r="G15" s="1">
        <v>2.92873E-6</v>
      </c>
      <c r="H15">
        <v>5.3E-3</v>
      </c>
      <c r="I15" s="1">
        <v>3.47484E-6</v>
      </c>
      <c r="J15">
        <v>4.8999999999999998E-3</v>
      </c>
      <c r="K15" s="1">
        <v>3.61794E-6</v>
      </c>
      <c r="L15">
        <v>4.7000000000000002E-3</v>
      </c>
      <c r="M15" s="1">
        <v>3.48578E-6</v>
      </c>
      <c r="N15">
        <v>4.7999999999999996E-3</v>
      </c>
      <c r="O15" s="1">
        <v>3.0312599999999998E-6</v>
      </c>
      <c r="P15">
        <v>5.1999999999999998E-3</v>
      </c>
      <c r="Q15" s="1">
        <v>2.3665699999999999E-6</v>
      </c>
      <c r="R15">
        <v>5.7999999999999996E-3</v>
      </c>
      <c r="S15" s="1">
        <v>3.8145300000000001E-6</v>
      </c>
      <c r="T15">
        <v>4.5999999999999999E-3</v>
      </c>
      <c r="U15" s="1">
        <v>3.17934E-6</v>
      </c>
      <c r="V15">
        <v>1.8E-3</v>
      </c>
    </row>
    <row r="16" spans="1:22" x14ac:dyDescent="0.3">
      <c r="A16" s="1">
        <v>2.5300000000000002E-8</v>
      </c>
      <c r="B16" s="1">
        <f t="shared" si="0"/>
        <v>1.5300000000000001E-8</v>
      </c>
      <c r="C16" s="1">
        <v>3.2818099999999997E-5</v>
      </c>
      <c r="D16">
        <v>2E-3</v>
      </c>
      <c r="E16" s="1">
        <v>2.1169400000000001E-5</v>
      </c>
      <c r="F16">
        <v>2.2000000000000001E-3</v>
      </c>
      <c r="G16" s="1">
        <v>2.6840200000000001E-5</v>
      </c>
      <c r="H16">
        <v>2E-3</v>
      </c>
      <c r="I16" s="1">
        <v>3.1390999999999998E-5</v>
      </c>
      <c r="J16">
        <v>1.8E-3</v>
      </c>
      <c r="K16" s="1">
        <v>3.3092400000000002E-5</v>
      </c>
      <c r="L16">
        <v>1.8E-3</v>
      </c>
      <c r="M16" s="1">
        <v>3.1771699999999999E-5</v>
      </c>
      <c r="N16">
        <v>1.8E-3</v>
      </c>
      <c r="O16" s="1">
        <v>2.7727300000000001E-5</v>
      </c>
      <c r="P16">
        <v>2E-3</v>
      </c>
      <c r="Q16" s="1">
        <v>2.1551399999999998E-5</v>
      </c>
      <c r="R16">
        <v>2.2000000000000001E-3</v>
      </c>
      <c r="S16" s="1">
        <v>3.4879699999999997E-5</v>
      </c>
      <c r="T16">
        <v>1.8E-3</v>
      </c>
      <c r="U16" s="1">
        <v>2.9026800000000001E-5</v>
      </c>
      <c r="V16">
        <v>6.9999999999999999E-4</v>
      </c>
    </row>
    <row r="17" spans="1:22" x14ac:dyDescent="0.3">
      <c r="A17" s="1">
        <v>2.9999999999999997E-8</v>
      </c>
      <c r="B17" s="1">
        <f t="shared" si="0"/>
        <v>4.6999999999999958E-9</v>
      </c>
      <c r="C17" s="1">
        <v>1.0911799999999999E-5</v>
      </c>
      <c r="D17">
        <v>2.8999999999999998E-3</v>
      </c>
      <c r="E17" s="1">
        <v>7.1339200000000001E-6</v>
      </c>
      <c r="F17">
        <v>3.5000000000000001E-3</v>
      </c>
      <c r="G17" s="1">
        <v>9.0118200000000004E-6</v>
      </c>
      <c r="H17">
        <v>3.0999999999999999E-3</v>
      </c>
      <c r="I17" s="1">
        <v>1.05188E-5</v>
      </c>
      <c r="J17">
        <v>2.8999999999999998E-3</v>
      </c>
      <c r="K17" s="1">
        <v>1.11486E-5</v>
      </c>
      <c r="L17">
        <v>2.8E-3</v>
      </c>
      <c r="M17" s="1">
        <v>1.0602500000000001E-5</v>
      </c>
      <c r="N17">
        <v>2.8999999999999998E-3</v>
      </c>
      <c r="O17" s="1">
        <v>9.2600200000000008E-6</v>
      </c>
      <c r="P17">
        <v>3.0999999999999999E-3</v>
      </c>
      <c r="Q17" s="1">
        <v>7.2219600000000002E-6</v>
      </c>
      <c r="R17">
        <v>3.5000000000000001E-3</v>
      </c>
      <c r="S17" s="1">
        <v>1.1705199999999999E-5</v>
      </c>
      <c r="T17">
        <v>2.8E-3</v>
      </c>
      <c r="U17" s="1">
        <v>9.7238600000000008E-6</v>
      </c>
      <c r="V17">
        <v>1.1000000000000001E-3</v>
      </c>
    </row>
    <row r="18" spans="1:22" x14ac:dyDescent="0.3">
      <c r="A18" s="1">
        <v>4.0000000000000001E-8</v>
      </c>
      <c r="B18" s="1">
        <f t="shared" si="0"/>
        <v>1.0000000000000004E-8</v>
      </c>
      <c r="C18" s="1">
        <v>2.2277699999999998E-5</v>
      </c>
      <c r="D18">
        <v>2.2000000000000001E-3</v>
      </c>
      <c r="E18" s="1">
        <v>1.4608E-5</v>
      </c>
      <c r="F18">
        <v>2.5999999999999999E-3</v>
      </c>
      <c r="G18" s="1">
        <v>1.8562600000000001E-5</v>
      </c>
      <c r="H18">
        <v>2.3E-3</v>
      </c>
      <c r="I18" s="1">
        <v>2.1629700000000001E-5</v>
      </c>
      <c r="J18">
        <v>2.0999999999999999E-3</v>
      </c>
      <c r="K18" s="1">
        <v>2.2830899999999999E-5</v>
      </c>
      <c r="L18">
        <v>2.0999999999999999E-3</v>
      </c>
      <c r="M18" s="1">
        <v>2.18645E-5</v>
      </c>
      <c r="N18">
        <v>2.0999999999999999E-3</v>
      </c>
      <c r="O18" s="1">
        <v>1.9083300000000001E-5</v>
      </c>
      <c r="P18">
        <v>2.2000000000000001E-3</v>
      </c>
      <c r="Q18" s="1">
        <v>1.47928E-5</v>
      </c>
      <c r="R18">
        <v>2.5000000000000001E-3</v>
      </c>
      <c r="S18" s="1">
        <v>2.3795299999999999E-5</v>
      </c>
      <c r="T18">
        <v>2.0999999999999999E-3</v>
      </c>
      <c r="U18" s="1">
        <v>1.9938299999999998E-5</v>
      </c>
      <c r="V18">
        <v>8.0000000000000004E-4</v>
      </c>
    </row>
    <row r="19" spans="1:22" x14ac:dyDescent="0.3">
      <c r="A19" s="1">
        <v>4.9999999999999998E-8</v>
      </c>
      <c r="B19" s="1">
        <f t="shared" si="0"/>
        <v>9.9999999999999969E-9</v>
      </c>
      <c r="C19" s="1">
        <v>1.9585500000000001E-5</v>
      </c>
      <c r="D19">
        <v>2.3E-3</v>
      </c>
      <c r="E19" s="1">
        <v>1.29441E-5</v>
      </c>
      <c r="F19">
        <v>2.7000000000000001E-3</v>
      </c>
      <c r="G19" s="1">
        <v>1.6393699999999999E-5</v>
      </c>
      <c r="H19">
        <v>2.3999999999999998E-3</v>
      </c>
      <c r="I19" s="1">
        <v>1.9207499999999999E-5</v>
      </c>
      <c r="J19">
        <v>2.2000000000000001E-3</v>
      </c>
      <c r="K19" s="1">
        <v>2.0185400000000002E-5</v>
      </c>
      <c r="L19">
        <v>2.2000000000000001E-3</v>
      </c>
      <c r="M19" s="1">
        <v>1.9476200000000002E-5</v>
      </c>
      <c r="N19">
        <v>2.2000000000000001E-3</v>
      </c>
      <c r="O19" s="1">
        <v>1.6926300000000001E-5</v>
      </c>
      <c r="P19">
        <v>2.3999999999999998E-3</v>
      </c>
      <c r="Q19" s="1">
        <v>1.31234E-5</v>
      </c>
      <c r="R19">
        <v>2.7000000000000001E-3</v>
      </c>
      <c r="S19" s="1">
        <v>2.1126499999999998E-5</v>
      </c>
      <c r="T19">
        <v>2.2000000000000001E-3</v>
      </c>
      <c r="U19" s="1">
        <v>1.7663200000000001E-5</v>
      </c>
      <c r="V19">
        <v>8.0000000000000004E-4</v>
      </c>
    </row>
    <row r="20" spans="1:22" x14ac:dyDescent="0.3">
      <c r="A20" s="1">
        <v>5.9999999999999995E-8</v>
      </c>
      <c r="B20" s="1">
        <f t="shared" si="0"/>
        <v>9.9999999999999969E-9</v>
      </c>
      <c r="C20" s="1">
        <v>1.61736E-5</v>
      </c>
      <c r="D20">
        <v>2.5000000000000001E-3</v>
      </c>
      <c r="E20" s="1">
        <v>1.0769599999999999E-5</v>
      </c>
      <c r="F20">
        <v>2.8999999999999998E-3</v>
      </c>
      <c r="G20" s="1">
        <v>1.3724600000000001E-5</v>
      </c>
      <c r="H20">
        <v>2.5999999999999999E-3</v>
      </c>
      <c r="I20" s="1">
        <v>1.6041399999999999E-5</v>
      </c>
      <c r="J20">
        <v>2.3999999999999998E-3</v>
      </c>
      <c r="K20" s="1">
        <v>1.6812399999999998E-5</v>
      </c>
      <c r="L20">
        <v>2.3999999999999998E-3</v>
      </c>
      <c r="M20" s="1">
        <v>1.6175300000000001E-5</v>
      </c>
      <c r="N20">
        <v>2.3999999999999998E-3</v>
      </c>
      <c r="O20" s="1">
        <v>1.41043E-5</v>
      </c>
      <c r="P20">
        <v>2.5999999999999999E-3</v>
      </c>
      <c r="Q20" s="1">
        <v>1.08711E-5</v>
      </c>
      <c r="R20">
        <v>2.8999999999999998E-3</v>
      </c>
      <c r="S20" s="1">
        <v>1.7503099999999998E-5</v>
      </c>
      <c r="T20">
        <v>2.3E-3</v>
      </c>
      <c r="U20" s="1">
        <v>1.46862E-5</v>
      </c>
      <c r="V20">
        <v>8.9999999999999998E-4</v>
      </c>
    </row>
    <row r="21" spans="1:22" x14ac:dyDescent="0.3">
      <c r="A21" s="1">
        <v>7.0000000000000005E-8</v>
      </c>
      <c r="B21" s="1">
        <f t="shared" si="0"/>
        <v>1.000000000000001E-8</v>
      </c>
      <c r="C21" s="1">
        <v>1.34354E-5</v>
      </c>
      <c r="D21">
        <v>2.7000000000000001E-3</v>
      </c>
      <c r="E21" s="1">
        <v>8.9840099999999997E-6</v>
      </c>
      <c r="F21">
        <v>3.2000000000000002E-3</v>
      </c>
      <c r="G21" s="1">
        <v>1.1440800000000001E-5</v>
      </c>
      <c r="H21">
        <v>2.8999999999999998E-3</v>
      </c>
      <c r="I21" s="1">
        <v>1.3408699999999999E-5</v>
      </c>
      <c r="J21">
        <v>2.5999999999999999E-3</v>
      </c>
      <c r="K21" s="1">
        <v>1.40126E-5</v>
      </c>
      <c r="L21">
        <v>2.5999999999999999E-3</v>
      </c>
      <c r="M21" s="1">
        <v>1.3451999999999999E-5</v>
      </c>
      <c r="N21">
        <v>2.5999999999999999E-3</v>
      </c>
      <c r="O21" s="1">
        <v>1.17798E-5</v>
      </c>
      <c r="P21">
        <v>2.8E-3</v>
      </c>
      <c r="Q21" s="1">
        <v>9.0820399999999999E-6</v>
      </c>
      <c r="R21">
        <v>3.2000000000000002E-3</v>
      </c>
      <c r="S21" s="1">
        <v>1.44878E-5</v>
      </c>
      <c r="T21">
        <v>2.5999999999999999E-3</v>
      </c>
      <c r="U21" s="1">
        <v>1.22315E-5</v>
      </c>
      <c r="V21">
        <v>1E-3</v>
      </c>
    </row>
    <row r="22" spans="1:22" x14ac:dyDescent="0.3">
      <c r="A22" s="1">
        <v>8.0000000000000002E-8</v>
      </c>
      <c r="B22" s="1">
        <f t="shared" si="0"/>
        <v>9.9999999999999969E-9</v>
      </c>
      <c r="C22" s="1">
        <v>1.01566E-5</v>
      </c>
      <c r="D22">
        <v>3.0999999999999999E-3</v>
      </c>
      <c r="E22" s="1">
        <v>6.9247599999999999E-6</v>
      </c>
      <c r="F22">
        <v>3.5999999999999999E-3</v>
      </c>
      <c r="G22" s="1">
        <v>8.8304699999999992E-6</v>
      </c>
      <c r="H22">
        <v>3.2000000000000002E-3</v>
      </c>
      <c r="I22" s="1">
        <v>1.03178E-5</v>
      </c>
      <c r="J22">
        <v>3.0000000000000001E-3</v>
      </c>
      <c r="K22" s="1">
        <v>1.08497E-5</v>
      </c>
      <c r="L22">
        <v>2.8999999999999998E-3</v>
      </c>
      <c r="M22" s="1">
        <v>1.04469E-5</v>
      </c>
      <c r="N22">
        <v>3.0000000000000001E-3</v>
      </c>
      <c r="O22" s="1">
        <v>9.05366E-6</v>
      </c>
      <c r="P22">
        <v>3.2000000000000002E-3</v>
      </c>
      <c r="Q22" s="1">
        <v>7.0470499999999997E-6</v>
      </c>
      <c r="R22">
        <v>3.5999999999999999E-3</v>
      </c>
      <c r="S22" s="1">
        <v>1.1039900000000001E-5</v>
      </c>
      <c r="T22">
        <v>2.8999999999999998E-3</v>
      </c>
      <c r="U22" s="1">
        <v>9.4074299999999995E-6</v>
      </c>
      <c r="V22">
        <v>1.1000000000000001E-3</v>
      </c>
    </row>
    <row r="23" spans="1:22" x14ac:dyDescent="0.3">
      <c r="A23" s="1">
        <v>8.9999999999999999E-8</v>
      </c>
      <c r="B23" s="1">
        <f t="shared" si="0"/>
        <v>9.9999999999999969E-9</v>
      </c>
      <c r="C23" s="1">
        <v>8.6651499999999995E-6</v>
      </c>
      <c r="D23">
        <v>3.3E-3</v>
      </c>
      <c r="E23" s="1">
        <v>5.8715600000000004E-6</v>
      </c>
      <c r="F23">
        <v>3.8999999999999998E-3</v>
      </c>
      <c r="G23" s="1">
        <v>7.59501E-6</v>
      </c>
      <c r="H23">
        <v>3.5000000000000001E-3</v>
      </c>
      <c r="I23" s="1">
        <v>8.8091800000000006E-6</v>
      </c>
      <c r="J23">
        <v>3.2000000000000002E-3</v>
      </c>
      <c r="K23" s="1">
        <v>9.2608699999999993E-6</v>
      </c>
      <c r="L23">
        <v>3.2000000000000002E-3</v>
      </c>
      <c r="M23" s="1">
        <v>8.9446299999999994E-6</v>
      </c>
      <c r="N23">
        <v>3.2000000000000002E-3</v>
      </c>
      <c r="O23" s="1">
        <v>7.8145999999999997E-6</v>
      </c>
      <c r="P23">
        <v>3.3999999999999998E-3</v>
      </c>
      <c r="Q23" s="1">
        <v>6.0319800000000003E-6</v>
      </c>
      <c r="R23">
        <v>3.8999999999999998E-3</v>
      </c>
      <c r="S23" s="1">
        <v>9.4060499999999995E-6</v>
      </c>
      <c r="T23">
        <v>3.0999999999999999E-3</v>
      </c>
      <c r="U23" s="1">
        <v>8.0443399999999996E-6</v>
      </c>
      <c r="V23">
        <v>1.1999999999999999E-3</v>
      </c>
    </row>
    <row r="24" spans="1:22" x14ac:dyDescent="0.3">
      <c r="A24" s="1">
        <v>9.9999999999999995E-8</v>
      </c>
      <c r="B24" s="1">
        <f t="shared" si="0"/>
        <v>9.9999999999999969E-9</v>
      </c>
      <c r="C24" s="1">
        <v>6.3196200000000002E-6</v>
      </c>
      <c r="D24">
        <v>3.8E-3</v>
      </c>
      <c r="E24" s="1">
        <v>4.42236E-6</v>
      </c>
      <c r="F24">
        <v>4.5999999999999999E-3</v>
      </c>
      <c r="G24" s="1">
        <v>5.6793300000000004E-6</v>
      </c>
      <c r="H24">
        <v>4.1000000000000003E-3</v>
      </c>
      <c r="I24" s="1">
        <v>6.6412299999999996E-6</v>
      </c>
      <c r="J24">
        <v>3.8E-3</v>
      </c>
      <c r="K24" s="1">
        <v>6.9593800000000001E-6</v>
      </c>
      <c r="L24">
        <v>3.7000000000000002E-3</v>
      </c>
      <c r="M24" s="1">
        <v>6.66946E-6</v>
      </c>
      <c r="N24">
        <v>3.7000000000000002E-3</v>
      </c>
      <c r="O24" s="1">
        <v>5.8489400000000003E-6</v>
      </c>
      <c r="P24">
        <v>4.0000000000000001E-3</v>
      </c>
      <c r="Q24" s="1">
        <v>4.48502E-6</v>
      </c>
      <c r="R24">
        <v>4.4999999999999997E-3</v>
      </c>
      <c r="S24" s="1">
        <v>6.9018200000000003E-6</v>
      </c>
      <c r="T24">
        <v>3.5999999999999999E-3</v>
      </c>
      <c r="U24" s="1">
        <v>5.99191E-6</v>
      </c>
      <c r="V24">
        <v>1.4E-3</v>
      </c>
    </row>
    <row r="25" spans="1:22" x14ac:dyDescent="0.3">
      <c r="A25" s="1">
        <v>1.2499999999999999E-7</v>
      </c>
      <c r="B25" s="1">
        <f t="shared" si="0"/>
        <v>2.4999999999999999E-8</v>
      </c>
      <c r="C25" s="1">
        <v>1.0317500000000001E-5</v>
      </c>
      <c r="D25">
        <v>3.0999999999999999E-3</v>
      </c>
      <c r="E25" s="1">
        <v>7.3713799999999997E-6</v>
      </c>
      <c r="F25">
        <v>3.7000000000000002E-3</v>
      </c>
      <c r="G25" s="1">
        <v>9.5375100000000004E-6</v>
      </c>
      <c r="H25">
        <v>3.2000000000000002E-3</v>
      </c>
      <c r="I25" s="1">
        <v>1.1150499999999999E-5</v>
      </c>
      <c r="J25">
        <v>3.0000000000000001E-3</v>
      </c>
      <c r="K25" s="1">
        <v>1.1711399999999999E-5</v>
      </c>
      <c r="L25">
        <v>2.8999999999999998E-3</v>
      </c>
      <c r="M25" s="1">
        <v>1.1267099999999999E-5</v>
      </c>
      <c r="N25">
        <v>3.0000000000000001E-3</v>
      </c>
      <c r="O25" s="1">
        <v>9.7849100000000008E-6</v>
      </c>
      <c r="P25">
        <v>3.2000000000000002E-3</v>
      </c>
      <c r="Q25" s="1">
        <v>7.5838600000000001E-6</v>
      </c>
      <c r="R25">
        <v>3.5999999999999999E-3</v>
      </c>
      <c r="S25" s="1">
        <v>1.12975E-5</v>
      </c>
      <c r="T25">
        <v>3.0000000000000001E-3</v>
      </c>
      <c r="U25" s="1">
        <v>1.0002399999999999E-5</v>
      </c>
      <c r="V25">
        <v>1.1000000000000001E-3</v>
      </c>
    </row>
    <row r="26" spans="1:22" x14ac:dyDescent="0.3">
      <c r="A26" s="1">
        <v>1.4999999999999999E-7</v>
      </c>
      <c r="B26" s="1">
        <f t="shared" si="0"/>
        <v>2.4999999999999999E-8</v>
      </c>
      <c r="C26" s="1">
        <v>5.2898099999999996E-6</v>
      </c>
      <c r="D26">
        <v>4.4000000000000003E-3</v>
      </c>
      <c r="E26" s="1">
        <v>4.0266200000000003E-6</v>
      </c>
      <c r="F26">
        <v>5.0000000000000001E-3</v>
      </c>
      <c r="G26" s="1">
        <v>5.2678599999999997E-6</v>
      </c>
      <c r="H26">
        <v>4.4000000000000003E-3</v>
      </c>
      <c r="I26" s="1">
        <v>6.1696799999999999E-6</v>
      </c>
      <c r="J26">
        <v>4.1000000000000003E-3</v>
      </c>
      <c r="K26" s="1">
        <v>6.4977999999999999E-6</v>
      </c>
      <c r="L26">
        <v>4.0000000000000001E-3</v>
      </c>
      <c r="M26" s="1">
        <v>6.2496799999999999E-6</v>
      </c>
      <c r="N26">
        <v>4.0000000000000001E-3</v>
      </c>
      <c r="O26" s="1">
        <v>5.4320900000000002E-6</v>
      </c>
      <c r="P26">
        <v>4.3E-3</v>
      </c>
      <c r="Q26" s="1">
        <v>4.1561199999999996E-6</v>
      </c>
      <c r="R26">
        <v>4.8999999999999998E-3</v>
      </c>
      <c r="S26" s="1">
        <v>5.8235799999999999E-6</v>
      </c>
      <c r="T26">
        <v>4.1999999999999997E-3</v>
      </c>
      <c r="U26" s="1">
        <v>5.4348E-6</v>
      </c>
      <c r="V26">
        <v>1.5E-3</v>
      </c>
    </row>
    <row r="27" spans="1:22" x14ac:dyDescent="0.3">
      <c r="A27" s="1">
        <v>1.7499999999999999E-7</v>
      </c>
      <c r="B27" s="1">
        <f t="shared" si="0"/>
        <v>2.4999999999999999E-8</v>
      </c>
      <c r="C27" s="1">
        <v>2.9149700000000001E-6</v>
      </c>
      <c r="D27">
        <v>6.0000000000000001E-3</v>
      </c>
      <c r="E27" s="1">
        <v>2.42236E-6</v>
      </c>
      <c r="F27">
        <v>6.6E-3</v>
      </c>
      <c r="G27" s="1">
        <v>3.1522000000000001E-6</v>
      </c>
      <c r="H27">
        <v>5.7999999999999996E-3</v>
      </c>
      <c r="I27" s="1">
        <v>3.74113E-6</v>
      </c>
      <c r="J27">
        <v>5.3E-3</v>
      </c>
      <c r="K27" s="1">
        <v>3.9174500000000001E-6</v>
      </c>
      <c r="L27">
        <v>5.1999999999999998E-3</v>
      </c>
      <c r="M27" s="1">
        <v>3.7910600000000002E-6</v>
      </c>
      <c r="N27">
        <v>5.3E-3</v>
      </c>
      <c r="O27" s="1">
        <v>3.2707899999999998E-6</v>
      </c>
      <c r="P27">
        <v>5.7000000000000002E-3</v>
      </c>
      <c r="Q27" s="1">
        <v>2.5031300000000002E-6</v>
      </c>
      <c r="R27">
        <v>6.4999999999999997E-3</v>
      </c>
      <c r="S27" s="1">
        <v>3.22905E-6</v>
      </c>
      <c r="T27">
        <v>5.7000000000000002E-3</v>
      </c>
      <c r="U27" s="1">
        <v>3.2157899999999999E-6</v>
      </c>
      <c r="V27">
        <v>2E-3</v>
      </c>
    </row>
    <row r="28" spans="1:22" x14ac:dyDescent="0.3">
      <c r="A28" s="1">
        <v>1.9999999999999999E-7</v>
      </c>
      <c r="B28" s="1">
        <f t="shared" si="0"/>
        <v>2.4999999999999999E-8</v>
      </c>
      <c r="C28" s="1">
        <v>1.7520999999999999E-6</v>
      </c>
      <c r="D28">
        <v>7.9000000000000008E-3</v>
      </c>
      <c r="E28" s="1">
        <v>1.59006E-6</v>
      </c>
      <c r="F28">
        <v>8.3000000000000001E-3</v>
      </c>
      <c r="G28" s="1">
        <v>2.1064400000000001E-6</v>
      </c>
      <c r="H28">
        <v>7.1999999999999998E-3</v>
      </c>
      <c r="I28" s="1">
        <v>2.4382900000000002E-6</v>
      </c>
      <c r="J28">
        <v>6.7000000000000002E-3</v>
      </c>
      <c r="K28" s="1">
        <v>2.6244100000000001E-6</v>
      </c>
      <c r="L28">
        <v>6.4999999999999997E-3</v>
      </c>
      <c r="M28" s="1">
        <v>2.5100800000000002E-6</v>
      </c>
      <c r="N28">
        <v>6.6E-3</v>
      </c>
      <c r="O28" s="1">
        <v>2.1787699999999998E-6</v>
      </c>
      <c r="P28">
        <v>7.1000000000000004E-3</v>
      </c>
      <c r="Q28" s="1">
        <v>1.6300099999999999E-6</v>
      </c>
      <c r="R28">
        <v>8.3000000000000001E-3</v>
      </c>
      <c r="S28" s="1">
        <v>1.9711399999999999E-6</v>
      </c>
      <c r="T28">
        <v>7.6E-3</v>
      </c>
      <c r="U28" s="1">
        <v>2.0890299999999998E-6</v>
      </c>
      <c r="V28">
        <v>2.5000000000000001E-3</v>
      </c>
    </row>
    <row r="29" spans="1:22" x14ac:dyDescent="0.3">
      <c r="A29" s="1">
        <v>2.2499999999999999E-7</v>
      </c>
      <c r="B29" s="1">
        <f t="shared" si="0"/>
        <v>2.4999999999999999E-8</v>
      </c>
      <c r="C29" s="1">
        <v>1.12006E-6</v>
      </c>
      <c r="D29">
        <v>1.0200000000000001E-2</v>
      </c>
      <c r="E29" s="1">
        <v>1.12246E-6</v>
      </c>
      <c r="F29">
        <v>1.0200000000000001E-2</v>
      </c>
      <c r="G29" s="1">
        <v>1.4829199999999999E-6</v>
      </c>
      <c r="H29">
        <v>8.8000000000000005E-3</v>
      </c>
      <c r="I29" s="1">
        <v>1.7510799999999999E-6</v>
      </c>
      <c r="J29">
        <v>8.0999999999999996E-3</v>
      </c>
      <c r="K29" s="1">
        <v>1.8360300000000001E-6</v>
      </c>
      <c r="L29">
        <v>7.9000000000000008E-3</v>
      </c>
      <c r="M29" s="1">
        <v>1.77711E-6</v>
      </c>
      <c r="N29">
        <v>8.0999999999999996E-3</v>
      </c>
      <c r="O29" s="1">
        <v>1.54714E-6</v>
      </c>
      <c r="P29">
        <v>8.6E-3</v>
      </c>
      <c r="Q29" s="1">
        <v>1.15544E-6</v>
      </c>
      <c r="R29">
        <v>9.9000000000000008E-3</v>
      </c>
      <c r="S29" s="1">
        <v>1.2726399999999999E-6</v>
      </c>
      <c r="T29">
        <v>9.7999999999999997E-3</v>
      </c>
      <c r="U29" s="1">
        <v>1.4516499999999999E-6</v>
      </c>
      <c r="V29">
        <v>3.0999999999999999E-3</v>
      </c>
    </row>
    <row r="30" spans="1:22" x14ac:dyDescent="0.3">
      <c r="A30" s="1">
        <v>2.4999999999999999E-7</v>
      </c>
      <c r="B30" s="1">
        <f t="shared" si="0"/>
        <v>2.4999999999999999E-8</v>
      </c>
      <c r="C30" s="1">
        <v>8.1351600000000004E-7</v>
      </c>
      <c r="D30">
        <v>1.24E-2</v>
      </c>
      <c r="E30" s="1">
        <v>8.5924599999999996E-7</v>
      </c>
      <c r="F30">
        <v>1.1599999999999999E-2</v>
      </c>
      <c r="G30" s="1">
        <v>1.15049E-6</v>
      </c>
      <c r="H30">
        <v>1.01E-2</v>
      </c>
      <c r="I30" s="1">
        <v>1.36601E-6</v>
      </c>
      <c r="J30">
        <v>9.2999999999999992E-3</v>
      </c>
      <c r="K30" s="1">
        <v>1.43823E-6</v>
      </c>
      <c r="L30">
        <v>9.1000000000000004E-3</v>
      </c>
      <c r="M30" s="1">
        <v>1.3996300000000001E-6</v>
      </c>
      <c r="N30">
        <v>9.1999999999999998E-3</v>
      </c>
      <c r="O30" s="1">
        <v>1.20001E-6</v>
      </c>
      <c r="P30">
        <v>9.9000000000000008E-3</v>
      </c>
      <c r="Q30" s="1">
        <v>8.9026000000000003E-7</v>
      </c>
      <c r="R30">
        <v>1.14E-2</v>
      </c>
      <c r="S30" s="1">
        <v>9.4022700000000002E-7</v>
      </c>
      <c r="T30">
        <v>1.1599999999999999E-2</v>
      </c>
      <c r="U30" s="1">
        <v>1.11751E-6</v>
      </c>
      <c r="V30">
        <v>3.5999999999999999E-3</v>
      </c>
    </row>
    <row r="31" spans="1:22" x14ac:dyDescent="0.3">
      <c r="A31" s="1">
        <v>2.7500000000000001E-7</v>
      </c>
      <c r="B31" s="1">
        <f t="shared" si="0"/>
        <v>2.5000000000000025E-8</v>
      </c>
      <c r="C31" s="1">
        <v>6.3125299999999997E-7</v>
      </c>
      <c r="D31">
        <v>1.3899999999999999E-2</v>
      </c>
      <c r="E31" s="1">
        <v>7.2885999999999998E-7</v>
      </c>
      <c r="F31">
        <v>1.2800000000000001E-2</v>
      </c>
      <c r="G31" s="1">
        <v>9.6977100000000006E-7</v>
      </c>
      <c r="H31">
        <v>1.11E-2</v>
      </c>
      <c r="I31" s="1">
        <v>1.1334799999999999E-6</v>
      </c>
      <c r="J31">
        <v>1.0200000000000001E-2</v>
      </c>
      <c r="K31" s="1">
        <v>1.22222E-6</v>
      </c>
      <c r="L31">
        <v>9.9000000000000008E-3</v>
      </c>
      <c r="M31" s="1">
        <v>1.1695199999999999E-6</v>
      </c>
      <c r="N31">
        <v>1.01E-2</v>
      </c>
      <c r="O31" s="1">
        <v>9.9166799999999993E-7</v>
      </c>
      <c r="P31">
        <v>1.09E-2</v>
      </c>
      <c r="Q31" s="1">
        <v>7.4232600000000005E-7</v>
      </c>
      <c r="R31">
        <v>1.2699999999999999E-2</v>
      </c>
      <c r="S31" s="1">
        <v>7.6128100000000003E-7</v>
      </c>
      <c r="T31">
        <v>1.35E-2</v>
      </c>
      <c r="U31" s="1">
        <v>9.2781999999999995E-7</v>
      </c>
      <c r="V31">
        <v>4.0000000000000001E-3</v>
      </c>
    </row>
    <row r="32" spans="1:22" x14ac:dyDescent="0.3">
      <c r="A32" s="1">
        <v>2.9999999999999999E-7</v>
      </c>
      <c r="B32" s="1">
        <f t="shared" si="0"/>
        <v>2.4999999999999972E-8</v>
      </c>
      <c r="C32" s="1">
        <v>5.4305400000000004E-7</v>
      </c>
      <c r="D32">
        <v>1.5100000000000001E-2</v>
      </c>
      <c r="E32" s="1">
        <v>6.0751300000000005E-7</v>
      </c>
      <c r="F32">
        <v>1.41E-2</v>
      </c>
      <c r="G32" s="1">
        <v>8.3074399999999999E-7</v>
      </c>
      <c r="H32">
        <v>1.21E-2</v>
      </c>
      <c r="I32" s="1">
        <v>9.95046E-7</v>
      </c>
      <c r="J32">
        <v>1.11E-2</v>
      </c>
      <c r="K32" s="1">
        <v>1.04642E-6</v>
      </c>
      <c r="L32">
        <v>1.0699999999999999E-2</v>
      </c>
      <c r="M32" s="1">
        <v>9.9697300000000004E-7</v>
      </c>
      <c r="N32">
        <v>1.0999999999999999E-2</v>
      </c>
      <c r="O32" s="1">
        <v>8.6460600000000001E-7</v>
      </c>
      <c r="P32">
        <v>1.18E-2</v>
      </c>
      <c r="Q32" s="1">
        <v>6.28688E-7</v>
      </c>
      <c r="R32">
        <v>1.37E-2</v>
      </c>
      <c r="S32" s="1">
        <v>6.3947599999999995E-7</v>
      </c>
      <c r="T32">
        <v>1.4200000000000001E-2</v>
      </c>
      <c r="U32" s="1">
        <v>7.9472400000000002E-7</v>
      </c>
      <c r="V32">
        <v>4.3E-3</v>
      </c>
    </row>
    <row r="33" spans="1:22" x14ac:dyDescent="0.3">
      <c r="A33" s="1">
        <v>3.2500000000000001E-7</v>
      </c>
      <c r="B33" s="1">
        <f t="shared" si="0"/>
        <v>2.5000000000000025E-8</v>
      </c>
      <c r="C33" s="1">
        <v>4.7155600000000002E-7</v>
      </c>
      <c r="D33">
        <v>1.6199999999999999E-2</v>
      </c>
      <c r="E33" s="1">
        <v>5.5573000000000001E-7</v>
      </c>
      <c r="F33">
        <v>1.47E-2</v>
      </c>
      <c r="G33" s="1">
        <v>7.6339900000000005E-7</v>
      </c>
      <c r="H33">
        <v>1.26E-2</v>
      </c>
      <c r="I33" s="1">
        <v>8.6585899999999997E-7</v>
      </c>
      <c r="J33">
        <v>1.17E-2</v>
      </c>
      <c r="K33" s="1">
        <v>9.54664E-7</v>
      </c>
      <c r="L33">
        <v>1.1299999999999999E-2</v>
      </c>
      <c r="M33" s="1">
        <v>9.05828E-7</v>
      </c>
      <c r="N33">
        <v>1.15E-2</v>
      </c>
      <c r="O33" s="1">
        <v>7.6834600000000002E-7</v>
      </c>
      <c r="P33">
        <v>1.2500000000000001E-2</v>
      </c>
      <c r="Q33" s="1">
        <v>5.7654099999999997E-7</v>
      </c>
      <c r="R33">
        <v>1.43E-2</v>
      </c>
      <c r="S33" s="1">
        <v>5.7272099999999998E-7</v>
      </c>
      <c r="T33">
        <v>1.5299999999999999E-2</v>
      </c>
      <c r="U33" s="1">
        <v>7.1495999999999999E-7</v>
      </c>
      <c r="V33">
        <v>4.4999999999999997E-3</v>
      </c>
    </row>
    <row r="34" spans="1:22" x14ac:dyDescent="0.3">
      <c r="A34" s="1">
        <v>3.4999999999999998E-7</v>
      </c>
      <c r="B34" s="1">
        <f t="shared" si="0"/>
        <v>2.4999999999999972E-8</v>
      </c>
      <c r="C34" s="1">
        <v>4.25013E-7</v>
      </c>
      <c r="D34">
        <v>1.7399999999999999E-2</v>
      </c>
      <c r="E34" s="1">
        <v>5.1179099999999998E-7</v>
      </c>
      <c r="F34">
        <v>1.5599999999999999E-2</v>
      </c>
      <c r="G34" s="1">
        <v>6.8054400000000004E-7</v>
      </c>
      <c r="H34">
        <v>1.3299999999999999E-2</v>
      </c>
      <c r="I34" s="1">
        <v>8.1130699999999995E-7</v>
      </c>
      <c r="J34">
        <v>1.2200000000000001E-2</v>
      </c>
      <c r="K34" s="1">
        <v>8.5346899999999995E-7</v>
      </c>
      <c r="L34">
        <v>1.18E-2</v>
      </c>
      <c r="M34" s="1">
        <v>8.4384899999999995E-7</v>
      </c>
      <c r="N34">
        <v>1.2E-2</v>
      </c>
      <c r="O34" s="1">
        <v>7.1867199999999997E-7</v>
      </c>
      <c r="P34">
        <v>1.2999999999999999E-2</v>
      </c>
      <c r="Q34" s="1">
        <v>5.3348700000000002E-7</v>
      </c>
      <c r="R34">
        <v>1.5100000000000001E-2</v>
      </c>
      <c r="S34" s="1">
        <v>5.1972299999999997E-7</v>
      </c>
      <c r="T34">
        <v>1.6199999999999999E-2</v>
      </c>
      <c r="U34" s="1">
        <v>6.5531700000000004E-7</v>
      </c>
      <c r="V34">
        <v>4.7999999999999996E-3</v>
      </c>
    </row>
    <row r="35" spans="1:22" x14ac:dyDescent="0.3">
      <c r="A35" s="1">
        <v>3.7500000000000001E-7</v>
      </c>
      <c r="B35" s="1">
        <f t="shared" si="0"/>
        <v>2.5000000000000025E-8</v>
      </c>
      <c r="C35" s="1">
        <v>4.0352299999999998E-7</v>
      </c>
      <c r="D35">
        <v>1.77E-2</v>
      </c>
      <c r="E35" s="1">
        <v>4.6538899999999999E-7</v>
      </c>
      <c r="F35">
        <v>1.61E-2</v>
      </c>
      <c r="G35" s="1">
        <v>6.2636699999999999E-7</v>
      </c>
      <c r="H35">
        <v>1.38E-2</v>
      </c>
      <c r="I35" s="1">
        <v>7.46367E-7</v>
      </c>
      <c r="J35">
        <v>1.2800000000000001E-2</v>
      </c>
      <c r="K35" s="1">
        <v>7.9132200000000002E-7</v>
      </c>
      <c r="L35">
        <v>1.24E-2</v>
      </c>
      <c r="M35" s="1">
        <v>7.4189799999999999E-7</v>
      </c>
      <c r="N35">
        <v>1.29E-2</v>
      </c>
      <c r="O35" s="1">
        <v>6.4147300000000002E-7</v>
      </c>
      <c r="P35">
        <v>1.37E-2</v>
      </c>
      <c r="Q35" s="1">
        <v>4.6927600000000003E-7</v>
      </c>
      <c r="R35">
        <v>1.5900000000000001E-2</v>
      </c>
      <c r="S35" s="1">
        <v>4.57975E-7</v>
      </c>
      <c r="T35">
        <v>1.7000000000000001E-2</v>
      </c>
      <c r="U35" s="1">
        <v>5.9373199999999996E-7</v>
      </c>
      <c r="V35">
        <v>5.0000000000000001E-3</v>
      </c>
    </row>
    <row r="36" spans="1:22" x14ac:dyDescent="0.3">
      <c r="A36" s="1">
        <v>3.9999999999999998E-7</v>
      </c>
      <c r="B36" s="1">
        <f t="shared" si="0"/>
        <v>2.4999999999999972E-8</v>
      </c>
      <c r="C36" s="1">
        <v>3.7400500000000002E-7</v>
      </c>
      <c r="D36">
        <v>1.84E-2</v>
      </c>
      <c r="E36" s="1">
        <v>4.3427100000000001E-7</v>
      </c>
      <c r="F36">
        <v>1.67E-2</v>
      </c>
      <c r="G36" s="1">
        <v>5.9236500000000002E-7</v>
      </c>
      <c r="H36">
        <v>1.43E-2</v>
      </c>
      <c r="I36" s="1">
        <v>6.9286499999999995E-7</v>
      </c>
      <c r="J36">
        <v>1.3299999999999999E-2</v>
      </c>
      <c r="K36" s="1">
        <v>7.3385699999999995E-7</v>
      </c>
      <c r="L36">
        <v>1.2800000000000001E-2</v>
      </c>
      <c r="M36" s="1">
        <v>6.9597299999999998E-7</v>
      </c>
      <c r="N36">
        <v>1.32E-2</v>
      </c>
      <c r="O36" s="1">
        <v>6.0918699999999999E-7</v>
      </c>
      <c r="P36">
        <v>1.4200000000000001E-2</v>
      </c>
      <c r="Q36" s="1">
        <v>4.6207400000000001E-7</v>
      </c>
      <c r="R36">
        <v>1.6299999999999999E-2</v>
      </c>
      <c r="S36" s="1">
        <v>4.2390399999999998E-7</v>
      </c>
      <c r="T36">
        <v>1.77E-2</v>
      </c>
      <c r="U36" s="1">
        <v>5.5761099999999995E-7</v>
      </c>
      <c r="V36">
        <v>5.1999999999999998E-3</v>
      </c>
    </row>
    <row r="37" spans="1:22" x14ac:dyDescent="0.3">
      <c r="A37" s="1">
        <v>4.4999999999999998E-7</v>
      </c>
      <c r="B37" s="1">
        <f t="shared" si="0"/>
        <v>4.9999999999999998E-8</v>
      </c>
      <c r="C37" s="1">
        <v>6.7513399999999999E-7</v>
      </c>
      <c r="D37">
        <v>1.41E-2</v>
      </c>
      <c r="E37" s="1">
        <v>7.7406600000000004E-7</v>
      </c>
      <c r="F37">
        <v>1.26E-2</v>
      </c>
      <c r="G37" s="1">
        <v>1.0506500000000001E-6</v>
      </c>
      <c r="H37">
        <v>1.0699999999999999E-2</v>
      </c>
      <c r="I37" s="1">
        <v>1.22851E-6</v>
      </c>
      <c r="J37">
        <v>0.01</v>
      </c>
      <c r="K37" s="1">
        <v>1.31669E-6</v>
      </c>
      <c r="L37">
        <v>9.5999999999999992E-3</v>
      </c>
      <c r="M37" s="1">
        <v>1.2971700000000001E-6</v>
      </c>
      <c r="N37">
        <v>9.7999999999999997E-3</v>
      </c>
      <c r="O37" s="1">
        <v>1.0864000000000001E-6</v>
      </c>
      <c r="P37">
        <v>1.0699999999999999E-2</v>
      </c>
      <c r="Q37" s="1">
        <v>8.0773599999999995E-7</v>
      </c>
      <c r="R37">
        <v>1.24E-2</v>
      </c>
      <c r="S37" s="1">
        <v>7.8182299999999997E-7</v>
      </c>
      <c r="T37">
        <v>1.34E-2</v>
      </c>
      <c r="U37" s="1">
        <v>1.00202E-6</v>
      </c>
      <c r="V37">
        <v>3.8999999999999998E-3</v>
      </c>
    </row>
    <row r="38" spans="1:22" x14ac:dyDescent="0.3">
      <c r="A38" s="1">
        <v>4.9999999999999998E-7</v>
      </c>
      <c r="B38" s="1">
        <f t="shared" si="0"/>
        <v>4.9999999999999998E-8</v>
      </c>
      <c r="C38" s="1">
        <v>6.0669100000000002E-7</v>
      </c>
      <c r="D38">
        <v>1.46E-2</v>
      </c>
      <c r="E38" s="1">
        <v>6.7882900000000002E-7</v>
      </c>
      <c r="F38">
        <v>1.3599999999999999E-2</v>
      </c>
      <c r="G38" s="1">
        <v>9.42639E-7</v>
      </c>
      <c r="H38">
        <v>1.1299999999999999E-2</v>
      </c>
      <c r="I38" s="1">
        <v>1.1047599999999999E-6</v>
      </c>
      <c r="J38">
        <v>1.0500000000000001E-2</v>
      </c>
      <c r="K38" s="1">
        <v>1.1764099999999999E-6</v>
      </c>
      <c r="L38">
        <v>1.0200000000000001E-2</v>
      </c>
      <c r="M38" s="1">
        <v>1.1340399999999999E-6</v>
      </c>
      <c r="N38">
        <v>1.0500000000000001E-2</v>
      </c>
      <c r="O38" s="1">
        <v>9.7056100000000006E-7</v>
      </c>
      <c r="P38">
        <v>1.12E-2</v>
      </c>
      <c r="Q38" s="1">
        <v>7.2987599999999996E-7</v>
      </c>
      <c r="R38">
        <v>1.29E-2</v>
      </c>
      <c r="S38" s="1">
        <v>6.9232099999999997E-7</v>
      </c>
      <c r="T38">
        <v>1.41E-2</v>
      </c>
      <c r="U38" s="1">
        <v>8.9290300000000004E-7</v>
      </c>
      <c r="V38">
        <v>4.1000000000000003E-3</v>
      </c>
    </row>
    <row r="39" spans="1:22" x14ac:dyDescent="0.3">
      <c r="A39" s="1">
        <v>5.5000000000000003E-7</v>
      </c>
      <c r="B39" s="1">
        <f t="shared" si="0"/>
        <v>5.0000000000000051E-8</v>
      </c>
      <c r="C39" s="1">
        <v>5.2810799999999998E-7</v>
      </c>
      <c r="D39">
        <v>1.5800000000000002E-2</v>
      </c>
      <c r="E39" s="1">
        <v>6.1192800000000005E-7</v>
      </c>
      <c r="F39">
        <v>1.41E-2</v>
      </c>
      <c r="G39" s="1">
        <v>8.4116000000000005E-7</v>
      </c>
      <c r="H39">
        <v>1.21E-2</v>
      </c>
      <c r="I39" s="1">
        <v>9.9278500000000006E-7</v>
      </c>
      <c r="J39">
        <v>1.11E-2</v>
      </c>
      <c r="K39" s="1">
        <v>1.0668000000000001E-6</v>
      </c>
      <c r="L39">
        <v>1.0699999999999999E-2</v>
      </c>
      <c r="M39" s="1">
        <v>1.0013400000000001E-6</v>
      </c>
      <c r="N39">
        <v>1.11E-2</v>
      </c>
      <c r="O39" s="1">
        <v>8.6097400000000002E-7</v>
      </c>
      <c r="P39">
        <v>1.2E-2</v>
      </c>
      <c r="Q39" s="1">
        <v>6.1676100000000005E-7</v>
      </c>
      <c r="R39">
        <v>1.41E-2</v>
      </c>
      <c r="S39" s="1">
        <v>6.1921299999999997E-7</v>
      </c>
      <c r="T39">
        <v>1.5100000000000001E-2</v>
      </c>
      <c r="U39" s="1">
        <v>7.9322999999999996E-7</v>
      </c>
      <c r="V39">
        <v>4.4000000000000003E-3</v>
      </c>
    </row>
    <row r="40" spans="1:22" x14ac:dyDescent="0.3">
      <c r="A40" s="1">
        <v>5.9999999999999997E-7</v>
      </c>
      <c r="B40" s="1">
        <f t="shared" si="0"/>
        <v>4.9999999999999945E-8</v>
      </c>
      <c r="C40" s="1">
        <v>4.87485E-7</v>
      </c>
      <c r="D40">
        <v>1.6400000000000001E-2</v>
      </c>
      <c r="E40" s="1">
        <v>5.7305399999999996E-7</v>
      </c>
      <c r="F40">
        <v>1.47E-2</v>
      </c>
      <c r="G40" s="1">
        <v>7.5368499999999999E-7</v>
      </c>
      <c r="H40">
        <v>1.2800000000000001E-2</v>
      </c>
      <c r="I40" s="1">
        <v>8.8501099999999998E-7</v>
      </c>
      <c r="J40">
        <v>1.1599999999999999E-2</v>
      </c>
      <c r="K40" s="1">
        <v>9.4334500000000001E-7</v>
      </c>
      <c r="L40">
        <v>1.12E-2</v>
      </c>
      <c r="M40" s="1">
        <v>8.9423400000000004E-7</v>
      </c>
      <c r="N40">
        <v>1.17E-2</v>
      </c>
      <c r="O40" s="1">
        <v>7.80892E-7</v>
      </c>
      <c r="P40">
        <v>1.2500000000000001E-2</v>
      </c>
      <c r="Q40" s="1">
        <v>5.87021E-7</v>
      </c>
      <c r="R40">
        <v>1.43E-2</v>
      </c>
      <c r="S40" s="1">
        <v>5.4267400000000003E-7</v>
      </c>
      <c r="T40">
        <v>1.55E-2</v>
      </c>
      <c r="U40" s="1">
        <v>7.1637799999999996E-7</v>
      </c>
      <c r="V40">
        <v>4.4999999999999997E-3</v>
      </c>
    </row>
    <row r="41" spans="1:22" x14ac:dyDescent="0.3">
      <c r="A41" s="1">
        <v>6.2500000000000005E-7</v>
      </c>
      <c r="B41" s="1">
        <f t="shared" si="0"/>
        <v>2.5000000000000078E-8</v>
      </c>
      <c r="C41" s="1">
        <v>2.1664299999999999E-7</v>
      </c>
      <c r="D41">
        <v>2.5000000000000001E-2</v>
      </c>
      <c r="E41" s="1">
        <v>2.5072899999999999E-7</v>
      </c>
      <c r="F41">
        <v>2.2200000000000001E-2</v>
      </c>
      <c r="G41" s="1">
        <v>3.5670800000000002E-7</v>
      </c>
      <c r="H41">
        <v>1.8599999999999998E-2</v>
      </c>
      <c r="I41" s="1">
        <v>4.1071800000000001E-7</v>
      </c>
      <c r="J41">
        <v>1.7299999999999999E-2</v>
      </c>
      <c r="K41" s="1">
        <v>4.2917399999999998E-7</v>
      </c>
      <c r="L41">
        <v>1.66E-2</v>
      </c>
      <c r="M41" s="1">
        <v>4.1074500000000002E-7</v>
      </c>
      <c r="N41">
        <v>1.7000000000000001E-2</v>
      </c>
      <c r="O41" s="1">
        <v>3.5653199999999998E-7</v>
      </c>
      <c r="P41">
        <v>1.8800000000000001E-2</v>
      </c>
      <c r="Q41" s="1">
        <v>2.7547099999999999E-7</v>
      </c>
      <c r="R41">
        <v>2.1000000000000001E-2</v>
      </c>
      <c r="S41" s="1">
        <v>2.6748499999999999E-7</v>
      </c>
      <c r="T41">
        <v>2.23E-2</v>
      </c>
      <c r="U41" s="1">
        <v>3.3046699999999999E-7</v>
      </c>
      <c r="V41">
        <v>6.7000000000000002E-3</v>
      </c>
    </row>
    <row r="42" spans="1:22" x14ac:dyDescent="0.3">
      <c r="A42" s="1">
        <v>6.5000000000000002E-7</v>
      </c>
      <c r="B42" s="1">
        <f t="shared" si="0"/>
        <v>2.4999999999999972E-8</v>
      </c>
      <c r="C42" s="1">
        <v>2.0756499999999999E-7</v>
      </c>
      <c r="D42">
        <v>2.5100000000000001E-2</v>
      </c>
      <c r="E42" s="1">
        <v>2.4120099999999999E-7</v>
      </c>
      <c r="F42">
        <v>2.2599999999999999E-2</v>
      </c>
      <c r="G42" s="1">
        <v>3.4589300000000001E-7</v>
      </c>
      <c r="H42">
        <v>1.9199999999999998E-2</v>
      </c>
      <c r="I42" s="1">
        <v>3.8778100000000002E-7</v>
      </c>
      <c r="J42">
        <v>1.77E-2</v>
      </c>
      <c r="K42" s="1">
        <v>4.1716200000000001E-7</v>
      </c>
      <c r="L42">
        <v>1.6899999999999998E-2</v>
      </c>
      <c r="M42" s="1">
        <v>4.07342E-7</v>
      </c>
      <c r="N42">
        <v>1.7299999999999999E-2</v>
      </c>
      <c r="O42" s="1">
        <v>3.4981900000000002E-7</v>
      </c>
      <c r="P42">
        <v>1.8200000000000001E-2</v>
      </c>
      <c r="Q42" s="1">
        <v>2.5933500000000001E-7</v>
      </c>
      <c r="R42">
        <v>2.1899999999999999E-2</v>
      </c>
      <c r="S42" s="1">
        <v>2.51485E-7</v>
      </c>
      <c r="T42">
        <v>2.3E-2</v>
      </c>
      <c r="U42" s="1">
        <v>3.1861999999999998E-7</v>
      </c>
      <c r="V42">
        <v>6.7999999999999996E-3</v>
      </c>
    </row>
    <row r="43" spans="1:22" x14ac:dyDescent="0.3">
      <c r="A43" s="1">
        <v>6.9999999999999997E-7</v>
      </c>
      <c r="B43" s="1">
        <f t="shared" si="0"/>
        <v>4.9999999999999945E-8</v>
      </c>
      <c r="C43" s="1">
        <v>3.8890100000000002E-7</v>
      </c>
      <c r="D43">
        <v>1.8499999999999999E-2</v>
      </c>
      <c r="E43" s="1">
        <v>4.6723199999999998E-7</v>
      </c>
      <c r="F43">
        <v>1.61E-2</v>
      </c>
      <c r="G43" s="1">
        <v>6.3106800000000005E-7</v>
      </c>
      <c r="H43">
        <v>1.3899999999999999E-2</v>
      </c>
      <c r="I43" s="1">
        <v>7.5408500000000002E-7</v>
      </c>
      <c r="J43">
        <v>1.2699999999999999E-2</v>
      </c>
      <c r="K43" s="1">
        <v>7.7834600000000003E-7</v>
      </c>
      <c r="L43">
        <v>1.24E-2</v>
      </c>
      <c r="M43" s="1">
        <v>7.5703800000000001E-7</v>
      </c>
      <c r="N43">
        <v>1.2800000000000001E-2</v>
      </c>
      <c r="O43" s="1">
        <v>6.4954499999999996E-7</v>
      </c>
      <c r="P43">
        <v>1.37E-2</v>
      </c>
      <c r="Q43" s="1">
        <v>4.9093900000000005E-7</v>
      </c>
      <c r="R43">
        <v>1.5800000000000002E-2</v>
      </c>
      <c r="S43" s="1">
        <v>4.5770500000000001E-7</v>
      </c>
      <c r="T43">
        <v>1.6899999999999998E-2</v>
      </c>
      <c r="U43" s="1">
        <v>5.9720699999999996E-7</v>
      </c>
      <c r="V43">
        <v>5.0000000000000001E-3</v>
      </c>
    </row>
    <row r="44" spans="1:22" x14ac:dyDescent="0.3">
      <c r="A44" s="1">
        <v>7.5000000000000002E-7</v>
      </c>
      <c r="B44" s="1">
        <f t="shared" si="0"/>
        <v>5.0000000000000051E-8</v>
      </c>
      <c r="C44" s="1">
        <v>3.6660099999999999E-7</v>
      </c>
      <c r="D44">
        <v>1.89E-2</v>
      </c>
      <c r="E44" s="1">
        <v>4.31388E-7</v>
      </c>
      <c r="F44">
        <v>1.6500000000000001E-2</v>
      </c>
      <c r="G44" s="1">
        <v>5.9934200000000002E-7</v>
      </c>
      <c r="H44">
        <v>1.4200000000000001E-2</v>
      </c>
      <c r="I44" s="1">
        <v>6.8908799999999998E-7</v>
      </c>
      <c r="J44">
        <v>1.3299999999999999E-2</v>
      </c>
      <c r="K44" s="1">
        <v>7.3911100000000003E-7</v>
      </c>
      <c r="L44">
        <v>1.2999999999999999E-2</v>
      </c>
      <c r="M44" s="1">
        <v>7.0907499999999996E-7</v>
      </c>
      <c r="N44">
        <v>1.3100000000000001E-2</v>
      </c>
      <c r="O44" s="1">
        <v>6.0332000000000003E-7</v>
      </c>
      <c r="P44">
        <v>1.43E-2</v>
      </c>
      <c r="Q44" s="1">
        <v>4.46236E-7</v>
      </c>
      <c r="R44">
        <v>1.6799999999999999E-2</v>
      </c>
      <c r="S44" s="1">
        <v>4.3195800000000001E-7</v>
      </c>
      <c r="T44">
        <v>1.84E-2</v>
      </c>
      <c r="U44" s="1">
        <v>5.5734699999999997E-7</v>
      </c>
      <c r="V44">
        <v>5.1999999999999998E-3</v>
      </c>
    </row>
    <row r="45" spans="1:22" x14ac:dyDescent="0.3">
      <c r="A45" s="1">
        <v>7.9999999999999996E-7</v>
      </c>
      <c r="B45" s="1">
        <f t="shared" si="0"/>
        <v>4.9999999999999945E-8</v>
      </c>
      <c r="C45" s="1">
        <v>3.2237699999999998E-7</v>
      </c>
      <c r="D45">
        <v>2.0199999999999999E-2</v>
      </c>
      <c r="E45" s="1">
        <v>4.1858900000000002E-7</v>
      </c>
      <c r="F45">
        <v>1.72E-2</v>
      </c>
      <c r="G45" s="1">
        <v>5.5079899999999995E-7</v>
      </c>
      <c r="H45">
        <v>1.4800000000000001E-2</v>
      </c>
      <c r="I45" s="1">
        <v>6.4559700000000003E-7</v>
      </c>
      <c r="J45">
        <v>1.38E-2</v>
      </c>
      <c r="K45" s="1">
        <v>6.7735399999999997E-7</v>
      </c>
      <c r="L45">
        <v>1.35E-2</v>
      </c>
      <c r="M45" s="1">
        <v>6.3961000000000005E-7</v>
      </c>
      <c r="N45">
        <v>1.37E-2</v>
      </c>
      <c r="O45" s="1">
        <v>5.4807400000000001E-7</v>
      </c>
      <c r="P45">
        <v>1.49E-2</v>
      </c>
      <c r="Q45" s="1">
        <v>4.2059399999999999E-7</v>
      </c>
      <c r="R45">
        <v>1.6899999999999998E-2</v>
      </c>
      <c r="S45" s="1">
        <v>4.0413299999999998E-7</v>
      </c>
      <c r="T45">
        <v>1.83E-2</v>
      </c>
      <c r="U45" s="1">
        <v>5.1412500000000003E-7</v>
      </c>
      <c r="V45">
        <v>5.4000000000000003E-3</v>
      </c>
    </row>
    <row r="46" spans="1:22" x14ac:dyDescent="0.3">
      <c r="A46" s="1">
        <v>8.5000000000000001E-7</v>
      </c>
      <c r="B46" s="1">
        <f t="shared" si="0"/>
        <v>5.0000000000000051E-8</v>
      </c>
      <c r="C46" s="1">
        <v>3.2446399999999999E-7</v>
      </c>
      <c r="D46">
        <v>0.02</v>
      </c>
      <c r="E46" s="1">
        <v>3.6181900000000002E-7</v>
      </c>
      <c r="F46">
        <v>1.83E-2</v>
      </c>
      <c r="G46" s="1">
        <v>4.9625500000000005E-7</v>
      </c>
      <c r="H46">
        <v>1.5599999999999999E-2</v>
      </c>
      <c r="I46" s="1">
        <v>5.9432100000000002E-7</v>
      </c>
      <c r="J46">
        <v>1.43E-2</v>
      </c>
      <c r="K46" s="1">
        <v>6.3355600000000001E-7</v>
      </c>
      <c r="L46">
        <v>1.3899999999999999E-2</v>
      </c>
      <c r="M46" s="1">
        <v>6.0261199999999997E-7</v>
      </c>
      <c r="N46">
        <v>1.4200000000000001E-2</v>
      </c>
      <c r="O46" s="1">
        <v>5.2130399999999999E-7</v>
      </c>
      <c r="P46">
        <v>1.52E-2</v>
      </c>
      <c r="Q46" s="1">
        <v>3.8591500000000002E-7</v>
      </c>
      <c r="R46">
        <v>1.7600000000000001E-2</v>
      </c>
      <c r="S46" s="1">
        <v>3.7772999999999998E-7</v>
      </c>
      <c r="T46">
        <v>1.9099999999999999E-2</v>
      </c>
      <c r="U46" s="1">
        <v>4.7755299999999996E-7</v>
      </c>
      <c r="V46">
        <v>5.5999999999999999E-3</v>
      </c>
    </row>
    <row r="47" spans="1:22" x14ac:dyDescent="0.3">
      <c r="A47" s="1">
        <v>8.9999999999999996E-7</v>
      </c>
      <c r="B47" s="1">
        <f t="shared" si="0"/>
        <v>4.9999999999999945E-8</v>
      </c>
      <c r="C47" s="1">
        <v>2.9111099999999999E-7</v>
      </c>
      <c r="D47">
        <v>2.1100000000000001E-2</v>
      </c>
      <c r="E47" s="1">
        <v>3.5154799999999999E-7</v>
      </c>
      <c r="F47">
        <v>1.8499999999999999E-2</v>
      </c>
      <c r="G47" s="1">
        <v>4.73124E-7</v>
      </c>
      <c r="H47">
        <v>1.6E-2</v>
      </c>
      <c r="I47" s="1">
        <v>5.5565400000000003E-7</v>
      </c>
      <c r="J47">
        <v>1.4800000000000001E-2</v>
      </c>
      <c r="K47" s="1">
        <v>6.0591899999999999E-7</v>
      </c>
      <c r="L47">
        <v>1.43E-2</v>
      </c>
      <c r="M47" s="1">
        <v>5.6367400000000002E-7</v>
      </c>
      <c r="N47">
        <v>1.46E-2</v>
      </c>
      <c r="O47" s="1">
        <v>4.9337999999999999E-7</v>
      </c>
      <c r="P47">
        <v>1.5599999999999999E-2</v>
      </c>
      <c r="Q47" s="1">
        <v>3.6129999999999999E-7</v>
      </c>
      <c r="R47">
        <v>1.8499999999999999E-2</v>
      </c>
      <c r="S47" s="1">
        <v>3.4931100000000002E-7</v>
      </c>
      <c r="T47">
        <v>1.9900000000000001E-2</v>
      </c>
      <c r="U47" s="1">
        <v>4.4944700000000001E-7</v>
      </c>
      <c r="V47">
        <v>5.7000000000000002E-3</v>
      </c>
    </row>
    <row r="48" spans="1:22" x14ac:dyDescent="0.3">
      <c r="A48" s="1">
        <v>9.2500000000000004E-7</v>
      </c>
      <c r="B48" s="1">
        <f t="shared" si="0"/>
        <v>2.5000000000000078E-8</v>
      </c>
      <c r="C48" s="1">
        <v>1.4444399999999999E-7</v>
      </c>
      <c r="D48">
        <v>3.1199999999999999E-2</v>
      </c>
      <c r="E48" s="1">
        <v>1.6437200000000001E-7</v>
      </c>
      <c r="F48">
        <v>2.7400000000000001E-2</v>
      </c>
      <c r="G48" s="1">
        <v>2.2534899999999999E-7</v>
      </c>
      <c r="H48">
        <v>2.35E-2</v>
      </c>
      <c r="I48" s="1">
        <v>2.5886300000000001E-7</v>
      </c>
      <c r="J48">
        <v>2.1700000000000001E-2</v>
      </c>
      <c r="K48" s="1">
        <v>2.6991099999999999E-7</v>
      </c>
      <c r="L48">
        <v>2.1100000000000001E-2</v>
      </c>
      <c r="M48" s="1">
        <v>2.6680599999999999E-7</v>
      </c>
      <c r="N48">
        <v>2.1100000000000001E-2</v>
      </c>
      <c r="O48" s="1">
        <v>2.2943599999999999E-7</v>
      </c>
      <c r="P48">
        <v>2.3099999999999999E-2</v>
      </c>
      <c r="Q48" s="1">
        <v>1.7892299999999999E-7</v>
      </c>
      <c r="R48">
        <v>2.6100000000000002E-2</v>
      </c>
      <c r="S48" s="1">
        <v>1.64971E-7</v>
      </c>
      <c r="T48">
        <v>2.7900000000000001E-2</v>
      </c>
      <c r="U48" s="1">
        <v>2.1145300000000001E-7</v>
      </c>
      <c r="V48">
        <v>8.3999999999999995E-3</v>
      </c>
    </row>
    <row r="49" spans="1:22" x14ac:dyDescent="0.3">
      <c r="A49" s="1">
        <v>9.5000000000000001E-7</v>
      </c>
      <c r="B49" s="1">
        <f t="shared" si="0"/>
        <v>2.4999999999999972E-8</v>
      </c>
      <c r="C49" s="1">
        <v>1.4048900000000001E-7</v>
      </c>
      <c r="D49">
        <v>3.1199999999999999E-2</v>
      </c>
      <c r="E49" s="1">
        <v>1.57939E-7</v>
      </c>
      <c r="F49">
        <v>2.7799999999999998E-2</v>
      </c>
      <c r="G49" s="1">
        <v>2.1724100000000001E-7</v>
      </c>
      <c r="H49">
        <v>2.3800000000000002E-2</v>
      </c>
      <c r="I49" s="1">
        <v>2.6789E-7</v>
      </c>
      <c r="J49">
        <v>2.1100000000000001E-2</v>
      </c>
      <c r="K49" s="1">
        <v>2.7826699999999999E-7</v>
      </c>
      <c r="L49">
        <v>2.12E-2</v>
      </c>
      <c r="M49" s="1">
        <v>2.6076200000000002E-7</v>
      </c>
      <c r="N49">
        <v>2.1299999999999999E-2</v>
      </c>
      <c r="O49" s="1">
        <v>2.2216600000000001E-7</v>
      </c>
      <c r="P49">
        <v>2.3099999999999999E-2</v>
      </c>
      <c r="Q49" s="1">
        <v>1.6327400000000001E-7</v>
      </c>
      <c r="R49">
        <v>2.6700000000000002E-2</v>
      </c>
      <c r="S49" s="1">
        <v>1.56893E-7</v>
      </c>
      <c r="T49">
        <v>2.9100000000000001E-2</v>
      </c>
      <c r="U49" s="1">
        <v>2.0721399999999999E-7</v>
      </c>
      <c r="V49">
        <v>8.3999999999999995E-3</v>
      </c>
    </row>
    <row r="50" spans="1:22" x14ac:dyDescent="0.3">
      <c r="A50" s="1">
        <v>9.7499999999999998E-7</v>
      </c>
      <c r="B50" s="1">
        <f t="shared" si="0"/>
        <v>2.4999999999999972E-8</v>
      </c>
      <c r="C50" s="1">
        <v>1.24793E-7</v>
      </c>
      <c r="D50">
        <v>3.1699999999999999E-2</v>
      </c>
      <c r="E50" s="1">
        <v>1.50285E-7</v>
      </c>
      <c r="F50">
        <v>2.7699999999999999E-2</v>
      </c>
      <c r="G50" s="1">
        <v>2.04865E-7</v>
      </c>
      <c r="H50">
        <v>2.4500000000000001E-2</v>
      </c>
      <c r="I50" s="1">
        <v>2.4229900000000002E-7</v>
      </c>
      <c r="J50">
        <v>2.18E-2</v>
      </c>
      <c r="K50" s="1">
        <v>2.7715999999999998E-7</v>
      </c>
      <c r="L50">
        <v>2.07E-2</v>
      </c>
      <c r="M50" s="1">
        <v>2.5193899999999999E-7</v>
      </c>
      <c r="N50">
        <v>2.1999999999999999E-2</v>
      </c>
      <c r="O50" s="1">
        <v>2.1778499999999999E-7</v>
      </c>
      <c r="P50">
        <v>2.35E-2</v>
      </c>
      <c r="Q50" s="1">
        <v>1.60206E-7</v>
      </c>
      <c r="R50">
        <v>2.7699999999999999E-2</v>
      </c>
      <c r="S50" s="1">
        <v>1.5338199999999999E-7</v>
      </c>
      <c r="T50">
        <v>2.9000000000000001E-2</v>
      </c>
      <c r="U50" s="1">
        <v>1.9807900000000001E-7</v>
      </c>
      <c r="V50">
        <v>8.5000000000000006E-3</v>
      </c>
    </row>
    <row r="51" spans="1:22" x14ac:dyDescent="0.3">
      <c r="A51" s="1">
        <v>9.9999999999999995E-7</v>
      </c>
      <c r="B51" s="1">
        <f t="shared" si="0"/>
        <v>2.4999999999999972E-8</v>
      </c>
      <c r="C51" s="1">
        <v>1.34997E-7</v>
      </c>
      <c r="D51">
        <v>3.1199999999999999E-2</v>
      </c>
      <c r="E51" s="1">
        <v>1.50824E-7</v>
      </c>
      <c r="F51">
        <v>2.7900000000000001E-2</v>
      </c>
      <c r="G51" s="1">
        <v>1.9861900000000001E-7</v>
      </c>
      <c r="H51">
        <v>2.4500000000000001E-2</v>
      </c>
      <c r="I51" s="1">
        <v>2.4301499999999998E-7</v>
      </c>
      <c r="J51">
        <v>2.18E-2</v>
      </c>
      <c r="K51" s="1">
        <v>2.5477499999999998E-7</v>
      </c>
      <c r="L51">
        <v>2.1700000000000001E-2</v>
      </c>
      <c r="M51" s="1">
        <v>2.4703699999999999E-7</v>
      </c>
      <c r="N51">
        <v>2.2499999999999999E-2</v>
      </c>
      <c r="O51" s="1">
        <v>2.1776699999999999E-7</v>
      </c>
      <c r="P51">
        <v>2.3800000000000002E-2</v>
      </c>
      <c r="Q51" s="1">
        <v>1.5755200000000001E-7</v>
      </c>
      <c r="R51">
        <v>2.7199999999999998E-2</v>
      </c>
      <c r="S51" s="1">
        <v>1.4819000000000001E-7</v>
      </c>
      <c r="T51">
        <v>0.03</v>
      </c>
      <c r="U51" s="1">
        <v>1.94753E-7</v>
      </c>
      <c r="V51">
        <v>8.6E-3</v>
      </c>
    </row>
    <row r="52" spans="1:22" x14ac:dyDescent="0.3">
      <c r="A52" s="1">
        <v>1.0100000000000001E-6</v>
      </c>
      <c r="B52" s="1">
        <f t="shared" si="0"/>
        <v>1.0000000000000116E-8</v>
      </c>
      <c r="C52" s="1">
        <v>5.0444300000000001E-8</v>
      </c>
      <c r="D52">
        <v>5.0700000000000002E-2</v>
      </c>
      <c r="E52" s="1">
        <v>5.7989399999999999E-8</v>
      </c>
      <c r="F52">
        <v>4.4699999999999997E-2</v>
      </c>
      <c r="G52" s="1">
        <v>8.7936000000000001E-8</v>
      </c>
      <c r="H52">
        <v>3.73E-2</v>
      </c>
      <c r="I52" s="1">
        <v>9.1479999999999996E-8</v>
      </c>
      <c r="J52">
        <v>3.5000000000000003E-2</v>
      </c>
      <c r="K52" s="1">
        <v>1.06472E-7</v>
      </c>
      <c r="L52">
        <v>3.3700000000000001E-2</v>
      </c>
      <c r="M52" s="1">
        <v>1.0033E-7</v>
      </c>
      <c r="N52">
        <v>3.4599999999999999E-2</v>
      </c>
      <c r="O52" s="1">
        <v>8.5685800000000006E-8</v>
      </c>
      <c r="P52">
        <v>3.7499999999999999E-2</v>
      </c>
      <c r="Q52" s="1">
        <v>6.0034400000000002E-8</v>
      </c>
      <c r="R52">
        <v>4.2900000000000001E-2</v>
      </c>
      <c r="S52" s="1">
        <v>5.9100300000000003E-8</v>
      </c>
      <c r="T52">
        <v>4.9000000000000002E-2</v>
      </c>
      <c r="U52" s="1">
        <v>7.7719100000000001E-8</v>
      </c>
      <c r="V52">
        <v>1.37E-2</v>
      </c>
    </row>
    <row r="53" spans="1:22" x14ac:dyDescent="0.3">
      <c r="A53" s="1">
        <v>1.02E-6</v>
      </c>
      <c r="B53" s="1">
        <f t="shared" si="0"/>
        <v>9.9999999999999043E-9</v>
      </c>
      <c r="C53" s="1">
        <v>5.1195399999999998E-8</v>
      </c>
      <c r="D53">
        <v>5.1700000000000003E-2</v>
      </c>
      <c r="E53" s="1">
        <v>5.9111099999999998E-8</v>
      </c>
      <c r="F53">
        <v>4.5499999999999999E-2</v>
      </c>
      <c r="G53" s="1">
        <v>8.70294E-8</v>
      </c>
      <c r="H53">
        <v>3.8399999999999997E-2</v>
      </c>
      <c r="I53" s="1">
        <v>9.7964099999999995E-8</v>
      </c>
      <c r="J53">
        <v>3.56E-2</v>
      </c>
      <c r="K53" s="1">
        <v>9.9972899999999999E-8</v>
      </c>
      <c r="L53">
        <v>3.5000000000000003E-2</v>
      </c>
      <c r="M53" s="1">
        <v>9.9486200000000006E-8</v>
      </c>
      <c r="N53">
        <v>3.49E-2</v>
      </c>
      <c r="O53" s="1">
        <v>8.6766100000000003E-8</v>
      </c>
      <c r="P53">
        <v>3.6700000000000003E-2</v>
      </c>
      <c r="Q53" s="1">
        <v>6.0880199999999997E-8</v>
      </c>
      <c r="R53">
        <v>4.36E-2</v>
      </c>
      <c r="S53" s="1">
        <v>5.7938699999999997E-8</v>
      </c>
      <c r="T53">
        <v>4.7199999999999999E-2</v>
      </c>
      <c r="U53" s="1">
        <v>7.7816E-8</v>
      </c>
      <c r="V53">
        <v>1.3899999999999999E-2</v>
      </c>
    </row>
    <row r="54" spans="1:22" x14ac:dyDescent="0.3">
      <c r="A54" s="1">
        <v>1.0300000000000001E-6</v>
      </c>
      <c r="B54" s="1">
        <f t="shared" si="0"/>
        <v>1.0000000000000116E-8</v>
      </c>
      <c r="C54" s="1">
        <v>4.8981900000000003E-8</v>
      </c>
      <c r="D54">
        <v>5.2200000000000003E-2</v>
      </c>
      <c r="E54" s="1">
        <v>5.6700499999999999E-8</v>
      </c>
      <c r="F54">
        <v>4.7199999999999999E-2</v>
      </c>
      <c r="G54" s="1">
        <v>7.9396599999999998E-8</v>
      </c>
      <c r="H54">
        <v>3.8199999999999998E-2</v>
      </c>
      <c r="I54" s="1">
        <v>9.6771800000000004E-8</v>
      </c>
      <c r="J54">
        <v>3.4799999999999998E-2</v>
      </c>
      <c r="K54" s="1">
        <v>1.02304E-7</v>
      </c>
      <c r="L54">
        <v>3.5400000000000001E-2</v>
      </c>
      <c r="M54" s="1">
        <v>9.9903200000000002E-8</v>
      </c>
      <c r="N54">
        <v>3.3700000000000001E-2</v>
      </c>
      <c r="O54" s="1">
        <v>8.59975E-8</v>
      </c>
      <c r="P54">
        <v>3.7499999999999999E-2</v>
      </c>
      <c r="Q54" s="1">
        <v>6.2746499999999999E-8</v>
      </c>
      <c r="R54">
        <v>4.3999999999999997E-2</v>
      </c>
      <c r="S54" s="1">
        <v>6.2029000000000006E-8</v>
      </c>
      <c r="T54">
        <v>4.99E-2</v>
      </c>
      <c r="U54" s="1">
        <v>7.7203400000000002E-8</v>
      </c>
      <c r="V54">
        <v>1.38E-2</v>
      </c>
    </row>
    <row r="55" spans="1:22" x14ac:dyDescent="0.3">
      <c r="A55" s="1">
        <v>1.04E-6</v>
      </c>
      <c r="B55" s="1">
        <f t="shared" si="0"/>
        <v>9.9999999999999043E-9</v>
      </c>
      <c r="C55" s="1">
        <v>5.25006E-8</v>
      </c>
      <c r="D55">
        <v>4.8000000000000001E-2</v>
      </c>
      <c r="E55" s="1">
        <v>6.4905400000000006E-8</v>
      </c>
      <c r="F55">
        <v>4.3099999999999999E-2</v>
      </c>
      <c r="G55" s="1">
        <v>8.1389099999999994E-8</v>
      </c>
      <c r="H55">
        <v>3.9100000000000003E-2</v>
      </c>
      <c r="I55" s="1">
        <v>9.5610799999999997E-8</v>
      </c>
      <c r="J55">
        <v>3.5400000000000001E-2</v>
      </c>
      <c r="K55" s="1">
        <v>9.5537399999999999E-8</v>
      </c>
      <c r="L55">
        <v>3.5000000000000003E-2</v>
      </c>
      <c r="M55" s="1">
        <v>9.1681699999999997E-8</v>
      </c>
      <c r="N55">
        <v>3.56E-2</v>
      </c>
      <c r="O55" s="1">
        <v>7.76667E-8</v>
      </c>
      <c r="P55">
        <v>4.0099999999999997E-2</v>
      </c>
      <c r="Q55" s="1">
        <v>6.3609999999999999E-8</v>
      </c>
      <c r="R55">
        <v>4.3400000000000001E-2</v>
      </c>
      <c r="S55" s="1">
        <v>6.0140499999999995E-8</v>
      </c>
      <c r="T55">
        <v>4.7199999999999999E-2</v>
      </c>
      <c r="U55" s="1">
        <v>7.5893599999999996E-8</v>
      </c>
      <c r="V55">
        <v>1.38E-2</v>
      </c>
    </row>
    <row r="56" spans="1:22" x14ac:dyDescent="0.3">
      <c r="A56" s="1">
        <v>1.0499999999999999E-6</v>
      </c>
      <c r="B56" s="1">
        <f t="shared" si="0"/>
        <v>9.9999999999999043E-9</v>
      </c>
      <c r="C56" s="1">
        <v>4.6870500000000003E-8</v>
      </c>
      <c r="D56">
        <v>5.2200000000000003E-2</v>
      </c>
      <c r="E56" s="1">
        <v>5.9332099999999997E-8</v>
      </c>
      <c r="F56">
        <v>4.4699999999999997E-2</v>
      </c>
      <c r="G56" s="1">
        <v>7.7594800000000003E-8</v>
      </c>
      <c r="H56">
        <v>3.9300000000000002E-2</v>
      </c>
      <c r="I56" s="1">
        <v>9.5614499999999999E-8</v>
      </c>
      <c r="J56">
        <v>3.5099999999999999E-2</v>
      </c>
      <c r="K56" s="1">
        <v>9.6240499999999994E-8</v>
      </c>
      <c r="L56">
        <v>3.5299999999999998E-2</v>
      </c>
      <c r="M56" s="1">
        <v>9.2954699999999998E-8</v>
      </c>
      <c r="N56">
        <v>3.5299999999999998E-2</v>
      </c>
      <c r="O56" s="1">
        <v>7.6997899999999994E-8</v>
      </c>
      <c r="P56">
        <v>3.78E-2</v>
      </c>
      <c r="Q56" s="1">
        <v>5.8464300000000003E-8</v>
      </c>
      <c r="R56">
        <v>4.4299999999999999E-2</v>
      </c>
      <c r="S56" s="1">
        <v>5.5920099999999999E-8</v>
      </c>
      <c r="T56">
        <v>4.8899999999999999E-2</v>
      </c>
      <c r="U56" s="1">
        <v>7.3332199999999995E-8</v>
      </c>
      <c r="V56">
        <v>1.38E-2</v>
      </c>
    </row>
    <row r="57" spans="1:22" x14ac:dyDescent="0.3">
      <c r="A57" s="1">
        <v>1.06E-6</v>
      </c>
      <c r="B57" s="1">
        <f t="shared" si="0"/>
        <v>1.0000000000000116E-8</v>
      </c>
      <c r="C57" s="1">
        <v>4.9364700000000003E-8</v>
      </c>
      <c r="D57">
        <v>5.1299999999999998E-2</v>
      </c>
      <c r="E57" s="1">
        <v>5.8938600000000001E-8</v>
      </c>
      <c r="F57">
        <v>4.4600000000000001E-2</v>
      </c>
      <c r="G57" s="1">
        <v>8.1412699999999999E-8</v>
      </c>
      <c r="H57">
        <v>3.7900000000000003E-2</v>
      </c>
      <c r="I57" s="1">
        <v>9.4295999999999999E-8</v>
      </c>
      <c r="J57">
        <v>3.7100000000000001E-2</v>
      </c>
      <c r="K57" s="1">
        <v>9.60333E-8</v>
      </c>
      <c r="L57">
        <v>3.5200000000000002E-2</v>
      </c>
      <c r="M57" s="1">
        <v>9.0296599999999996E-8</v>
      </c>
      <c r="N57">
        <v>3.5000000000000003E-2</v>
      </c>
      <c r="O57" s="1">
        <v>8.0689599999999995E-8</v>
      </c>
      <c r="P57">
        <v>3.7499999999999999E-2</v>
      </c>
      <c r="Q57" s="1">
        <v>5.9192499999999999E-8</v>
      </c>
      <c r="R57">
        <v>4.4400000000000002E-2</v>
      </c>
      <c r="S57" s="1">
        <v>5.7955700000000003E-8</v>
      </c>
      <c r="T57">
        <v>4.6899999999999997E-2</v>
      </c>
      <c r="U57" s="1">
        <v>7.4242199999999995E-8</v>
      </c>
      <c r="V57">
        <v>1.3899999999999999E-2</v>
      </c>
    </row>
    <row r="58" spans="1:22" x14ac:dyDescent="0.3">
      <c r="A58" s="1">
        <v>1.0699999999999999E-6</v>
      </c>
      <c r="B58" s="1">
        <f t="shared" si="0"/>
        <v>9.9999999999999043E-9</v>
      </c>
      <c r="C58" s="1">
        <v>4.6304100000000001E-8</v>
      </c>
      <c r="D58">
        <v>5.1999999999999998E-2</v>
      </c>
      <c r="E58" s="1">
        <v>5.2363899999999999E-8</v>
      </c>
      <c r="F58">
        <v>4.6699999999999998E-2</v>
      </c>
      <c r="G58" s="1">
        <v>7.6894500000000001E-8</v>
      </c>
      <c r="H58">
        <v>0.04</v>
      </c>
      <c r="I58" s="1">
        <v>8.7158200000000003E-8</v>
      </c>
      <c r="J58">
        <v>3.6700000000000003E-2</v>
      </c>
      <c r="K58" s="1">
        <v>9.4331600000000005E-8</v>
      </c>
      <c r="L58">
        <v>3.5499999999999997E-2</v>
      </c>
      <c r="M58" s="1">
        <v>9.2239600000000002E-8</v>
      </c>
      <c r="N58">
        <v>3.6200000000000003E-2</v>
      </c>
      <c r="O58" s="1">
        <v>7.6734500000000005E-8</v>
      </c>
      <c r="P58">
        <v>0.04</v>
      </c>
      <c r="Q58" s="1">
        <v>5.6847099999999998E-8</v>
      </c>
      <c r="R58">
        <v>4.5199999999999997E-2</v>
      </c>
      <c r="S58" s="1">
        <v>5.6543499999999999E-8</v>
      </c>
      <c r="T58">
        <v>4.8399999999999999E-2</v>
      </c>
      <c r="U58" s="1">
        <v>7.1046300000000003E-8</v>
      </c>
      <c r="V58">
        <v>1.4200000000000001E-2</v>
      </c>
    </row>
    <row r="59" spans="1:22" x14ac:dyDescent="0.3">
      <c r="A59" s="1">
        <v>1.08E-6</v>
      </c>
      <c r="B59" s="1">
        <f t="shared" si="0"/>
        <v>1.0000000000000116E-8</v>
      </c>
      <c r="C59" s="1">
        <v>4.97056E-8</v>
      </c>
      <c r="D59">
        <v>5.1299999999999998E-2</v>
      </c>
      <c r="E59" s="1">
        <v>5.61836E-8</v>
      </c>
      <c r="F59">
        <v>4.5600000000000002E-2</v>
      </c>
      <c r="G59" s="1">
        <v>7.7025899999999999E-8</v>
      </c>
      <c r="H59">
        <v>4.0099999999999997E-2</v>
      </c>
      <c r="I59" s="1">
        <v>9.6667599999999994E-8</v>
      </c>
      <c r="J59">
        <v>3.56E-2</v>
      </c>
      <c r="K59" s="1">
        <v>9.4412699999999997E-8</v>
      </c>
      <c r="L59">
        <v>3.5900000000000001E-2</v>
      </c>
      <c r="M59" s="1">
        <v>9.4792799999999996E-8</v>
      </c>
      <c r="N59">
        <v>3.6799999999999999E-2</v>
      </c>
      <c r="O59" s="1">
        <v>7.6360200000000001E-8</v>
      </c>
      <c r="P59">
        <v>4.0800000000000003E-2</v>
      </c>
      <c r="Q59" s="1">
        <v>5.8934100000000002E-8</v>
      </c>
      <c r="R59">
        <v>4.5900000000000003E-2</v>
      </c>
      <c r="S59" s="1">
        <v>5.8698400000000002E-8</v>
      </c>
      <c r="T59">
        <v>4.7100000000000003E-2</v>
      </c>
      <c r="U59" s="1">
        <v>7.3642299999999995E-8</v>
      </c>
      <c r="V59">
        <v>1.4200000000000001E-2</v>
      </c>
    </row>
    <row r="60" spans="1:22" x14ac:dyDescent="0.3">
      <c r="A60" s="1">
        <v>1.0899999999999999E-6</v>
      </c>
      <c r="B60" s="1">
        <f t="shared" si="0"/>
        <v>9.9999999999999043E-9</v>
      </c>
      <c r="C60" s="1">
        <v>4.77019E-8</v>
      </c>
      <c r="D60">
        <v>5.0299999999999997E-2</v>
      </c>
      <c r="E60" s="1">
        <v>5.4689699999999999E-8</v>
      </c>
      <c r="F60">
        <v>4.8099999999999997E-2</v>
      </c>
      <c r="G60" s="1">
        <v>7.4413599999999999E-8</v>
      </c>
      <c r="H60">
        <v>3.9800000000000002E-2</v>
      </c>
      <c r="I60" s="1">
        <v>8.7672400000000001E-8</v>
      </c>
      <c r="J60">
        <v>3.6999999999999998E-2</v>
      </c>
      <c r="K60" s="1">
        <v>9.7550699999999995E-8</v>
      </c>
      <c r="L60">
        <v>3.5400000000000001E-2</v>
      </c>
      <c r="M60" s="1">
        <v>8.8826599999999997E-8</v>
      </c>
      <c r="N60">
        <v>3.6900000000000002E-2</v>
      </c>
      <c r="O60" s="1">
        <v>7.8276099999999998E-8</v>
      </c>
      <c r="P60">
        <v>3.9399999999999998E-2</v>
      </c>
      <c r="Q60" s="1">
        <v>5.79374E-8</v>
      </c>
      <c r="R60">
        <v>4.7100000000000003E-2</v>
      </c>
      <c r="S60" s="1">
        <v>5.5118599999999997E-8</v>
      </c>
      <c r="T60">
        <v>5.0599999999999999E-2</v>
      </c>
      <c r="U60" s="1">
        <v>7.1354099999999997E-8</v>
      </c>
      <c r="V60">
        <v>1.46E-2</v>
      </c>
    </row>
    <row r="61" spans="1:22" x14ac:dyDescent="0.3">
      <c r="A61" s="1">
        <v>1.1000000000000001E-6</v>
      </c>
      <c r="B61" s="1">
        <f t="shared" si="0"/>
        <v>1.0000000000000116E-8</v>
      </c>
      <c r="C61" s="1">
        <v>4.6654399999999997E-8</v>
      </c>
      <c r="D61">
        <v>5.1299999999999998E-2</v>
      </c>
      <c r="E61" s="1">
        <v>5.74332E-8</v>
      </c>
      <c r="F61">
        <v>4.4999999999999998E-2</v>
      </c>
      <c r="G61" s="1">
        <v>7.8964299999999995E-8</v>
      </c>
      <c r="H61">
        <v>3.9699999999999999E-2</v>
      </c>
      <c r="I61" s="1">
        <v>8.6714599999999997E-8</v>
      </c>
      <c r="J61">
        <v>3.6799999999999999E-2</v>
      </c>
      <c r="K61" s="1">
        <v>8.9653800000000006E-8</v>
      </c>
      <c r="L61">
        <v>3.6799999999999999E-2</v>
      </c>
      <c r="M61" s="1">
        <v>9.4831999999999998E-8</v>
      </c>
      <c r="N61">
        <v>3.5999999999999997E-2</v>
      </c>
      <c r="O61" s="1">
        <v>8.1102400000000002E-8</v>
      </c>
      <c r="P61">
        <v>3.85E-2</v>
      </c>
      <c r="Q61" s="1">
        <v>6.22903E-8</v>
      </c>
      <c r="R61">
        <v>4.4299999999999999E-2</v>
      </c>
      <c r="S61" s="1">
        <v>5.5719100000000003E-8</v>
      </c>
      <c r="T61">
        <v>5.04E-2</v>
      </c>
      <c r="U61" s="1">
        <v>7.2595999999999997E-8</v>
      </c>
      <c r="V61">
        <v>1.43E-2</v>
      </c>
    </row>
    <row r="62" spans="1:22" x14ac:dyDescent="0.3">
      <c r="A62" s="1">
        <v>1.11E-6</v>
      </c>
      <c r="B62" s="1">
        <f t="shared" si="0"/>
        <v>9.9999999999999043E-9</v>
      </c>
      <c r="C62" s="1">
        <v>4.59733E-8</v>
      </c>
      <c r="D62">
        <v>5.45E-2</v>
      </c>
      <c r="E62" s="1">
        <v>5.2288599999999997E-8</v>
      </c>
      <c r="F62">
        <v>4.5900000000000003E-2</v>
      </c>
      <c r="G62" s="1">
        <v>7.08125E-8</v>
      </c>
      <c r="H62">
        <v>4.1700000000000001E-2</v>
      </c>
      <c r="I62" s="1">
        <v>8.5906300000000005E-8</v>
      </c>
      <c r="J62">
        <v>3.7100000000000001E-2</v>
      </c>
      <c r="K62" s="1">
        <v>9.1460100000000005E-8</v>
      </c>
      <c r="L62">
        <v>3.6400000000000002E-2</v>
      </c>
      <c r="M62" s="1">
        <v>8.7733799999999999E-8</v>
      </c>
      <c r="N62">
        <v>3.61E-2</v>
      </c>
      <c r="O62" s="1">
        <v>7.6515900000000003E-8</v>
      </c>
      <c r="P62">
        <v>3.9199999999999999E-2</v>
      </c>
      <c r="Q62" s="1">
        <v>6.1528099999999999E-8</v>
      </c>
      <c r="R62">
        <v>4.5699999999999998E-2</v>
      </c>
      <c r="S62" s="1">
        <v>5.5866599999999998E-8</v>
      </c>
      <c r="T62">
        <v>5.1799999999999999E-2</v>
      </c>
      <c r="U62" s="1">
        <v>6.9787300000000004E-8</v>
      </c>
      <c r="V62">
        <v>1.44E-2</v>
      </c>
    </row>
    <row r="63" spans="1:22" x14ac:dyDescent="0.3">
      <c r="A63" s="1">
        <v>1.1200000000000001E-6</v>
      </c>
      <c r="B63" s="1">
        <f t="shared" si="0"/>
        <v>1.0000000000000116E-8</v>
      </c>
      <c r="C63" s="1">
        <v>4.4272699999999999E-8</v>
      </c>
      <c r="D63">
        <v>5.4899999999999997E-2</v>
      </c>
      <c r="E63" s="1">
        <v>5.8696099999999997E-8</v>
      </c>
      <c r="F63">
        <v>4.7600000000000003E-2</v>
      </c>
      <c r="G63" s="1">
        <v>7.5656800000000003E-8</v>
      </c>
      <c r="H63">
        <v>4.1099999999999998E-2</v>
      </c>
      <c r="I63" s="1">
        <v>8.9639E-8</v>
      </c>
      <c r="J63">
        <v>3.8399999999999997E-2</v>
      </c>
      <c r="K63" s="1">
        <v>8.9448700000000006E-8</v>
      </c>
      <c r="L63">
        <v>3.6700000000000003E-2</v>
      </c>
      <c r="M63" s="1">
        <v>8.5684000000000001E-8</v>
      </c>
      <c r="N63">
        <v>3.6400000000000002E-2</v>
      </c>
      <c r="O63" s="1">
        <v>7.0734700000000001E-8</v>
      </c>
      <c r="P63">
        <v>4.0899999999999999E-2</v>
      </c>
      <c r="Q63" s="1">
        <v>5.5619700000000001E-8</v>
      </c>
      <c r="R63">
        <v>4.8300000000000003E-2</v>
      </c>
      <c r="S63" s="1">
        <v>4.9592700000000003E-8</v>
      </c>
      <c r="T63">
        <v>4.9500000000000002E-2</v>
      </c>
      <c r="U63" s="1">
        <v>6.8815999999999999E-8</v>
      </c>
      <c r="V63">
        <v>1.4800000000000001E-2</v>
      </c>
    </row>
    <row r="64" spans="1:22" x14ac:dyDescent="0.3">
      <c r="A64" s="1">
        <v>1.13E-6</v>
      </c>
      <c r="B64" s="1">
        <f t="shared" si="0"/>
        <v>9.9999999999999043E-9</v>
      </c>
      <c r="C64" s="1">
        <v>4.6017799999999998E-8</v>
      </c>
      <c r="D64">
        <v>5.16E-2</v>
      </c>
      <c r="E64" s="1">
        <v>5.2764199999999999E-8</v>
      </c>
      <c r="F64">
        <v>4.5199999999999997E-2</v>
      </c>
      <c r="G64" s="1">
        <v>7.1741299999999997E-8</v>
      </c>
      <c r="H64">
        <v>3.9600000000000003E-2</v>
      </c>
      <c r="I64" s="1">
        <v>8.7801999999999994E-8</v>
      </c>
      <c r="J64">
        <v>3.7100000000000001E-2</v>
      </c>
      <c r="K64" s="1">
        <v>9.0095300000000003E-8</v>
      </c>
      <c r="L64">
        <v>3.7199999999999997E-2</v>
      </c>
      <c r="M64" s="1">
        <v>8.4754999999999994E-8</v>
      </c>
      <c r="N64">
        <v>3.7400000000000003E-2</v>
      </c>
      <c r="O64" s="1">
        <v>7.5041099999999996E-8</v>
      </c>
      <c r="P64">
        <v>4.0599999999999997E-2</v>
      </c>
      <c r="Q64" s="1">
        <v>5.8631100000000003E-8</v>
      </c>
      <c r="R64">
        <v>4.4699999999999997E-2</v>
      </c>
      <c r="S64" s="1">
        <v>5.3008000000000001E-8</v>
      </c>
      <c r="T64">
        <v>4.9799999999999997E-2</v>
      </c>
      <c r="U64" s="1">
        <v>6.8872900000000005E-8</v>
      </c>
      <c r="V64">
        <v>1.47E-2</v>
      </c>
    </row>
    <row r="65" spans="1:22" x14ac:dyDescent="0.3">
      <c r="A65" s="1">
        <v>1.1400000000000001E-6</v>
      </c>
      <c r="B65" s="1">
        <f t="shared" si="0"/>
        <v>1.0000000000000116E-8</v>
      </c>
      <c r="C65" s="1">
        <v>4.8962900000000001E-8</v>
      </c>
      <c r="D65">
        <v>5.8000000000000003E-2</v>
      </c>
      <c r="E65" s="1">
        <v>5.4691399999999998E-8</v>
      </c>
      <c r="F65">
        <v>4.6600000000000003E-2</v>
      </c>
      <c r="G65" s="1">
        <v>6.7606799999999994E-8</v>
      </c>
      <c r="H65">
        <v>4.1799999999999997E-2</v>
      </c>
      <c r="I65" s="1">
        <v>8.3178599999999998E-8</v>
      </c>
      <c r="J65">
        <v>3.8100000000000002E-2</v>
      </c>
      <c r="K65" s="1">
        <v>9.0939799999999995E-8</v>
      </c>
      <c r="L65">
        <v>3.6200000000000003E-2</v>
      </c>
      <c r="M65" s="1">
        <v>8.4812599999999998E-8</v>
      </c>
      <c r="N65">
        <v>3.8199999999999998E-2</v>
      </c>
      <c r="O65" s="1">
        <v>7.6602500000000001E-8</v>
      </c>
      <c r="P65">
        <v>4.1000000000000002E-2</v>
      </c>
      <c r="Q65" s="1">
        <v>5.4847500000000002E-8</v>
      </c>
      <c r="R65">
        <v>4.87E-2</v>
      </c>
      <c r="S65" s="1">
        <v>5.0272000000000002E-8</v>
      </c>
      <c r="T65">
        <v>4.9500000000000002E-2</v>
      </c>
      <c r="U65" s="1">
        <v>6.7990399999999997E-8</v>
      </c>
      <c r="V65">
        <v>1.49E-2</v>
      </c>
    </row>
    <row r="66" spans="1:22" x14ac:dyDescent="0.3">
      <c r="A66" s="1">
        <v>1.15E-6</v>
      </c>
      <c r="B66" s="1">
        <f t="shared" si="0"/>
        <v>9.9999999999999043E-9</v>
      </c>
      <c r="C66" s="1">
        <v>4.2844700000000001E-8</v>
      </c>
      <c r="D66">
        <v>5.4699999999999999E-2</v>
      </c>
      <c r="E66" s="1">
        <v>5.4275000000000001E-8</v>
      </c>
      <c r="F66">
        <v>4.7100000000000003E-2</v>
      </c>
      <c r="G66" s="1">
        <v>7.1507299999999996E-8</v>
      </c>
      <c r="H66">
        <v>4.0800000000000003E-2</v>
      </c>
      <c r="I66" s="1">
        <v>8.4743000000000006E-8</v>
      </c>
      <c r="J66">
        <v>3.7100000000000001E-2</v>
      </c>
      <c r="K66" s="1">
        <v>9.0651200000000006E-8</v>
      </c>
      <c r="L66">
        <v>3.6200000000000003E-2</v>
      </c>
      <c r="M66" s="1">
        <v>8.0446299999999994E-8</v>
      </c>
      <c r="N66">
        <v>3.7499999999999999E-2</v>
      </c>
      <c r="O66" s="1">
        <v>7.0347500000000002E-8</v>
      </c>
      <c r="P66">
        <v>4.1399999999999999E-2</v>
      </c>
      <c r="Q66" s="1">
        <v>5.2903699999999999E-8</v>
      </c>
      <c r="R66">
        <v>4.8000000000000001E-2</v>
      </c>
      <c r="S66" s="1">
        <v>5.30321E-8</v>
      </c>
      <c r="T66">
        <v>5.0299999999999997E-2</v>
      </c>
      <c r="U66" s="1">
        <v>6.6750100000000004E-8</v>
      </c>
      <c r="V66">
        <v>1.46E-2</v>
      </c>
    </row>
    <row r="67" spans="1:22" x14ac:dyDescent="0.3">
      <c r="A67" s="1">
        <v>1.175E-6</v>
      </c>
      <c r="B67" s="1">
        <f t="shared" si="0"/>
        <v>2.4999999999999972E-8</v>
      </c>
      <c r="C67" s="1">
        <v>1.08186E-7</v>
      </c>
      <c r="D67">
        <v>3.3700000000000001E-2</v>
      </c>
      <c r="E67" s="1">
        <v>1.3015599999999999E-7</v>
      </c>
      <c r="F67">
        <v>3.1199999999999999E-2</v>
      </c>
      <c r="G67" s="1">
        <v>1.8246200000000001E-7</v>
      </c>
      <c r="H67">
        <v>2.5600000000000001E-2</v>
      </c>
      <c r="I67" s="1">
        <v>2.13546E-7</v>
      </c>
      <c r="J67">
        <v>2.4E-2</v>
      </c>
      <c r="K67" s="1">
        <v>2.2733100000000001E-7</v>
      </c>
      <c r="L67">
        <v>2.3099999999999999E-2</v>
      </c>
      <c r="M67" s="1">
        <v>2.0555399999999999E-7</v>
      </c>
      <c r="N67">
        <v>2.4E-2</v>
      </c>
      <c r="O67" s="1">
        <v>1.7756699999999999E-7</v>
      </c>
      <c r="P67">
        <v>2.5700000000000001E-2</v>
      </c>
      <c r="Q67" s="1">
        <v>1.28951E-7</v>
      </c>
      <c r="R67">
        <v>3.1099999999999999E-2</v>
      </c>
      <c r="S67" s="1">
        <v>1.28298E-7</v>
      </c>
      <c r="T67">
        <v>3.1300000000000001E-2</v>
      </c>
      <c r="U67" s="1">
        <v>1.6689500000000001E-7</v>
      </c>
      <c r="V67">
        <v>9.2999999999999992E-3</v>
      </c>
    </row>
    <row r="68" spans="1:22" x14ac:dyDescent="0.3">
      <c r="A68" s="1">
        <v>1.1999999999999999E-6</v>
      </c>
      <c r="B68" s="1">
        <f t="shared" ref="B68:B131" si="1">A68-A67</f>
        <v>2.4999999999999972E-8</v>
      </c>
      <c r="C68" s="1">
        <v>1.09057E-7</v>
      </c>
      <c r="D68">
        <v>3.49E-2</v>
      </c>
      <c r="E68" s="1">
        <v>1.1986299999999999E-7</v>
      </c>
      <c r="F68">
        <v>3.1199999999999999E-2</v>
      </c>
      <c r="G68" s="1">
        <v>1.7056099999999999E-7</v>
      </c>
      <c r="H68">
        <v>2.7E-2</v>
      </c>
      <c r="I68" s="1">
        <v>1.95102E-7</v>
      </c>
      <c r="J68">
        <v>2.53E-2</v>
      </c>
      <c r="K68" s="1">
        <v>2.0293400000000001E-7</v>
      </c>
      <c r="L68">
        <v>2.3800000000000002E-2</v>
      </c>
      <c r="M68" s="1">
        <v>2.10349E-7</v>
      </c>
      <c r="N68">
        <v>2.3800000000000002E-2</v>
      </c>
      <c r="O68" s="1">
        <v>1.7165100000000001E-7</v>
      </c>
      <c r="P68">
        <v>2.64E-2</v>
      </c>
      <c r="Q68" s="1">
        <v>1.3666699999999999E-7</v>
      </c>
      <c r="R68">
        <v>0.03</v>
      </c>
      <c r="S68" s="1">
        <v>1.24376E-7</v>
      </c>
      <c r="T68">
        <v>3.3300000000000003E-2</v>
      </c>
      <c r="U68" s="1">
        <v>1.6006199999999999E-7</v>
      </c>
      <c r="V68">
        <v>9.5999999999999992E-3</v>
      </c>
    </row>
    <row r="69" spans="1:22" x14ac:dyDescent="0.3">
      <c r="A69" s="1">
        <v>1.2249999999999999E-6</v>
      </c>
      <c r="B69" s="1">
        <f t="shared" si="1"/>
        <v>2.4999999999999972E-8</v>
      </c>
      <c r="C69" s="1">
        <v>1.00819E-7</v>
      </c>
      <c r="D69">
        <v>3.5299999999999998E-2</v>
      </c>
      <c r="E69" s="1">
        <v>1.16545E-7</v>
      </c>
      <c r="F69">
        <v>3.1699999999999999E-2</v>
      </c>
      <c r="G69" s="1">
        <v>1.6631000000000001E-7</v>
      </c>
      <c r="H69">
        <v>2.7199999999999998E-2</v>
      </c>
      <c r="I69" s="1">
        <v>2.0254699999999999E-7</v>
      </c>
      <c r="J69">
        <v>2.46E-2</v>
      </c>
      <c r="K69" s="1">
        <v>2.0333000000000001E-7</v>
      </c>
      <c r="L69">
        <v>2.47E-2</v>
      </c>
      <c r="M69" s="1">
        <v>1.9635000000000001E-7</v>
      </c>
      <c r="N69">
        <v>2.4799999999999999E-2</v>
      </c>
      <c r="O69" s="1">
        <v>1.7110299999999999E-7</v>
      </c>
      <c r="P69">
        <v>2.6499999999999999E-2</v>
      </c>
      <c r="Q69" s="1">
        <v>1.28625E-7</v>
      </c>
      <c r="R69">
        <v>0.03</v>
      </c>
      <c r="S69" s="1">
        <v>1.2209700000000001E-7</v>
      </c>
      <c r="T69">
        <v>3.2599999999999997E-2</v>
      </c>
      <c r="U69" s="1">
        <v>1.5641399999999999E-7</v>
      </c>
      <c r="V69">
        <v>9.7000000000000003E-3</v>
      </c>
    </row>
    <row r="70" spans="1:22" x14ac:dyDescent="0.3">
      <c r="A70" s="1">
        <v>1.2500000000000001E-6</v>
      </c>
      <c r="B70" s="1">
        <f t="shared" si="1"/>
        <v>2.5000000000000184E-8</v>
      </c>
      <c r="C70" s="1">
        <v>9.9122200000000003E-8</v>
      </c>
      <c r="D70">
        <v>3.5900000000000001E-2</v>
      </c>
      <c r="E70" s="1">
        <v>1.2505700000000001E-7</v>
      </c>
      <c r="F70">
        <v>3.0700000000000002E-2</v>
      </c>
      <c r="G70" s="1">
        <v>1.6597E-7</v>
      </c>
      <c r="H70">
        <v>2.75E-2</v>
      </c>
      <c r="I70" s="1">
        <v>1.8981600000000001E-7</v>
      </c>
      <c r="J70">
        <v>2.4899999999999999E-2</v>
      </c>
      <c r="K70" s="1">
        <v>1.9460999999999999E-7</v>
      </c>
      <c r="L70">
        <v>2.4500000000000001E-2</v>
      </c>
      <c r="M70" s="1">
        <v>1.8835499999999999E-7</v>
      </c>
      <c r="N70">
        <v>2.4500000000000001E-2</v>
      </c>
      <c r="O70" s="1">
        <v>1.6939100000000001E-7</v>
      </c>
      <c r="P70">
        <v>2.7699999999999999E-2</v>
      </c>
      <c r="Q70" s="1">
        <v>1.29581E-7</v>
      </c>
      <c r="R70">
        <v>3.1199999999999999E-2</v>
      </c>
      <c r="S70" s="1">
        <v>1.1524E-7</v>
      </c>
      <c r="T70">
        <v>3.44E-2</v>
      </c>
      <c r="U70" s="1">
        <v>1.53016E-7</v>
      </c>
      <c r="V70">
        <v>9.7999999999999997E-3</v>
      </c>
    </row>
    <row r="71" spans="1:22" x14ac:dyDescent="0.3">
      <c r="A71" s="1">
        <v>1.3E-6</v>
      </c>
      <c r="B71" s="1">
        <f t="shared" si="1"/>
        <v>4.9999999999999945E-8</v>
      </c>
      <c r="C71" s="1">
        <v>2.0660299999999999E-7</v>
      </c>
      <c r="D71">
        <v>2.5700000000000001E-2</v>
      </c>
      <c r="E71" s="1">
        <v>2.2712499999999999E-7</v>
      </c>
      <c r="F71">
        <v>2.2800000000000001E-2</v>
      </c>
      <c r="G71" s="1">
        <v>3.2614300000000001E-7</v>
      </c>
      <c r="H71">
        <v>1.9599999999999999E-2</v>
      </c>
      <c r="I71" s="1">
        <v>3.8555099999999998E-7</v>
      </c>
      <c r="J71">
        <v>1.77E-2</v>
      </c>
      <c r="K71" s="1">
        <v>4.0528399999999999E-7</v>
      </c>
      <c r="L71">
        <v>1.7399999999999999E-2</v>
      </c>
      <c r="M71" s="1">
        <v>3.9020599999999999E-7</v>
      </c>
      <c r="N71">
        <v>1.78E-2</v>
      </c>
      <c r="O71" s="1">
        <v>3.2878600000000002E-7</v>
      </c>
      <c r="P71">
        <v>1.9199999999999998E-2</v>
      </c>
      <c r="Q71" s="1">
        <v>2.4732999999999998E-7</v>
      </c>
      <c r="R71">
        <v>2.1999999999999999E-2</v>
      </c>
      <c r="S71" s="1">
        <v>2.1867599999999999E-7</v>
      </c>
      <c r="T71">
        <v>2.47E-2</v>
      </c>
      <c r="U71" s="1">
        <v>3.0396700000000001E-7</v>
      </c>
      <c r="V71">
        <v>7.0000000000000001E-3</v>
      </c>
    </row>
    <row r="72" spans="1:22" x14ac:dyDescent="0.3">
      <c r="A72" s="1">
        <v>1.35E-6</v>
      </c>
      <c r="B72" s="1">
        <f t="shared" si="1"/>
        <v>4.9999999999999945E-8</v>
      </c>
      <c r="C72" s="1">
        <v>1.87497E-7</v>
      </c>
      <c r="D72">
        <v>2.75E-2</v>
      </c>
      <c r="E72" s="1">
        <v>2.2805599999999999E-7</v>
      </c>
      <c r="F72">
        <v>2.3199999999999998E-2</v>
      </c>
      <c r="G72" s="1">
        <v>2.9952999999999998E-7</v>
      </c>
      <c r="H72">
        <v>1.9800000000000002E-2</v>
      </c>
      <c r="I72" s="1">
        <v>3.4366300000000002E-7</v>
      </c>
      <c r="J72">
        <v>1.8499999999999999E-2</v>
      </c>
      <c r="K72" s="1">
        <v>3.7663600000000001E-7</v>
      </c>
      <c r="L72">
        <v>1.78E-2</v>
      </c>
      <c r="M72" s="1">
        <v>3.6510699999999999E-7</v>
      </c>
      <c r="N72">
        <v>1.7999999999999999E-2</v>
      </c>
      <c r="O72" s="1">
        <v>3.2528800000000002E-7</v>
      </c>
      <c r="P72">
        <v>1.9400000000000001E-2</v>
      </c>
      <c r="Q72" s="1">
        <v>2.2838100000000001E-7</v>
      </c>
      <c r="R72">
        <v>2.3400000000000001E-2</v>
      </c>
      <c r="S72" s="1">
        <v>2.21955E-7</v>
      </c>
      <c r="T72">
        <v>2.4299999999999999E-2</v>
      </c>
      <c r="U72" s="1">
        <v>2.8623500000000002E-7</v>
      </c>
      <c r="V72">
        <v>7.1999999999999998E-3</v>
      </c>
    </row>
    <row r="73" spans="1:22" x14ac:dyDescent="0.3">
      <c r="A73" s="1">
        <v>1.3999999999999999E-6</v>
      </c>
      <c r="B73" s="1">
        <f t="shared" si="1"/>
        <v>4.9999999999999945E-8</v>
      </c>
      <c r="C73" s="1">
        <v>1.8433699999999999E-7</v>
      </c>
      <c r="D73">
        <v>2.6800000000000001E-2</v>
      </c>
      <c r="E73" s="1">
        <v>2.1418500000000001E-7</v>
      </c>
      <c r="F73">
        <v>2.3699999999999999E-2</v>
      </c>
      <c r="G73" s="1">
        <v>2.8617999999999999E-7</v>
      </c>
      <c r="H73">
        <v>2.0299999999999999E-2</v>
      </c>
      <c r="I73" s="1">
        <v>3.5518399999999999E-7</v>
      </c>
      <c r="J73">
        <v>1.84E-2</v>
      </c>
      <c r="K73" s="1">
        <v>3.7004499999999998E-7</v>
      </c>
      <c r="L73">
        <v>1.8599999999999998E-2</v>
      </c>
      <c r="M73" s="1">
        <v>3.4812000000000002E-7</v>
      </c>
      <c r="N73">
        <v>1.8599999999999998E-2</v>
      </c>
      <c r="O73" s="1">
        <v>3.0700599999999999E-7</v>
      </c>
      <c r="P73">
        <v>2.01E-2</v>
      </c>
      <c r="Q73" s="1">
        <v>2.2243199999999999E-7</v>
      </c>
      <c r="R73">
        <v>2.3199999999999998E-2</v>
      </c>
      <c r="S73" s="1">
        <v>2.12524E-7</v>
      </c>
      <c r="T73">
        <v>2.53E-2</v>
      </c>
      <c r="U73" s="1">
        <v>2.7777900000000002E-7</v>
      </c>
      <c r="V73">
        <v>7.3000000000000001E-3</v>
      </c>
    </row>
    <row r="74" spans="1:22" x14ac:dyDescent="0.3">
      <c r="A74" s="1">
        <v>1.4500000000000001E-6</v>
      </c>
      <c r="B74" s="1">
        <f t="shared" si="1"/>
        <v>5.0000000000000157E-8</v>
      </c>
      <c r="C74" s="1">
        <v>1.71713E-7</v>
      </c>
      <c r="D74">
        <v>2.7E-2</v>
      </c>
      <c r="E74" s="1">
        <v>2.0882000000000001E-7</v>
      </c>
      <c r="F74">
        <v>2.3800000000000002E-2</v>
      </c>
      <c r="G74" s="1">
        <v>2.75201E-7</v>
      </c>
      <c r="H74">
        <v>2.1100000000000001E-2</v>
      </c>
      <c r="I74" s="1">
        <v>3.2754999999999999E-7</v>
      </c>
      <c r="J74">
        <v>1.9199999999999998E-2</v>
      </c>
      <c r="K74" s="1">
        <v>3.53211E-7</v>
      </c>
      <c r="L74">
        <v>1.8599999999999998E-2</v>
      </c>
      <c r="M74" s="1">
        <v>3.32345E-7</v>
      </c>
      <c r="N74">
        <v>1.9400000000000001E-2</v>
      </c>
      <c r="O74" s="1">
        <v>2.9972300000000002E-7</v>
      </c>
      <c r="P74">
        <v>2.0500000000000001E-2</v>
      </c>
      <c r="Q74" s="1">
        <v>2.10534E-7</v>
      </c>
      <c r="R74">
        <v>2.3699999999999999E-2</v>
      </c>
      <c r="S74" s="1">
        <v>2.0746300000000001E-7</v>
      </c>
      <c r="T74">
        <v>2.58E-2</v>
      </c>
      <c r="U74" s="1">
        <v>2.6517300000000001E-7</v>
      </c>
      <c r="V74">
        <v>7.4999999999999997E-3</v>
      </c>
    </row>
    <row r="75" spans="1:22" x14ac:dyDescent="0.3">
      <c r="A75" s="1">
        <v>1.5E-6</v>
      </c>
      <c r="B75" s="1">
        <f t="shared" si="1"/>
        <v>4.9999999999999945E-8</v>
      </c>
      <c r="C75" s="1">
        <v>1.6862100000000001E-7</v>
      </c>
      <c r="D75">
        <v>2.7799999999999998E-2</v>
      </c>
      <c r="E75" s="1">
        <v>2.14694E-7</v>
      </c>
      <c r="F75">
        <v>2.4199999999999999E-2</v>
      </c>
      <c r="G75" s="1">
        <v>2.6915699999999998E-7</v>
      </c>
      <c r="H75">
        <v>2.1100000000000001E-2</v>
      </c>
      <c r="I75" s="1">
        <v>3.1958499999999999E-7</v>
      </c>
      <c r="J75">
        <v>1.9699999999999999E-2</v>
      </c>
      <c r="K75" s="1">
        <v>3.4076900000000003E-7</v>
      </c>
      <c r="L75">
        <v>1.8800000000000001E-2</v>
      </c>
      <c r="M75" s="1">
        <v>3.34165E-7</v>
      </c>
      <c r="N75">
        <v>1.9199999999999998E-2</v>
      </c>
      <c r="O75" s="1">
        <v>2.6724499999999998E-7</v>
      </c>
      <c r="P75">
        <v>2.1299999999999999E-2</v>
      </c>
      <c r="Q75" s="1">
        <v>2.08413E-7</v>
      </c>
      <c r="R75">
        <v>2.4E-2</v>
      </c>
      <c r="S75" s="1">
        <v>2.0559800000000001E-7</v>
      </c>
      <c r="T75">
        <v>2.6100000000000002E-2</v>
      </c>
      <c r="U75" s="1">
        <v>2.58694E-7</v>
      </c>
      <c r="V75">
        <v>7.6E-3</v>
      </c>
    </row>
    <row r="76" spans="1:22" x14ac:dyDescent="0.3">
      <c r="A76" s="1">
        <v>1.59E-6</v>
      </c>
      <c r="B76" s="1">
        <f t="shared" si="1"/>
        <v>8.9999999999999985E-8</v>
      </c>
      <c r="C76" s="1">
        <v>2.7636799999999998E-7</v>
      </c>
      <c r="D76">
        <v>2.07E-2</v>
      </c>
      <c r="E76" s="1">
        <v>3.3823799999999999E-7</v>
      </c>
      <c r="F76">
        <v>1.9099999999999999E-2</v>
      </c>
      <c r="G76" s="1">
        <v>4.7053799999999997E-7</v>
      </c>
      <c r="H76">
        <v>1.61E-2</v>
      </c>
      <c r="I76" s="1">
        <v>5.3549700000000002E-7</v>
      </c>
      <c r="J76">
        <v>1.5100000000000001E-2</v>
      </c>
      <c r="K76" s="1">
        <v>5.8775800000000001E-7</v>
      </c>
      <c r="L76">
        <v>1.44E-2</v>
      </c>
      <c r="M76" s="1">
        <v>5.5232599999999997E-7</v>
      </c>
      <c r="N76">
        <v>1.4999999999999999E-2</v>
      </c>
      <c r="O76" s="1">
        <v>4.8299400000000002E-7</v>
      </c>
      <c r="P76">
        <v>1.6199999999999999E-2</v>
      </c>
      <c r="Q76" s="1">
        <v>3.4899400000000001E-7</v>
      </c>
      <c r="R76">
        <v>1.8800000000000001E-2</v>
      </c>
      <c r="S76" s="1">
        <v>3.3929200000000002E-7</v>
      </c>
      <c r="T76">
        <v>2.0299999999999999E-2</v>
      </c>
      <c r="U76" s="1">
        <v>4.3688900000000002E-7</v>
      </c>
      <c r="V76">
        <v>5.7999999999999996E-3</v>
      </c>
    </row>
    <row r="77" spans="1:22" x14ac:dyDescent="0.3">
      <c r="A77" s="1">
        <v>1.68E-6</v>
      </c>
      <c r="B77" s="1">
        <f t="shared" si="1"/>
        <v>8.9999999999999985E-8</v>
      </c>
      <c r="C77" s="1">
        <v>2.6330599999999999E-7</v>
      </c>
      <c r="D77">
        <v>2.1600000000000001E-2</v>
      </c>
      <c r="E77" s="1">
        <v>3.2267099999999999E-7</v>
      </c>
      <c r="F77">
        <v>1.9199999999999998E-2</v>
      </c>
      <c r="G77" s="1">
        <v>4.3449799999999998E-7</v>
      </c>
      <c r="H77">
        <v>1.6799999999999999E-2</v>
      </c>
      <c r="I77" s="1">
        <v>5.2571200000000002E-7</v>
      </c>
      <c r="J77">
        <v>1.5100000000000001E-2</v>
      </c>
      <c r="K77" s="1">
        <v>5.5758000000000005E-7</v>
      </c>
      <c r="L77">
        <v>1.49E-2</v>
      </c>
      <c r="M77" s="1">
        <v>5.1095600000000001E-7</v>
      </c>
      <c r="N77">
        <v>1.54E-2</v>
      </c>
      <c r="O77" s="1">
        <v>4.4585100000000001E-7</v>
      </c>
      <c r="P77">
        <v>1.6400000000000001E-2</v>
      </c>
      <c r="Q77" s="1">
        <v>3.2273399999999998E-7</v>
      </c>
      <c r="R77">
        <v>1.9199999999999998E-2</v>
      </c>
      <c r="S77" s="1">
        <v>3.2736199999999999E-7</v>
      </c>
      <c r="T77">
        <v>2.01E-2</v>
      </c>
      <c r="U77" s="1">
        <v>4.1229699999999998E-7</v>
      </c>
      <c r="V77">
        <v>5.8999999999999999E-3</v>
      </c>
    </row>
    <row r="78" spans="1:22" x14ac:dyDescent="0.3">
      <c r="A78" s="1">
        <v>1.77E-6</v>
      </c>
      <c r="B78" s="1">
        <f t="shared" si="1"/>
        <v>8.9999999999999985E-8</v>
      </c>
      <c r="C78" s="1">
        <v>2.58953E-7</v>
      </c>
      <c r="D78">
        <v>2.3199999999999998E-2</v>
      </c>
      <c r="E78" s="1">
        <v>3.07881E-7</v>
      </c>
      <c r="F78">
        <v>1.9900000000000001E-2</v>
      </c>
      <c r="G78" s="1">
        <v>4.2371799999999998E-7</v>
      </c>
      <c r="H78">
        <v>1.7100000000000001E-2</v>
      </c>
      <c r="I78" s="1">
        <v>5.0061399999999999E-7</v>
      </c>
      <c r="J78">
        <v>1.5900000000000001E-2</v>
      </c>
      <c r="K78" s="1">
        <v>5.1874399999999995E-7</v>
      </c>
      <c r="L78">
        <v>1.55E-2</v>
      </c>
      <c r="M78" s="1">
        <v>4.8775800000000002E-7</v>
      </c>
      <c r="N78">
        <v>1.5699999999999999E-2</v>
      </c>
      <c r="O78" s="1">
        <v>4.18197E-7</v>
      </c>
      <c r="P78">
        <v>1.72E-2</v>
      </c>
      <c r="Q78" s="1">
        <v>3.2362100000000001E-7</v>
      </c>
      <c r="R78">
        <v>1.9599999999999999E-2</v>
      </c>
      <c r="S78" s="1">
        <v>2.92237E-7</v>
      </c>
      <c r="T78">
        <v>2.1600000000000001E-2</v>
      </c>
      <c r="U78" s="1">
        <v>3.9241400000000001E-7</v>
      </c>
      <c r="V78">
        <v>6.1999999999999998E-3</v>
      </c>
    </row>
    <row r="79" spans="1:22" x14ac:dyDescent="0.3">
      <c r="A79" s="1">
        <v>1.86E-6</v>
      </c>
      <c r="B79" s="1">
        <f t="shared" si="1"/>
        <v>8.9999999999999985E-8</v>
      </c>
      <c r="C79" s="1">
        <v>2.3433400000000001E-7</v>
      </c>
      <c r="D79">
        <v>2.3599999999999999E-2</v>
      </c>
      <c r="E79" s="1">
        <v>2.8424499999999999E-7</v>
      </c>
      <c r="F79">
        <v>2.0500000000000001E-2</v>
      </c>
      <c r="G79" s="1">
        <v>3.8995799999999998E-7</v>
      </c>
      <c r="H79">
        <v>1.7600000000000001E-2</v>
      </c>
      <c r="I79" s="1">
        <v>4.6162799999999998E-7</v>
      </c>
      <c r="J79">
        <v>1.6299999999999999E-2</v>
      </c>
      <c r="K79" s="1">
        <v>4.9307299999999998E-7</v>
      </c>
      <c r="L79">
        <v>1.5599999999999999E-2</v>
      </c>
      <c r="M79" s="1">
        <v>4.64745E-7</v>
      </c>
      <c r="N79">
        <v>1.6199999999999999E-2</v>
      </c>
      <c r="O79" s="1">
        <v>4.1408800000000002E-7</v>
      </c>
      <c r="P79">
        <v>1.72E-2</v>
      </c>
      <c r="Q79" s="1">
        <v>3.0319099999999998E-7</v>
      </c>
      <c r="R79">
        <v>2.01E-2</v>
      </c>
      <c r="S79" s="1">
        <v>2.8971099999999999E-7</v>
      </c>
      <c r="T79">
        <v>2.1600000000000001E-2</v>
      </c>
      <c r="U79" s="1">
        <v>3.70552E-7</v>
      </c>
      <c r="V79">
        <v>6.3E-3</v>
      </c>
    </row>
    <row r="80" spans="1:22" x14ac:dyDescent="0.3">
      <c r="A80" s="1">
        <v>1.9400000000000001E-6</v>
      </c>
      <c r="B80" s="1">
        <f t="shared" si="1"/>
        <v>8.0000000000000081E-8</v>
      </c>
      <c r="C80" s="1">
        <v>2.1225199999999999E-7</v>
      </c>
      <c r="D80">
        <v>2.7199999999999998E-2</v>
      </c>
      <c r="E80" s="1">
        <v>2.3981500000000001E-7</v>
      </c>
      <c r="F80">
        <v>2.2599999999999999E-2</v>
      </c>
      <c r="G80" s="1">
        <v>3.2847700000000001E-7</v>
      </c>
      <c r="H80">
        <v>1.9099999999999999E-2</v>
      </c>
      <c r="I80" s="1">
        <v>3.9935500000000002E-7</v>
      </c>
      <c r="J80">
        <v>1.7999999999999999E-2</v>
      </c>
      <c r="K80" s="1">
        <v>4.1972E-7</v>
      </c>
      <c r="L80">
        <v>1.72E-2</v>
      </c>
      <c r="M80" s="1">
        <v>3.96215E-7</v>
      </c>
      <c r="N80">
        <v>1.77E-2</v>
      </c>
      <c r="O80" s="1">
        <v>3.3048399999999998E-7</v>
      </c>
      <c r="P80">
        <v>1.9099999999999999E-2</v>
      </c>
      <c r="Q80" s="1">
        <v>2.5053000000000001E-7</v>
      </c>
      <c r="R80">
        <v>2.1999999999999999E-2</v>
      </c>
      <c r="S80" s="1">
        <v>2.3790400000000001E-7</v>
      </c>
      <c r="T80">
        <v>2.3599999999999999E-2</v>
      </c>
      <c r="U80" s="1">
        <v>3.1274999999999999E-7</v>
      </c>
      <c r="V80">
        <v>7.0000000000000001E-3</v>
      </c>
    </row>
    <row r="81" spans="1:22" x14ac:dyDescent="0.3">
      <c r="A81" s="1">
        <v>1.9999999999999999E-6</v>
      </c>
      <c r="B81" s="1">
        <f t="shared" si="1"/>
        <v>5.9999999999999849E-8</v>
      </c>
      <c r="C81" s="1">
        <v>1.4803799999999999E-7</v>
      </c>
      <c r="D81">
        <v>2.9100000000000001E-2</v>
      </c>
      <c r="E81" s="1">
        <v>1.7277500000000001E-7</v>
      </c>
      <c r="F81">
        <v>2.69E-2</v>
      </c>
      <c r="G81" s="1">
        <v>2.4264200000000001E-7</v>
      </c>
      <c r="H81">
        <v>2.2700000000000001E-2</v>
      </c>
      <c r="I81" s="1">
        <v>2.7948600000000002E-7</v>
      </c>
      <c r="J81">
        <v>2.0799999999999999E-2</v>
      </c>
      <c r="K81" s="1">
        <v>3.1292199999999997E-7</v>
      </c>
      <c r="L81">
        <v>0.02</v>
      </c>
      <c r="M81" s="1">
        <v>2.85379E-7</v>
      </c>
      <c r="N81">
        <v>2.0799999999999999E-2</v>
      </c>
      <c r="O81" s="1">
        <v>2.51038E-7</v>
      </c>
      <c r="P81">
        <v>2.2100000000000002E-2</v>
      </c>
      <c r="Q81" s="1">
        <v>1.81474E-7</v>
      </c>
      <c r="R81">
        <v>2.5999999999999999E-2</v>
      </c>
      <c r="S81" s="1">
        <v>1.7158700000000001E-7</v>
      </c>
      <c r="T81">
        <v>2.8000000000000001E-2</v>
      </c>
      <c r="U81" s="1">
        <v>2.2726000000000001E-7</v>
      </c>
      <c r="V81">
        <v>8.0999999999999996E-3</v>
      </c>
    </row>
    <row r="82" spans="1:22" x14ac:dyDescent="0.3">
      <c r="A82" s="1">
        <v>2.12E-6</v>
      </c>
      <c r="B82" s="1">
        <f t="shared" si="1"/>
        <v>1.2000000000000012E-7</v>
      </c>
      <c r="C82" s="1">
        <v>2.7859600000000002E-7</v>
      </c>
      <c r="D82">
        <v>2.1899999999999999E-2</v>
      </c>
      <c r="E82" s="1">
        <v>3.4133899999999998E-7</v>
      </c>
      <c r="F82">
        <v>1.9E-2</v>
      </c>
      <c r="G82" s="1">
        <v>4.6742500000000002E-7</v>
      </c>
      <c r="H82">
        <v>1.6199999999999999E-2</v>
      </c>
      <c r="I82" s="1">
        <v>5.3129300000000002E-7</v>
      </c>
      <c r="J82">
        <v>1.5100000000000001E-2</v>
      </c>
      <c r="K82" s="1">
        <v>5.6429500000000001E-7</v>
      </c>
      <c r="L82">
        <v>1.47E-2</v>
      </c>
      <c r="M82" s="1">
        <v>5.4001900000000001E-7</v>
      </c>
      <c r="N82">
        <v>1.5100000000000001E-2</v>
      </c>
      <c r="O82" s="1">
        <v>4.7485300000000002E-7</v>
      </c>
      <c r="P82">
        <v>1.5800000000000002E-2</v>
      </c>
      <c r="Q82" s="1">
        <v>3.50904E-7</v>
      </c>
      <c r="R82">
        <v>1.8499999999999999E-2</v>
      </c>
      <c r="S82" s="1">
        <v>3.3313999999999998E-7</v>
      </c>
      <c r="T82">
        <v>2.0400000000000001E-2</v>
      </c>
      <c r="U82" s="1">
        <v>4.3131800000000002E-7</v>
      </c>
      <c r="V82">
        <v>5.8999999999999999E-3</v>
      </c>
    </row>
    <row r="83" spans="1:22" x14ac:dyDescent="0.3">
      <c r="A83" s="1">
        <v>2.21E-6</v>
      </c>
      <c r="B83" s="1">
        <f t="shared" si="1"/>
        <v>8.9999999999999985E-8</v>
      </c>
      <c r="C83" s="1">
        <v>1.9461099999999999E-7</v>
      </c>
      <c r="D83">
        <v>2.6599999999999999E-2</v>
      </c>
      <c r="E83" s="1">
        <v>2.4104500000000003E-7</v>
      </c>
      <c r="F83">
        <v>2.24E-2</v>
      </c>
      <c r="G83" s="1">
        <v>3.2130299999999998E-7</v>
      </c>
      <c r="H83">
        <v>1.95E-2</v>
      </c>
      <c r="I83" s="1">
        <v>3.8903799999999999E-7</v>
      </c>
      <c r="J83">
        <v>1.7999999999999999E-2</v>
      </c>
      <c r="K83" s="1">
        <v>4.2372799999999999E-7</v>
      </c>
      <c r="L83">
        <v>1.6799999999999999E-2</v>
      </c>
      <c r="M83" s="1">
        <v>3.9958599999999999E-7</v>
      </c>
      <c r="N83">
        <v>1.7600000000000001E-2</v>
      </c>
      <c r="O83" s="1">
        <v>3.36052E-7</v>
      </c>
      <c r="P83">
        <v>1.9099999999999999E-2</v>
      </c>
      <c r="Q83" s="1">
        <v>2.55468E-7</v>
      </c>
      <c r="R83">
        <v>2.18E-2</v>
      </c>
      <c r="S83" s="1">
        <v>2.38105E-7</v>
      </c>
      <c r="T83">
        <v>2.52E-2</v>
      </c>
      <c r="U83" s="1">
        <v>3.1099299999999998E-7</v>
      </c>
      <c r="V83">
        <v>7.0000000000000001E-3</v>
      </c>
    </row>
    <row r="84" spans="1:22" x14ac:dyDescent="0.3">
      <c r="A84" s="1">
        <v>2.3E-6</v>
      </c>
      <c r="B84" s="1">
        <f t="shared" si="1"/>
        <v>8.9999999999999985E-8</v>
      </c>
      <c r="C84" s="1">
        <v>1.8739699999999999E-7</v>
      </c>
      <c r="D84">
        <v>2.58E-2</v>
      </c>
      <c r="E84" s="1">
        <v>2.1951499999999999E-7</v>
      </c>
      <c r="F84">
        <v>2.3199999999999998E-2</v>
      </c>
      <c r="G84" s="1">
        <v>3.1499199999999999E-7</v>
      </c>
      <c r="H84">
        <v>1.9800000000000002E-2</v>
      </c>
      <c r="I84" s="1">
        <v>3.6783900000000002E-7</v>
      </c>
      <c r="J84">
        <v>1.8499999999999999E-2</v>
      </c>
      <c r="K84" s="1">
        <v>4.0188100000000002E-7</v>
      </c>
      <c r="L84">
        <v>1.7299999999999999E-2</v>
      </c>
      <c r="M84" s="1">
        <v>3.8169599999999998E-7</v>
      </c>
      <c r="N84">
        <v>1.78E-2</v>
      </c>
      <c r="O84" s="1">
        <v>3.2538799999999998E-7</v>
      </c>
      <c r="P84">
        <v>1.9300000000000001E-2</v>
      </c>
      <c r="Q84" s="1">
        <v>2.3365999999999999E-7</v>
      </c>
      <c r="R84">
        <v>2.3099999999999999E-2</v>
      </c>
      <c r="S84" s="1">
        <v>2.2444099999999999E-7</v>
      </c>
      <c r="T84">
        <v>2.4199999999999999E-2</v>
      </c>
      <c r="U84" s="1">
        <v>2.9520100000000002E-7</v>
      </c>
      <c r="V84">
        <v>7.1000000000000004E-3</v>
      </c>
    </row>
    <row r="85" spans="1:22" x14ac:dyDescent="0.3">
      <c r="A85" s="1">
        <v>2.3800000000000001E-6</v>
      </c>
      <c r="B85" s="1">
        <f t="shared" si="1"/>
        <v>8.0000000000000081E-8</v>
      </c>
      <c r="C85" s="1">
        <v>1.6003799999999999E-7</v>
      </c>
      <c r="D85">
        <v>2.8199999999999999E-2</v>
      </c>
      <c r="E85" s="1">
        <v>2.0265200000000001E-7</v>
      </c>
      <c r="F85">
        <v>2.4299999999999999E-2</v>
      </c>
      <c r="G85" s="1">
        <v>2.6834799999999999E-7</v>
      </c>
      <c r="H85">
        <v>2.1299999999999999E-2</v>
      </c>
      <c r="I85" s="1">
        <v>3.15882E-7</v>
      </c>
      <c r="J85">
        <v>1.9699999999999999E-2</v>
      </c>
      <c r="K85" s="1">
        <v>3.42122E-7</v>
      </c>
      <c r="L85">
        <v>1.9E-2</v>
      </c>
      <c r="M85" s="1">
        <v>3.2609399999999998E-7</v>
      </c>
      <c r="N85">
        <v>1.9699999999999999E-2</v>
      </c>
      <c r="O85" s="1">
        <v>2.79123E-7</v>
      </c>
      <c r="P85">
        <v>2.1100000000000001E-2</v>
      </c>
      <c r="Q85" s="1">
        <v>2.04419E-7</v>
      </c>
      <c r="R85">
        <v>2.4500000000000001E-2</v>
      </c>
      <c r="S85" s="1">
        <v>1.9700999999999999E-7</v>
      </c>
      <c r="T85">
        <v>2.63E-2</v>
      </c>
      <c r="U85" s="1">
        <v>2.55077E-7</v>
      </c>
      <c r="V85">
        <v>7.7000000000000002E-3</v>
      </c>
    </row>
    <row r="86" spans="1:22" x14ac:dyDescent="0.3">
      <c r="A86" s="1">
        <v>2.4700000000000001E-6</v>
      </c>
      <c r="B86" s="1">
        <f t="shared" si="1"/>
        <v>8.9999999999999985E-8</v>
      </c>
      <c r="C86" s="1">
        <v>1.7746400000000001E-7</v>
      </c>
      <c r="D86">
        <v>2.7400000000000001E-2</v>
      </c>
      <c r="E86" s="1">
        <v>2.1103899999999999E-7</v>
      </c>
      <c r="F86">
        <v>2.41E-2</v>
      </c>
      <c r="G86" s="1">
        <v>2.9696399999999998E-7</v>
      </c>
      <c r="H86">
        <v>2.0299999999999999E-2</v>
      </c>
      <c r="I86" s="1">
        <v>3.3984600000000001E-7</v>
      </c>
      <c r="J86">
        <v>1.8599999999999998E-2</v>
      </c>
      <c r="K86" s="1">
        <v>3.7122000000000001E-7</v>
      </c>
      <c r="L86">
        <v>1.84E-2</v>
      </c>
      <c r="M86" s="1">
        <v>3.5337500000000003E-7</v>
      </c>
      <c r="N86">
        <v>1.8499999999999999E-2</v>
      </c>
      <c r="O86" s="1">
        <v>2.9699000000000001E-7</v>
      </c>
      <c r="P86">
        <v>2.0199999999999999E-2</v>
      </c>
      <c r="Q86" s="1">
        <v>2.2229399999999999E-7</v>
      </c>
      <c r="R86">
        <v>2.3699999999999999E-2</v>
      </c>
      <c r="S86" s="1">
        <v>2.1073799999999999E-7</v>
      </c>
      <c r="T86">
        <v>2.5100000000000001E-2</v>
      </c>
      <c r="U86" s="1">
        <v>2.75548E-7</v>
      </c>
      <c r="V86">
        <v>7.4000000000000003E-3</v>
      </c>
    </row>
    <row r="87" spans="1:22" x14ac:dyDescent="0.3">
      <c r="A87" s="1">
        <v>2.57E-6</v>
      </c>
      <c r="B87" s="1">
        <f t="shared" si="1"/>
        <v>9.999999999999989E-8</v>
      </c>
      <c r="C87" s="1">
        <v>1.92118E-7</v>
      </c>
      <c r="D87">
        <v>2.6599999999999999E-2</v>
      </c>
      <c r="E87" s="1">
        <v>2.3535E-7</v>
      </c>
      <c r="F87">
        <v>2.29E-2</v>
      </c>
      <c r="G87" s="1">
        <v>3.0802799999999998E-7</v>
      </c>
      <c r="H87">
        <v>0.02</v>
      </c>
      <c r="I87" s="1">
        <v>3.6604000000000001E-7</v>
      </c>
      <c r="J87">
        <v>1.8100000000000002E-2</v>
      </c>
      <c r="K87" s="1">
        <v>3.8495400000000002E-7</v>
      </c>
      <c r="L87">
        <v>1.7899999999999999E-2</v>
      </c>
      <c r="M87" s="1">
        <v>3.8571799999999999E-7</v>
      </c>
      <c r="N87">
        <v>1.7899999999999999E-2</v>
      </c>
      <c r="O87" s="1">
        <v>3.21415E-7</v>
      </c>
      <c r="P87">
        <v>1.9300000000000001E-2</v>
      </c>
      <c r="Q87" s="1">
        <v>2.3153599999999999E-7</v>
      </c>
      <c r="R87">
        <v>2.2700000000000001E-2</v>
      </c>
      <c r="S87" s="1">
        <v>2.22255E-7</v>
      </c>
      <c r="T87">
        <v>2.4199999999999999E-2</v>
      </c>
      <c r="U87" s="1">
        <v>2.94157E-7</v>
      </c>
      <c r="V87">
        <v>7.1000000000000004E-3</v>
      </c>
    </row>
    <row r="88" spans="1:22" x14ac:dyDescent="0.3">
      <c r="A88" s="1">
        <v>2.6699999999999998E-6</v>
      </c>
      <c r="B88" s="1">
        <f t="shared" si="1"/>
        <v>9.999999999999989E-8</v>
      </c>
      <c r="C88" s="1">
        <v>1.7697400000000001E-7</v>
      </c>
      <c r="D88">
        <v>2.7099999999999999E-2</v>
      </c>
      <c r="E88" s="1">
        <v>2.18079E-7</v>
      </c>
      <c r="F88">
        <v>2.4E-2</v>
      </c>
      <c r="G88" s="1">
        <v>3.0667999999999999E-7</v>
      </c>
      <c r="H88">
        <v>2.01E-2</v>
      </c>
      <c r="I88" s="1">
        <v>3.5597199999999998E-7</v>
      </c>
      <c r="J88">
        <v>1.8700000000000001E-2</v>
      </c>
      <c r="K88" s="1">
        <v>3.7672899999999998E-7</v>
      </c>
      <c r="L88">
        <v>1.7899999999999999E-2</v>
      </c>
      <c r="M88" s="1">
        <v>3.5950200000000001E-7</v>
      </c>
      <c r="N88">
        <v>1.8499999999999999E-2</v>
      </c>
      <c r="O88" s="1">
        <v>3.0800899999999999E-7</v>
      </c>
      <c r="P88">
        <v>1.9800000000000002E-2</v>
      </c>
      <c r="Q88" s="1">
        <v>2.3809799999999999E-7</v>
      </c>
      <c r="R88">
        <v>2.3E-2</v>
      </c>
      <c r="S88" s="1">
        <v>2.0695699999999999E-7</v>
      </c>
      <c r="T88">
        <v>2.63E-2</v>
      </c>
      <c r="U88" s="1">
        <v>2.8299999999999998E-7</v>
      </c>
      <c r="V88">
        <v>7.3000000000000001E-3</v>
      </c>
    </row>
    <row r="89" spans="1:22" x14ac:dyDescent="0.3">
      <c r="A89" s="1">
        <v>2.7700000000000002E-6</v>
      </c>
      <c r="B89" s="1">
        <f t="shared" si="1"/>
        <v>1.0000000000000031E-7</v>
      </c>
      <c r="C89" s="1">
        <v>1.7327499999999999E-7</v>
      </c>
      <c r="D89">
        <v>2.7300000000000001E-2</v>
      </c>
      <c r="E89" s="1">
        <v>2.07619E-7</v>
      </c>
      <c r="F89">
        <v>2.3699999999999999E-2</v>
      </c>
      <c r="G89" s="1">
        <v>2.8664100000000001E-7</v>
      </c>
      <c r="H89">
        <v>2.0899999999999998E-2</v>
      </c>
      <c r="I89" s="1">
        <v>3.3485200000000001E-7</v>
      </c>
      <c r="J89">
        <v>1.9E-2</v>
      </c>
      <c r="K89" s="1">
        <v>3.6729600000000001E-7</v>
      </c>
      <c r="L89">
        <v>1.84E-2</v>
      </c>
      <c r="M89" s="1">
        <v>3.36756E-7</v>
      </c>
      <c r="N89">
        <v>1.89E-2</v>
      </c>
      <c r="O89" s="1">
        <v>2.9414600000000002E-7</v>
      </c>
      <c r="P89">
        <v>2.01E-2</v>
      </c>
      <c r="Q89" s="1">
        <v>2.1299700000000001E-7</v>
      </c>
      <c r="R89">
        <v>2.35E-2</v>
      </c>
      <c r="S89" s="1">
        <v>1.9826600000000001E-7</v>
      </c>
      <c r="T89">
        <v>2.7300000000000001E-2</v>
      </c>
      <c r="U89" s="1">
        <v>2.6798300000000002E-7</v>
      </c>
      <c r="V89">
        <v>7.4000000000000003E-3</v>
      </c>
    </row>
    <row r="90" spans="1:22" x14ac:dyDescent="0.3">
      <c r="A90" s="1">
        <v>2.8700000000000001E-6</v>
      </c>
      <c r="B90" s="1">
        <f t="shared" si="1"/>
        <v>9.999999999999989E-8</v>
      </c>
      <c r="C90" s="1">
        <v>1.6105400000000001E-7</v>
      </c>
      <c r="D90">
        <v>2.9600000000000001E-2</v>
      </c>
      <c r="E90" s="1">
        <v>2.0041600000000001E-7</v>
      </c>
      <c r="F90">
        <v>2.5000000000000001E-2</v>
      </c>
      <c r="G90" s="1">
        <v>2.7647599999999999E-7</v>
      </c>
      <c r="H90">
        <v>2.0799999999999999E-2</v>
      </c>
      <c r="I90" s="1">
        <v>3.38482E-7</v>
      </c>
      <c r="J90">
        <v>1.89E-2</v>
      </c>
      <c r="K90" s="1">
        <v>3.4622300000000002E-7</v>
      </c>
      <c r="L90">
        <v>1.8800000000000001E-2</v>
      </c>
      <c r="M90" s="1">
        <v>3.2655200000000002E-7</v>
      </c>
      <c r="N90">
        <v>1.9300000000000001E-2</v>
      </c>
      <c r="O90" s="1">
        <v>2.92118E-7</v>
      </c>
      <c r="P90">
        <v>2.0299999999999999E-2</v>
      </c>
      <c r="Q90" s="1">
        <v>2.11309E-7</v>
      </c>
      <c r="R90">
        <v>2.4199999999999999E-2</v>
      </c>
      <c r="S90" s="1">
        <v>1.99399E-7</v>
      </c>
      <c r="T90">
        <v>2.6700000000000002E-2</v>
      </c>
      <c r="U90" s="1">
        <v>2.6133700000000001E-7</v>
      </c>
      <c r="V90">
        <v>7.4999999999999997E-3</v>
      </c>
    </row>
    <row r="91" spans="1:22" x14ac:dyDescent="0.3">
      <c r="A91" s="1">
        <v>2.9699999999999999E-6</v>
      </c>
      <c r="B91" s="1">
        <f t="shared" si="1"/>
        <v>9.999999999999989E-8</v>
      </c>
      <c r="C91" s="1">
        <v>1.55769E-7</v>
      </c>
      <c r="D91">
        <v>2.8199999999999999E-2</v>
      </c>
      <c r="E91" s="1">
        <v>1.99561E-7</v>
      </c>
      <c r="F91">
        <v>2.4400000000000002E-2</v>
      </c>
      <c r="G91" s="1">
        <v>2.6013700000000002E-7</v>
      </c>
      <c r="H91">
        <v>2.18E-2</v>
      </c>
      <c r="I91" s="1">
        <v>3.0752500000000002E-7</v>
      </c>
      <c r="J91">
        <v>2.0199999999999999E-2</v>
      </c>
      <c r="K91" s="1">
        <v>3.4145700000000001E-7</v>
      </c>
      <c r="L91">
        <v>1.8700000000000001E-2</v>
      </c>
      <c r="M91" s="1">
        <v>3.2144100000000003E-7</v>
      </c>
      <c r="N91">
        <v>1.95E-2</v>
      </c>
      <c r="O91" s="1">
        <v>2.6788700000000002E-7</v>
      </c>
      <c r="P91">
        <v>2.1499999999999998E-2</v>
      </c>
      <c r="Q91" s="1">
        <v>2.1194999999999999E-7</v>
      </c>
      <c r="R91">
        <v>2.41E-2</v>
      </c>
      <c r="S91" s="1">
        <v>2.0079599999999999E-7</v>
      </c>
      <c r="T91">
        <v>2.7E-2</v>
      </c>
      <c r="U91" s="1">
        <v>2.5183600000000001E-7</v>
      </c>
      <c r="V91">
        <v>7.7000000000000002E-3</v>
      </c>
    </row>
    <row r="92" spans="1:22" x14ac:dyDescent="0.3">
      <c r="A92" s="1">
        <v>3.0000000000000001E-6</v>
      </c>
      <c r="B92" s="1">
        <f t="shared" si="1"/>
        <v>3.0000000000000136E-8</v>
      </c>
      <c r="C92" s="1">
        <v>4.6913800000000002E-8</v>
      </c>
      <c r="D92">
        <v>6.3299999999999995E-2</v>
      </c>
      <c r="E92" s="1">
        <v>5.7724799999999998E-8</v>
      </c>
      <c r="F92">
        <v>4.4600000000000001E-2</v>
      </c>
      <c r="G92" s="1">
        <v>7.5669899999999997E-8</v>
      </c>
      <c r="H92">
        <v>0.04</v>
      </c>
      <c r="I92" s="1">
        <v>8.9592600000000005E-8</v>
      </c>
      <c r="J92">
        <v>3.6700000000000003E-2</v>
      </c>
      <c r="K92" s="1">
        <v>9.5213499999999994E-8</v>
      </c>
      <c r="L92">
        <v>3.56E-2</v>
      </c>
      <c r="M92" s="1">
        <v>9.4497599999999995E-8</v>
      </c>
      <c r="N92">
        <v>3.5099999999999999E-2</v>
      </c>
      <c r="O92" s="1">
        <v>7.6662500000000002E-8</v>
      </c>
      <c r="P92">
        <v>3.9600000000000003E-2</v>
      </c>
      <c r="Q92" s="1">
        <v>5.56904E-8</v>
      </c>
      <c r="R92">
        <v>5.3199999999999997E-2</v>
      </c>
      <c r="S92" s="1">
        <v>5.5385100000000001E-8</v>
      </c>
      <c r="T92">
        <v>4.8599999999999997E-2</v>
      </c>
      <c r="U92" s="1">
        <v>7.1927799999999996E-8</v>
      </c>
      <c r="V92">
        <v>1.47E-2</v>
      </c>
    </row>
    <row r="93" spans="1:22" x14ac:dyDescent="0.3">
      <c r="A93" s="1">
        <v>3.1E-6</v>
      </c>
      <c r="B93" s="1">
        <f t="shared" si="1"/>
        <v>9.999999999999989E-8</v>
      </c>
      <c r="C93" s="1">
        <v>1.4954700000000001E-7</v>
      </c>
      <c r="D93">
        <v>2.93E-2</v>
      </c>
      <c r="E93" s="1">
        <v>2.01411E-7</v>
      </c>
      <c r="F93">
        <v>2.5100000000000001E-2</v>
      </c>
      <c r="G93" s="1">
        <v>2.5477699999999998E-7</v>
      </c>
      <c r="H93">
        <v>2.2200000000000001E-2</v>
      </c>
      <c r="I93" s="1">
        <v>3.0865E-7</v>
      </c>
      <c r="J93">
        <v>0.02</v>
      </c>
      <c r="K93" s="1">
        <v>3.1475399999999999E-7</v>
      </c>
      <c r="L93">
        <v>1.9800000000000002E-2</v>
      </c>
      <c r="M93" s="1">
        <v>3.0820599999999997E-7</v>
      </c>
      <c r="N93">
        <v>1.9900000000000001E-2</v>
      </c>
      <c r="O93" s="1">
        <v>2.6631699999999999E-7</v>
      </c>
      <c r="P93">
        <v>2.1700000000000001E-2</v>
      </c>
      <c r="Q93" s="1">
        <v>1.9897099999999999E-7</v>
      </c>
      <c r="R93">
        <v>2.4500000000000001E-2</v>
      </c>
      <c r="S93" s="1">
        <v>1.7709100000000001E-7</v>
      </c>
      <c r="T93">
        <v>2.6800000000000001E-2</v>
      </c>
      <c r="U93" s="1">
        <v>2.4219199999999998E-7</v>
      </c>
      <c r="V93">
        <v>7.9000000000000008E-3</v>
      </c>
    </row>
    <row r="94" spans="1:22" x14ac:dyDescent="0.3">
      <c r="A94" s="1">
        <v>3.1999999999999999E-6</v>
      </c>
      <c r="B94" s="1">
        <f t="shared" si="1"/>
        <v>9.999999999999989E-8</v>
      </c>
      <c r="C94" s="1">
        <v>1.4485700000000001E-7</v>
      </c>
      <c r="D94">
        <v>2.9499999999999998E-2</v>
      </c>
      <c r="E94" s="1">
        <v>1.7808199999999999E-7</v>
      </c>
      <c r="F94">
        <v>2.5999999999999999E-2</v>
      </c>
      <c r="G94" s="1">
        <v>2.51828E-7</v>
      </c>
      <c r="H94">
        <v>2.18E-2</v>
      </c>
      <c r="I94" s="1">
        <v>2.9543300000000002E-7</v>
      </c>
      <c r="J94">
        <v>2.0400000000000001E-2</v>
      </c>
      <c r="K94" s="1">
        <v>3.0429999999999999E-7</v>
      </c>
      <c r="L94">
        <v>1.9599999999999999E-2</v>
      </c>
      <c r="M94" s="1">
        <v>3.0243100000000002E-7</v>
      </c>
      <c r="N94">
        <v>2.0199999999999999E-2</v>
      </c>
      <c r="O94" s="1">
        <v>2.5535099999999999E-7</v>
      </c>
      <c r="P94">
        <v>2.1999999999999999E-2</v>
      </c>
      <c r="Q94" s="1">
        <v>1.8325200000000001E-7</v>
      </c>
      <c r="R94">
        <v>2.5499999999999998E-2</v>
      </c>
      <c r="S94" s="1">
        <v>1.81895E-7</v>
      </c>
      <c r="T94">
        <v>2.6499999999999999E-2</v>
      </c>
      <c r="U94" s="1">
        <v>2.3304800000000001E-7</v>
      </c>
      <c r="V94">
        <v>7.9000000000000008E-3</v>
      </c>
    </row>
    <row r="95" spans="1:22" x14ac:dyDescent="0.3">
      <c r="A95" s="1">
        <v>3.4999999999999999E-6</v>
      </c>
      <c r="B95" s="1">
        <f t="shared" si="1"/>
        <v>3.0000000000000009E-7</v>
      </c>
      <c r="C95" s="1">
        <v>4.3195899999999998E-7</v>
      </c>
      <c r="D95">
        <v>1.7500000000000002E-2</v>
      </c>
      <c r="E95" s="1">
        <v>5.1319499999999998E-7</v>
      </c>
      <c r="F95">
        <v>1.55E-2</v>
      </c>
      <c r="G95" s="1">
        <v>7.0303600000000002E-7</v>
      </c>
      <c r="H95">
        <v>1.3299999999999999E-2</v>
      </c>
      <c r="I95" s="1">
        <v>8.4306200000000004E-7</v>
      </c>
      <c r="J95">
        <v>1.2200000000000001E-2</v>
      </c>
      <c r="K95" s="1">
        <v>8.7229300000000001E-7</v>
      </c>
      <c r="L95">
        <v>1.1900000000000001E-2</v>
      </c>
      <c r="M95" s="1">
        <v>8.5590300000000001E-7</v>
      </c>
      <c r="N95">
        <v>1.2E-2</v>
      </c>
      <c r="O95" s="1">
        <v>7.1591099999999998E-7</v>
      </c>
      <c r="P95">
        <v>1.3100000000000001E-2</v>
      </c>
      <c r="Q95" s="1">
        <v>5.3104999999999998E-7</v>
      </c>
      <c r="R95">
        <v>1.5299999999999999E-2</v>
      </c>
      <c r="S95" s="1">
        <v>4.9174300000000001E-7</v>
      </c>
      <c r="T95">
        <v>1.66E-2</v>
      </c>
      <c r="U95" s="1">
        <v>6.6201700000000002E-7</v>
      </c>
      <c r="V95">
        <v>4.7999999999999996E-3</v>
      </c>
    </row>
    <row r="96" spans="1:22" x14ac:dyDescent="0.3">
      <c r="A96" s="1">
        <v>3.7299999999999999E-6</v>
      </c>
      <c r="B96" s="1">
        <f t="shared" si="1"/>
        <v>2.2999999999999992E-7</v>
      </c>
      <c r="C96" s="1">
        <v>3.0493600000000002E-7</v>
      </c>
      <c r="D96">
        <v>2.0899999999999998E-2</v>
      </c>
      <c r="E96" s="1">
        <v>3.64296E-7</v>
      </c>
      <c r="F96">
        <v>1.8700000000000001E-2</v>
      </c>
      <c r="G96" s="1">
        <v>4.8943500000000004E-7</v>
      </c>
      <c r="H96">
        <v>1.6E-2</v>
      </c>
      <c r="I96" s="1">
        <v>5.8908500000000001E-7</v>
      </c>
      <c r="J96">
        <v>1.44E-2</v>
      </c>
      <c r="K96" s="1">
        <v>6.1769600000000003E-7</v>
      </c>
      <c r="L96">
        <v>1.41E-2</v>
      </c>
      <c r="M96" s="1">
        <v>5.9515099999999995E-7</v>
      </c>
      <c r="N96">
        <v>1.44E-2</v>
      </c>
      <c r="O96" s="1">
        <v>5.2351599999999996E-7</v>
      </c>
      <c r="P96">
        <v>1.54E-2</v>
      </c>
      <c r="Q96" s="1">
        <v>3.9163000000000002E-7</v>
      </c>
      <c r="R96">
        <v>1.77E-2</v>
      </c>
      <c r="S96" s="1">
        <v>3.5596600000000003E-7</v>
      </c>
      <c r="T96">
        <v>1.9699999999999999E-2</v>
      </c>
      <c r="U96" s="1">
        <v>4.7019E-7</v>
      </c>
      <c r="V96">
        <v>5.7000000000000002E-3</v>
      </c>
    </row>
    <row r="97" spans="1:22" x14ac:dyDescent="0.3">
      <c r="A97" s="1">
        <v>4.0999999999999997E-6</v>
      </c>
      <c r="B97" s="1">
        <f t="shared" si="1"/>
        <v>3.6999999999999985E-7</v>
      </c>
      <c r="C97" s="1">
        <v>4.4701199999999998E-7</v>
      </c>
      <c r="D97">
        <v>1.7399999999999999E-2</v>
      </c>
      <c r="E97" s="1">
        <v>5.3584200000000001E-7</v>
      </c>
      <c r="F97">
        <v>1.54E-2</v>
      </c>
      <c r="G97" s="1">
        <v>7.2589099999999997E-7</v>
      </c>
      <c r="H97">
        <v>1.3100000000000001E-2</v>
      </c>
      <c r="I97" s="1">
        <v>8.6685400000000001E-7</v>
      </c>
      <c r="J97">
        <v>1.21E-2</v>
      </c>
      <c r="K97" s="1">
        <v>9.1779399999999997E-7</v>
      </c>
      <c r="L97">
        <v>1.17E-2</v>
      </c>
      <c r="M97" s="1">
        <v>8.6932100000000003E-7</v>
      </c>
      <c r="N97">
        <v>1.2E-2</v>
      </c>
      <c r="O97" s="1">
        <v>7.5752600000000003E-7</v>
      </c>
      <c r="P97">
        <v>1.2800000000000001E-2</v>
      </c>
      <c r="Q97" s="1">
        <v>5.5833200000000005E-7</v>
      </c>
      <c r="R97">
        <v>1.49E-2</v>
      </c>
      <c r="S97" s="1">
        <v>5.2800099999999999E-7</v>
      </c>
      <c r="T97">
        <v>1.66E-2</v>
      </c>
      <c r="U97" s="1">
        <v>6.8961900000000003E-7</v>
      </c>
      <c r="V97">
        <v>4.7000000000000002E-3</v>
      </c>
    </row>
    <row r="98" spans="1:22" x14ac:dyDescent="0.3">
      <c r="A98" s="1">
        <v>4.6999999999999999E-6</v>
      </c>
      <c r="B98" s="1">
        <f t="shared" si="1"/>
        <v>6.0000000000000018E-7</v>
      </c>
      <c r="C98" s="1">
        <v>6.2484200000000003E-7</v>
      </c>
      <c r="D98">
        <v>1.4500000000000001E-2</v>
      </c>
      <c r="E98" s="1">
        <v>7.68587E-7</v>
      </c>
      <c r="F98">
        <v>1.29E-2</v>
      </c>
      <c r="G98" s="1">
        <v>1.04985E-6</v>
      </c>
      <c r="H98">
        <v>1.0999999999999999E-2</v>
      </c>
      <c r="I98" s="1">
        <v>1.25806E-6</v>
      </c>
      <c r="J98">
        <v>0.01</v>
      </c>
      <c r="K98" s="1">
        <v>1.3056700000000001E-6</v>
      </c>
      <c r="L98">
        <v>9.7000000000000003E-3</v>
      </c>
      <c r="M98" s="1">
        <v>1.23282E-6</v>
      </c>
      <c r="N98">
        <v>1.01E-2</v>
      </c>
      <c r="O98" s="1">
        <v>1.0542199999999999E-6</v>
      </c>
      <c r="P98">
        <v>1.0999999999999999E-2</v>
      </c>
      <c r="Q98" s="1">
        <v>8.047E-7</v>
      </c>
      <c r="R98">
        <v>1.2500000000000001E-2</v>
      </c>
      <c r="S98" s="1">
        <v>7.5755700000000004E-7</v>
      </c>
      <c r="T98">
        <v>1.3599999999999999E-2</v>
      </c>
      <c r="U98" s="1">
        <v>9.8403300000000009E-7</v>
      </c>
      <c r="V98">
        <v>4.0000000000000001E-3</v>
      </c>
    </row>
    <row r="99" spans="1:22" x14ac:dyDescent="0.3">
      <c r="A99" s="1">
        <v>5.0000000000000004E-6</v>
      </c>
      <c r="B99" s="1">
        <f t="shared" si="1"/>
        <v>3.0000000000000052E-7</v>
      </c>
      <c r="C99" s="1">
        <v>2.7949599999999998E-7</v>
      </c>
      <c r="D99">
        <v>2.1499999999999998E-2</v>
      </c>
      <c r="E99" s="1">
        <v>3.34721E-7</v>
      </c>
      <c r="F99">
        <v>1.9E-2</v>
      </c>
      <c r="G99" s="1">
        <v>4.7701699999999999E-7</v>
      </c>
      <c r="H99">
        <v>1.6299999999999999E-2</v>
      </c>
      <c r="I99" s="1">
        <v>5.4430800000000003E-7</v>
      </c>
      <c r="J99">
        <v>1.4999999999999999E-2</v>
      </c>
      <c r="K99" s="1">
        <v>5.8080000000000001E-7</v>
      </c>
      <c r="L99">
        <v>1.4500000000000001E-2</v>
      </c>
      <c r="M99" s="1">
        <v>5.5403100000000002E-7</v>
      </c>
      <c r="N99">
        <v>1.5100000000000001E-2</v>
      </c>
      <c r="O99" s="1">
        <v>4.6959400000000002E-7</v>
      </c>
      <c r="P99">
        <v>1.6E-2</v>
      </c>
      <c r="Q99" s="1">
        <v>3.59958E-7</v>
      </c>
      <c r="R99">
        <v>1.8200000000000001E-2</v>
      </c>
      <c r="S99" s="1">
        <v>3.3105199999999999E-7</v>
      </c>
      <c r="T99">
        <v>2.0500000000000001E-2</v>
      </c>
      <c r="U99" s="1">
        <v>4.3677499999999999E-7</v>
      </c>
      <c r="V99">
        <v>5.8999999999999999E-3</v>
      </c>
    </row>
    <row r="100" spans="1:22" x14ac:dyDescent="0.3">
      <c r="A100" s="1">
        <v>5.4E-6</v>
      </c>
      <c r="B100" s="1">
        <f t="shared" si="1"/>
        <v>3.9999999999999956E-7</v>
      </c>
      <c r="C100" s="1">
        <v>3.4468300000000002E-7</v>
      </c>
      <c r="D100">
        <v>1.9400000000000001E-2</v>
      </c>
      <c r="E100" s="1">
        <v>4.3061299999999999E-7</v>
      </c>
      <c r="F100">
        <v>1.72E-2</v>
      </c>
      <c r="G100" s="1">
        <v>5.9283300000000003E-7</v>
      </c>
      <c r="H100">
        <v>1.4500000000000001E-2</v>
      </c>
      <c r="I100" s="1">
        <v>6.8627500000000005E-7</v>
      </c>
      <c r="J100">
        <v>1.3599999999999999E-2</v>
      </c>
      <c r="K100" s="1">
        <v>7.2928300000000001E-7</v>
      </c>
      <c r="L100">
        <v>1.2999999999999999E-2</v>
      </c>
      <c r="M100" s="1">
        <v>6.9514099999999999E-7</v>
      </c>
      <c r="N100">
        <v>1.34E-2</v>
      </c>
      <c r="O100" s="1">
        <v>5.9520000000000004E-7</v>
      </c>
      <c r="P100">
        <v>1.4500000000000001E-2</v>
      </c>
      <c r="Q100" s="1">
        <v>4.4365100000000001E-7</v>
      </c>
      <c r="R100">
        <v>1.67E-2</v>
      </c>
      <c r="S100" s="1">
        <v>4.15213E-7</v>
      </c>
      <c r="T100">
        <v>1.8499999999999999E-2</v>
      </c>
      <c r="U100" s="1">
        <v>5.4809899999999996E-7</v>
      </c>
      <c r="V100">
        <v>5.3E-3</v>
      </c>
    </row>
    <row r="101" spans="1:22" x14ac:dyDescent="0.3">
      <c r="A101" s="1">
        <v>6.0000000000000002E-6</v>
      </c>
      <c r="B101" s="1">
        <f t="shared" si="1"/>
        <v>6.0000000000000018E-7</v>
      </c>
      <c r="C101" s="1">
        <v>4.7705700000000003E-7</v>
      </c>
      <c r="D101">
        <v>1.67E-2</v>
      </c>
      <c r="E101" s="1">
        <v>5.9533999999999998E-7</v>
      </c>
      <c r="F101">
        <v>1.4500000000000001E-2</v>
      </c>
      <c r="G101" s="1">
        <v>8.0228699999999999E-7</v>
      </c>
      <c r="H101">
        <v>1.2500000000000001E-2</v>
      </c>
      <c r="I101" s="1">
        <v>9.4428799999999999E-7</v>
      </c>
      <c r="J101">
        <v>1.15E-2</v>
      </c>
      <c r="K101" s="1">
        <v>1.00634E-6</v>
      </c>
      <c r="L101">
        <v>1.11E-2</v>
      </c>
      <c r="M101" s="1">
        <v>9.5344500000000003E-7</v>
      </c>
      <c r="N101">
        <v>1.1299999999999999E-2</v>
      </c>
      <c r="O101" s="1">
        <v>8.2590500000000004E-7</v>
      </c>
      <c r="P101">
        <v>1.2200000000000001E-2</v>
      </c>
      <c r="Q101" s="1">
        <v>5.9874599999999998E-7</v>
      </c>
      <c r="R101">
        <v>1.43E-2</v>
      </c>
      <c r="S101" s="1">
        <v>5.6743700000000003E-7</v>
      </c>
      <c r="T101">
        <v>1.55E-2</v>
      </c>
      <c r="U101" s="1">
        <v>7.5231700000000003E-7</v>
      </c>
      <c r="V101">
        <v>4.4999999999999997E-3</v>
      </c>
    </row>
    <row r="102" spans="1:22" x14ac:dyDescent="0.3">
      <c r="A102" s="1">
        <v>6.2500000000000003E-6</v>
      </c>
      <c r="B102" s="1">
        <f t="shared" si="1"/>
        <v>2.5000000000000015E-7</v>
      </c>
      <c r="C102" s="1">
        <v>1.7698599999999999E-7</v>
      </c>
      <c r="D102">
        <v>2.6599999999999999E-2</v>
      </c>
      <c r="E102" s="1">
        <v>2.10236E-7</v>
      </c>
      <c r="F102">
        <v>2.41E-2</v>
      </c>
      <c r="G102" s="1">
        <v>3.0307399999999998E-7</v>
      </c>
      <c r="H102">
        <v>1.9800000000000002E-2</v>
      </c>
      <c r="I102" s="1">
        <v>3.6160699999999999E-7</v>
      </c>
      <c r="J102">
        <v>1.8100000000000002E-2</v>
      </c>
      <c r="K102" s="1">
        <v>3.8217300000000002E-7</v>
      </c>
      <c r="L102">
        <v>1.83E-2</v>
      </c>
      <c r="M102" s="1">
        <v>3.6547200000000001E-7</v>
      </c>
      <c r="N102">
        <v>1.8499999999999999E-2</v>
      </c>
      <c r="O102" s="1">
        <v>3.2169400000000002E-7</v>
      </c>
      <c r="P102">
        <v>1.95E-2</v>
      </c>
      <c r="Q102" s="1">
        <v>2.3946600000000001E-7</v>
      </c>
      <c r="R102">
        <v>2.24E-2</v>
      </c>
      <c r="S102" s="1">
        <v>2.20155E-7</v>
      </c>
      <c r="T102">
        <v>2.6700000000000002E-2</v>
      </c>
      <c r="U102" s="1">
        <v>2.8676299999999999E-7</v>
      </c>
      <c r="V102">
        <v>7.1999999999999998E-3</v>
      </c>
    </row>
    <row r="103" spans="1:22" x14ac:dyDescent="0.3">
      <c r="A103" s="1">
        <v>6.4999999999999996E-6</v>
      </c>
      <c r="B103" s="1">
        <f t="shared" si="1"/>
        <v>2.499999999999993E-7</v>
      </c>
      <c r="C103" s="1">
        <v>1.8402600000000001E-7</v>
      </c>
      <c r="D103">
        <v>2.6599999999999999E-2</v>
      </c>
      <c r="E103" s="1">
        <v>2.1627099999999999E-7</v>
      </c>
      <c r="F103">
        <v>2.3699999999999999E-2</v>
      </c>
      <c r="G103" s="1">
        <v>2.9822199999999998E-7</v>
      </c>
      <c r="H103">
        <v>2.0299999999999999E-2</v>
      </c>
      <c r="I103" s="1">
        <v>3.4463500000000002E-7</v>
      </c>
      <c r="J103">
        <v>1.8499999999999999E-2</v>
      </c>
      <c r="K103" s="1">
        <v>3.7343300000000001E-7</v>
      </c>
      <c r="L103">
        <v>1.8200000000000001E-2</v>
      </c>
      <c r="M103" s="1">
        <v>3.6987200000000002E-7</v>
      </c>
      <c r="N103">
        <v>1.7899999999999999E-2</v>
      </c>
      <c r="O103" s="1">
        <v>2.95883E-7</v>
      </c>
      <c r="P103">
        <v>0.02</v>
      </c>
      <c r="Q103" s="1">
        <v>2.23563E-7</v>
      </c>
      <c r="R103">
        <v>2.3E-2</v>
      </c>
      <c r="S103" s="1">
        <v>2.07312E-7</v>
      </c>
      <c r="T103">
        <v>2.5700000000000001E-2</v>
      </c>
      <c r="U103" s="1">
        <v>2.7924600000000001E-7</v>
      </c>
      <c r="V103">
        <v>7.3000000000000001E-3</v>
      </c>
    </row>
    <row r="104" spans="1:22" x14ac:dyDescent="0.3">
      <c r="A104" s="1">
        <v>6.7499999999999997E-6</v>
      </c>
      <c r="B104" s="1">
        <f t="shared" si="1"/>
        <v>2.5000000000000015E-7</v>
      </c>
      <c r="C104" s="1">
        <v>1.7451199999999999E-7</v>
      </c>
      <c r="D104">
        <v>2.8000000000000001E-2</v>
      </c>
      <c r="E104" s="1">
        <v>2.0062799999999999E-7</v>
      </c>
      <c r="F104">
        <v>2.46E-2</v>
      </c>
      <c r="G104" s="1">
        <v>2.8234799999999998E-7</v>
      </c>
      <c r="H104">
        <v>2.0899999999999998E-2</v>
      </c>
      <c r="I104" s="1">
        <v>3.3723800000000002E-7</v>
      </c>
      <c r="J104">
        <v>1.9199999999999998E-2</v>
      </c>
      <c r="K104" s="1">
        <v>3.6183600000000001E-7</v>
      </c>
      <c r="L104">
        <v>1.8200000000000001E-2</v>
      </c>
      <c r="M104" s="1">
        <v>3.31618E-7</v>
      </c>
      <c r="N104">
        <v>1.8800000000000001E-2</v>
      </c>
      <c r="O104" s="1">
        <v>3.0158700000000001E-7</v>
      </c>
      <c r="P104">
        <v>2.01E-2</v>
      </c>
      <c r="Q104" s="1">
        <v>2.15159E-7</v>
      </c>
      <c r="R104">
        <v>2.3699999999999999E-2</v>
      </c>
      <c r="S104" s="1">
        <v>1.9065600000000001E-7</v>
      </c>
      <c r="T104">
        <v>2.6499999999999999E-2</v>
      </c>
      <c r="U104" s="1">
        <v>2.6617600000000001E-7</v>
      </c>
      <c r="V104">
        <v>7.4999999999999997E-3</v>
      </c>
    </row>
    <row r="105" spans="1:22" x14ac:dyDescent="0.3">
      <c r="A105" s="1">
        <v>6.8750000000000002E-6</v>
      </c>
      <c r="B105" s="1">
        <f t="shared" si="1"/>
        <v>1.250000000000005E-7</v>
      </c>
      <c r="C105" s="1">
        <v>8.33409E-8</v>
      </c>
      <c r="D105">
        <v>3.8800000000000001E-2</v>
      </c>
      <c r="E105" s="1">
        <v>1.01823E-7</v>
      </c>
      <c r="F105">
        <v>3.44E-2</v>
      </c>
      <c r="G105" s="1">
        <v>1.43004E-7</v>
      </c>
      <c r="H105">
        <v>2.8899999999999999E-2</v>
      </c>
      <c r="I105" s="1">
        <v>1.62241E-7</v>
      </c>
      <c r="J105">
        <v>2.7099999999999999E-2</v>
      </c>
      <c r="K105" s="1">
        <v>1.7135799999999999E-7</v>
      </c>
      <c r="L105">
        <v>2.6499999999999999E-2</v>
      </c>
      <c r="M105" s="1">
        <v>1.66349E-7</v>
      </c>
      <c r="N105">
        <v>2.7E-2</v>
      </c>
      <c r="O105" s="1">
        <v>1.4285000000000001E-7</v>
      </c>
      <c r="P105">
        <v>2.9600000000000001E-2</v>
      </c>
      <c r="Q105" s="1">
        <v>1.07011E-7</v>
      </c>
      <c r="R105">
        <v>3.3300000000000003E-2</v>
      </c>
      <c r="S105" s="1">
        <v>9.94271E-8</v>
      </c>
      <c r="T105">
        <v>3.6400000000000002E-2</v>
      </c>
      <c r="U105" s="1">
        <v>1.3082300000000001E-7</v>
      </c>
      <c r="V105">
        <v>1.0500000000000001E-2</v>
      </c>
    </row>
    <row r="106" spans="1:22" x14ac:dyDescent="0.3">
      <c r="A106" s="1">
        <v>6.9999999999999999E-6</v>
      </c>
      <c r="B106" s="1">
        <f t="shared" si="1"/>
        <v>1.2499999999999965E-7</v>
      </c>
      <c r="C106" s="1">
        <v>8.0013300000000006E-8</v>
      </c>
      <c r="D106">
        <v>3.9E-2</v>
      </c>
      <c r="E106" s="1">
        <v>1.00433E-7</v>
      </c>
      <c r="F106">
        <v>3.44E-2</v>
      </c>
      <c r="G106" s="1">
        <v>1.3745500000000001E-7</v>
      </c>
      <c r="H106">
        <v>2.9600000000000001E-2</v>
      </c>
      <c r="I106" s="1">
        <v>1.6444699999999999E-7</v>
      </c>
      <c r="J106">
        <v>2.75E-2</v>
      </c>
      <c r="K106" s="1">
        <v>1.7359699999999999E-7</v>
      </c>
      <c r="L106">
        <v>2.6499999999999999E-2</v>
      </c>
      <c r="M106" s="1">
        <v>1.5372500000000001E-7</v>
      </c>
      <c r="N106">
        <v>2.7900000000000001E-2</v>
      </c>
      <c r="O106" s="1">
        <v>1.4490699999999999E-7</v>
      </c>
      <c r="P106">
        <v>2.8500000000000001E-2</v>
      </c>
      <c r="Q106" s="1">
        <v>1.1349000000000001E-7</v>
      </c>
      <c r="R106">
        <v>3.27E-2</v>
      </c>
      <c r="S106" s="1">
        <v>9.8044399999999996E-8</v>
      </c>
      <c r="T106">
        <v>3.6900000000000002E-2</v>
      </c>
      <c r="U106" s="1">
        <v>1.2956800000000001E-7</v>
      </c>
      <c r="V106">
        <v>1.06E-2</v>
      </c>
    </row>
    <row r="107" spans="1:22" x14ac:dyDescent="0.3">
      <c r="A107" s="1">
        <v>7.1500000000000002E-6</v>
      </c>
      <c r="B107" s="1">
        <f t="shared" si="1"/>
        <v>1.5000000000000026E-7</v>
      </c>
      <c r="C107" s="1">
        <v>9.6086500000000005E-8</v>
      </c>
      <c r="D107">
        <v>3.78E-2</v>
      </c>
      <c r="E107" s="1">
        <v>1.23981E-7</v>
      </c>
      <c r="F107">
        <v>3.1800000000000002E-2</v>
      </c>
      <c r="G107" s="1">
        <v>1.57804E-7</v>
      </c>
      <c r="H107">
        <v>2.8400000000000002E-2</v>
      </c>
      <c r="I107" s="1">
        <v>1.9658999999999999E-7</v>
      </c>
      <c r="J107">
        <v>2.53E-2</v>
      </c>
      <c r="K107" s="1">
        <v>2.02883E-7</v>
      </c>
      <c r="L107">
        <v>2.46E-2</v>
      </c>
      <c r="M107" s="1">
        <v>1.92938E-7</v>
      </c>
      <c r="N107">
        <v>2.52E-2</v>
      </c>
      <c r="O107" s="1">
        <v>1.65315E-7</v>
      </c>
      <c r="P107">
        <v>2.7300000000000001E-2</v>
      </c>
      <c r="Q107" s="1">
        <v>1.2067699999999999E-7</v>
      </c>
      <c r="R107">
        <v>3.09E-2</v>
      </c>
      <c r="S107" s="1">
        <v>1.1101500000000001E-7</v>
      </c>
      <c r="T107">
        <v>3.5999999999999997E-2</v>
      </c>
      <c r="U107" s="1">
        <v>1.51921E-7</v>
      </c>
      <c r="V107">
        <v>0.01</v>
      </c>
    </row>
    <row r="108" spans="1:22" x14ac:dyDescent="0.3">
      <c r="A108" s="1">
        <v>8.1000000000000004E-6</v>
      </c>
      <c r="B108" s="1">
        <f t="shared" si="1"/>
        <v>9.5000000000000022E-7</v>
      </c>
      <c r="C108" s="1">
        <v>5.5319500000000002E-7</v>
      </c>
      <c r="D108">
        <v>1.55E-2</v>
      </c>
      <c r="E108" s="1">
        <v>6.8637599999999998E-7</v>
      </c>
      <c r="F108">
        <v>1.35E-2</v>
      </c>
      <c r="G108" s="1">
        <v>9.3240799999999997E-7</v>
      </c>
      <c r="H108">
        <v>1.15E-2</v>
      </c>
      <c r="I108" s="1">
        <v>1.1082400000000001E-6</v>
      </c>
      <c r="J108">
        <v>1.06E-2</v>
      </c>
      <c r="K108" s="1">
        <v>1.18588E-6</v>
      </c>
      <c r="L108">
        <v>1.03E-2</v>
      </c>
      <c r="M108" s="1">
        <v>1.1314099999999999E-6</v>
      </c>
      <c r="N108">
        <v>1.04E-2</v>
      </c>
      <c r="O108" s="1">
        <v>9.7146799999999989E-7</v>
      </c>
      <c r="P108">
        <v>1.1299999999999999E-2</v>
      </c>
      <c r="Q108" s="1">
        <v>7.1857100000000004E-7</v>
      </c>
      <c r="R108">
        <v>1.34E-2</v>
      </c>
      <c r="S108" s="1">
        <v>6.7699600000000004E-7</v>
      </c>
      <c r="T108">
        <v>1.44E-2</v>
      </c>
      <c r="U108" s="1">
        <v>8.8494899999999997E-7</v>
      </c>
      <c r="V108">
        <v>4.1000000000000003E-3</v>
      </c>
    </row>
    <row r="109" spans="1:22" x14ac:dyDescent="0.3">
      <c r="A109" s="1">
        <v>9.0999999999999993E-6</v>
      </c>
      <c r="B109" s="1">
        <f t="shared" si="1"/>
        <v>9.999999999999989E-7</v>
      </c>
      <c r="C109" s="1">
        <v>5.3741600000000005E-7</v>
      </c>
      <c r="D109">
        <v>1.6E-2</v>
      </c>
      <c r="E109" s="1">
        <v>6.42604E-7</v>
      </c>
      <c r="F109">
        <v>1.37E-2</v>
      </c>
      <c r="G109" s="1">
        <v>8.8774000000000003E-7</v>
      </c>
      <c r="H109">
        <v>1.2E-2</v>
      </c>
      <c r="I109" s="1">
        <v>1.0374400000000001E-6</v>
      </c>
      <c r="J109">
        <v>1.0999999999999999E-2</v>
      </c>
      <c r="K109" s="1">
        <v>1.0934E-6</v>
      </c>
      <c r="L109">
        <v>1.0699999999999999E-2</v>
      </c>
      <c r="M109" s="1">
        <v>1.06642E-6</v>
      </c>
      <c r="N109">
        <v>1.0800000000000001E-2</v>
      </c>
      <c r="O109" s="1">
        <v>8.9818699999999999E-7</v>
      </c>
      <c r="P109">
        <v>1.1900000000000001E-2</v>
      </c>
      <c r="Q109" s="1">
        <v>6.7125999999999999E-7</v>
      </c>
      <c r="R109">
        <v>1.3599999999999999E-2</v>
      </c>
      <c r="S109" s="1">
        <v>6.1747700000000002E-7</v>
      </c>
      <c r="T109">
        <v>1.4800000000000001E-2</v>
      </c>
      <c r="U109" s="1">
        <v>8.27994E-7</v>
      </c>
      <c r="V109">
        <v>4.3E-3</v>
      </c>
    </row>
    <row r="110" spans="1:22" x14ac:dyDescent="0.3">
      <c r="A110" s="1">
        <v>1.0000000000000001E-5</v>
      </c>
      <c r="B110" s="1">
        <f t="shared" si="1"/>
        <v>9.0000000000000155E-7</v>
      </c>
      <c r="C110" s="1">
        <v>4.12223E-7</v>
      </c>
      <c r="D110">
        <v>1.8100000000000002E-2</v>
      </c>
      <c r="E110" s="1">
        <v>5.4553100000000002E-7</v>
      </c>
      <c r="F110">
        <v>1.5299999999999999E-2</v>
      </c>
      <c r="G110" s="1">
        <v>7.1290900000000002E-7</v>
      </c>
      <c r="H110">
        <v>1.3100000000000001E-2</v>
      </c>
      <c r="I110" s="1">
        <v>8.4642799999999999E-7</v>
      </c>
      <c r="J110">
        <v>1.2200000000000001E-2</v>
      </c>
      <c r="K110" s="1">
        <v>9.0370499999999995E-7</v>
      </c>
      <c r="L110">
        <v>1.17E-2</v>
      </c>
      <c r="M110" s="1">
        <v>8.2842E-7</v>
      </c>
      <c r="N110">
        <v>1.2200000000000001E-2</v>
      </c>
      <c r="O110" s="1">
        <v>7.35251E-7</v>
      </c>
      <c r="P110">
        <v>1.2999999999999999E-2</v>
      </c>
      <c r="Q110" s="1">
        <v>5.6342900000000004E-7</v>
      </c>
      <c r="R110">
        <v>1.49E-2</v>
      </c>
      <c r="S110" s="1">
        <v>5.1887300000000002E-7</v>
      </c>
      <c r="T110">
        <v>1.66E-2</v>
      </c>
      <c r="U110" s="1">
        <v>6.7408599999999997E-7</v>
      </c>
      <c r="V110">
        <v>4.7000000000000002E-3</v>
      </c>
    </row>
    <row r="111" spans="1:22" x14ac:dyDescent="0.3">
      <c r="A111" s="1">
        <v>1.15E-5</v>
      </c>
      <c r="B111" s="1">
        <f t="shared" si="1"/>
        <v>1.4999999999999992E-6</v>
      </c>
      <c r="C111" s="1">
        <v>6.2244100000000003E-7</v>
      </c>
      <c r="D111">
        <v>1.4800000000000001E-2</v>
      </c>
      <c r="E111" s="1">
        <v>7.7953900000000003E-7</v>
      </c>
      <c r="F111">
        <v>1.2500000000000001E-2</v>
      </c>
      <c r="G111" s="1">
        <v>1.0472999999999999E-6</v>
      </c>
      <c r="H111">
        <v>1.09E-2</v>
      </c>
      <c r="I111" s="1">
        <v>1.2323E-6</v>
      </c>
      <c r="J111">
        <v>0.01</v>
      </c>
      <c r="K111" s="1">
        <v>1.3275E-6</v>
      </c>
      <c r="L111">
        <v>9.7000000000000003E-3</v>
      </c>
      <c r="M111" s="1">
        <v>1.27831E-6</v>
      </c>
      <c r="N111">
        <v>0.01</v>
      </c>
      <c r="O111" s="1">
        <v>1.0824199999999999E-6</v>
      </c>
      <c r="P111">
        <v>1.0699999999999999E-2</v>
      </c>
      <c r="Q111" s="1">
        <v>8.1277299999999997E-7</v>
      </c>
      <c r="R111">
        <v>1.2500000000000001E-2</v>
      </c>
      <c r="S111" s="1">
        <v>7.4239100000000005E-7</v>
      </c>
      <c r="T111">
        <v>1.3599999999999999E-2</v>
      </c>
      <c r="U111" s="1">
        <v>9.91663E-7</v>
      </c>
      <c r="V111">
        <v>3.8999999999999998E-3</v>
      </c>
    </row>
    <row r="112" spans="1:22" x14ac:dyDescent="0.3">
      <c r="A112" s="1">
        <v>1.19E-5</v>
      </c>
      <c r="B112" s="1">
        <f t="shared" si="1"/>
        <v>3.9999999999999956E-7</v>
      </c>
      <c r="C112" s="1">
        <v>1.4182100000000001E-7</v>
      </c>
      <c r="D112">
        <v>2.9600000000000001E-2</v>
      </c>
      <c r="E112" s="1">
        <v>1.8548099999999999E-7</v>
      </c>
      <c r="F112">
        <v>2.58E-2</v>
      </c>
      <c r="G112" s="1">
        <v>2.7317299999999998E-7</v>
      </c>
      <c r="H112">
        <v>2.1100000000000001E-2</v>
      </c>
      <c r="I112" s="1">
        <v>3.0806799999999998E-7</v>
      </c>
      <c r="J112">
        <v>1.9900000000000001E-2</v>
      </c>
      <c r="K112" s="1">
        <v>3.2003100000000002E-7</v>
      </c>
      <c r="L112">
        <v>1.9599999999999999E-2</v>
      </c>
      <c r="M112" s="1">
        <v>3.1377700000000002E-7</v>
      </c>
      <c r="N112">
        <v>1.9699999999999999E-2</v>
      </c>
      <c r="O112" s="1">
        <v>2.6734699999999999E-7</v>
      </c>
      <c r="P112">
        <v>2.1499999999999998E-2</v>
      </c>
      <c r="Q112" s="1">
        <v>1.95336E-7</v>
      </c>
      <c r="R112">
        <v>2.47E-2</v>
      </c>
      <c r="S112" s="1">
        <v>1.7615900000000001E-7</v>
      </c>
      <c r="T112">
        <v>2.7099999999999999E-2</v>
      </c>
      <c r="U112" s="1">
        <v>2.4235499999999998E-7</v>
      </c>
      <c r="V112">
        <v>7.7999999999999996E-3</v>
      </c>
    </row>
    <row r="113" spans="1:22" x14ac:dyDescent="0.3">
      <c r="A113" s="1">
        <v>1.29E-5</v>
      </c>
      <c r="B113" s="1">
        <f t="shared" si="1"/>
        <v>1.0000000000000006E-6</v>
      </c>
      <c r="C113" s="1">
        <v>3.5178899999999997E-7</v>
      </c>
      <c r="D113">
        <v>1.9199999999999998E-2</v>
      </c>
      <c r="E113" s="1">
        <v>4.49339E-7</v>
      </c>
      <c r="F113">
        <v>1.6500000000000001E-2</v>
      </c>
      <c r="G113" s="1">
        <v>6.1227300000000005E-7</v>
      </c>
      <c r="H113">
        <v>1.4E-2</v>
      </c>
      <c r="I113" s="1">
        <v>7.2956499999999996E-7</v>
      </c>
      <c r="J113">
        <v>1.3100000000000001E-2</v>
      </c>
      <c r="K113" s="1">
        <v>7.7064000000000002E-7</v>
      </c>
      <c r="L113">
        <v>1.2500000000000001E-2</v>
      </c>
      <c r="M113" s="1">
        <v>7.39386E-7</v>
      </c>
      <c r="N113">
        <v>1.2999999999999999E-2</v>
      </c>
      <c r="O113" s="1">
        <v>6.3262599999999996E-7</v>
      </c>
      <c r="P113">
        <v>1.4E-2</v>
      </c>
      <c r="Q113" s="1">
        <v>4.6737799999999999E-7</v>
      </c>
      <c r="R113">
        <v>1.6199999999999999E-2</v>
      </c>
      <c r="S113" s="1">
        <v>4.3504299999999999E-7</v>
      </c>
      <c r="T113">
        <v>1.7500000000000002E-2</v>
      </c>
      <c r="U113" s="1">
        <v>5.7644899999999998E-7</v>
      </c>
      <c r="V113">
        <v>5.1000000000000004E-3</v>
      </c>
    </row>
    <row r="114" spans="1:22" x14ac:dyDescent="0.3">
      <c r="A114" s="1">
        <v>1.4399999999999999E-5</v>
      </c>
      <c r="B114" s="1">
        <f t="shared" si="1"/>
        <v>1.4999999999999992E-6</v>
      </c>
      <c r="C114" s="1">
        <v>4.9157400000000001E-7</v>
      </c>
      <c r="D114">
        <v>1.6400000000000001E-2</v>
      </c>
      <c r="E114" s="1">
        <v>6.1912600000000001E-7</v>
      </c>
      <c r="F114">
        <v>1.43E-2</v>
      </c>
      <c r="G114" s="1">
        <v>8.5960200000000005E-7</v>
      </c>
      <c r="H114">
        <v>1.2200000000000001E-2</v>
      </c>
      <c r="I114" s="1">
        <v>9.9225199999999996E-7</v>
      </c>
      <c r="J114">
        <v>1.12E-2</v>
      </c>
      <c r="K114" s="1">
        <v>1.05759E-6</v>
      </c>
      <c r="L114">
        <v>1.0699999999999999E-2</v>
      </c>
      <c r="M114" s="1">
        <v>1.0138900000000001E-6</v>
      </c>
      <c r="N114">
        <v>1.11E-2</v>
      </c>
      <c r="O114" s="1">
        <v>8.48653E-7</v>
      </c>
      <c r="P114">
        <v>1.2E-2</v>
      </c>
      <c r="Q114" s="1">
        <v>6.4115699999999998E-7</v>
      </c>
      <c r="R114">
        <v>1.3899999999999999E-2</v>
      </c>
      <c r="S114" s="1">
        <v>5.9877100000000004E-7</v>
      </c>
      <c r="T114">
        <v>1.54E-2</v>
      </c>
      <c r="U114" s="1">
        <v>7.9140200000000001E-7</v>
      </c>
      <c r="V114">
        <v>4.4000000000000003E-3</v>
      </c>
    </row>
    <row r="115" spans="1:22" x14ac:dyDescent="0.3">
      <c r="A115" s="1">
        <v>1.5999999999999999E-5</v>
      </c>
      <c r="B115" s="1">
        <f t="shared" si="1"/>
        <v>1.5999999999999999E-6</v>
      </c>
      <c r="C115" s="1">
        <v>4.7281299999999999E-7</v>
      </c>
      <c r="D115">
        <v>1.67E-2</v>
      </c>
      <c r="E115" s="1">
        <v>5.96783E-7</v>
      </c>
      <c r="F115">
        <v>1.4500000000000001E-2</v>
      </c>
      <c r="G115" s="1">
        <v>8.1657200000000001E-7</v>
      </c>
      <c r="H115">
        <v>1.24E-2</v>
      </c>
      <c r="I115" s="1">
        <v>9.6124700000000003E-7</v>
      </c>
      <c r="J115">
        <v>1.14E-2</v>
      </c>
      <c r="K115" s="1">
        <v>1.0027900000000001E-6</v>
      </c>
      <c r="L115">
        <v>1.11E-2</v>
      </c>
      <c r="M115" s="1">
        <v>9.8799399999999995E-7</v>
      </c>
      <c r="N115">
        <v>1.1299999999999999E-2</v>
      </c>
      <c r="O115" s="1">
        <v>8.2036799999999998E-7</v>
      </c>
      <c r="P115">
        <v>1.2200000000000001E-2</v>
      </c>
      <c r="Q115" s="1">
        <v>6.1875100000000003E-7</v>
      </c>
      <c r="R115">
        <v>1.43E-2</v>
      </c>
      <c r="S115" s="1">
        <v>5.5378699999999995E-7</v>
      </c>
      <c r="T115">
        <v>1.6299999999999999E-2</v>
      </c>
      <c r="U115" s="1">
        <v>7.5901199999999997E-7</v>
      </c>
      <c r="V115">
        <v>4.4999999999999997E-3</v>
      </c>
    </row>
    <row r="116" spans="1:22" x14ac:dyDescent="0.3">
      <c r="A116" s="1">
        <v>1.7E-5</v>
      </c>
      <c r="B116" s="1">
        <f t="shared" si="1"/>
        <v>1.0000000000000006E-6</v>
      </c>
      <c r="C116" s="1">
        <v>2.6349799999999999E-7</v>
      </c>
      <c r="D116">
        <v>2.23E-2</v>
      </c>
      <c r="E116" s="1">
        <v>3.3889599999999999E-7</v>
      </c>
      <c r="F116">
        <v>1.9199999999999998E-2</v>
      </c>
      <c r="G116" s="1">
        <v>4.6228599999999999E-7</v>
      </c>
      <c r="H116">
        <v>1.6400000000000001E-2</v>
      </c>
      <c r="I116" s="1">
        <v>5.4494699999999999E-7</v>
      </c>
      <c r="J116">
        <v>1.5299999999999999E-2</v>
      </c>
      <c r="K116" s="1">
        <v>5.8430300000000004E-7</v>
      </c>
      <c r="L116">
        <v>1.46E-2</v>
      </c>
      <c r="M116" s="1">
        <v>5.5561399999999999E-7</v>
      </c>
      <c r="N116">
        <v>1.4999999999999999E-2</v>
      </c>
      <c r="O116" s="1">
        <v>4.8550099999999997E-7</v>
      </c>
      <c r="P116">
        <v>1.61E-2</v>
      </c>
      <c r="Q116" s="1">
        <v>3.60468E-7</v>
      </c>
      <c r="R116">
        <v>1.84E-2</v>
      </c>
      <c r="S116" s="1">
        <v>3.1730099999999999E-7</v>
      </c>
      <c r="T116">
        <v>2.1000000000000001E-2</v>
      </c>
      <c r="U116" s="1">
        <v>4.3475699999999998E-7</v>
      </c>
      <c r="V116">
        <v>6.0000000000000001E-3</v>
      </c>
    </row>
    <row r="117" spans="1:22" x14ac:dyDescent="0.3">
      <c r="A117" s="1">
        <v>1.8499999999999999E-5</v>
      </c>
      <c r="B117" s="1">
        <f t="shared" si="1"/>
        <v>1.4999999999999992E-6</v>
      </c>
      <c r="C117" s="1">
        <v>3.84257E-7</v>
      </c>
      <c r="D117">
        <v>1.9E-2</v>
      </c>
      <c r="E117" s="1">
        <v>4.7902000000000001E-7</v>
      </c>
      <c r="F117">
        <v>1.6E-2</v>
      </c>
      <c r="G117" s="1">
        <v>6.28554E-7</v>
      </c>
      <c r="H117">
        <v>1.4E-2</v>
      </c>
      <c r="I117" s="1">
        <v>7.6793200000000002E-7</v>
      </c>
      <c r="J117">
        <v>1.2699999999999999E-2</v>
      </c>
      <c r="K117" s="1">
        <v>7.94033E-7</v>
      </c>
      <c r="L117">
        <v>1.24E-2</v>
      </c>
      <c r="M117" s="1">
        <v>7.7286599999999995E-7</v>
      </c>
      <c r="N117">
        <v>1.2699999999999999E-2</v>
      </c>
      <c r="O117" s="1">
        <v>6.5408900000000003E-7</v>
      </c>
      <c r="P117">
        <v>1.3899999999999999E-2</v>
      </c>
      <c r="Q117" s="1">
        <v>4.84543E-7</v>
      </c>
      <c r="R117">
        <v>1.5800000000000002E-2</v>
      </c>
      <c r="S117" s="1">
        <v>4.3749199999999998E-7</v>
      </c>
      <c r="T117">
        <v>1.7399999999999999E-2</v>
      </c>
      <c r="U117" s="1">
        <v>6.0030999999999995E-7</v>
      </c>
      <c r="V117">
        <v>5.0000000000000001E-3</v>
      </c>
    </row>
    <row r="118" spans="1:22" x14ac:dyDescent="0.3">
      <c r="A118" s="1">
        <v>1.9400000000000001E-5</v>
      </c>
      <c r="B118" s="1">
        <f t="shared" si="1"/>
        <v>9.0000000000000155E-7</v>
      </c>
      <c r="C118" s="1">
        <v>2.17305E-7</v>
      </c>
      <c r="D118">
        <v>2.47E-2</v>
      </c>
      <c r="E118" s="1">
        <v>2.6336899999999998E-7</v>
      </c>
      <c r="F118">
        <v>2.1600000000000001E-2</v>
      </c>
      <c r="G118" s="1">
        <v>3.5644900000000002E-7</v>
      </c>
      <c r="H118">
        <v>1.84E-2</v>
      </c>
      <c r="I118" s="1">
        <v>4.4171699999999998E-7</v>
      </c>
      <c r="J118">
        <v>1.6799999999999999E-2</v>
      </c>
      <c r="K118" s="1">
        <v>4.5993400000000002E-7</v>
      </c>
      <c r="L118">
        <v>1.6500000000000001E-2</v>
      </c>
      <c r="M118" s="1">
        <v>4.3736899999999998E-7</v>
      </c>
      <c r="N118">
        <v>1.67E-2</v>
      </c>
      <c r="O118" s="1">
        <v>3.7142199999999998E-7</v>
      </c>
      <c r="P118">
        <v>1.7999999999999999E-2</v>
      </c>
      <c r="Q118" s="1">
        <v>2.7555899999999999E-7</v>
      </c>
      <c r="R118">
        <v>2.1100000000000001E-2</v>
      </c>
      <c r="S118" s="1">
        <v>2.5094E-7</v>
      </c>
      <c r="T118">
        <v>2.41E-2</v>
      </c>
      <c r="U118" s="1">
        <v>3.4156300000000003E-7</v>
      </c>
      <c r="V118">
        <v>6.6E-3</v>
      </c>
    </row>
    <row r="119" spans="1:22" x14ac:dyDescent="0.3">
      <c r="A119" s="1">
        <v>2.0000000000000002E-5</v>
      </c>
      <c r="B119" s="1">
        <f t="shared" si="1"/>
        <v>6.0000000000000103E-7</v>
      </c>
      <c r="C119" s="1">
        <v>1.38543E-7</v>
      </c>
      <c r="D119">
        <v>3.1E-2</v>
      </c>
      <c r="E119" s="1">
        <v>1.65087E-7</v>
      </c>
      <c r="F119">
        <v>2.7300000000000001E-2</v>
      </c>
      <c r="G119" s="1">
        <v>2.4274400000000002E-7</v>
      </c>
      <c r="H119">
        <v>2.24E-2</v>
      </c>
      <c r="I119" s="1">
        <v>2.7238699999999999E-7</v>
      </c>
      <c r="J119">
        <v>2.1100000000000001E-2</v>
      </c>
      <c r="K119" s="1">
        <v>2.8456400000000001E-7</v>
      </c>
      <c r="L119">
        <v>2.0899999999999998E-2</v>
      </c>
      <c r="M119" s="1">
        <v>2.6730799999999997E-7</v>
      </c>
      <c r="N119">
        <v>2.1600000000000001E-2</v>
      </c>
      <c r="O119" s="1">
        <v>2.4106999999999997E-7</v>
      </c>
      <c r="P119">
        <v>2.24E-2</v>
      </c>
      <c r="Q119" s="1">
        <v>1.9003399999999999E-7</v>
      </c>
      <c r="R119">
        <v>2.53E-2</v>
      </c>
      <c r="S119" s="1">
        <v>1.4979099999999999E-7</v>
      </c>
      <c r="T119">
        <v>2.8500000000000001E-2</v>
      </c>
      <c r="U119" s="1">
        <v>2.16836E-7</v>
      </c>
      <c r="V119">
        <v>8.3000000000000001E-3</v>
      </c>
    </row>
    <row r="120" spans="1:22" x14ac:dyDescent="0.3">
      <c r="A120" s="1">
        <v>2.05E-5</v>
      </c>
      <c r="B120" s="1">
        <f t="shared" si="1"/>
        <v>4.999999999999986E-7</v>
      </c>
      <c r="C120" s="1">
        <v>1.11561E-7</v>
      </c>
      <c r="D120">
        <v>3.5400000000000001E-2</v>
      </c>
      <c r="E120" s="1">
        <v>1.3182800000000001E-7</v>
      </c>
      <c r="F120">
        <v>3.04E-2</v>
      </c>
      <c r="G120" s="1">
        <v>1.79556E-7</v>
      </c>
      <c r="H120">
        <v>2.5999999999999999E-2</v>
      </c>
      <c r="I120" s="1">
        <v>2.16303E-7</v>
      </c>
      <c r="J120">
        <v>2.3199999999999998E-2</v>
      </c>
      <c r="K120" s="1">
        <v>2.38108E-7</v>
      </c>
      <c r="L120">
        <v>2.3E-2</v>
      </c>
      <c r="M120" s="1">
        <v>2.3164900000000001E-7</v>
      </c>
      <c r="N120">
        <v>2.3099999999999999E-2</v>
      </c>
      <c r="O120" s="1">
        <v>1.8678999999999999E-7</v>
      </c>
      <c r="P120">
        <v>2.52E-2</v>
      </c>
      <c r="Q120" s="1">
        <v>1.50262E-7</v>
      </c>
      <c r="R120">
        <v>2.92E-2</v>
      </c>
      <c r="S120" s="1">
        <v>1.4100400000000001E-7</v>
      </c>
      <c r="T120">
        <v>3.1300000000000001E-2</v>
      </c>
      <c r="U120" s="1">
        <v>1.7634E-7</v>
      </c>
      <c r="V120">
        <v>9.1999999999999998E-3</v>
      </c>
    </row>
    <row r="121" spans="1:22" x14ac:dyDescent="0.3">
      <c r="A121" s="1">
        <v>2.12E-5</v>
      </c>
      <c r="B121" s="1">
        <f t="shared" si="1"/>
        <v>7.0000000000000007E-7</v>
      </c>
      <c r="C121" s="1">
        <v>1.5054E-7</v>
      </c>
      <c r="D121">
        <v>2.9600000000000001E-2</v>
      </c>
      <c r="E121" s="1">
        <v>1.9177700000000001E-7</v>
      </c>
      <c r="F121">
        <v>2.5399999999999999E-2</v>
      </c>
      <c r="G121" s="1">
        <v>2.5339400000000003E-7</v>
      </c>
      <c r="H121">
        <v>2.1999999999999999E-2</v>
      </c>
      <c r="I121" s="1">
        <v>3.0623699999999999E-7</v>
      </c>
      <c r="J121">
        <v>2.01E-2</v>
      </c>
      <c r="K121" s="1">
        <v>3.1957300000000003E-7</v>
      </c>
      <c r="L121">
        <v>1.9599999999999999E-2</v>
      </c>
      <c r="M121" s="1">
        <v>2.9303399999999998E-7</v>
      </c>
      <c r="N121">
        <v>2.06E-2</v>
      </c>
      <c r="O121" s="1">
        <v>2.6027100000000001E-7</v>
      </c>
      <c r="P121">
        <v>2.1899999999999999E-2</v>
      </c>
      <c r="Q121" s="1">
        <v>1.8692599999999999E-7</v>
      </c>
      <c r="R121">
        <v>2.5600000000000001E-2</v>
      </c>
      <c r="S121" s="1">
        <v>1.76552E-7</v>
      </c>
      <c r="T121">
        <v>2.8400000000000002E-2</v>
      </c>
      <c r="U121" s="1">
        <v>2.3759E-7</v>
      </c>
      <c r="V121">
        <v>8.0000000000000002E-3</v>
      </c>
    </row>
    <row r="122" spans="1:22" x14ac:dyDescent="0.3">
      <c r="A122" s="1">
        <v>2.175E-5</v>
      </c>
      <c r="B122" s="1">
        <f t="shared" si="1"/>
        <v>5.4999999999999982E-7</v>
      </c>
      <c r="C122" s="1">
        <v>1.11418E-7</v>
      </c>
      <c r="D122">
        <v>3.3000000000000002E-2</v>
      </c>
      <c r="E122" s="1">
        <v>1.4453299999999999E-7</v>
      </c>
      <c r="F122">
        <v>2.9899999999999999E-2</v>
      </c>
      <c r="G122" s="1">
        <v>1.94705E-7</v>
      </c>
      <c r="H122">
        <v>2.4899999999999999E-2</v>
      </c>
      <c r="I122" s="1">
        <v>2.3041699999999999E-7</v>
      </c>
      <c r="J122">
        <v>2.3400000000000001E-2</v>
      </c>
      <c r="K122" s="1">
        <v>2.4541799999999998E-7</v>
      </c>
      <c r="L122">
        <v>2.1999999999999999E-2</v>
      </c>
      <c r="M122" s="1">
        <v>2.2961400000000001E-7</v>
      </c>
      <c r="N122">
        <v>2.2700000000000001E-2</v>
      </c>
      <c r="O122" s="1">
        <v>1.9849900000000001E-7</v>
      </c>
      <c r="P122">
        <v>2.46E-2</v>
      </c>
      <c r="Q122" s="1">
        <v>1.47809E-7</v>
      </c>
      <c r="R122">
        <v>2.93E-2</v>
      </c>
      <c r="S122" s="1">
        <v>1.35482E-7</v>
      </c>
      <c r="T122">
        <v>3.1399999999999997E-2</v>
      </c>
      <c r="U122" s="1">
        <v>1.81988E-7</v>
      </c>
      <c r="V122">
        <v>8.9999999999999993E-3</v>
      </c>
    </row>
    <row r="123" spans="1:22" x14ac:dyDescent="0.3">
      <c r="A123" s="1">
        <v>2.2500000000000001E-5</v>
      </c>
      <c r="B123" s="1">
        <f t="shared" si="1"/>
        <v>7.5000000000000129E-7</v>
      </c>
      <c r="C123" s="1">
        <v>1.4740799999999999E-7</v>
      </c>
      <c r="D123">
        <v>3.1199999999999999E-2</v>
      </c>
      <c r="E123" s="1">
        <v>1.94361E-7</v>
      </c>
      <c r="F123">
        <v>2.4799999999999999E-2</v>
      </c>
      <c r="G123" s="1">
        <v>2.6390799999999998E-7</v>
      </c>
      <c r="H123">
        <v>2.1600000000000001E-2</v>
      </c>
      <c r="I123" s="1">
        <v>2.97822E-7</v>
      </c>
      <c r="J123">
        <v>2.0400000000000001E-2</v>
      </c>
      <c r="K123" s="1">
        <v>3.2040100000000001E-7</v>
      </c>
      <c r="L123">
        <v>1.95E-2</v>
      </c>
      <c r="M123" s="1">
        <v>3.0886599999999998E-7</v>
      </c>
      <c r="N123">
        <v>1.9900000000000001E-2</v>
      </c>
      <c r="O123" s="1">
        <v>2.5047100000000002E-7</v>
      </c>
      <c r="P123">
        <v>2.1700000000000001E-2</v>
      </c>
      <c r="Q123" s="1">
        <v>1.9292000000000001E-7</v>
      </c>
      <c r="R123">
        <v>2.47E-2</v>
      </c>
      <c r="S123" s="1">
        <v>1.7693699999999999E-7</v>
      </c>
      <c r="T123">
        <v>2.8299999999999999E-2</v>
      </c>
      <c r="U123" s="1">
        <v>2.3923299999999998E-7</v>
      </c>
      <c r="V123">
        <v>7.9000000000000008E-3</v>
      </c>
    </row>
    <row r="124" spans="1:22" x14ac:dyDescent="0.3">
      <c r="A124" s="1">
        <v>2.5000000000000001E-5</v>
      </c>
      <c r="B124" s="1">
        <f t="shared" si="1"/>
        <v>2.4999999999999998E-6</v>
      </c>
      <c r="C124" s="1">
        <v>4.6758499999999999E-7</v>
      </c>
      <c r="D124">
        <v>1.67E-2</v>
      </c>
      <c r="E124" s="1">
        <v>5.9169899999999996E-7</v>
      </c>
      <c r="F124">
        <v>1.46E-2</v>
      </c>
      <c r="G124" s="1">
        <v>7.8486600000000001E-7</v>
      </c>
      <c r="H124">
        <v>1.2500000000000001E-2</v>
      </c>
      <c r="I124" s="1">
        <v>9.4255299999999996E-7</v>
      </c>
      <c r="J124">
        <v>1.14E-2</v>
      </c>
      <c r="K124" s="1">
        <v>1.00475E-6</v>
      </c>
      <c r="L124">
        <v>1.11E-2</v>
      </c>
      <c r="M124" s="1">
        <v>9.6802399999999991E-7</v>
      </c>
      <c r="N124">
        <v>1.1299999999999999E-2</v>
      </c>
      <c r="O124" s="1">
        <v>8.1227200000000001E-7</v>
      </c>
      <c r="P124">
        <v>1.2200000000000001E-2</v>
      </c>
      <c r="Q124" s="1">
        <v>6.0136599999999999E-7</v>
      </c>
      <c r="R124">
        <v>1.43E-2</v>
      </c>
      <c r="S124" s="1">
        <v>5.4471699999999999E-7</v>
      </c>
      <c r="T124">
        <v>1.5800000000000002E-2</v>
      </c>
      <c r="U124" s="1">
        <v>7.4642600000000004E-7</v>
      </c>
      <c r="V124">
        <v>4.4999999999999997E-3</v>
      </c>
    </row>
    <row r="125" spans="1:22" x14ac:dyDescent="0.3">
      <c r="A125" s="1">
        <v>2.7500000000000001E-5</v>
      </c>
      <c r="B125" s="1">
        <f t="shared" si="1"/>
        <v>2.4999999999999998E-6</v>
      </c>
      <c r="C125" s="1">
        <v>4.16214E-7</v>
      </c>
      <c r="D125">
        <v>1.7999999999999999E-2</v>
      </c>
      <c r="E125" s="1">
        <v>5.2651499999999995E-7</v>
      </c>
      <c r="F125">
        <v>1.54E-2</v>
      </c>
      <c r="G125" s="1">
        <v>7.2325800000000003E-7</v>
      </c>
      <c r="H125">
        <v>1.32E-2</v>
      </c>
      <c r="I125" s="1">
        <v>8.6427799999999995E-7</v>
      </c>
      <c r="J125">
        <v>1.2200000000000001E-2</v>
      </c>
      <c r="K125" s="1">
        <v>9.1397900000000001E-7</v>
      </c>
      <c r="L125">
        <v>1.17E-2</v>
      </c>
      <c r="M125" s="1">
        <v>8.67375E-7</v>
      </c>
      <c r="N125">
        <v>1.2E-2</v>
      </c>
      <c r="O125" s="1">
        <v>7.48001E-7</v>
      </c>
      <c r="P125">
        <v>1.29E-2</v>
      </c>
      <c r="Q125" s="1">
        <v>5.5420999999999998E-7</v>
      </c>
      <c r="R125">
        <v>1.5100000000000001E-2</v>
      </c>
      <c r="S125" s="1">
        <v>4.8465999999999995E-7</v>
      </c>
      <c r="T125">
        <v>1.72E-2</v>
      </c>
      <c r="U125" s="1">
        <v>6.7761000000000004E-7</v>
      </c>
      <c r="V125">
        <v>4.7999999999999996E-3</v>
      </c>
    </row>
    <row r="126" spans="1:22" x14ac:dyDescent="0.3">
      <c r="A126" s="1">
        <v>3.0000000000000001E-5</v>
      </c>
      <c r="B126" s="1">
        <f t="shared" si="1"/>
        <v>2.4999999999999998E-6</v>
      </c>
      <c r="C126" s="1">
        <v>3.8188500000000001E-7</v>
      </c>
      <c r="D126">
        <v>1.83E-2</v>
      </c>
      <c r="E126" s="1">
        <v>4.7551099999999998E-7</v>
      </c>
      <c r="F126">
        <v>1.61E-2</v>
      </c>
      <c r="G126" s="1">
        <v>6.6013999999999998E-7</v>
      </c>
      <c r="H126">
        <v>1.37E-2</v>
      </c>
      <c r="I126" s="1">
        <v>7.8598300000000003E-7</v>
      </c>
      <c r="J126">
        <v>1.26E-2</v>
      </c>
      <c r="K126" s="1">
        <v>8.2076E-7</v>
      </c>
      <c r="L126">
        <v>1.23E-2</v>
      </c>
      <c r="M126" s="1">
        <v>7.7488300000000004E-7</v>
      </c>
      <c r="N126">
        <v>1.2500000000000001E-2</v>
      </c>
      <c r="O126" s="1">
        <v>6.7570700000000003E-7</v>
      </c>
      <c r="P126">
        <v>1.35E-2</v>
      </c>
      <c r="Q126" s="1">
        <v>5.0045900000000005E-7</v>
      </c>
      <c r="R126">
        <v>1.5800000000000002E-2</v>
      </c>
      <c r="S126" s="1">
        <v>4.55831E-7</v>
      </c>
      <c r="T126">
        <v>1.77E-2</v>
      </c>
      <c r="U126" s="1">
        <v>6.1457300000000001E-7</v>
      </c>
      <c r="V126">
        <v>4.8999999999999998E-3</v>
      </c>
    </row>
    <row r="127" spans="1:22" x14ac:dyDescent="0.3">
      <c r="A127" s="1">
        <v>3.1250000000000001E-5</v>
      </c>
      <c r="B127" s="1">
        <f t="shared" si="1"/>
        <v>1.2499999999999999E-6</v>
      </c>
      <c r="C127" s="1">
        <v>1.7233499999999999E-7</v>
      </c>
      <c r="D127">
        <v>2.7799999999999998E-2</v>
      </c>
      <c r="E127" s="1">
        <v>2.25641E-7</v>
      </c>
      <c r="F127">
        <v>2.4E-2</v>
      </c>
      <c r="G127" s="1">
        <v>3.0885999999999997E-7</v>
      </c>
      <c r="H127">
        <v>1.9800000000000002E-2</v>
      </c>
      <c r="I127" s="1">
        <v>3.6884299999999999E-7</v>
      </c>
      <c r="J127">
        <v>1.8200000000000001E-2</v>
      </c>
      <c r="K127" s="1">
        <v>3.9395E-7</v>
      </c>
      <c r="L127">
        <v>1.78E-2</v>
      </c>
      <c r="M127" s="1">
        <v>3.7478199999999997E-7</v>
      </c>
      <c r="N127">
        <v>1.8100000000000002E-2</v>
      </c>
      <c r="O127" s="1">
        <v>3.3126400000000002E-7</v>
      </c>
      <c r="P127">
        <v>1.9599999999999999E-2</v>
      </c>
      <c r="Q127" s="1">
        <v>2.2772200000000001E-7</v>
      </c>
      <c r="R127">
        <v>2.3E-2</v>
      </c>
      <c r="S127" s="1">
        <v>2.0888500000000001E-7</v>
      </c>
      <c r="T127">
        <v>2.4899999999999999E-2</v>
      </c>
      <c r="U127" s="1">
        <v>2.90254E-7</v>
      </c>
      <c r="V127">
        <v>7.1999999999999998E-3</v>
      </c>
    </row>
    <row r="128" spans="1:22" x14ac:dyDescent="0.3">
      <c r="A128" s="1">
        <v>3.1749999999999999E-5</v>
      </c>
      <c r="B128" s="1">
        <f t="shared" si="1"/>
        <v>4.999999999999986E-7</v>
      </c>
      <c r="C128" s="1">
        <v>7.1725399999999997E-8</v>
      </c>
      <c r="D128">
        <v>4.3999999999999997E-2</v>
      </c>
      <c r="E128" s="1">
        <v>9.1816599999999999E-8</v>
      </c>
      <c r="F128">
        <v>3.61E-2</v>
      </c>
      <c r="G128" s="1">
        <v>1.2007499999999999E-7</v>
      </c>
      <c r="H128">
        <v>3.2199999999999999E-2</v>
      </c>
      <c r="I128" s="1">
        <v>1.41276E-7</v>
      </c>
      <c r="J128">
        <v>2.8400000000000002E-2</v>
      </c>
      <c r="K128" s="1">
        <v>1.5006300000000001E-7</v>
      </c>
      <c r="L128">
        <v>2.8500000000000001E-2</v>
      </c>
      <c r="M128" s="1">
        <v>1.4401600000000001E-7</v>
      </c>
      <c r="N128">
        <v>2.8500000000000001E-2</v>
      </c>
      <c r="O128" s="1">
        <v>1.2293999999999999E-7</v>
      </c>
      <c r="P128">
        <v>3.1800000000000002E-2</v>
      </c>
      <c r="Q128" s="1">
        <v>9.2778199999999996E-8</v>
      </c>
      <c r="R128">
        <v>3.5799999999999998E-2</v>
      </c>
      <c r="S128" s="1">
        <v>8.1371999999999996E-8</v>
      </c>
      <c r="T128">
        <v>4.2999999999999997E-2</v>
      </c>
      <c r="U128" s="1">
        <v>1.1289599999999999E-7</v>
      </c>
      <c r="V128">
        <v>1.1299999999999999E-2</v>
      </c>
    </row>
    <row r="129" spans="1:22" x14ac:dyDescent="0.3">
      <c r="A129" s="1">
        <v>3.3250000000000002E-5</v>
      </c>
      <c r="B129" s="1">
        <f t="shared" si="1"/>
        <v>1.5000000000000026E-6</v>
      </c>
      <c r="C129" s="1">
        <v>2.05451E-7</v>
      </c>
      <c r="D129">
        <v>2.52E-2</v>
      </c>
      <c r="E129" s="1">
        <v>2.5045999999999998E-7</v>
      </c>
      <c r="F129">
        <v>2.1999999999999999E-2</v>
      </c>
      <c r="G129" s="1">
        <v>3.5681199999999998E-7</v>
      </c>
      <c r="H129">
        <v>1.89E-2</v>
      </c>
      <c r="I129" s="1">
        <v>4.10361E-7</v>
      </c>
      <c r="J129">
        <v>1.72E-2</v>
      </c>
      <c r="K129" s="1">
        <v>4.3871100000000002E-7</v>
      </c>
      <c r="L129">
        <v>1.67E-2</v>
      </c>
      <c r="M129" s="1">
        <v>4.0663799999999999E-7</v>
      </c>
      <c r="N129">
        <v>1.72E-2</v>
      </c>
      <c r="O129" s="1">
        <v>3.63182E-7</v>
      </c>
      <c r="P129">
        <v>1.8599999999999998E-2</v>
      </c>
      <c r="Q129" s="1">
        <v>2.72677E-7</v>
      </c>
      <c r="R129">
        <v>2.1600000000000001E-2</v>
      </c>
      <c r="S129" s="1">
        <v>2.42095E-7</v>
      </c>
      <c r="T129">
        <v>2.6499999999999999E-2</v>
      </c>
      <c r="U129" s="1">
        <v>3.2737600000000001E-7</v>
      </c>
      <c r="V129">
        <v>6.8999999999999999E-3</v>
      </c>
    </row>
    <row r="130" spans="1:22" x14ac:dyDescent="0.3">
      <c r="A130" s="1">
        <v>3.375E-5</v>
      </c>
      <c r="B130" s="1">
        <f t="shared" si="1"/>
        <v>4.999999999999986E-7</v>
      </c>
      <c r="C130" s="1">
        <v>7.2811599999999995E-8</v>
      </c>
      <c r="D130">
        <v>4.1599999999999998E-2</v>
      </c>
      <c r="E130" s="1">
        <v>8.3165500000000004E-8</v>
      </c>
      <c r="F130">
        <v>3.8399999999999997E-2</v>
      </c>
      <c r="G130" s="1">
        <v>1.15595E-7</v>
      </c>
      <c r="H130">
        <v>3.2500000000000001E-2</v>
      </c>
      <c r="I130" s="1">
        <v>1.30395E-7</v>
      </c>
      <c r="J130">
        <v>2.9700000000000001E-2</v>
      </c>
      <c r="K130" s="1">
        <v>1.47364E-7</v>
      </c>
      <c r="L130">
        <v>2.8799999999999999E-2</v>
      </c>
      <c r="M130" s="1">
        <v>1.3162299999999999E-7</v>
      </c>
      <c r="N130">
        <v>2.9600000000000001E-2</v>
      </c>
      <c r="O130" s="1">
        <v>1.07703E-7</v>
      </c>
      <c r="P130">
        <v>3.3000000000000002E-2</v>
      </c>
      <c r="Q130" s="1">
        <v>8.9473499999999997E-8</v>
      </c>
      <c r="R130">
        <v>3.7600000000000001E-2</v>
      </c>
      <c r="S130" s="1">
        <v>7.7803300000000002E-8</v>
      </c>
      <c r="T130">
        <v>4.0800000000000003E-2</v>
      </c>
      <c r="U130" s="1">
        <v>1.06215E-7</v>
      </c>
      <c r="V130">
        <v>1.17E-2</v>
      </c>
    </row>
    <row r="131" spans="1:22" x14ac:dyDescent="0.3">
      <c r="A131" s="1">
        <v>3.4999999999999997E-5</v>
      </c>
      <c r="B131" s="1">
        <f t="shared" si="1"/>
        <v>1.2499999999999965E-6</v>
      </c>
      <c r="C131" s="1">
        <v>1.6521499999999999E-7</v>
      </c>
      <c r="D131">
        <v>2.8199999999999999E-2</v>
      </c>
      <c r="E131" s="1">
        <v>2.0429399999999999E-7</v>
      </c>
      <c r="F131">
        <v>2.4799999999999999E-2</v>
      </c>
      <c r="G131" s="1">
        <v>2.7513600000000001E-7</v>
      </c>
      <c r="H131">
        <v>2.1000000000000001E-2</v>
      </c>
      <c r="I131" s="1">
        <v>3.2906400000000001E-7</v>
      </c>
      <c r="J131">
        <v>1.9300000000000001E-2</v>
      </c>
      <c r="K131" s="1">
        <v>3.4459100000000002E-7</v>
      </c>
      <c r="L131">
        <v>1.9E-2</v>
      </c>
      <c r="M131" s="1">
        <v>3.30502E-7</v>
      </c>
      <c r="N131">
        <v>1.8800000000000001E-2</v>
      </c>
      <c r="O131" s="1">
        <v>2.9808300000000001E-7</v>
      </c>
      <c r="P131">
        <v>1.9900000000000001E-2</v>
      </c>
      <c r="Q131" s="1">
        <v>2.0809899999999999E-7</v>
      </c>
      <c r="R131">
        <v>2.4199999999999999E-2</v>
      </c>
      <c r="S131" s="1">
        <v>1.88333E-7</v>
      </c>
      <c r="T131">
        <v>2.6499999999999999E-2</v>
      </c>
      <c r="U131" s="1">
        <v>2.6036900000000002E-7</v>
      </c>
      <c r="V131">
        <v>7.4999999999999997E-3</v>
      </c>
    </row>
    <row r="132" spans="1:22" x14ac:dyDescent="0.3">
      <c r="A132" s="1">
        <v>3.5500000000000002E-5</v>
      </c>
      <c r="B132" s="1">
        <f t="shared" ref="B132:B195" si="2">A132-A131</f>
        <v>5.0000000000000538E-7</v>
      </c>
      <c r="C132" s="1">
        <v>6.49836E-8</v>
      </c>
      <c r="D132">
        <v>4.5100000000000001E-2</v>
      </c>
      <c r="E132" s="1">
        <v>8.8264899999999998E-8</v>
      </c>
      <c r="F132">
        <v>3.8899999999999997E-2</v>
      </c>
      <c r="G132" s="1">
        <v>1.08302E-7</v>
      </c>
      <c r="H132">
        <v>3.4000000000000002E-2</v>
      </c>
      <c r="I132" s="1">
        <v>1.2592300000000001E-7</v>
      </c>
      <c r="J132">
        <v>3.1699999999999999E-2</v>
      </c>
      <c r="K132" s="1">
        <v>1.3862000000000001E-7</v>
      </c>
      <c r="L132">
        <v>0.03</v>
      </c>
      <c r="M132" s="1">
        <v>1.28853E-7</v>
      </c>
      <c r="N132">
        <v>3.0200000000000001E-2</v>
      </c>
      <c r="O132" s="1">
        <v>1.0981499999999999E-7</v>
      </c>
      <c r="P132">
        <v>3.2500000000000001E-2</v>
      </c>
      <c r="Q132" s="1">
        <v>8.7390399999999999E-8</v>
      </c>
      <c r="R132">
        <v>3.7499999999999999E-2</v>
      </c>
      <c r="S132" s="1">
        <v>7.1468500000000002E-8</v>
      </c>
      <c r="T132">
        <v>4.2599999999999999E-2</v>
      </c>
      <c r="U132" s="1">
        <v>1.0262400000000001E-7</v>
      </c>
      <c r="V132">
        <v>1.21E-2</v>
      </c>
    </row>
    <row r="133" spans="1:22" x14ac:dyDescent="0.3">
      <c r="A133" s="1">
        <v>3.6000000000000001E-5</v>
      </c>
      <c r="B133" s="1">
        <f t="shared" si="2"/>
        <v>4.999999999999986E-7</v>
      </c>
      <c r="C133" s="1">
        <v>5.6709000000000002E-8</v>
      </c>
      <c r="D133">
        <v>4.9099999999999998E-2</v>
      </c>
      <c r="E133" s="1">
        <v>7.7917100000000001E-8</v>
      </c>
      <c r="F133">
        <v>3.9899999999999998E-2</v>
      </c>
      <c r="G133" s="1">
        <v>1.09818E-7</v>
      </c>
      <c r="H133">
        <v>3.3500000000000002E-2</v>
      </c>
      <c r="I133" s="1">
        <v>1.2928E-7</v>
      </c>
      <c r="J133">
        <v>0.03</v>
      </c>
      <c r="K133" s="1">
        <v>1.3318300000000001E-7</v>
      </c>
      <c r="L133">
        <v>2.98E-2</v>
      </c>
      <c r="M133" s="1">
        <v>1.3019E-7</v>
      </c>
      <c r="N133">
        <v>3.1E-2</v>
      </c>
      <c r="O133" s="1">
        <v>1.09923E-7</v>
      </c>
      <c r="P133">
        <v>3.3399999999999999E-2</v>
      </c>
      <c r="Q133" s="1">
        <v>8.0002000000000004E-8</v>
      </c>
      <c r="R133">
        <v>3.95E-2</v>
      </c>
      <c r="S133" s="1">
        <v>7.2886200000000006E-8</v>
      </c>
      <c r="T133">
        <v>4.3299999999999998E-2</v>
      </c>
      <c r="U133" s="1">
        <v>9.9989900000000005E-8</v>
      </c>
      <c r="V133">
        <v>1.21E-2</v>
      </c>
    </row>
    <row r="134" spans="1:22" x14ac:dyDescent="0.3">
      <c r="A134" s="1">
        <v>3.6999999999999998E-5</v>
      </c>
      <c r="B134" s="1">
        <f t="shared" si="2"/>
        <v>9.999999999999972E-7</v>
      </c>
      <c r="C134" s="1">
        <v>1.2167E-7</v>
      </c>
      <c r="D134">
        <v>3.2800000000000003E-2</v>
      </c>
      <c r="E134" s="1">
        <v>1.5172100000000001E-7</v>
      </c>
      <c r="F134">
        <v>2.8199999999999999E-2</v>
      </c>
      <c r="G134" s="1">
        <v>2.1533999999999999E-7</v>
      </c>
      <c r="H134">
        <v>2.3800000000000002E-2</v>
      </c>
      <c r="I134" s="1">
        <v>2.5530200000000002E-7</v>
      </c>
      <c r="J134">
        <v>2.23E-2</v>
      </c>
      <c r="K134" s="1">
        <v>2.6542899999999999E-7</v>
      </c>
      <c r="L134">
        <v>2.1399999999999999E-2</v>
      </c>
      <c r="M134" s="1">
        <v>2.5242799999999999E-7</v>
      </c>
      <c r="N134">
        <v>2.18E-2</v>
      </c>
      <c r="O134" s="1">
        <v>2.16629E-7</v>
      </c>
      <c r="P134">
        <v>2.3800000000000002E-2</v>
      </c>
      <c r="Q134" s="1">
        <v>1.6392400000000001E-7</v>
      </c>
      <c r="R134">
        <v>2.7300000000000001E-2</v>
      </c>
      <c r="S134" s="1">
        <v>1.42465E-7</v>
      </c>
      <c r="T134">
        <v>3.1099999999999999E-2</v>
      </c>
      <c r="U134" s="1">
        <v>1.98323E-7</v>
      </c>
      <c r="V134">
        <v>8.6999999999999994E-3</v>
      </c>
    </row>
    <row r="135" spans="1:22" x14ac:dyDescent="0.3">
      <c r="A135" s="1">
        <v>3.7129999999999999E-5</v>
      </c>
      <c r="B135" s="1">
        <f t="shared" si="2"/>
        <v>1.3000000000000045E-7</v>
      </c>
      <c r="C135" s="1">
        <v>1.6994200000000001E-8</v>
      </c>
      <c r="D135">
        <v>9.11E-2</v>
      </c>
      <c r="E135" s="1">
        <v>1.8141899999999999E-8</v>
      </c>
      <c r="F135">
        <v>7.7799999999999994E-2</v>
      </c>
      <c r="G135" s="1">
        <v>2.6536399999999999E-8</v>
      </c>
      <c r="H135">
        <v>6.6299999999999998E-2</v>
      </c>
      <c r="I135" s="1">
        <v>3.2219699999999997E-8</v>
      </c>
      <c r="J135">
        <v>6.5299999999999997E-2</v>
      </c>
      <c r="K135" s="1">
        <v>2.8669500000000001E-8</v>
      </c>
      <c r="L135">
        <v>6.5199999999999994E-2</v>
      </c>
      <c r="M135" s="1">
        <v>3.13051E-8</v>
      </c>
      <c r="N135">
        <v>6.2300000000000001E-2</v>
      </c>
      <c r="O135" s="1">
        <v>2.8658000000000001E-8</v>
      </c>
      <c r="P135">
        <v>6.4299999999999996E-2</v>
      </c>
      <c r="Q135" s="1">
        <v>2.1346499999999999E-8</v>
      </c>
      <c r="R135">
        <v>7.6799999999999993E-2</v>
      </c>
      <c r="S135" s="1">
        <v>1.5174500000000001E-8</v>
      </c>
      <c r="T135">
        <v>8.9499999999999996E-2</v>
      </c>
      <c r="U135" s="1">
        <v>2.4338400000000001E-8</v>
      </c>
      <c r="V135">
        <v>2.4799999999999999E-2</v>
      </c>
    </row>
    <row r="136" spans="1:22" x14ac:dyDescent="0.3">
      <c r="A136" s="1">
        <v>3.7270000000000001E-5</v>
      </c>
      <c r="B136" s="1">
        <f t="shared" si="2"/>
        <v>1.4000000000000205E-7</v>
      </c>
      <c r="C136" s="1">
        <v>1.29135E-8</v>
      </c>
      <c r="D136">
        <v>9.01E-2</v>
      </c>
      <c r="E136" s="1">
        <v>2.0369799999999999E-8</v>
      </c>
      <c r="F136">
        <v>7.5899999999999995E-2</v>
      </c>
      <c r="G136" s="1">
        <v>2.7677099999999999E-8</v>
      </c>
      <c r="H136">
        <v>6.83E-2</v>
      </c>
      <c r="I136" s="1">
        <v>3.3489200000000001E-8</v>
      </c>
      <c r="J136">
        <v>6.1400000000000003E-2</v>
      </c>
      <c r="K136" s="1">
        <v>3.4179599999999997E-8</v>
      </c>
      <c r="L136">
        <v>5.79E-2</v>
      </c>
      <c r="M136" s="1">
        <v>3.45933E-8</v>
      </c>
      <c r="N136">
        <v>5.9700000000000003E-2</v>
      </c>
      <c r="O136" s="1">
        <v>2.8270999999999999E-8</v>
      </c>
      <c r="P136">
        <v>6.8699999999999997E-2</v>
      </c>
      <c r="Q136" s="1">
        <v>1.97909E-8</v>
      </c>
      <c r="R136">
        <v>7.3800000000000004E-2</v>
      </c>
      <c r="S136" s="1">
        <v>1.7562499999999999E-8</v>
      </c>
      <c r="T136">
        <v>8.2199999999999995E-2</v>
      </c>
      <c r="U136" s="1">
        <v>2.5427399999999998E-8</v>
      </c>
      <c r="V136">
        <v>2.3800000000000002E-2</v>
      </c>
    </row>
    <row r="137" spans="1:22" x14ac:dyDescent="0.3">
      <c r="A137" s="1">
        <v>3.7629999999999997E-5</v>
      </c>
      <c r="B137" s="1">
        <f t="shared" si="2"/>
        <v>3.5999999999999655E-7</v>
      </c>
      <c r="C137" s="1">
        <v>4.03342E-8</v>
      </c>
      <c r="D137">
        <v>5.4600000000000003E-2</v>
      </c>
      <c r="E137" s="1">
        <v>5.3794499999999999E-8</v>
      </c>
      <c r="F137">
        <v>4.6300000000000001E-2</v>
      </c>
      <c r="G137" s="1">
        <v>7.7112900000000005E-8</v>
      </c>
      <c r="H137">
        <v>3.9100000000000003E-2</v>
      </c>
      <c r="I137" s="1">
        <v>8.76621E-8</v>
      </c>
      <c r="J137">
        <v>3.6299999999999999E-2</v>
      </c>
      <c r="K137" s="1">
        <v>9.5288300000000002E-8</v>
      </c>
      <c r="L137">
        <v>3.6400000000000002E-2</v>
      </c>
      <c r="M137" s="1">
        <v>9.03821E-8</v>
      </c>
      <c r="N137">
        <v>3.6400000000000002E-2</v>
      </c>
      <c r="O137" s="1">
        <v>7.6581300000000006E-8</v>
      </c>
      <c r="P137">
        <v>4.0599999999999997E-2</v>
      </c>
      <c r="Q137" s="1">
        <v>5.45912E-8</v>
      </c>
      <c r="R137">
        <v>4.6199999999999998E-2</v>
      </c>
      <c r="S137" s="1">
        <v>4.7533599999999999E-8</v>
      </c>
      <c r="T137">
        <v>5.2999999999999999E-2</v>
      </c>
      <c r="U137" s="1">
        <v>6.92534E-8</v>
      </c>
      <c r="V137">
        <v>1.44E-2</v>
      </c>
    </row>
    <row r="138" spans="1:22" x14ac:dyDescent="0.3">
      <c r="A138" s="1">
        <v>3.8000000000000002E-5</v>
      </c>
      <c r="B138" s="1">
        <f t="shared" si="2"/>
        <v>3.7000000000000493E-7</v>
      </c>
      <c r="C138" s="1">
        <v>4.0877999999999997E-8</v>
      </c>
      <c r="D138">
        <v>5.6500000000000002E-2</v>
      </c>
      <c r="E138" s="1">
        <v>5.82852E-8</v>
      </c>
      <c r="F138">
        <v>4.5499999999999999E-2</v>
      </c>
      <c r="G138" s="1">
        <v>7.2463599999999998E-8</v>
      </c>
      <c r="H138">
        <v>4.0500000000000001E-2</v>
      </c>
      <c r="I138" s="1">
        <v>9.4540699999999996E-8</v>
      </c>
      <c r="J138">
        <v>3.73E-2</v>
      </c>
      <c r="K138" s="1">
        <v>9.37272E-8</v>
      </c>
      <c r="L138">
        <v>3.6900000000000002E-2</v>
      </c>
      <c r="M138" s="1">
        <v>8.5845100000000004E-8</v>
      </c>
      <c r="N138">
        <v>3.6799999999999999E-2</v>
      </c>
      <c r="O138" s="1">
        <v>7.7509900000000005E-8</v>
      </c>
      <c r="P138">
        <v>3.8600000000000002E-2</v>
      </c>
      <c r="Q138" s="1">
        <v>5.4588300000000002E-8</v>
      </c>
      <c r="R138">
        <v>4.6800000000000001E-2</v>
      </c>
      <c r="S138" s="1">
        <v>5.3476199999999999E-8</v>
      </c>
      <c r="T138">
        <v>5.0999999999999997E-2</v>
      </c>
      <c r="U138" s="1">
        <v>7.0145999999999998E-8</v>
      </c>
      <c r="V138">
        <v>1.47E-2</v>
      </c>
    </row>
    <row r="139" spans="1:22" x14ac:dyDescent="0.3">
      <c r="A139" s="1">
        <v>3.9100000000000002E-5</v>
      </c>
      <c r="B139" s="1">
        <f t="shared" si="2"/>
        <v>1.0999999999999996E-6</v>
      </c>
      <c r="C139" s="1">
        <v>1.22643E-7</v>
      </c>
      <c r="D139">
        <v>3.49E-2</v>
      </c>
      <c r="E139" s="1">
        <v>1.64592E-7</v>
      </c>
      <c r="F139">
        <v>2.7799999999999998E-2</v>
      </c>
      <c r="G139" s="1">
        <v>2.20225E-7</v>
      </c>
      <c r="H139">
        <v>2.4199999999999999E-2</v>
      </c>
      <c r="I139" s="1">
        <v>2.4784799999999998E-7</v>
      </c>
      <c r="J139">
        <v>2.2200000000000001E-2</v>
      </c>
      <c r="K139" s="1">
        <v>2.7412399999999997E-7</v>
      </c>
      <c r="L139">
        <v>2.1299999999999999E-2</v>
      </c>
      <c r="M139" s="1">
        <v>2.62777E-7</v>
      </c>
      <c r="N139">
        <v>2.12E-2</v>
      </c>
      <c r="O139" s="1">
        <v>2.2310000000000001E-7</v>
      </c>
      <c r="P139">
        <v>2.3E-2</v>
      </c>
      <c r="Q139" s="1">
        <v>1.64713E-7</v>
      </c>
      <c r="R139">
        <v>2.69E-2</v>
      </c>
      <c r="S139" s="1">
        <v>1.5075900000000001E-7</v>
      </c>
      <c r="T139">
        <v>3.0599999999999999E-2</v>
      </c>
      <c r="U139" s="1">
        <v>2.0342E-7</v>
      </c>
      <c r="V139">
        <v>8.6999999999999994E-3</v>
      </c>
    </row>
    <row r="140" spans="1:22" x14ac:dyDescent="0.3">
      <c r="A140" s="1">
        <v>3.96E-5</v>
      </c>
      <c r="B140" s="1">
        <f t="shared" si="2"/>
        <v>4.999999999999986E-7</v>
      </c>
      <c r="C140" s="1">
        <v>5.3814699999999999E-8</v>
      </c>
      <c r="D140">
        <v>5.2600000000000001E-2</v>
      </c>
      <c r="E140" s="1">
        <v>7.4142700000000001E-8</v>
      </c>
      <c r="F140">
        <v>4.1300000000000003E-2</v>
      </c>
      <c r="G140" s="1">
        <v>9.8709100000000006E-8</v>
      </c>
      <c r="H140">
        <v>3.5799999999999998E-2</v>
      </c>
      <c r="I140" s="1">
        <v>1.18214E-7</v>
      </c>
      <c r="J140">
        <v>3.27E-2</v>
      </c>
      <c r="K140" s="1">
        <v>1.19202E-7</v>
      </c>
      <c r="L140">
        <v>3.2399999999999998E-2</v>
      </c>
      <c r="M140" s="1">
        <v>1.1308200000000001E-7</v>
      </c>
      <c r="N140">
        <v>3.27E-2</v>
      </c>
      <c r="O140" s="1">
        <v>9.8043800000000003E-8</v>
      </c>
      <c r="P140">
        <v>3.6499999999999998E-2</v>
      </c>
      <c r="Q140" s="1">
        <v>7.0283499999999995E-8</v>
      </c>
      <c r="R140">
        <v>4.1300000000000003E-2</v>
      </c>
      <c r="S140" s="1">
        <v>6.1733199999999999E-8</v>
      </c>
      <c r="T140">
        <v>4.5499999999999999E-2</v>
      </c>
      <c r="U140" s="1">
        <v>8.9691599999999998E-8</v>
      </c>
      <c r="V140">
        <v>1.3100000000000001E-2</v>
      </c>
    </row>
    <row r="141" spans="1:22" x14ac:dyDescent="0.3">
      <c r="A141" s="1">
        <v>4.1E-5</v>
      </c>
      <c r="B141" s="1">
        <f t="shared" si="2"/>
        <v>1.4000000000000001E-6</v>
      </c>
      <c r="C141" s="1">
        <v>1.5597199999999999E-7</v>
      </c>
      <c r="D141">
        <v>0.03</v>
      </c>
      <c r="E141" s="1">
        <v>2.01829E-7</v>
      </c>
      <c r="F141">
        <v>2.53E-2</v>
      </c>
      <c r="G141" s="1">
        <v>2.7268199999999998E-7</v>
      </c>
      <c r="H141">
        <v>2.1499999999999998E-2</v>
      </c>
      <c r="I141" s="1">
        <v>3.08813E-7</v>
      </c>
      <c r="J141">
        <v>0.02</v>
      </c>
      <c r="K141" s="1">
        <v>3.2328999999999998E-7</v>
      </c>
      <c r="L141">
        <v>1.9300000000000001E-2</v>
      </c>
      <c r="M141" s="1">
        <v>3.1741599999999999E-7</v>
      </c>
      <c r="N141">
        <v>1.9699999999999999E-2</v>
      </c>
      <c r="O141" s="1">
        <v>2.8049699999999997E-7</v>
      </c>
      <c r="P141">
        <v>2.0899999999999998E-2</v>
      </c>
      <c r="Q141" s="1">
        <v>1.9362899999999999E-7</v>
      </c>
      <c r="R141">
        <v>2.4799999999999999E-2</v>
      </c>
      <c r="S141" s="1">
        <v>1.7864299999999999E-7</v>
      </c>
      <c r="T141">
        <v>2.76E-2</v>
      </c>
      <c r="U141" s="1">
        <v>2.4808599999999999E-7</v>
      </c>
      <c r="V141">
        <v>7.7999999999999996E-3</v>
      </c>
    </row>
    <row r="142" spans="1:22" x14ac:dyDescent="0.3">
      <c r="A142" s="1">
        <v>4.2400000000000001E-5</v>
      </c>
      <c r="B142" s="1">
        <f t="shared" si="2"/>
        <v>1.4000000000000001E-6</v>
      </c>
      <c r="C142" s="1">
        <v>1.4368500000000001E-7</v>
      </c>
      <c r="D142">
        <v>2.9600000000000001E-2</v>
      </c>
      <c r="E142" s="1">
        <v>1.9294200000000001E-7</v>
      </c>
      <c r="F142">
        <v>2.5399999999999999E-2</v>
      </c>
      <c r="G142" s="1">
        <v>2.5895500000000001E-7</v>
      </c>
      <c r="H142">
        <v>2.1600000000000001E-2</v>
      </c>
      <c r="I142" s="1">
        <v>3.0063099999999999E-7</v>
      </c>
      <c r="J142">
        <v>1.9800000000000002E-2</v>
      </c>
      <c r="K142" s="1">
        <v>3.1993300000000001E-7</v>
      </c>
      <c r="L142">
        <v>0.02</v>
      </c>
      <c r="M142" s="1">
        <v>3.10794E-7</v>
      </c>
      <c r="N142">
        <v>1.9699999999999999E-2</v>
      </c>
      <c r="O142" s="1">
        <v>2.55313E-7</v>
      </c>
      <c r="P142">
        <v>2.18E-2</v>
      </c>
      <c r="Q142" s="1">
        <v>2.02761E-7</v>
      </c>
      <c r="R142">
        <v>2.4500000000000001E-2</v>
      </c>
      <c r="S142" s="1">
        <v>1.7081500000000001E-7</v>
      </c>
      <c r="T142">
        <v>2.7799999999999998E-2</v>
      </c>
      <c r="U142" s="1">
        <v>2.3953700000000001E-7</v>
      </c>
      <c r="V142">
        <v>7.7999999999999996E-3</v>
      </c>
    </row>
    <row r="143" spans="1:22" x14ac:dyDescent="0.3">
      <c r="A143" s="1">
        <v>4.3999999999999999E-5</v>
      </c>
      <c r="B143" s="1">
        <f t="shared" si="2"/>
        <v>1.5999999999999982E-6</v>
      </c>
      <c r="C143" s="1">
        <v>1.63917E-7</v>
      </c>
      <c r="D143">
        <v>2.8500000000000001E-2</v>
      </c>
      <c r="E143" s="1">
        <v>2.1383300000000001E-7</v>
      </c>
      <c r="F143">
        <v>2.41E-2</v>
      </c>
      <c r="G143" s="1">
        <v>2.8731800000000001E-7</v>
      </c>
      <c r="H143">
        <v>2.12E-2</v>
      </c>
      <c r="I143" s="1">
        <v>3.3615699999999998E-7</v>
      </c>
      <c r="J143">
        <v>1.9099999999999999E-2</v>
      </c>
      <c r="K143" s="1">
        <v>3.5698600000000002E-7</v>
      </c>
      <c r="L143">
        <v>1.83E-2</v>
      </c>
      <c r="M143" s="1">
        <v>3.3222500000000003E-7</v>
      </c>
      <c r="N143">
        <v>1.9300000000000001E-2</v>
      </c>
      <c r="O143" s="1">
        <v>2.8972799999999999E-7</v>
      </c>
      <c r="P143">
        <v>2.0500000000000001E-2</v>
      </c>
      <c r="Q143" s="1">
        <v>2.1628900000000001E-7</v>
      </c>
      <c r="R143">
        <v>2.3800000000000002E-2</v>
      </c>
      <c r="S143" s="1">
        <v>1.9170700000000001E-7</v>
      </c>
      <c r="T143">
        <v>2.7300000000000001E-2</v>
      </c>
      <c r="U143" s="1">
        <v>2.65351E-7</v>
      </c>
      <c r="V143">
        <v>7.4999999999999997E-3</v>
      </c>
    </row>
    <row r="144" spans="1:22" x14ac:dyDescent="0.3">
      <c r="A144" s="1">
        <v>4.5200000000000001E-5</v>
      </c>
      <c r="B144" s="1">
        <f t="shared" si="2"/>
        <v>1.2000000000000021E-6</v>
      </c>
      <c r="C144" s="1">
        <v>1.17595E-7</v>
      </c>
      <c r="D144">
        <v>3.2800000000000003E-2</v>
      </c>
      <c r="E144" s="1">
        <v>1.47924E-7</v>
      </c>
      <c r="F144">
        <v>2.87E-2</v>
      </c>
      <c r="G144" s="1">
        <v>2.01499E-7</v>
      </c>
      <c r="H144">
        <v>2.52E-2</v>
      </c>
      <c r="I144" s="1">
        <v>2.3776699999999999E-7</v>
      </c>
      <c r="J144">
        <v>2.3300000000000001E-2</v>
      </c>
      <c r="K144" s="1">
        <v>2.55499E-7</v>
      </c>
      <c r="L144">
        <v>2.1899999999999999E-2</v>
      </c>
      <c r="M144" s="1">
        <v>2.41117E-7</v>
      </c>
      <c r="N144">
        <v>2.2499999999999999E-2</v>
      </c>
      <c r="O144" s="1">
        <v>2.0865500000000001E-7</v>
      </c>
      <c r="P144">
        <v>2.4199999999999999E-2</v>
      </c>
      <c r="Q144" s="1">
        <v>1.5868099999999999E-7</v>
      </c>
      <c r="R144">
        <v>2.8000000000000001E-2</v>
      </c>
      <c r="S144" s="1">
        <v>1.4223E-7</v>
      </c>
      <c r="T144">
        <v>3.49E-2</v>
      </c>
      <c r="U144" s="1">
        <v>1.90107E-7</v>
      </c>
      <c r="V144">
        <v>8.9999999999999993E-3</v>
      </c>
    </row>
    <row r="145" spans="1:22" x14ac:dyDescent="0.3">
      <c r="A145" s="1">
        <v>4.8300000000000002E-5</v>
      </c>
      <c r="B145" s="1">
        <f t="shared" si="2"/>
        <v>3.1000000000000008E-6</v>
      </c>
      <c r="C145" s="1">
        <v>2.8853299999999998E-7</v>
      </c>
      <c r="D145">
        <v>2.12E-2</v>
      </c>
      <c r="E145" s="1">
        <v>3.6617600000000001E-7</v>
      </c>
      <c r="F145">
        <v>1.8499999999999999E-2</v>
      </c>
      <c r="G145" s="1">
        <v>5.1161700000000005E-7</v>
      </c>
      <c r="H145">
        <v>1.5599999999999999E-2</v>
      </c>
      <c r="I145" s="1">
        <v>6.0157100000000003E-7</v>
      </c>
      <c r="J145">
        <v>1.4200000000000001E-2</v>
      </c>
      <c r="K145" s="1">
        <v>6.26663E-7</v>
      </c>
      <c r="L145">
        <v>1.4E-2</v>
      </c>
      <c r="M145" s="1">
        <v>6.0993799999999997E-7</v>
      </c>
      <c r="N145">
        <v>1.43E-2</v>
      </c>
      <c r="O145" s="1">
        <v>5.2940499999999999E-7</v>
      </c>
      <c r="P145">
        <v>1.54E-2</v>
      </c>
      <c r="Q145" s="1">
        <v>3.9263500000000002E-7</v>
      </c>
      <c r="R145">
        <v>1.7600000000000001E-2</v>
      </c>
      <c r="S145" s="1">
        <v>3.39483E-7</v>
      </c>
      <c r="T145">
        <v>1.9800000000000002E-2</v>
      </c>
      <c r="U145" s="1">
        <v>4.7400199999999999E-7</v>
      </c>
      <c r="V145">
        <v>5.5999999999999999E-3</v>
      </c>
    </row>
    <row r="146" spans="1:22" x14ac:dyDescent="0.3">
      <c r="A146" s="1">
        <v>5.0599999999999997E-5</v>
      </c>
      <c r="B146" s="1">
        <f t="shared" si="2"/>
        <v>2.2999999999999949E-6</v>
      </c>
      <c r="C146" s="1">
        <v>1.94454E-7</v>
      </c>
      <c r="D146">
        <v>2.63E-2</v>
      </c>
      <c r="E146" s="1">
        <v>2.6422099999999999E-7</v>
      </c>
      <c r="F146">
        <v>2.1999999999999999E-2</v>
      </c>
      <c r="G146" s="1">
        <v>3.6094899999999999E-7</v>
      </c>
      <c r="H146">
        <v>1.8800000000000001E-2</v>
      </c>
      <c r="I146" s="1">
        <v>4.0529800000000001E-7</v>
      </c>
      <c r="J146">
        <v>1.7500000000000002E-2</v>
      </c>
      <c r="K146" s="1">
        <v>4.4073899999999999E-7</v>
      </c>
      <c r="L146">
        <v>1.6899999999999998E-2</v>
      </c>
      <c r="M146" s="1">
        <v>4.3621000000000001E-7</v>
      </c>
      <c r="N146">
        <v>1.7100000000000001E-2</v>
      </c>
      <c r="O146" s="1">
        <v>3.6020899999999999E-7</v>
      </c>
      <c r="P146">
        <v>1.8599999999999998E-2</v>
      </c>
      <c r="Q146" s="1">
        <v>2.68638E-7</v>
      </c>
      <c r="R146">
        <v>2.1700000000000001E-2</v>
      </c>
      <c r="S146" s="1">
        <v>2.4388900000000002E-7</v>
      </c>
      <c r="T146">
        <v>2.35E-2</v>
      </c>
      <c r="U146" s="1">
        <v>3.3051200000000002E-7</v>
      </c>
      <c r="V146">
        <v>6.8999999999999999E-3</v>
      </c>
    </row>
    <row r="147" spans="1:22" x14ac:dyDescent="0.3">
      <c r="A147" s="1">
        <v>5.3399999999999997E-5</v>
      </c>
      <c r="B147" s="1">
        <f t="shared" si="2"/>
        <v>2.8000000000000003E-6</v>
      </c>
      <c r="C147" s="1">
        <v>2.2865700000000001E-7</v>
      </c>
      <c r="D147">
        <v>2.3800000000000002E-2</v>
      </c>
      <c r="E147" s="1">
        <v>3.0012200000000002E-7</v>
      </c>
      <c r="F147">
        <v>2.0400000000000001E-2</v>
      </c>
      <c r="G147" s="1">
        <v>4.0487E-7</v>
      </c>
      <c r="H147">
        <v>1.7299999999999999E-2</v>
      </c>
      <c r="I147" s="1">
        <v>4.7440600000000002E-7</v>
      </c>
      <c r="J147">
        <v>1.61E-2</v>
      </c>
      <c r="K147" s="1">
        <v>4.9847100000000002E-7</v>
      </c>
      <c r="L147">
        <v>1.5599999999999999E-2</v>
      </c>
      <c r="M147" s="1">
        <v>4.8282799999999999E-7</v>
      </c>
      <c r="N147">
        <v>1.61E-2</v>
      </c>
      <c r="O147" s="1">
        <v>4.1463600000000001E-7</v>
      </c>
      <c r="P147">
        <v>1.7100000000000001E-2</v>
      </c>
      <c r="Q147" s="1">
        <v>3.1079699999999997E-7</v>
      </c>
      <c r="R147">
        <v>1.9599999999999999E-2</v>
      </c>
      <c r="S147" s="1">
        <v>2.8175899999999998E-7</v>
      </c>
      <c r="T147">
        <v>2.1899999999999999E-2</v>
      </c>
      <c r="U147" s="1">
        <v>3.7739400000000002E-7</v>
      </c>
      <c r="V147">
        <v>6.1999999999999998E-3</v>
      </c>
    </row>
    <row r="148" spans="1:22" x14ac:dyDescent="0.3">
      <c r="A148" s="1">
        <v>5.8E-5</v>
      </c>
      <c r="B148" s="1">
        <f t="shared" si="2"/>
        <v>4.6000000000000034E-6</v>
      </c>
      <c r="C148" s="1">
        <v>3.6276299999999998E-7</v>
      </c>
      <c r="D148">
        <v>1.9199999999999998E-2</v>
      </c>
      <c r="E148" s="1">
        <v>4.7225899999999999E-7</v>
      </c>
      <c r="F148">
        <v>1.6400000000000001E-2</v>
      </c>
      <c r="G148" s="1">
        <v>6.4556700000000005E-7</v>
      </c>
      <c r="H148">
        <v>1.41E-2</v>
      </c>
      <c r="I148" s="1">
        <v>7.3854300000000002E-7</v>
      </c>
      <c r="J148">
        <v>1.2999999999999999E-2</v>
      </c>
      <c r="K148" s="1">
        <v>7.75292E-7</v>
      </c>
      <c r="L148">
        <v>1.2500000000000001E-2</v>
      </c>
      <c r="M148" s="1">
        <v>7.5269799999999995E-7</v>
      </c>
      <c r="N148">
        <v>1.2800000000000001E-2</v>
      </c>
      <c r="O148" s="1">
        <v>6.3341100000000003E-7</v>
      </c>
      <c r="P148">
        <v>1.41E-2</v>
      </c>
      <c r="Q148" s="1">
        <v>4.7732900000000003E-7</v>
      </c>
      <c r="R148">
        <v>1.6E-2</v>
      </c>
      <c r="S148" s="1">
        <v>4.4900499999999999E-7</v>
      </c>
      <c r="T148">
        <v>1.7500000000000002E-2</v>
      </c>
      <c r="U148" s="1">
        <v>5.8965199999999999E-7</v>
      </c>
      <c r="V148">
        <v>5.1000000000000004E-3</v>
      </c>
    </row>
    <row r="149" spans="1:22" x14ac:dyDescent="0.3">
      <c r="A149" s="1">
        <v>6.0999999999999999E-5</v>
      </c>
      <c r="B149" s="1">
        <f t="shared" si="2"/>
        <v>2.9999999999999984E-6</v>
      </c>
      <c r="C149" s="1">
        <v>2.2282400000000001E-7</v>
      </c>
      <c r="D149">
        <v>2.4400000000000002E-2</v>
      </c>
      <c r="E149" s="1">
        <v>2.7816499999999998E-7</v>
      </c>
      <c r="F149">
        <v>2.0899999999999998E-2</v>
      </c>
      <c r="G149" s="1">
        <v>3.9266599999999998E-7</v>
      </c>
      <c r="H149">
        <v>1.7899999999999999E-2</v>
      </c>
      <c r="I149" s="1">
        <v>4.5538699999999997E-7</v>
      </c>
      <c r="J149">
        <v>1.6400000000000001E-2</v>
      </c>
      <c r="K149" s="1">
        <v>4.8119600000000004E-7</v>
      </c>
      <c r="L149">
        <v>1.6199999999999999E-2</v>
      </c>
      <c r="M149" s="1">
        <v>4.7169499999999999E-7</v>
      </c>
      <c r="N149">
        <v>1.6E-2</v>
      </c>
      <c r="O149" s="1">
        <v>3.92335E-7</v>
      </c>
      <c r="P149">
        <v>1.78E-2</v>
      </c>
      <c r="Q149" s="1">
        <v>2.9682900000000002E-7</v>
      </c>
      <c r="R149">
        <v>2.0199999999999999E-2</v>
      </c>
      <c r="S149" s="1">
        <v>2.5761199999999999E-7</v>
      </c>
      <c r="T149">
        <v>2.2599999999999999E-2</v>
      </c>
      <c r="U149" s="1">
        <v>3.6096700000000001E-7</v>
      </c>
      <c r="V149">
        <v>6.4000000000000003E-3</v>
      </c>
    </row>
    <row r="150" spans="1:22" x14ac:dyDescent="0.3">
      <c r="A150" s="1">
        <v>6.3E-5</v>
      </c>
      <c r="B150" s="1">
        <f t="shared" si="2"/>
        <v>2.0000000000000012E-6</v>
      </c>
      <c r="C150" s="1">
        <v>1.40621E-7</v>
      </c>
      <c r="D150">
        <v>0.03</v>
      </c>
      <c r="E150" s="1">
        <v>1.6976799999999999E-7</v>
      </c>
      <c r="F150">
        <v>2.75E-2</v>
      </c>
      <c r="G150" s="1">
        <v>2.42987E-7</v>
      </c>
      <c r="H150">
        <v>2.2499999999999999E-2</v>
      </c>
      <c r="I150" s="1">
        <v>2.8667699999999999E-7</v>
      </c>
      <c r="J150">
        <v>2.07E-2</v>
      </c>
      <c r="K150" s="1">
        <v>3.0429399999999999E-7</v>
      </c>
      <c r="L150">
        <v>2.01E-2</v>
      </c>
      <c r="M150" s="1">
        <v>2.84819E-7</v>
      </c>
      <c r="N150">
        <v>2.0400000000000001E-2</v>
      </c>
      <c r="O150" s="1">
        <v>2.5379800000000001E-7</v>
      </c>
      <c r="P150">
        <v>2.23E-2</v>
      </c>
      <c r="Q150" s="1">
        <v>1.9747799999999999E-7</v>
      </c>
      <c r="R150">
        <v>2.5100000000000001E-2</v>
      </c>
      <c r="S150" s="1">
        <v>1.6257500000000001E-7</v>
      </c>
      <c r="T150">
        <v>2.8299999999999999E-2</v>
      </c>
      <c r="U150" s="1">
        <v>2.2700200000000001E-7</v>
      </c>
      <c r="V150">
        <v>8.0999999999999996E-3</v>
      </c>
    </row>
    <row r="151" spans="1:22" x14ac:dyDescent="0.3">
      <c r="A151" s="1">
        <v>6.4999999999999994E-5</v>
      </c>
      <c r="B151" s="1">
        <f t="shared" si="2"/>
        <v>1.9999999999999944E-6</v>
      </c>
      <c r="C151" s="1">
        <v>1.3562099999999999E-7</v>
      </c>
      <c r="D151">
        <v>3.1399999999999997E-2</v>
      </c>
      <c r="E151" s="1">
        <v>1.7807300000000001E-7</v>
      </c>
      <c r="F151">
        <v>2.63E-2</v>
      </c>
      <c r="G151" s="1">
        <v>2.4509700000000001E-7</v>
      </c>
      <c r="H151">
        <v>2.2499999999999999E-2</v>
      </c>
      <c r="I151" s="1">
        <v>2.8538999999999999E-7</v>
      </c>
      <c r="J151">
        <v>2.07E-2</v>
      </c>
      <c r="K151" s="1">
        <v>2.9410400000000002E-7</v>
      </c>
      <c r="L151">
        <v>2.06E-2</v>
      </c>
      <c r="M151" s="1">
        <v>2.8298000000000001E-7</v>
      </c>
      <c r="N151">
        <v>2.06E-2</v>
      </c>
      <c r="O151" s="1">
        <v>2.4856800000000001E-7</v>
      </c>
      <c r="P151">
        <v>2.2499999999999999E-2</v>
      </c>
      <c r="Q151" s="1">
        <v>1.8099300000000001E-7</v>
      </c>
      <c r="R151">
        <v>2.5999999999999999E-2</v>
      </c>
      <c r="S151" s="1">
        <v>1.7025400000000001E-7</v>
      </c>
      <c r="T151">
        <v>2.8500000000000001E-2</v>
      </c>
      <c r="U151" s="1">
        <v>2.24564E-7</v>
      </c>
      <c r="V151">
        <v>8.2000000000000007E-3</v>
      </c>
    </row>
    <row r="152" spans="1:22" x14ac:dyDescent="0.3">
      <c r="A152" s="1">
        <v>6.7500000000000001E-5</v>
      </c>
      <c r="B152" s="1">
        <f t="shared" si="2"/>
        <v>2.5000000000000066E-6</v>
      </c>
      <c r="C152" s="1">
        <v>1.6589799999999999E-7</v>
      </c>
      <c r="D152">
        <v>2.92E-2</v>
      </c>
      <c r="E152" s="1">
        <v>2.16206E-7</v>
      </c>
      <c r="F152">
        <v>2.4400000000000002E-2</v>
      </c>
      <c r="G152" s="1">
        <v>2.8075999999999998E-7</v>
      </c>
      <c r="H152">
        <v>2.07E-2</v>
      </c>
      <c r="I152" s="1">
        <v>3.35684E-7</v>
      </c>
      <c r="J152">
        <v>1.9E-2</v>
      </c>
      <c r="K152" s="1">
        <v>3.6394000000000002E-7</v>
      </c>
      <c r="L152">
        <v>1.8499999999999999E-2</v>
      </c>
      <c r="M152" s="1">
        <v>3.4028500000000001E-7</v>
      </c>
      <c r="N152">
        <v>1.9099999999999999E-2</v>
      </c>
      <c r="O152" s="1">
        <v>3.0340999999999999E-7</v>
      </c>
      <c r="P152">
        <v>2.0400000000000001E-2</v>
      </c>
      <c r="Q152" s="1">
        <v>2.2336200000000001E-7</v>
      </c>
      <c r="R152">
        <v>2.3699999999999999E-2</v>
      </c>
      <c r="S152" s="1">
        <v>1.9047799999999999E-7</v>
      </c>
      <c r="T152">
        <v>2.7799999999999998E-2</v>
      </c>
      <c r="U152" s="1">
        <v>2.6889200000000002E-7</v>
      </c>
      <c r="V152">
        <v>7.6E-3</v>
      </c>
    </row>
    <row r="153" spans="1:22" x14ac:dyDescent="0.3">
      <c r="A153" s="1">
        <v>7.2000000000000002E-5</v>
      </c>
      <c r="B153" s="1">
        <f t="shared" si="2"/>
        <v>4.500000000000001E-6</v>
      </c>
      <c r="C153" s="1">
        <v>2.8425000000000002E-7</v>
      </c>
      <c r="D153">
        <v>2.3E-2</v>
      </c>
      <c r="E153" s="1">
        <v>3.5698400000000002E-7</v>
      </c>
      <c r="F153">
        <v>1.9E-2</v>
      </c>
      <c r="G153" s="1">
        <v>4.9331300000000004E-7</v>
      </c>
      <c r="H153">
        <v>1.5900000000000001E-2</v>
      </c>
      <c r="I153" s="1">
        <v>5.8450900000000001E-7</v>
      </c>
      <c r="J153">
        <v>1.43E-2</v>
      </c>
      <c r="K153" s="1">
        <v>6.1161600000000002E-7</v>
      </c>
      <c r="L153">
        <v>1.41E-2</v>
      </c>
      <c r="M153" s="1">
        <v>5.8207000000000002E-7</v>
      </c>
      <c r="N153">
        <v>1.4500000000000001E-2</v>
      </c>
      <c r="O153" s="1">
        <v>4.9935099999999996E-7</v>
      </c>
      <c r="P153">
        <v>1.5599999999999999E-2</v>
      </c>
      <c r="Q153" s="1">
        <v>3.7409599999999999E-7</v>
      </c>
      <c r="R153">
        <v>1.84E-2</v>
      </c>
      <c r="S153" s="1">
        <v>3.3094799999999998E-7</v>
      </c>
      <c r="T153">
        <v>2.06E-2</v>
      </c>
      <c r="U153" s="1">
        <v>4.5746000000000002E-7</v>
      </c>
      <c r="V153">
        <v>5.7999999999999996E-3</v>
      </c>
    </row>
    <row r="154" spans="1:22" x14ac:dyDescent="0.3">
      <c r="A154" s="1">
        <v>7.6000000000000004E-5</v>
      </c>
      <c r="B154" s="1">
        <f t="shared" si="2"/>
        <v>4.0000000000000024E-6</v>
      </c>
      <c r="C154" s="1">
        <v>2.40463E-7</v>
      </c>
      <c r="D154">
        <v>2.5499999999999998E-2</v>
      </c>
      <c r="E154" s="1">
        <v>2.9170800000000001E-7</v>
      </c>
      <c r="F154">
        <v>2.1000000000000001E-2</v>
      </c>
      <c r="G154" s="1">
        <v>4.1317900000000002E-7</v>
      </c>
      <c r="H154">
        <v>1.72E-2</v>
      </c>
      <c r="I154" s="1">
        <v>4.7847799999999998E-7</v>
      </c>
      <c r="J154">
        <v>1.6E-2</v>
      </c>
      <c r="K154" s="1">
        <v>5.1587099999999995E-7</v>
      </c>
      <c r="L154">
        <v>1.5299999999999999E-2</v>
      </c>
      <c r="M154" s="1">
        <v>4.9364200000000002E-7</v>
      </c>
      <c r="N154">
        <v>1.5599999999999999E-2</v>
      </c>
      <c r="O154" s="1">
        <v>4.2366799999999998E-7</v>
      </c>
      <c r="P154">
        <v>1.6899999999999998E-2</v>
      </c>
      <c r="Q154" s="1">
        <v>3.1522399999999999E-7</v>
      </c>
      <c r="R154">
        <v>0.02</v>
      </c>
      <c r="S154" s="1">
        <v>2.7916400000000002E-7</v>
      </c>
      <c r="T154">
        <v>2.1899999999999999E-2</v>
      </c>
      <c r="U154" s="1">
        <v>3.83488E-7</v>
      </c>
      <c r="V154">
        <v>6.3E-3</v>
      </c>
    </row>
    <row r="155" spans="1:22" x14ac:dyDescent="0.3">
      <c r="A155" s="1">
        <v>8.0000000000000007E-5</v>
      </c>
      <c r="B155" s="1">
        <f t="shared" si="2"/>
        <v>4.0000000000000024E-6</v>
      </c>
      <c r="C155" s="1">
        <v>2.3659300000000001E-7</v>
      </c>
      <c r="D155">
        <v>2.3400000000000001E-2</v>
      </c>
      <c r="E155" s="1">
        <v>2.8617999999999999E-7</v>
      </c>
      <c r="F155">
        <v>2.0799999999999999E-2</v>
      </c>
      <c r="G155" s="1">
        <v>4.0068600000000002E-7</v>
      </c>
      <c r="H155">
        <v>1.7600000000000001E-2</v>
      </c>
      <c r="I155" s="1">
        <v>4.65234E-7</v>
      </c>
      <c r="J155">
        <v>1.6299999999999999E-2</v>
      </c>
      <c r="K155" s="1">
        <v>4.8409500000000002E-7</v>
      </c>
      <c r="L155">
        <v>1.5900000000000001E-2</v>
      </c>
      <c r="M155" s="1">
        <v>4.7644100000000002E-7</v>
      </c>
      <c r="N155">
        <v>1.6199999999999999E-2</v>
      </c>
      <c r="O155" s="1">
        <v>3.9846999999999999E-7</v>
      </c>
      <c r="P155">
        <v>1.7399999999999999E-2</v>
      </c>
      <c r="Q155" s="1">
        <v>2.9883599999999999E-7</v>
      </c>
      <c r="R155">
        <v>2.0400000000000001E-2</v>
      </c>
      <c r="S155" s="1">
        <v>2.6674400000000002E-7</v>
      </c>
      <c r="T155">
        <v>2.1899999999999999E-2</v>
      </c>
      <c r="U155" s="1">
        <v>3.6814200000000002E-7</v>
      </c>
      <c r="V155">
        <v>6.4000000000000003E-3</v>
      </c>
    </row>
    <row r="156" spans="1:22" x14ac:dyDescent="0.3">
      <c r="A156" s="1">
        <v>8.1699999999999994E-5</v>
      </c>
      <c r="B156" s="1">
        <f t="shared" si="2"/>
        <v>1.6999999999999871E-6</v>
      </c>
      <c r="C156" s="1">
        <v>9.3596100000000005E-8</v>
      </c>
      <c r="D156">
        <v>3.6999999999999998E-2</v>
      </c>
      <c r="E156" s="1">
        <v>1.16173E-7</v>
      </c>
      <c r="F156">
        <v>3.2199999999999999E-2</v>
      </c>
      <c r="G156" s="1">
        <v>1.57053E-7</v>
      </c>
      <c r="H156">
        <v>2.7799999999999998E-2</v>
      </c>
      <c r="I156" s="1">
        <v>1.91814E-7</v>
      </c>
      <c r="J156">
        <v>2.5499999999999998E-2</v>
      </c>
      <c r="K156" s="1">
        <v>1.9516599999999999E-7</v>
      </c>
      <c r="L156">
        <v>2.5100000000000001E-2</v>
      </c>
      <c r="M156" s="1">
        <v>1.88175E-7</v>
      </c>
      <c r="N156">
        <v>2.5399999999999999E-2</v>
      </c>
      <c r="O156" s="1">
        <v>1.72039E-7</v>
      </c>
      <c r="P156">
        <v>2.64E-2</v>
      </c>
      <c r="Q156" s="1">
        <v>1.16541E-7</v>
      </c>
      <c r="R156">
        <v>3.2099999999999997E-2</v>
      </c>
      <c r="S156" s="1">
        <v>1.11008E-7</v>
      </c>
      <c r="T156">
        <v>3.4000000000000002E-2</v>
      </c>
      <c r="U156" s="1">
        <v>1.4906299999999999E-7</v>
      </c>
      <c r="V156">
        <v>9.9000000000000008E-3</v>
      </c>
    </row>
    <row r="157" spans="1:22" x14ac:dyDescent="0.3">
      <c r="A157" s="1">
        <v>9.0000000000000006E-5</v>
      </c>
      <c r="B157" s="1">
        <f t="shared" si="2"/>
        <v>8.300000000000012E-6</v>
      </c>
      <c r="C157" s="1">
        <v>4.3203599999999999E-7</v>
      </c>
      <c r="D157">
        <v>1.83E-2</v>
      </c>
      <c r="E157" s="1">
        <v>5.3807599999999995E-7</v>
      </c>
      <c r="F157">
        <v>1.55E-2</v>
      </c>
      <c r="G157" s="1">
        <v>7.2865500000000004E-7</v>
      </c>
      <c r="H157">
        <v>1.2999999999999999E-2</v>
      </c>
      <c r="I157" s="1">
        <v>8.6976399999999998E-7</v>
      </c>
      <c r="J157">
        <v>1.2E-2</v>
      </c>
      <c r="K157" s="1">
        <v>9.0969299999999997E-7</v>
      </c>
      <c r="L157">
        <v>1.17E-2</v>
      </c>
      <c r="M157" s="1">
        <v>8.7398900000000003E-7</v>
      </c>
      <c r="N157">
        <v>1.2E-2</v>
      </c>
      <c r="O157" s="1">
        <v>7.6802999999999998E-7</v>
      </c>
      <c r="P157">
        <v>1.2800000000000001E-2</v>
      </c>
      <c r="Q157" s="1">
        <v>5.7059400000000003E-7</v>
      </c>
      <c r="R157">
        <v>1.4999999999999999E-2</v>
      </c>
      <c r="S157" s="1">
        <v>4.9510000000000003E-7</v>
      </c>
      <c r="T157">
        <v>1.6400000000000001E-2</v>
      </c>
      <c r="U157" s="1">
        <v>6.8732600000000005E-7</v>
      </c>
      <c r="V157">
        <v>4.7000000000000002E-3</v>
      </c>
    </row>
    <row r="158" spans="1:22" x14ac:dyDescent="0.3">
      <c r="A158" s="1">
        <v>9.7E-5</v>
      </c>
      <c r="B158" s="1">
        <f t="shared" si="2"/>
        <v>6.999999999999994E-6</v>
      </c>
      <c r="C158" s="1">
        <v>3.1798100000000002E-7</v>
      </c>
      <c r="D158">
        <v>2.0799999999999999E-2</v>
      </c>
      <c r="E158" s="1">
        <v>4.1284500000000002E-7</v>
      </c>
      <c r="F158">
        <v>1.7500000000000002E-2</v>
      </c>
      <c r="G158" s="1">
        <v>5.6777599999999996E-7</v>
      </c>
      <c r="H158">
        <v>1.4800000000000001E-2</v>
      </c>
      <c r="I158" s="1">
        <v>6.5968500000000002E-7</v>
      </c>
      <c r="J158">
        <v>1.37E-2</v>
      </c>
      <c r="K158" s="1">
        <v>7.0076699999999996E-7</v>
      </c>
      <c r="L158">
        <v>1.3100000000000001E-2</v>
      </c>
      <c r="M158" s="1">
        <v>6.7780500000000003E-7</v>
      </c>
      <c r="N158">
        <v>1.35E-2</v>
      </c>
      <c r="O158" s="1">
        <v>5.9175900000000002E-7</v>
      </c>
      <c r="P158">
        <v>1.4500000000000001E-2</v>
      </c>
      <c r="Q158" s="1">
        <v>4.16661E-7</v>
      </c>
      <c r="R158">
        <v>1.72E-2</v>
      </c>
      <c r="S158" s="1">
        <v>3.7912000000000002E-7</v>
      </c>
      <c r="T158">
        <v>1.9400000000000001E-2</v>
      </c>
      <c r="U158" s="1">
        <v>5.2493300000000001E-7</v>
      </c>
      <c r="V158">
        <v>5.4000000000000003E-3</v>
      </c>
    </row>
    <row r="159" spans="1:22" x14ac:dyDescent="0.3">
      <c r="A159" s="1">
        <v>1.0119999999999999E-4</v>
      </c>
      <c r="B159" s="1">
        <f t="shared" si="2"/>
        <v>4.1999999999999937E-6</v>
      </c>
      <c r="C159" s="1">
        <v>1.7767800000000001E-7</v>
      </c>
      <c r="D159">
        <v>2.7199999999999998E-2</v>
      </c>
      <c r="E159" s="1">
        <v>2.39134E-7</v>
      </c>
      <c r="F159">
        <v>2.2499999999999999E-2</v>
      </c>
      <c r="G159" s="1">
        <v>3.24846E-7</v>
      </c>
      <c r="H159">
        <v>1.9900000000000001E-2</v>
      </c>
      <c r="I159" s="1">
        <v>3.8587E-7</v>
      </c>
      <c r="J159">
        <v>1.7999999999999999E-2</v>
      </c>
      <c r="K159" s="1">
        <v>4.0173500000000002E-7</v>
      </c>
      <c r="L159">
        <v>1.77E-2</v>
      </c>
      <c r="M159" s="1">
        <v>3.7822200000000001E-7</v>
      </c>
      <c r="N159">
        <v>1.78E-2</v>
      </c>
      <c r="O159" s="1">
        <v>3.2542699999999999E-7</v>
      </c>
      <c r="P159">
        <v>1.9400000000000001E-2</v>
      </c>
      <c r="Q159" s="1">
        <v>2.47465E-7</v>
      </c>
      <c r="R159">
        <v>2.2100000000000002E-2</v>
      </c>
      <c r="S159" s="1">
        <v>2.1525E-7</v>
      </c>
      <c r="T159">
        <v>2.58E-2</v>
      </c>
      <c r="U159" s="1">
        <v>2.9951400000000002E-7</v>
      </c>
      <c r="V159">
        <v>7.1000000000000004E-3</v>
      </c>
    </row>
    <row r="160" spans="1:22" x14ac:dyDescent="0.3">
      <c r="A160" s="1">
        <v>1.05E-4</v>
      </c>
      <c r="B160" s="1">
        <f t="shared" si="2"/>
        <v>3.8000000000000111E-6</v>
      </c>
      <c r="C160" s="1">
        <v>1.6051800000000001E-7</v>
      </c>
      <c r="D160">
        <v>2.81E-2</v>
      </c>
      <c r="E160" s="1">
        <v>2.01082E-7</v>
      </c>
      <c r="F160">
        <v>2.46E-2</v>
      </c>
      <c r="G160" s="1">
        <v>2.7916099999999999E-7</v>
      </c>
      <c r="H160">
        <v>2.0799999999999999E-2</v>
      </c>
      <c r="I160" s="1">
        <v>3.3620899999999999E-7</v>
      </c>
      <c r="J160">
        <v>1.9199999999999998E-2</v>
      </c>
      <c r="K160" s="1">
        <v>3.5310800000000001E-7</v>
      </c>
      <c r="L160">
        <v>1.8700000000000001E-2</v>
      </c>
      <c r="M160" s="1">
        <v>3.39132E-7</v>
      </c>
      <c r="N160">
        <v>1.9199999999999998E-2</v>
      </c>
      <c r="O160" s="1">
        <v>2.8425999999999998E-7</v>
      </c>
      <c r="P160">
        <v>2.0799999999999999E-2</v>
      </c>
      <c r="Q160" s="1">
        <v>2.1813999999999999E-7</v>
      </c>
      <c r="R160">
        <v>2.4199999999999999E-2</v>
      </c>
      <c r="S160" s="1">
        <v>1.9222399999999999E-7</v>
      </c>
      <c r="T160">
        <v>2.7E-2</v>
      </c>
      <c r="U160" s="1">
        <v>2.6264799999999998E-7</v>
      </c>
      <c r="V160">
        <v>7.6E-3</v>
      </c>
    </row>
    <row r="161" spans="1:22" x14ac:dyDescent="0.3">
      <c r="A161" s="1">
        <v>1.08E-4</v>
      </c>
      <c r="B161" s="1">
        <f t="shared" si="2"/>
        <v>2.9999999999999916E-6</v>
      </c>
      <c r="C161" s="1">
        <v>1.21504E-7</v>
      </c>
      <c r="D161">
        <v>3.2099999999999997E-2</v>
      </c>
      <c r="E161" s="1">
        <v>1.5165199999999999E-7</v>
      </c>
      <c r="F161">
        <v>2.8199999999999999E-2</v>
      </c>
      <c r="G161" s="1">
        <v>2.14345E-7</v>
      </c>
      <c r="H161">
        <v>2.4500000000000001E-2</v>
      </c>
      <c r="I161" s="1">
        <v>2.4993200000000002E-7</v>
      </c>
      <c r="J161">
        <v>2.24E-2</v>
      </c>
      <c r="K161" s="1">
        <v>2.63527E-7</v>
      </c>
      <c r="L161">
        <v>2.12E-2</v>
      </c>
      <c r="M161" s="1">
        <v>2.5812700000000002E-7</v>
      </c>
      <c r="N161">
        <v>2.18E-2</v>
      </c>
      <c r="O161" s="1">
        <v>2.1928399999999999E-7</v>
      </c>
      <c r="P161">
        <v>2.3599999999999999E-2</v>
      </c>
      <c r="Q161" s="1">
        <v>1.6267499999999999E-7</v>
      </c>
      <c r="R161">
        <v>2.76E-2</v>
      </c>
      <c r="S161" s="1">
        <v>1.43892E-7</v>
      </c>
      <c r="T161">
        <v>3.4200000000000001E-2</v>
      </c>
      <c r="U161" s="1">
        <v>1.98326E-7</v>
      </c>
      <c r="V161">
        <v>8.6999999999999994E-3</v>
      </c>
    </row>
    <row r="162" spans="1:22" x14ac:dyDescent="0.3">
      <c r="A162" s="1">
        <v>1.13E-4</v>
      </c>
      <c r="B162" s="1">
        <f t="shared" si="2"/>
        <v>4.9999999999999996E-6</v>
      </c>
      <c r="C162" s="1">
        <v>1.8627199999999999E-7</v>
      </c>
      <c r="D162">
        <v>2.64E-2</v>
      </c>
      <c r="E162" s="1">
        <v>2.4845999999999999E-7</v>
      </c>
      <c r="F162">
        <v>2.1999999999999999E-2</v>
      </c>
      <c r="G162" s="1">
        <v>3.4009799999999998E-7</v>
      </c>
      <c r="H162">
        <v>1.9E-2</v>
      </c>
      <c r="I162" s="1">
        <v>4.12292E-7</v>
      </c>
      <c r="J162">
        <v>1.7100000000000001E-2</v>
      </c>
      <c r="K162" s="1">
        <v>4.3422900000000002E-7</v>
      </c>
      <c r="L162">
        <v>1.6899999999999998E-2</v>
      </c>
      <c r="M162" s="1">
        <v>4.1228799999999999E-7</v>
      </c>
      <c r="N162">
        <v>1.7399999999999999E-2</v>
      </c>
      <c r="O162" s="1">
        <v>3.5507299999999999E-7</v>
      </c>
      <c r="P162">
        <v>1.8800000000000001E-2</v>
      </c>
      <c r="Q162" s="1">
        <v>2.62083E-7</v>
      </c>
      <c r="R162">
        <v>2.1600000000000001E-2</v>
      </c>
      <c r="S162" s="1">
        <v>2.34792E-7</v>
      </c>
      <c r="T162">
        <v>2.4199999999999999E-2</v>
      </c>
      <c r="U162" s="1">
        <v>3.20621E-7</v>
      </c>
      <c r="V162">
        <v>6.7999999999999996E-3</v>
      </c>
    </row>
    <row r="163" spans="1:22" x14ac:dyDescent="0.3">
      <c r="A163" s="1">
        <v>1.16E-4</v>
      </c>
      <c r="B163" s="1">
        <f t="shared" si="2"/>
        <v>3.0000000000000052E-6</v>
      </c>
      <c r="C163" s="1">
        <v>1.08579E-7</v>
      </c>
      <c r="D163">
        <v>3.44E-2</v>
      </c>
      <c r="E163" s="1">
        <v>1.4751600000000001E-7</v>
      </c>
      <c r="F163">
        <v>3.0099999999999998E-2</v>
      </c>
      <c r="G163" s="1">
        <v>1.97489E-7</v>
      </c>
      <c r="H163">
        <v>2.5000000000000001E-2</v>
      </c>
      <c r="I163" s="1">
        <v>2.29352E-7</v>
      </c>
      <c r="J163">
        <v>2.3E-2</v>
      </c>
      <c r="K163" s="1">
        <v>2.4683899999999998E-7</v>
      </c>
      <c r="L163">
        <v>2.1899999999999999E-2</v>
      </c>
      <c r="M163" s="1">
        <v>2.34927E-7</v>
      </c>
      <c r="N163">
        <v>2.29E-2</v>
      </c>
      <c r="O163" s="1">
        <v>2.0450000000000001E-7</v>
      </c>
      <c r="P163">
        <v>2.41E-2</v>
      </c>
      <c r="Q163" s="1">
        <v>1.5382499999999999E-7</v>
      </c>
      <c r="R163">
        <v>2.8000000000000001E-2</v>
      </c>
      <c r="S163" s="1">
        <v>1.42165E-7</v>
      </c>
      <c r="T163">
        <v>3.3700000000000001E-2</v>
      </c>
      <c r="U163" s="1">
        <v>1.85021E-7</v>
      </c>
      <c r="V163">
        <v>8.9999999999999993E-3</v>
      </c>
    </row>
    <row r="164" spans="1:22" x14ac:dyDescent="0.3">
      <c r="A164" s="1">
        <v>1.175E-4</v>
      </c>
      <c r="B164" s="1">
        <f t="shared" si="2"/>
        <v>1.4999999999999958E-6</v>
      </c>
      <c r="C164" s="1">
        <v>5.1300299999999999E-8</v>
      </c>
      <c r="D164">
        <v>4.8599999999999997E-2</v>
      </c>
      <c r="E164" s="1">
        <v>7.3674000000000002E-8</v>
      </c>
      <c r="F164">
        <v>4.19E-2</v>
      </c>
      <c r="G164" s="1">
        <v>1.04228E-7</v>
      </c>
      <c r="H164">
        <v>3.3599999999999998E-2</v>
      </c>
      <c r="I164" s="1">
        <v>1.1569699999999999E-7</v>
      </c>
      <c r="J164">
        <v>3.27E-2</v>
      </c>
      <c r="K164" s="1">
        <v>1.20686E-7</v>
      </c>
      <c r="L164">
        <v>3.0700000000000002E-2</v>
      </c>
      <c r="M164" s="1">
        <v>1.2136E-7</v>
      </c>
      <c r="N164">
        <v>3.2800000000000003E-2</v>
      </c>
      <c r="O164" s="1">
        <v>1.0248300000000001E-7</v>
      </c>
      <c r="P164">
        <v>3.5700000000000003E-2</v>
      </c>
      <c r="Q164" s="1">
        <v>7.3699899999999999E-8</v>
      </c>
      <c r="R164">
        <v>4.2599999999999999E-2</v>
      </c>
      <c r="S164" s="1">
        <v>6.8159299999999998E-8</v>
      </c>
      <c r="T164">
        <v>4.7300000000000002E-2</v>
      </c>
      <c r="U164" s="1">
        <v>9.2365400000000002E-8</v>
      </c>
      <c r="V164">
        <v>1.3100000000000001E-2</v>
      </c>
    </row>
    <row r="165" spans="1:22" x14ac:dyDescent="0.3">
      <c r="A165" s="1">
        <v>1.1900000000000001E-4</v>
      </c>
      <c r="B165" s="1">
        <f t="shared" si="2"/>
        <v>1.5000000000000094E-6</v>
      </c>
      <c r="C165" s="1">
        <v>4.93463E-8</v>
      </c>
      <c r="D165">
        <v>5.21E-2</v>
      </c>
      <c r="E165" s="1">
        <v>7.2939399999999997E-8</v>
      </c>
      <c r="F165">
        <v>0.04</v>
      </c>
      <c r="G165" s="1">
        <v>1.00118E-7</v>
      </c>
      <c r="H165">
        <v>3.5499999999999997E-2</v>
      </c>
      <c r="I165" s="1">
        <v>1.1398199999999999E-7</v>
      </c>
      <c r="J165">
        <v>3.2199999999999999E-2</v>
      </c>
      <c r="K165" s="1">
        <v>1.2307E-7</v>
      </c>
      <c r="L165">
        <v>3.1600000000000003E-2</v>
      </c>
      <c r="M165" s="1">
        <v>1.12805E-7</v>
      </c>
      <c r="N165">
        <v>3.32E-2</v>
      </c>
      <c r="O165" s="1">
        <v>9.7029099999999994E-8</v>
      </c>
      <c r="P165">
        <v>3.4700000000000002E-2</v>
      </c>
      <c r="Q165" s="1">
        <v>8.0723800000000004E-8</v>
      </c>
      <c r="R165">
        <v>4.0899999999999999E-2</v>
      </c>
      <c r="S165" s="1">
        <v>6.8585800000000005E-8</v>
      </c>
      <c r="T165">
        <v>4.4499999999999998E-2</v>
      </c>
      <c r="U165" s="1">
        <v>9.0955499999999997E-8</v>
      </c>
      <c r="V165">
        <v>1.2800000000000001E-2</v>
      </c>
    </row>
    <row r="166" spans="1:22" x14ac:dyDescent="0.3">
      <c r="A166" s="1">
        <v>1.22E-4</v>
      </c>
      <c r="B166" s="1">
        <f t="shared" si="2"/>
        <v>2.9999999999999916E-6</v>
      </c>
      <c r="C166" s="1">
        <v>1.04594E-7</v>
      </c>
      <c r="D166">
        <v>3.5700000000000003E-2</v>
      </c>
      <c r="E166" s="1">
        <v>1.42119E-7</v>
      </c>
      <c r="F166">
        <v>3.0099999999999998E-2</v>
      </c>
      <c r="G166" s="1">
        <v>1.7796699999999999E-7</v>
      </c>
      <c r="H166">
        <v>2.69E-2</v>
      </c>
      <c r="I166" s="1">
        <v>2.2602499999999999E-7</v>
      </c>
      <c r="J166">
        <v>2.35E-2</v>
      </c>
      <c r="K166" s="1">
        <v>2.4189499999999998E-7</v>
      </c>
      <c r="L166">
        <v>2.24E-2</v>
      </c>
      <c r="M166" s="1">
        <v>2.2949900000000001E-7</v>
      </c>
      <c r="N166">
        <v>2.3E-2</v>
      </c>
      <c r="O166" s="1">
        <v>1.9689699999999999E-7</v>
      </c>
      <c r="P166">
        <v>2.47E-2</v>
      </c>
      <c r="Q166" s="1">
        <v>1.5385199999999999E-7</v>
      </c>
      <c r="R166">
        <v>2.86E-2</v>
      </c>
      <c r="S166" s="1">
        <v>1.2774300000000001E-7</v>
      </c>
      <c r="T166">
        <v>3.2000000000000001E-2</v>
      </c>
      <c r="U166" s="1">
        <v>1.7784300000000001E-7</v>
      </c>
      <c r="V166">
        <v>9.1999999999999998E-3</v>
      </c>
    </row>
    <row r="167" spans="1:22" x14ac:dyDescent="0.3">
      <c r="A167" s="1">
        <v>1.4300000000000001E-4</v>
      </c>
      <c r="B167" s="1">
        <f t="shared" si="2"/>
        <v>2.1000000000000009E-5</v>
      </c>
      <c r="C167" s="1">
        <v>6.88379E-7</v>
      </c>
      <c r="D167">
        <v>1.4200000000000001E-2</v>
      </c>
      <c r="E167" s="1">
        <v>8.8989500000000002E-7</v>
      </c>
      <c r="F167">
        <v>1.21E-2</v>
      </c>
      <c r="G167" s="1">
        <v>1.21273E-6</v>
      </c>
      <c r="H167">
        <v>1.03E-2</v>
      </c>
      <c r="I167" s="1">
        <v>1.4324400000000001E-6</v>
      </c>
      <c r="J167">
        <v>9.4000000000000004E-3</v>
      </c>
      <c r="K167" s="1">
        <v>1.51729E-6</v>
      </c>
      <c r="L167">
        <v>9.1999999999999998E-3</v>
      </c>
      <c r="M167" s="1">
        <v>1.44752E-6</v>
      </c>
      <c r="N167">
        <v>9.4000000000000004E-3</v>
      </c>
      <c r="O167" s="1">
        <v>1.25258E-6</v>
      </c>
      <c r="P167">
        <v>1.01E-2</v>
      </c>
      <c r="Q167" s="1">
        <v>9.3501699999999999E-7</v>
      </c>
      <c r="R167">
        <v>1.1599999999999999E-2</v>
      </c>
      <c r="S167" s="1">
        <v>8.1338999999999995E-7</v>
      </c>
      <c r="T167">
        <v>1.2999999999999999E-2</v>
      </c>
      <c r="U167" s="1">
        <v>1.13214E-6</v>
      </c>
      <c r="V167">
        <v>3.7000000000000002E-3</v>
      </c>
    </row>
    <row r="168" spans="1:22" x14ac:dyDescent="0.3">
      <c r="A168" s="1">
        <v>1.7000000000000001E-4</v>
      </c>
      <c r="B168" s="1">
        <f t="shared" si="2"/>
        <v>2.7000000000000006E-5</v>
      </c>
      <c r="C168" s="1">
        <v>7.2986000000000005E-7</v>
      </c>
      <c r="D168">
        <v>1.3899999999999999E-2</v>
      </c>
      <c r="E168" s="1">
        <v>9.571070000000001E-7</v>
      </c>
      <c r="F168">
        <v>1.1599999999999999E-2</v>
      </c>
      <c r="G168" s="1">
        <v>1.3106899999999999E-6</v>
      </c>
      <c r="H168">
        <v>9.9000000000000008E-3</v>
      </c>
      <c r="I168" s="1">
        <v>1.5660299999999999E-6</v>
      </c>
      <c r="J168">
        <v>8.9999999999999993E-3</v>
      </c>
      <c r="K168" s="1">
        <v>1.62736E-6</v>
      </c>
      <c r="L168">
        <v>8.8999999999999999E-3</v>
      </c>
      <c r="M168" s="1">
        <v>1.57191E-6</v>
      </c>
      <c r="N168">
        <v>8.9999999999999993E-3</v>
      </c>
      <c r="O168" s="1">
        <v>1.3692E-6</v>
      </c>
      <c r="P168">
        <v>9.7000000000000003E-3</v>
      </c>
      <c r="Q168" s="1">
        <v>1.0209499999999999E-6</v>
      </c>
      <c r="R168">
        <v>1.12E-2</v>
      </c>
      <c r="S168" s="1">
        <v>8.96818E-7</v>
      </c>
      <c r="T168">
        <v>1.2800000000000001E-2</v>
      </c>
      <c r="U168" s="1">
        <v>1.2277699999999999E-6</v>
      </c>
      <c r="V168">
        <v>3.5999999999999999E-3</v>
      </c>
    </row>
    <row r="169" spans="1:22" x14ac:dyDescent="0.3">
      <c r="A169" s="1">
        <v>1.8000000000000001E-4</v>
      </c>
      <c r="B169" s="1">
        <f t="shared" si="2"/>
        <v>9.9999999999999991E-6</v>
      </c>
      <c r="C169" s="1">
        <v>2.4050400000000002E-7</v>
      </c>
      <c r="D169">
        <v>2.3300000000000001E-2</v>
      </c>
      <c r="E169" s="1">
        <v>3.1568700000000001E-7</v>
      </c>
      <c r="F169">
        <v>1.9900000000000001E-2</v>
      </c>
      <c r="G169" s="1">
        <v>4.2696800000000002E-7</v>
      </c>
      <c r="H169">
        <v>1.7000000000000001E-2</v>
      </c>
      <c r="I169" s="1">
        <v>5.1323800000000001E-7</v>
      </c>
      <c r="J169">
        <v>1.5599999999999999E-2</v>
      </c>
      <c r="K169" s="1">
        <v>5.5545999999999997E-7</v>
      </c>
      <c r="L169">
        <v>1.49E-2</v>
      </c>
      <c r="M169" s="1">
        <v>5.4302600000000001E-7</v>
      </c>
      <c r="N169">
        <v>1.52E-2</v>
      </c>
      <c r="O169" s="1">
        <v>4.5618299999999998E-7</v>
      </c>
      <c r="P169">
        <v>1.6500000000000001E-2</v>
      </c>
      <c r="Q169" s="1">
        <v>3.3272100000000001E-7</v>
      </c>
      <c r="R169">
        <v>1.9E-2</v>
      </c>
      <c r="S169" s="1">
        <v>3.0794399999999999E-7</v>
      </c>
      <c r="T169">
        <v>2.1899999999999999E-2</v>
      </c>
      <c r="U169" s="1">
        <v>4.10192E-7</v>
      </c>
      <c r="V169">
        <v>6.1000000000000004E-3</v>
      </c>
    </row>
    <row r="170" spans="1:22" x14ac:dyDescent="0.3">
      <c r="A170" s="1">
        <v>1.8770000000000001E-4</v>
      </c>
      <c r="B170" s="1">
        <f t="shared" si="2"/>
        <v>7.6999999999999974E-6</v>
      </c>
      <c r="C170" s="1">
        <v>1.7411399999999999E-7</v>
      </c>
      <c r="D170">
        <v>3.0599999999999999E-2</v>
      </c>
      <c r="E170" s="1">
        <v>2.2543500000000001E-7</v>
      </c>
      <c r="F170">
        <v>2.3699999999999999E-2</v>
      </c>
      <c r="G170" s="1">
        <v>3.1070699999999998E-7</v>
      </c>
      <c r="H170">
        <v>0.02</v>
      </c>
      <c r="I170" s="1">
        <v>3.66122E-7</v>
      </c>
      <c r="J170">
        <v>1.8200000000000001E-2</v>
      </c>
      <c r="K170" s="1">
        <v>3.8569299999999998E-7</v>
      </c>
      <c r="L170">
        <v>1.78E-2</v>
      </c>
      <c r="M170" s="1">
        <v>3.7514099999999998E-7</v>
      </c>
      <c r="N170">
        <v>1.8200000000000001E-2</v>
      </c>
      <c r="O170" s="1">
        <v>3.3080900000000001E-7</v>
      </c>
      <c r="P170">
        <v>1.9599999999999999E-2</v>
      </c>
      <c r="Q170" s="1">
        <v>2.5344799999999998E-7</v>
      </c>
      <c r="R170">
        <v>2.18E-2</v>
      </c>
      <c r="S170" s="1">
        <v>2.1780100000000001E-7</v>
      </c>
      <c r="T170">
        <v>2.4400000000000002E-2</v>
      </c>
      <c r="U170" s="1">
        <v>2.9325200000000001E-7</v>
      </c>
      <c r="V170">
        <v>7.3000000000000001E-3</v>
      </c>
    </row>
    <row r="171" spans="1:22" x14ac:dyDescent="0.3">
      <c r="A171" s="1">
        <v>1.885E-4</v>
      </c>
      <c r="B171" s="1">
        <f t="shared" si="2"/>
        <v>7.9999999999999234E-7</v>
      </c>
      <c r="C171" s="1">
        <v>1.6690700000000001E-8</v>
      </c>
      <c r="D171">
        <v>9.98E-2</v>
      </c>
      <c r="E171" s="1">
        <v>2.4023700000000001E-8</v>
      </c>
      <c r="F171">
        <v>7.1099999999999997E-2</v>
      </c>
      <c r="G171" s="1">
        <v>3.3154699999999998E-8</v>
      </c>
      <c r="H171">
        <v>6.3399999999999998E-2</v>
      </c>
      <c r="I171" s="1">
        <v>3.8832699999999998E-8</v>
      </c>
      <c r="J171">
        <v>5.7099999999999998E-2</v>
      </c>
      <c r="K171" s="1">
        <v>3.9300699999999999E-8</v>
      </c>
      <c r="L171">
        <v>5.6599999999999998E-2</v>
      </c>
      <c r="M171" s="1">
        <v>3.6846100000000003E-8</v>
      </c>
      <c r="N171">
        <v>5.8000000000000003E-2</v>
      </c>
      <c r="O171" s="1">
        <v>3.2744599999999998E-8</v>
      </c>
      <c r="P171">
        <v>5.8799999999999998E-2</v>
      </c>
      <c r="Q171" s="1">
        <v>2.33842E-8</v>
      </c>
      <c r="R171">
        <v>7.0300000000000001E-2</v>
      </c>
      <c r="S171" s="1">
        <v>2.3625600000000001E-8</v>
      </c>
      <c r="T171">
        <v>8.3799999999999999E-2</v>
      </c>
      <c r="U171" s="1">
        <v>2.9844699999999997E-8</v>
      </c>
      <c r="V171">
        <v>2.2599999999999999E-2</v>
      </c>
    </row>
    <row r="172" spans="1:22" x14ac:dyDescent="0.3">
      <c r="A172" s="1">
        <v>1.9149999999999999E-4</v>
      </c>
      <c r="B172" s="1">
        <f t="shared" si="2"/>
        <v>2.9999999999999916E-6</v>
      </c>
      <c r="C172" s="1">
        <v>7.06774E-8</v>
      </c>
      <c r="D172">
        <v>5.1200000000000002E-2</v>
      </c>
      <c r="E172" s="1">
        <v>8.57552E-8</v>
      </c>
      <c r="F172">
        <v>3.73E-2</v>
      </c>
      <c r="G172" s="1">
        <v>1.18922E-7</v>
      </c>
      <c r="H172">
        <v>3.1600000000000003E-2</v>
      </c>
      <c r="I172" s="1">
        <v>1.4539000000000001E-7</v>
      </c>
      <c r="J172">
        <v>2.92E-2</v>
      </c>
      <c r="K172" s="1">
        <v>1.5121199999999999E-7</v>
      </c>
      <c r="L172">
        <v>2.8299999999999999E-2</v>
      </c>
      <c r="M172" s="1">
        <v>1.38336E-7</v>
      </c>
      <c r="N172">
        <v>2.9899999999999999E-2</v>
      </c>
      <c r="O172" s="1">
        <v>1.1778E-7</v>
      </c>
      <c r="P172">
        <v>3.1600000000000003E-2</v>
      </c>
      <c r="Q172" s="1">
        <v>8.99917E-8</v>
      </c>
      <c r="R172">
        <v>3.7199999999999997E-2</v>
      </c>
      <c r="S172" s="1">
        <v>7.4510400000000005E-8</v>
      </c>
      <c r="T172">
        <v>4.1300000000000003E-2</v>
      </c>
      <c r="U172" s="1">
        <v>1.10286E-7</v>
      </c>
      <c r="V172">
        <v>1.18E-2</v>
      </c>
    </row>
    <row r="173" spans="1:22" x14ac:dyDescent="0.3">
      <c r="A173" s="1">
        <v>1.93E-4</v>
      </c>
      <c r="B173" s="1">
        <f t="shared" si="2"/>
        <v>1.5000000000000094E-6</v>
      </c>
      <c r="C173" s="1">
        <v>3.2053799999999999E-8</v>
      </c>
      <c r="D173">
        <v>6.4799999999999996E-2</v>
      </c>
      <c r="E173" s="1">
        <v>4.1935099999999997E-8</v>
      </c>
      <c r="F173">
        <v>5.2499999999999998E-2</v>
      </c>
      <c r="G173" s="1">
        <v>5.6337499999999997E-8</v>
      </c>
      <c r="H173">
        <v>4.7100000000000003E-2</v>
      </c>
      <c r="I173" s="1">
        <v>6.63031E-8</v>
      </c>
      <c r="J173">
        <v>4.19E-2</v>
      </c>
      <c r="K173" s="1">
        <v>7.40761E-8</v>
      </c>
      <c r="L173">
        <v>4.2000000000000003E-2</v>
      </c>
      <c r="M173" s="1">
        <v>7.5797100000000006E-8</v>
      </c>
      <c r="N173">
        <v>4.0399999999999998E-2</v>
      </c>
      <c r="O173" s="1">
        <v>6.4744300000000004E-8</v>
      </c>
      <c r="P173">
        <v>4.36E-2</v>
      </c>
      <c r="Q173" s="1">
        <v>4.6915900000000003E-8</v>
      </c>
      <c r="R173">
        <v>5.2400000000000002E-2</v>
      </c>
      <c r="S173" s="1">
        <v>4.1265800000000003E-8</v>
      </c>
      <c r="T173">
        <v>5.9700000000000003E-2</v>
      </c>
      <c r="U173" s="1">
        <v>5.5492099999999997E-8</v>
      </c>
      <c r="V173">
        <v>1.6500000000000001E-2</v>
      </c>
    </row>
    <row r="174" spans="1:22" x14ac:dyDescent="0.3">
      <c r="A174" s="1">
        <v>2.02E-4</v>
      </c>
      <c r="B174" s="1">
        <f t="shared" si="2"/>
        <v>9.0000000000000019E-6</v>
      </c>
      <c r="C174" s="1">
        <v>1.94385E-7</v>
      </c>
      <c r="D174">
        <v>2.7099999999999999E-2</v>
      </c>
      <c r="E174" s="1">
        <v>2.6214199999999999E-7</v>
      </c>
      <c r="F174">
        <v>2.1899999999999999E-2</v>
      </c>
      <c r="G174" s="1">
        <v>3.51157E-7</v>
      </c>
      <c r="H174">
        <v>1.89E-2</v>
      </c>
      <c r="I174" s="1">
        <v>4.09287E-7</v>
      </c>
      <c r="J174">
        <v>1.7399999999999999E-2</v>
      </c>
      <c r="K174" s="1">
        <v>4.4552199999999998E-7</v>
      </c>
      <c r="L174">
        <v>1.66E-2</v>
      </c>
      <c r="M174" s="1">
        <v>4.12716E-7</v>
      </c>
      <c r="N174">
        <v>1.72E-2</v>
      </c>
      <c r="O174" s="1">
        <v>3.6505E-7</v>
      </c>
      <c r="P174">
        <v>1.84E-2</v>
      </c>
      <c r="Q174" s="1">
        <v>2.6792500000000001E-7</v>
      </c>
      <c r="R174">
        <v>2.1700000000000001E-2</v>
      </c>
      <c r="S174" s="1">
        <v>2.3151399999999999E-7</v>
      </c>
      <c r="T174">
        <v>2.4400000000000002E-2</v>
      </c>
      <c r="U174" s="1">
        <v>3.2663299999999998E-7</v>
      </c>
      <c r="V174">
        <v>6.7999999999999996E-3</v>
      </c>
    </row>
    <row r="175" spans="1:22" x14ac:dyDescent="0.3">
      <c r="A175" s="1">
        <v>2.074E-4</v>
      </c>
      <c r="B175" s="1">
        <f t="shared" si="2"/>
        <v>5.3999999999999957E-6</v>
      </c>
      <c r="C175" s="1">
        <v>1.18862E-7</v>
      </c>
      <c r="D175">
        <v>3.3399999999999999E-2</v>
      </c>
      <c r="E175" s="1">
        <v>1.4879800000000001E-7</v>
      </c>
      <c r="F175">
        <v>2.9000000000000001E-2</v>
      </c>
      <c r="G175" s="1">
        <v>1.9934000000000001E-7</v>
      </c>
      <c r="H175">
        <v>2.4400000000000002E-2</v>
      </c>
      <c r="I175" s="1">
        <v>2.3811999999999999E-7</v>
      </c>
      <c r="J175">
        <v>2.29E-2</v>
      </c>
      <c r="K175" s="1">
        <v>2.4474200000000001E-7</v>
      </c>
      <c r="L175">
        <v>2.2499999999999999E-2</v>
      </c>
      <c r="M175" s="1">
        <v>2.4385899999999999E-7</v>
      </c>
      <c r="N175">
        <v>2.2200000000000001E-2</v>
      </c>
      <c r="O175" s="1">
        <v>2.02109E-7</v>
      </c>
      <c r="P175">
        <v>2.47E-2</v>
      </c>
      <c r="Q175" s="1">
        <v>1.55396E-7</v>
      </c>
      <c r="R175">
        <v>2.8400000000000002E-2</v>
      </c>
      <c r="S175" s="1">
        <v>1.3246499999999999E-7</v>
      </c>
      <c r="T175">
        <v>3.2300000000000002E-2</v>
      </c>
      <c r="U175" s="1">
        <v>1.87077E-7</v>
      </c>
      <c r="V175">
        <v>8.8999999999999999E-3</v>
      </c>
    </row>
    <row r="176" spans="1:22" x14ac:dyDescent="0.3">
      <c r="A176" s="1">
        <v>2.095E-4</v>
      </c>
      <c r="B176" s="1">
        <f t="shared" si="2"/>
        <v>2.0999999999999968E-6</v>
      </c>
      <c r="C176" s="1">
        <v>3.9781499999999998E-8</v>
      </c>
      <c r="D176">
        <v>6.3100000000000003E-2</v>
      </c>
      <c r="E176" s="1">
        <v>5.7256099999999999E-8</v>
      </c>
      <c r="F176">
        <v>4.7E-2</v>
      </c>
      <c r="G176" s="1">
        <v>7.4117899999999997E-8</v>
      </c>
      <c r="H176">
        <v>3.9899999999999998E-2</v>
      </c>
      <c r="I176" s="1">
        <v>8.4570100000000001E-8</v>
      </c>
      <c r="J176">
        <v>3.73E-2</v>
      </c>
      <c r="K176" s="1">
        <v>9.6367000000000005E-8</v>
      </c>
      <c r="L176">
        <v>3.4599999999999999E-2</v>
      </c>
      <c r="M176" s="1">
        <v>8.6452300000000002E-8</v>
      </c>
      <c r="N176">
        <v>3.73E-2</v>
      </c>
      <c r="O176" s="1">
        <v>7.9739199999999994E-8</v>
      </c>
      <c r="P176">
        <v>3.8399999999999997E-2</v>
      </c>
      <c r="Q176" s="1">
        <v>5.4040599999999999E-8</v>
      </c>
      <c r="R176">
        <v>4.7E-2</v>
      </c>
      <c r="S176" s="1">
        <v>5.02038E-8</v>
      </c>
      <c r="T176">
        <v>5.11E-2</v>
      </c>
      <c r="U176" s="1">
        <v>6.9169800000000006E-8</v>
      </c>
      <c r="V176">
        <v>1.46E-2</v>
      </c>
    </row>
    <row r="177" spans="1:22" x14ac:dyDescent="0.3">
      <c r="A177" s="1">
        <v>2.2000000000000001E-4</v>
      </c>
      <c r="B177" s="1">
        <f t="shared" si="2"/>
        <v>1.0500000000000011E-5</v>
      </c>
      <c r="C177" s="1">
        <v>2.0957199999999999E-7</v>
      </c>
      <c r="D177">
        <v>2.5100000000000001E-2</v>
      </c>
      <c r="E177" s="1">
        <v>2.6433399999999999E-7</v>
      </c>
      <c r="F177">
        <v>2.1499999999999998E-2</v>
      </c>
      <c r="G177" s="1">
        <v>3.6652500000000001E-7</v>
      </c>
      <c r="H177">
        <v>1.8100000000000002E-2</v>
      </c>
      <c r="I177" s="1">
        <v>4.2345100000000002E-7</v>
      </c>
      <c r="J177">
        <v>1.6899999999999998E-2</v>
      </c>
      <c r="K177" s="1">
        <v>4.68763E-7</v>
      </c>
      <c r="L177">
        <v>1.61E-2</v>
      </c>
      <c r="M177" s="1">
        <v>4.59032E-7</v>
      </c>
      <c r="N177">
        <v>1.6400000000000001E-2</v>
      </c>
      <c r="O177" s="1">
        <v>3.7740399999999998E-7</v>
      </c>
      <c r="P177">
        <v>1.8100000000000002E-2</v>
      </c>
      <c r="Q177" s="1">
        <v>2.84418E-7</v>
      </c>
      <c r="R177">
        <v>2.06E-2</v>
      </c>
      <c r="S177" s="1">
        <v>2.4802599999999997E-7</v>
      </c>
      <c r="T177">
        <v>2.3099999999999999E-2</v>
      </c>
      <c r="U177" s="1">
        <v>3.4461400000000002E-7</v>
      </c>
      <c r="V177">
        <v>6.4999999999999997E-3</v>
      </c>
    </row>
    <row r="178" spans="1:22" x14ac:dyDescent="0.3">
      <c r="A178" s="1">
        <v>2.4000000000000001E-4</v>
      </c>
      <c r="B178" s="1">
        <f t="shared" si="2"/>
        <v>1.9999999999999998E-5</v>
      </c>
      <c r="C178" s="1">
        <v>3.6770199999999999E-7</v>
      </c>
      <c r="D178">
        <v>1.9199999999999998E-2</v>
      </c>
      <c r="E178" s="1">
        <v>4.8162200000000005E-7</v>
      </c>
      <c r="F178">
        <v>1.6199999999999999E-2</v>
      </c>
      <c r="G178" s="1">
        <v>6.5841699999999996E-7</v>
      </c>
      <c r="H178">
        <v>1.3599999999999999E-2</v>
      </c>
      <c r="I178" s="1">
        <v>7.8877100000000002E-7</v>
      </c>
      <c r="J178">
        <v>1.26E-2</v>
      </c>
      <c r="K178" s="1">
        <v>8.3523899999999998E-7</v>
      </c>
      <c r="L178">
        <v>1.23E-2</v>
      </c>
      <c r="M178" s="1">
        <v>7.9713099999999997E-7</v>
      </c>
      <c r="N178">
        <v>1.26E-2</v>
      </c>
      <c r="O178" s="1">
        <v>6.5515500000000002E-7</v>
      </c>
      <c r="P178">
        <v>1.37E-2</v>
      </c>
      <c r="Q178" s="1">
        <v>5.1156499999999999E-7</v>
      </c>
      <c r="R178">
        <v>1.5699999999999999E-2</v>
      </c>
      <c r="S178" s="1">
        <v>4.4867200000000001E-7</v>
      </c>
      <c r="T178">
        <v>1.8800000000000001E-2</v>
      </c>
      <c r="U178" s="1">
        <v>6.1602999999999999E-7</v>
      </c>
      <c r="V178">
        <v>5.0000000000000001E-3</v>
      </c>
    </row>
    <row r="179" spans="1:22" x14ac:dyDescent="0.3">
      <c r="A179" s="1">
        <v>2.8499999999999999E-4</v>
      </c>
      <c r="B179" s="1">
        <f t="shared" si="2"/>
        <v>4.4999999999999983E-5</v>
      </c>
      <c r="C179" s="1">
        <v>7.2561799999999995E-7</v>
      </c>
      <c r="D179">
        <v>1.3899999999999999E-2</v>
      </c>
      <c r="E179" s="1">
        <v>9.3994400000000004E-7</v>
      </c>
      <c r="F179">
        <v>1.17E-2</v>
      </c>
      <c r="G179" s="1">
        <v>1.2991500000000001E-6</v>
      </c>
      <c r="H179">
        <v>9.9000000000000008E-3</v>
      </c>
      <c r="I179" s="1">
        <v>1.56166E-6</v>
      </c>
      <c r="J179">
        <v>8.9999999999999993E-3</v>
      </c>
      <c r="K179" s="1">
        <v>1.6365600000000001E-6</v>
      </c>
      <c r="L179">
        <v>8.8999999999999999E-3</v>
      </c>
      <c r="M179" s="1">
        <v>1.57975E-6</v>
      </c>
      <c r="N179">
        <v>8.9999999999999993E-3</v>
      </c>
      <c r="O179" s="1">
        <v>1.3673199999999999E-6</v>
      </c>
      <c r="P179">
        <v>9.7000000000000003E-3</v>
      </c>
      <c r="Q179" s="1">
        <v>9.8731099999999994E-7</v>
      </c>
      <c r="R179">
        <v>1.14E-2</v>
      </c>
      <c r="S179" s="1">
        <v>8.8014500000000002E-7</v>
      </c>
      <c r="T179">
        <v>1.29E-2</v>
      </c>
      <c r="U179" s="1">
        <v>1.2197200000000001E-6</v>
      </c>
      <c r="V179">
        <v>3.5999999999999999E-3</v>
      </c>
    </row>
    <row r="180" spans="1:22" x14ac:dyDescent="0.3">
      <c r="A180" s="1">
        <v>3.0499999999999999E-4</v>
      </c>
      <c r="B180" s="1">
        <f t="shared" si="2"/>
        <v>1.9999999999999998E-5</v>
      </c>
      <c r="C180" s="1">
        <v>2.82692E-7</v>
      </c>
      <c r="D180">
        <v>2.18E-2</v>
      </c>
      <c r="E180" s="1">
        <v>3.8440999999999999E-7</v>
      </c>
      <c r="F180">
        <v>1.8200000000000001E-2</v>
      </c>
      <c r="G180" s="1">
        <v>5.2199799999999999E-7</v>
      </c>
      <c r="H180">
        <v>1.55E-2</v>
      </c>
      <c r="I180" s="1">
        <v>6.0258499999999997E-7</v>
      </c>
      <c r="J180">
        <v>1.43E-2</v>
      </c>
      <c r="K180" s="1">
        <v>6.4218300000000003E-7</v>
      </c>
      <c r="L180">
        <v>1.3899999999999999E-2</v>
      </c>
      <c r="M180" s="1">
        <v>6.0783000000000001E-7</v>
      </c>
      <c r="N180">
        <v>1.4200000000000001E-2</v>
      </c>
      <c r="O180" s="1">
        <v>5.2201699999999998E-7</v>
      </c>
      <c r="P180">
        <v>1.54E-2</v>
      </c>
      <c r="Q180" s="1">
        <v>3.9521299999999998E-7</v>
      </c>
      <c r="R180">
        <v>1.77E-2</v>
      </c>
      <c r="S180" s="1">
        <v>3.43894E-7</v>
      </c>
      <c r="T180">
        <v>1.9900000000000001E-2</v>
      </c>
      <c r="U180" s="1">
        <v>4.7809099999999999E-7</v>
      </c>
      <c r="V180">
        <v>5.5999999999999999E-3</v>
      </c>
    </row>
    <row r="181" spans="1:22" x14ac:dyDescent="0.3">
      <c r="A181" s="1">
        <v>5.5000000000000003E-4</v>
      </c>
      <c r="B181" s="1">
        <f t="shared" si="2"/>
        <v>2.4500000000000005E-4</v>
      </c>
      <c r="C181" s="1">
        <v>2.5098999999999999E-6</v>
      </c>
      <c r="D181">
        <v>7.6E-3</v>
      </c>
      <c r="E181" s="1">
        <v>3.22747E-6</v>
      </c>
      <c r="F181">
        <v>6.4000000000000003E-3</v>
      </c>
      <c r="G181" s="1">
        <v>4.46308E-6</v>
      </c>
      <c r="H181">
        <v>5.4999999999999997E-3</v>
      </c>
      <c r="I181" s="1">
        <v>5.2391899999999999E-6</v>
      </c>
      <c r="J181">
        <v>5.0000000000000001E-3</v>
      </c>
      <c r="K181" s="1">
        <v>5.5595400000000001E-6</v>
      </c>
      <c r="L181">
        <v>4.8999999999999998E-3</v>
      </c>
      <c r="M181" s="1">
        <v>5.3194000000000003E-6</v>
      </c>
      <c r="N181">
        <v>5.0000000000000001E-3</v>
      </c>
      <c r="O181" s="1">
        <v>4.5824999999999997E-6</v>
      </c>
      <c r="P181">
        <v>5.4000000000000003E-3</v>
      </c>
      <c r="Q181" s="1">
        <v>3.3496300000000001E-6</v>
      </c>
      <c r="R181">
        <v>6.3E-3</v>
      </c>
      <c r="S181" s="1">
        <v>2.9816299999999999E-6</v>
      </c>
      <c r="T181">
        <v>7.1000000000000004E-3</v>
      </c>
      <c r="U181" s="1">
        <v>4.1369299999999997E-6</v>
      </c>
      <c r="V181">
        <v>2E-3</v>
      </c>
    </row>
    <row r="182" spans="1:22" x14ac:dyDescent="0.3">
      <c r="A182" s="1">
        <v>6.7000000000000002E-4</v>
      </c>
      <c r="B182" s="1">
        <f t="shared" si="2"/>
        <v>1.1999999999999999E-4</v>
      </c>
      <c r="C182" s="1">
        <v>8.0817099999999999E-7</v>
      </c>
      <c r="D182">
        <v>1.2999999999999999E-2</v>
      </c>
      <c r="E182" s="1">
        <v>1.0982600000000001E-6</v>
      </c>
      <c r="F182">
        <v>1.0800000000000001E-2</v>
      </c>
      <c r="G182" s="1">
        <v>1.4640000000000001E-6</v>
      </c>
      <c r="H182">
        <v>9.4000000000000004E-3</v>
      </c>
      <c r="I182" s="1">
        <v>1.75584E-6</v>
      </c>
      <c r="J182">
        <v>8.6E-3</v>
      </c>
      <c r="K182" s="1">
        <v>1.8540500000000001E-6</v>
      </c>
      <c r="L182">
        <v>8.3000000000000001E-3</v>
      </c>
      <c r="M182" s="1">
        <v>1.77238E-6</v>
      </c>
      <c r="N182">
        <v>8.5000000000000006E-3</v>
      </c>
      <c r="O182" s="1">
        <v>1.54609E-6</v>
      </c>
      <c r="P182">
        <v>9.1000000000000004E-3</v>
      </c>
      <c r="Q182" s="1">
        <v>1.1257699999999999E-6</v>
      </c>
      <c r="R182">
        <v>1.06E-2</v>
      </c>
      <c r="S182" s="1">
        <v>9.867879999999999E-7</v>
      </c>
      <c r="T182">
        <v>1.21E-2</v>
      </c>
      <c r="U182" s="1">
        <v>1.3790400000000001E-6</v>
      </c>
      <c r="V182">
        <v>3.3999999999999998E-3</v>
      </c>
    </row>
    <row r="183" spans="1:22" x14ac:dyDescent="0.3">
      <c r="A183" s="1">
        <v>6.8300000000000001E-4</v>
      </c>
      <c r="B183" s="1">
        <f t="shared" si="2"/>
        <v>1.2999999999999991E-5</v>
      </c>
      <c r="C183" s="1">
        <v>7.1558800000000001E-8</v>
      </c>
      <c r="D183">
        <v>4.2299999999999997E-2</v>
      </c>
      <c r="E183" s="1">
        <v>1.03724E-7</v>
      </c>
      <c r="F183">
        <v>3.44E-2</v>
      </c>
      <c r="G183" s="1">
        <v>1.4453199999999999E-7</v>
      </c>
      <c r="H183">
        <v>2.86E-2</v>
      </c>
      <c r="I183" s="1">
        <v>1.66273E-7</v>
      </c>
      <c r="J183">
        <v>2.7099999999999999E-2</v>
      </c>
      <c r="K183" s="1">
        <v>1.74887E-7</v>
      </c>
      <c r="L183">
        <v>2.63E-2</v>
      </c>
      <c r="M183" s="1">
        <v>1.6869799999999999E-7</v>
      </c>
      <c r="N183">
        <v>2.6599999999999999E-2</v>
      </c>
      <c r="O183" s="1">
        <v>1.49727E-7</v>
      </c>
      <c r="P183">
        <v>2.93E-2</v>
      </c>
      <c r="Q183" s="1">
        <v>1.1473900000000001E-7</v>
      </c>
      <c r="R183">
        <v>3.32E-2</v>
      </c>
      <c r="S183" s="1">
        <v>9.7575499999999999E-8</v>
      </c>
      <c r="T183">
        <v>3.6900000000000002E-2</v>
      </c>
      <c r="U183" s="1">
        <v>1.3241300000000001E-7</v>
      </c>
      <c r="V183">
        <v>1.0500000000000001E-2</v>
      </c>
    </row>
    <row r="184" spans="1:22" x14ac:dyDescent="0.3">
      <c r="A184" s="1">
        <v>9.5E-4</v>
      </c>
      <c r="B184" s="1">
        <f t="shared" si="2"/>
        <v>2.6699999999999998E-4</v>
      </c>
      <c r="C184" s="1">
        <v>1.3817499999999999E-6</v>
      </c>
      <c r="D184">
        <v>0.01</v>
      </c>
      <c r="E184" s="1">
        <v>1.8298400000000001E-6</v>
      </c>
      <c r="F184">
        <v>8.5000000000000006E-3</v>
      </c>
      <c r="G184" s="1">
        <v>2.5032999999999998E-6</v>
      </c>
      <c r="H184">
        <v>7.1999999999999998E-3</v>
      </c>
      <c r="I184" s="1">
        <v>2.9341099999999998E-6</v>
      </c>
      <c r="J184">
        <v>6.6E-3</v>
      </c>
      <c r="K184" s="1">
        <v>3.07682E-6</v>
      </c>
      <c r="L184">
        <v>6.4999999999999997E-3</v>
      </c>
      <c r="M184" s="1">
        <v>2.9626400000000001E-6</v>
      </c>
      <c r="N184">
        <v>6.6E-3</v>
      </c>
      <c r="O184" s="1">
        <v>2.55208E-6</v>
      </c>
      <c r="P184">
        <v>7.1999999999999998E-3</v>
      </c>
      <c r="Q184" s="1">
        <v>1.8754300000000001E-6</v>
      </c>
      <c r="R184">
        <v>8.3000000000000001E-3</v>
      </c>
      <c r="S184" s="1">
        <v>1.66537E-6</v>
      </c>
      <c r="T184">
        <v>9.4000000000000004E-3</v>
      </c>
      <c r="U184" s="1">
        <v>2.3090400000000001E-6</v>
      </c>
      <c r="V184">
        <v>2.5999999999999999E-3</v>
      </c>
    </row>
    <row r="185" spans="1:22" x14ac:dyDescent="0.3">
      <c r="A185" s="1">
        <v>1.15E-3</v>
      </c>
      <c r="B185" s="1">
        <f t="shared" si="2"/>
        <v>1.9999999999999998E-4</v>
      </c>
      <c r="C185" s="1">
        <v>7.97094E-7</v>
      </c>
      <c r="D185">
        <v>1.3100000000000001E-2</v>
      </c>
      <c r="E185" s="1">
        <v>1.0474299999999999E-6</v>
      </c>
      <c r="F185">
        <v>1.11E-2</v>
      </c>
      <c r="G185" s="1">
        <v>1.4087299999999999E-6</v>
      </c>
      <c r="H185">
        <v>9.4999999999999998E-3</v>
      </c>
      <c r="I185" s="1">
        <v>1.66603E-6</v>
      </c>
      <c r="J185">
        <v>8.8000000000000005E-3</v>
      </c>
      <c r="K185" s="1">
        <v>1.7951599999999999E-6</v>
      </c>
      <c r="L185">
        <v>8.5000000000000006E-3</v>
      </c>
      <c r="M185" s="1">
        <v>1.7385899999999999E-6</v>
      </c>
      <c r="N185">
        <v>8.6E-3</v>
      </c>
      <c r="O185" s="1">
        <v>1.47173E-6</v>
      </c>
      <c r="P185">
        <v>9.2999999999999992E-3</v>
      </c>
      <c r="Q185" s="1">
        <v>1.10012E-6</v>
      </c>
      <c r="R185">
        <v>1.0800000000000001E-2</v>
      </c>
      <c r="S185" s="1">
        <v>9.21788E-7</v>
      </c>
      <c r="T185">
        <v>1.23E-2</v>
      </c>
      <c r="U185" s="1">
        <v>1.3274100000000001E-6</v>
      </c>
      <c r="V185">
        <v>3.3999999999999998E-3</v>
      </c>
    </row>
    <row r="186" spans="1:22" x14ac:dyDescent="0.3">
      <c r="A186" s="1">
        <v>1.5E-3</v>
      </c>
      <c r="B186" s="1">
        <f t="shared" si="2"/>
        <v>3.5000000000000005E-4</v>
      </c>
      <c r="C186" s="1">
        <v>1.08852E-6</v>
      </c>
      <c r="D186">
        <v>1.1599999999999999E-2</v>
      </c>
      <c r="E186" s="1">
        <v>1.4548799999999999E-6</v>
      </c>
      <c r="F186">
        <v>9.4000000000000004E-3</v>
      </c>
      <c r="G186" s="1">
        <v>2.00508E-6</v>
      </c>
      <c r="H186">
        <v>8.0999999999999996E-3</v>
      </c>
      <c r="I186" s="1">
        <v>2.3557799999999998E-6</v>
      </c>
      <c r="J186">
        <v>7.4000000000000003E-3</v>
      </c>
      <c r="K186" s="1">
        <v>2.4693100000000001E-6</v>
      </c>
      <c r="L186">
        <v>7.1999999999999998E-3</v>
      </c>
      <c r="M186" s="1">
        <v>2.3301400000000002E-6</v>
      </c>
      <c r="N186">
        <v>7.4000000000000003E-3</v>
      </c>
      <c r="O186" s="1">
        <v>2.03305E-6</v>
      </c>
      <c r="P186">
        <v>8.0000000000000002E-3</v>
      </c>
      <c r="Q186" s="1">
        <v>1.5237300000000001E-6</v>
      </c>
      <c r="R186">
        <v>9.2999999999999992E-3</v>
      </c>
      <c r="S186" s="1">
        <v>1.30042E-6</v>
      </c>
      <c r="T186">
        <v>1.06E-2</v>
      </c>
      <c r="U186" s="1">
        <v>1.8401E-6</v>
      </c>
      <c r="V186">
        <v>2.8999999999999998E-3</v>
      </c>
    </row>
    <row r="187" spans="1:22" x14ac:dyDescent="0.3">
      <c r="A187" s="1">
        <v>1.5499999999999999E-3</v>
      </c>
      <c r="B187" s="1">
        <f t="shared" si="2"/>
        <v>4.9999999999999914E-5</v>
      </c>
      <c r="C187" s="1">
        <v>1.3507799999999999E-7</v>
      </c>
      <c r="D187">
        <v>3.1099999999999999E-2</v>
      </c>
      <c r="E187" s="1">
        <v>1.7529500000000001E-7</v>
      </c>
      <c r="F187">
        <v>2.69E-2</v>
      </c>
      <c r="G187" s="1">
        <v>2.4422099999999997E-7</v>
      </c>
      <c r="H187">
        <v>2.2599999999999999E-2</v>
      </c>
      <c r="I187" s="1">
        <v>2.9974800000000002E-7</v>
      </c>
      <c r="J187">
        <v>2.07E-2</v>
      </c>
      <c r="K187" s="1">
        <v>3.1279500000000002E-7</v>
      </c>
      <c r="L187">
        <v>1.9900000000000001E-2</v>
      </c>
      <c r="M187" s="1">
        <v>2.93689E-7</v>
      </c>
      <c r="N187">
        <v>2.07E-2</v>
      </c>
      <c r="O187" s="1">
        <v>2.4064600000000002E-7</v>
      </c>
      <c r="P187">
        <v>2.23E-2</v>
      </c>
      <c r="Q187" s="1">
        <v>1.84133E-7</v>
      </c>
      <c r="R187">
        <v>2.6599999999999999E-2</v>
      </c>
      <c r="S187" s="1">
        <v>1.6028300000000001E-7</v>
      </c>
      <c r="T187">
        <v>2.9700000000000001E-2</v>
      </c>
      <c r="U187" s="1">
        <v>2.27321E-7</v>
      </c>
      <c r="V187">
        <v>8.3000000000000001E-3</v>
      </c>
    </row>
    <row r="188" spans="1:22" x14ac:dyDescent="0.3">
      <c r="A188" s="1">
        <v>1.8E-3</v>
      </c>
      <c r="B188" s="1">
        <f t="shared" si="2"/>
        <v>2.5000000000000001E-4</v>
      </c>
      <c r="C188" s="1">
        <v>6.0810899999999998E-7</v>
      </c>
      <c r="D188">
        <v>1.4800000000000001E-2</v>
      </c>
      <c r="E188" s="1">
        <v>8.1995299999999996E-7</v>
      </c>
      <c r="F188">
        <v>1.24E-2</v>
      </c>
      <c r="G188" s="1">
        <v>1.1130800000000001E-6</v>
      </c>
      <c r="H188">
        <v>1.06E-2</v>
      </c>
      <c r="I188" s="1">
        <v>1.3227700000000001E-6</v>
      </c>
      <c r="J188">
        <v>9.7000000000000003E-3</v>
      </c>
      <c r="K188" s="1">
        <v>1.3968300000000001E-6</v>
      </c>
      <c r="L188">
        <v>9.4999999999999998E-3</v>
      </c>
      <c r="M188" s="1">
        <v>1.3215E-6</v>
      </c>
      <c r="N188">
        <v>9.7000000000000003E-3</v>
      </c>
      <c r="O188" s="1">
        <v>1.15689E-6</v>
      </c>
      <c r="P188">
        <v>1.0500000000000001E-2</v>
      </c>
      <c r="Q188" s="1">
        <v>8.7508799999999998E-7</v>
      </c>
      <c r="R188">
        <v>1.2200000000000001E-2</v>
      </c>
      <c r="S188" s="1">
        <v>7.4908800000000004E-7</v>
      </c>
      <c r="T188">
        <v>1.38E-2</v>
      </c>
      <c r="U188" s="1">
        <v>1.04037E-6</v>
      </c>
      <c r="V188">
        <v>3.8999999999999998E-3</v>
      </c>
    </row>
    <row r="189" spans="1:22" x14ac:dyDescent="0.3">
      <c r="A189" s="1">
        <v>2.2000000000000001E-3</v>
      </c>
      <c r="B189" s="1">
        <f t="shared" si="2"/>
        <v>4.0000000000000018E-4</v>
      </c>
      <c r="C189" s="1">
        <v>8.1399699999999998E-7</v>
      </c>
      <c r="D189">
        <v>1.2999999999999999E-2</v>
      </c>
      <c r="E189" s="1">
        <v>1.0893699999999999E-6</v>
      </c>
      <c r="F189">
        <v>1.09E-2</v>
      </c>
      <c r="G189" s="1">
        <v>1.5380299999999999E-6</v>
      </c>
      <c r="H189">
        <v>9.1999999999999998E-3</v>
      </c>
      <c r="I189" s="1">
        <v>1.7795099999999999E-6</v>
      </c>
      <c r="J189">
        <v>8.5000000000000006E-3</v>
      </c>
      <c r="K189" s="1">
        <v>1.90286E-6</v>
      </c>
      <c r="L189">
        <v>8.2000000000000007E-3</v>
      </c>
      <c r="M189" s="1">
        <v>1.8120500000000001E-6</v>
      </c>
      <c r="N189">
        <v>8.3999999999999995E-3</v>
      </c>
      <c r="O189" s="1">
        <v>1.5440200000000001E-6</v>
      </c>
      <c r="P189">
        <v>9.1000000000000004E-3</v>
      </c>
      <c r="Q189" s="1">
        <v>1.1040599999999999E-6</v>
      </c>
      <c r="R189">
        <v>1.06E-2</v>
      </c>
      <c r="S189" s="1">
        <v>9.9932900000000007E-7</v>
      </c>
      <c r="T189">
        <v>1.26E-2</v>
      </c>
      <c r="U189" s="1">
        <v>1.3981400000000001E-6</v>
      </c>
      <c r="V189">
        <v>3.3999999999999998E-3</v>
      </c>
    </row>
    <row r="190" spans="1:22" x14ac:dyDescent="0.3">
      <c r="A190" s="1">
        <v>2.2499999999999998E-3</v>
      </c>
      <c r="B190" s="1">
        <f t="shared" si="2"/>
        <v>4.9999999999999697E-5</v>
      </c>
      <c r="C190" s="1">
        <v>8.9925599999999999E-8</v>
      </c>
      <c r="D190">
        <v>3.8100000000000002E-2</v>
      </c>
      <c r="E190" s="1">
        <v>1.18376E-7</v>
      </c>
      <c r="F190">
        <v>3.2399999999999998E-2</v>
      </c>
      <c r="G190" s="1">
        <v>1.66927E-7</v>
      </c>
      <c r="H190">
        <v>2.6700000000000002E-2</v>
      </c>
      <c r="I190" s="1">
        <v>2.05423E-7</v>
      </c>
      <c r="J190">
        <v>2.4299999999999999E-2</v>
      </c>
      <c r="K190" s="1">
        <v>2.0356500000000001E-7</v>
      </c>
      <c r="L190">
        <v>2.46E-2</v>
      </c>
      <c r="M190" s="1">
        <v>2.0461999999999999E-7</v>
      </c>
      <c r="N190">
        <v>2.46E-2</v>
      </c>
      <c r="O190" s="1">
        <v>1.78254E-7</v>
      </c>
      <c r="P190">
        <v>2.6100000000000002E-2</v>
      </c>
      <c r="Q190" s="1">
        <v>1.30191E-7</v>
      </c>
      <c r="R190">
        <v>3.1E-2</v>
      </c>
      <c r="S190" s="1">
        <v>1.08513E-7</v>
      </c>
      <c r="T190">
        <v>3.4700000000000002E-2</v>
      </c>
      <c r="U190" s="1">
        <v>1.5619900000000001E-7</v>
      </c>
      <c r="V190">
        <v>9.7000000000000003E-3</v>
      </c>
    </row>
    <row r="191" spans="1:22" x14ac:dyDescent="0.3">
      <c r="A191" s="1">
        <v>2.5000000000000001E-3</v>
      </c>
      <c r="B191" s="1">
        <f t="shared" si="2"/>
        <v>2.5000000000000022E-4</v>
      </c>
      <c r="C191" s="1">
        <v>4.2602099999999997E-7</v>
      </c>
      <c r="D191">
        <v>1.7600000000000001E-2</v>
      </c>
      <c r="E191" s="1">
        <v>5.7720600000000001E-7</v>
      </c>
      <c r="F191">
        <v>1.47E-2</v>
      </c>
      <c r="G191" s="1">
        <v>7.9761600000000001E-7</v>
      </c>
      <c r="H191">
        <v>1.26E-2</v>
      </c>
      <c r="I191" s="1">
        <v>9.4503099999999996E-7</v>
      </c>
      <c r="J191">
        <v>1.15E-2</v>
      </c>
      <c r="K191" s="1">
        <v>9.895800000000001E-7</v>
      </c>
      <c r="L191">
        <v>1.1299999999999999E-2</v>
      </c>
      <c r="M191" s="1">
        <v>9.5007300000000001E-7</v>
      </c>
      <c r="N191">
        <v>1.1599999999999999E-2</v>
      </c>
      <c r="O191" s="1">
        <v>8.16073E-7</v>
      </c>
      <c r="P191">
        <v>1.2500000000000001E-2</v>
      </c>
      <c r="Q191" s="1">
        <v>5.9192499999999995E-7</v>
      </c>
      <c r="R191">
        <v>1.44E-2</v>
      </c>
      <c r="S191" s="1">
        <v>5.2377399999999999E-7</v>
      </c>
      <c r="T191">
        <v>1.6400000000000001E-2</v>
      </c>
      <c r="U191" s="1">
        <v>7.35255E-7</v>
      </c>
      <c r="V191">
        <v>4.5999999999999999E-3</v>
      </c>
    </row>
    <row r="192" spans="1:22" x14ac:dyDescent="0.3">
      <c r="A192" s="1">
        <v>3.0000000000000001E-3</v>
      </c>
      <c r="B192" s="1">
        <f t="shared" si="2"/>
        <v>5.0000000000000001E-4</v>
      </c>
      <c r="C192" s="1">
        <v>7.2870699999999999E-7</v>
      </c>
      <c r="D192">
        <v>1.3599999999999999E-2</v>
      </c>
      <c r="E192" s="1">
        <v>9.9194499999999995E-7</v>
      </c>
      <c r="F192">
        <v>1.15E-2</v>
      </c>
      <c r="G192" s="1">
        <v>1.34829E-6</v>
      </c>
      <c r="H192">
        <v>9.7000000000000003E-3</v>
      </c>
      <c r="I192" s="1">
        <v>1.6026900000000001E-6</v>
      </c>
      <c r="J192">
        <v>8.9999999999999993E-3</v>
      </c>
      <c r="K192" s="1">
        <v>1.70514E-6</v>
      </c>
      <c r="L192">
        <v>8.6E-3</v>
      </c>
      <c r="M192" s="1">
        <v>1.6206100000000001E-6</v>
      </c>
      <c r="N192">
        <v>8.8999999999999999E-3</v>
      </c>
      <c r="O192" s="1">
        <v>1.40538E-6</v>
      </c>
      <c r="P192">
        <v>9.4999999999999998E-3</v>
      </c>
      <c r="Q192" s="1">
        <v>1.0270300000000001E-6</v>
      </c>
      <c r="R192">
        <v>1.11E-2</v>
      </c>
      <c r="S192" s="1">
        <v>8.6641800000000005E-7</v>
      </c>
      <c r="T192">
        <v>1.26E-2</v>
      </c>
      <c r="U192" s="1">
        <v>1.25513E-6</v>
      </c>
      <c r="V192">
        <v>3.5000000000000001E-3</v>
      </c>
    </row>
    <row r="193" spans="1:22" x14ac:dyDescent="0.3">
      <c r="A193" s="1">
        <v>3.7399999999999998E-3</v>
      </c>
      <c r="B193" s="1">
        <f t="shared" si="2"/>
        <v>7.3999999999999977E-4</v>
      </c>
      <c r="C193" s="1">
        <v>8.8664799999999996E-7</v>
      </c>
      <c r="D193">
        <v>1.24E-2</v>
      </c>
      <c r="E193" s="1">
        <v>1.2097799999999999E-6</v>
      </c>
      <c r="F193">
        <v>1.04E-2</v>
      </c>
      <c r="G193" s="1">
        <v>1.68421E-6</v>
      </c>
      <c r="H193">
        <v>8.8000000000000005E-3</v>
      </c>
      <c r="I193" s="1">
        <v>1.9610500000000001E-6</v>
      </c>
      <c r="J193">
        <v>8.0999999999999996E-3</v>
      </c>
      <c r="K193" s="1">
        <v>2.0854E-6</v>
      </c>
      <c r="L193">
        <v>7.9000000000000008E-3</v>
      </c>
      <c r="M193" s="1">
        <v>2.0015799999999999E-6</v>
      </c>
      <c r="N193">
        <v>8.0999999999999996E-3</v>
      </c>
      <c r="O193" s="1">
        <v>1.68488E-6</v>
      </c>
      <c r="P193">
        <v>8.6999999999999994E-3</v>
      </c>
      <c r="Q193" s="1">
        <v>1.2520100000000001E-6</v>
      </c>
      <c r="R193">
        <v>1.0200000000000001E-2</v>
      </c>
      <c r="S193" s="1">
        <v>1.08088E-6</v>
      </c>
      <c r="T193">
        <v>1.18E-2</v>
      </c>
      <c r="U193" s="1">
        <v>1.5384899999999999E-6</v>
      </c>
      <c r="V193">
        <v>3.2000000000000002E-3</v>
      </c>
    </row>
    <row r="194" spans="1:22" x14ac:dyDescent="0.3">
      <c r="A194" s="1">
        <v>3.8999999999999998E-3</v>
      </c>
      <c r="B194" s="1">
        <f t="shared" si="2"/>
        <v>1.5999999999999999E-4</v>
      </c>
      <c r="C194" s="1">
        <v>1.7081600000000001E-7</v>
      </c>
      <c r="D194">
        <v>2.9899999999999999E-2</v>
      </c>
      <c r="E194" s="1">
        <v>2.2308300000000001E-7</v>
      </c>
      <c r="F194">
        <v>2.3199999999999998E-2</v>
      </c>
      <c r="G194" s="1">
        <v>3.06596E-7</v>
      </c>
      <c r="H194">
        <v>2.01E-2</v>
      </c>
      <c r="I194" s="1">
        <v>3.7437500000000002E-7</v>
      </c>
      <c r="J194">
        <v>1.83E-2</v>
      </c>
      <c r="K194" s="1">
        <v>4.0129200000000002E-7</v>
      </c>
      <c r="L194">
        <v>1.7600000000000001E-2</v>
      </c>
      <c r="M194" s="1">
        <v>3.8353100000000002E-7</v>
      </c>
      <c r="N194">
        <v>1.8200000000000001E-2</v>
      </c>
      <c r="O194" s="1">
        <v>3.2986999999999998E-7</v>
      </c>
      <c r="P194">
        <v>1.9599999999999999E-2</v>
      </c>
      <c r="Q194" s="1">
        <v>2.2728300000000001E-7</v>
      </c>
      <c r="R194">
        <v>2.3699999999999999E-2</v>
      </c>
      <c r="S194" s="1">
        <v>2.0370200000000001E-7</v>
      </c>
      <c r="T194">
        <v>2.6599999999999999E-2</v>
      </c>
      <c r="U194" s="1">
        <v>2.9117199999999998E-7</v>
      </c>
      <c r="V194">
        <v>7.3000000000000001E-3</v>
      </c>
    </row>
    <row r="195" spans="1:22" x14ac:dyDescent="0.3">
      <c r="A195" s="1">
        <v>5.7000000000000002E-3</v>
      </c>
      <c r="B195" s="1">
        <f t="shared" si="2"/>
        <v>1.8000000000000004E-3</v>
      </c>
      <c r="C195" s="1">
        <v>1.57642E-6</v>
      </c>
      <c r="D195">
        <v>9.4999999999999998E-3</v>
      </c>
      <c r="E195" s="1">
        <v>2.12276E-6</v>
      </c>
      <c r="F195">
        <v>7.9000000000000008E-3</v>
      </c>
      <c r="G195" s="1">
        <v>2.9262399999999999E-6</v>
      </c>
      <c r="H195">
        <v>6.7000000000000002E-3</v>
      </c>
      <c r="I195" s="1">
        <v>3.47955E-6</v>
      </c>
      <c r="J195">
        <v>6.1000000000000004E-3</v>
      </c>
      <c r="K195" s="1">
        <v>3.6077000000000002E-6</v>
      </c>
      <c r="L195">
        <v>6.0000000000000001E-3</v>
      </c>
      <c r="M195" s="1">
        <v>3.5129299999999998E-6</v>
      </c>
      <c r="N195">
        <v>6.1000000000000004E-3</v>
      </c>
      <c r="O195" s="1">
        <v>3.0366100000000001E-6</v>
      </c>
      <c r="P195">
        <v>6.6E-3</v>
      </c>
      <c r="Q195" s="1">
        <v>2.2215400000000001E-6</v>
      </c>
      <c r="R195">
        <v>7.7000000000000002E-3</v>
      </c>
      <c r="S195" s="1">
        <v>1.9113499999999999E-6</v>
      </c>
      <c r="T195">
        <v>8.9999999999999993E-3</v>
      </c>
      <c r="U195" s="1">
        <v>2.71057E-6</v>
      </c>
      <c r="V195">
        <v>2.3999999999999998E-3</v>
      </c>
    </row>
    <row r="196" spans="1:22" x14ac:dyDescent="0.3">
      <c r="A196" s="1">
        <v>8.0300000000000007E-3</v>
      </c>
      <c r="B196" s="1">
        <f t="shared" ref="B196:B254" si="3">A196-A195</f>
        <v>2.3300000000000005E-3</v>
      </c>
      <c r="C196" s="1">
        <v>1.3581200000000001E-6</v>
      </c>
      <c r="D196">
        <v>1.01E-2</v>
      </c>
      <c r="E196" s="1">
        <v>1.81773E-6</v>
      </c>
      <c r="F196">
        <v>8.5000000000000006E-3</v>
      </c>
      <c r="G196" s="1">
        <v>2.4785699999999999E-6</v>
      </c>
      <c r="H196">
        <v>7.1999999999999998E-3</v>
      </c>
      <c r="I196" s="1">
        <v>2.9540500000000001E-6</v>
      </c>
      <c r="J196">
        <v>6.7000000000000002E-3</v>
      </c>
      <c r="K196" s="1">
        <v>3.1334200000000001E-6</v>
      </c>
      <c r="L196">
        <v>6.4999999999999997E-3</v>
      </c>
      <c r="M196" s="1">
        <v>2.9857399999999999E-6</v>
      </c>
      <c r="N196">
        <v>6.6E-3</v>
      </c>
      <c r="O196" s="1">
        <v>2.57258E-6</v>
      </c>
      <c r="P196">
        <v>7.1000000000000004E-3</v>
      </c>
      <c r="Q196" s="1">
        <v>1.8900699999999999E-6</v>
      </c>
      <c r="R196">
        <v>8.3000000000000001E-3</v>
      </c>
      <c r="S196" s="1">
        <v>1.61164E-6</v>
      </c>
      <c r="T196">
        <v>9.4999999999999998E-3</v>
      </c>
      <c r="U196" s="1">
        <v>2.3113199999999999E-6</v>
      </c>
      <c r="V196">
        <v>2.5999999999999999E-3</v>
      </c>
    </row>
    <row r="197" spans="1:22" x14ac:dyDescent="0.3">
      <c r="A197" s="1">
        <v>9.4999999999999998E-3</v>
      </c>
      <c r="B197" s="1">
        <f t="shared" si="3"/>
        <v>1.4699999999999991E-3</v>
      </c>
      <c r="C197" s="1">
        <v>6.9032199999999995E-7</v>
      </c>
      <c r="D197">
        <v>1.47E-2</v>
      </c>
      <c r="E197" s="1">
        <v>9.2971000000000003E-7</v>
      </c>
      <c r="F197">
        <v>1.18E-2</v>
      </c>
      <c r="G197" s="1">
        <v>1.27746E-6</v>
      </c>
      <c r="H197">
        <v>0.01</v>
      </c>
      <c r="I197" s="1">
        <v>1.52292E-6</v>
      </c>
      <c r="J197">
        <v>9.1999999999999998E-3</v>
      </c>
      <c r="K197" s="1">
        <v>1.61081E-6</v>
      </c>
      <c r="L197">
        <v>8.8999999999999999E-3</v>
      </c>
      <c r="M197" s="1">
        <v>1.5181999999999999E-6</v>
      </c>
      <c r="N197">
        <v>9.1000000000000004E-3</v>
      </c>
      <c r="O197" s="1">
        <v>1.3128200000000001E-6</v>
      </c>
      <c r="P197">
        <v>9.9000000000000008E-3</v>
      </c>
      <c r="Q197" s="1">
        <v>9.6855900000000006E-7</v>
      </c>
      <c r="R197">
        <v>1.1599999999999999E-2</v>
      </c>
      <c r="S197" s="1">
        <v>8.3397299999999997E-7</v>
      </c>
      <c r="T197">
        <v>1.34E-2</v>
      </c>
      <c r="U197" s="1">
        <v>1.1849699999999999E-6</v>
      </c>
      <c r="V197">
        <v>3.7000000000000002E-3</v>
      </c>
    </row>
    <row r="198" spans="1:22" x14ac:dyDescent="0.3">
      <c r="A198" s="1">
        <v>1.2999999999999999E-2</v>
      </c>
      <c r="B198" s="1">
        <f t="shared" si="3"/>
        <v>3.4999999999999996E-3</v>
      </c>
      <c r="C198" s="1">
        <v>1.30428E-6</v>
      </c>
      <c r="D198">
        <v>1.04E-2</v>
      </c>
      <c r="E198" s="1">
        <v>1.7518300000000001E-6</v>
      </c>
      <c r="F198">
        <v>8.6999999999999994E-3</v>
      </c>
      <c r="G198" s="1">
        <v>2.38552E-6</v>
      </c>
      <c r="H198">
        <v>7.4000000000000003E-3</v>
      </c>
      <c r="I198" s="1">
        <v>2.8562899999999998E-6</v>
      </c>
      <c r="J198">
        <v>6.7999999999999996E-3</v>
      </c>
      <c r="K198" s="1">
        <v>3.03432E-6</v>
      </c>
      <c r="L198">
        <v>6.6E-3</v>
      </c>
      <c r="M198" s="1">
        <v>2.8829599999999999E-6</v>
      </c>
      <c r="N198">
        <v>6.7000000000000002E-3</v>
      </c>
      <c r="O198" s="1">
        <v>2.4946300000000002E-6</v>
      </c>
      <c r="P198">
        <v>7.1999999999999998E-3</v>
      </c>
      <c r="Q198" s="1">
        <v>1.8365999999999999E-6</v>
      </c>
      <c r="R198">
        <v>8.3999999999999995E-3</v>
      </c>
      <c r="S198" s="1">
        <v>1.56604E-6</v>
      </c>
      <c r="T198">
        <v>9.7999999999999997E-3</v>
      </c>
      <c r="U198" s="1">
        <v>2.2347200000000001E-6</v>
      </c>
      <c r="V198">
        <v>2.7000000000000001E-3</v>
      </c>
    </row>
    <row r="199" spans="1:22" x14ac:dyDescent="0.3">
      <c r="A199" s="1">
        <v>1.7000000000000001E-2</v>
      </c>
      <c r="B199" s="1">
        <f t="shared" si="3"/>
        <v>4.0000000000000018E-3</v>
      </c>
      <c r="C199" s="1">
        <v>1.1349299999999999E-6</v>
      </c>
      <c r="D199">
        <v>1.1299999999999999E-2</v>
      </c>
      <c r="E199" s="1">
        <v>1.5077800000000001E-6</v>
      </c>
      <c r="F199">
        <v>9.2999999999999992E-3</v>
      </c>
      <c r="G199" s="1">
        <v>2.0931599999999999E-6</v>
      </c>
      <c r="H199">
        <v>7.9000000000000008E-3</v>
      </c>
      <c r="I199" s="1">
        <v>2.4959600000000001E-6</v>
      </c>
      <c r="J199">
        <v>7.1999999999999998E-3</v>
      </c>
      <c r="K199" s="1">
        <v>2.6260700000000002E-6</v>
      </c>
      <c r="L199">
        <v>7.0000000000000001E-3</v>
      </c>
      <c r="M199" s="1">
        <v>2.4889E-6</v>
      </c>
      <c r="N199">
        <v>7.1999999999999998E-3</v>
      </c>
      <c r="O199" s="1">
        <v>2.16351E-6</v>
      </c>
      <c r="P199">
        <v>7.7999999999999996E-3</v>
      </c>
      <c r="Q199" s="1">
        <v>1.5861599999999999E-6</v>
      </c>
      <c r="R199">
        <v>8.9999999999999993E-3</v>
      </c>
      <c r="S199" s="1">
        <v>1.35784E-6</v>
      </c>
      <c r="T199">
        <v>1.0699999999999999E-2</v>
      </c>
      <c r="U199" s="1">
        <v>1.93937E-6</v>
      </c>
      <c r="V199">
        <v>2.8999999999999998E-3</v>
      </c>
    </row>
    <row r="200" spans="1:22" x14ac:dyDescent="0.3">
      <c r="A200" s="1">
        <v>0.02</v>
      </c>
      <c r="B200" s="1">
        <f t="shared" si="3"/>
        <v>2.9999999999999992E-3</v>
      </c>
      <c r="C200" s="1">
        <v>6.8947700000000003E-7</v>
      </c>
      <c r="D200">
        <v>1.43E-2</v>
      </c>
      <c r="E200" s="1">
        <v>9.2591700000000005E-7</v>
      </c>
      <c r="F200">
        <v>1.18E-2</v>
      </c>
      <c r="G200" s="1">
        <v>1.2911499999999999E-6</v>
      </c>
      <c r="H200">
        <v>9.9000000000000008E-3</v>
      </c>
      <c r="I200" s="1">
        <v>1.5147000000000001E-6</v>
      </c>
      <c r="J200">
        <v>9.1999999999999998E-3</v>
      </c>
      <c r="K200" s="1">
        <v>1.6272799999999999E-6</v>
      </c>
      <c r="L200">
        <v>8.8999999999999999E-3</v>
      </c>
      <c r="M200" s="1">
        <v>1.54368E-6</v>
      </c>
      <c r="N200">
        <v>9.1000000000000004E-3</v>
      </c>
      <c r="O200" s="1">
        <v>1.3232000000000001E-6</v>
      </c>
      <c r="P200">
        <v>9.7999999999999997E-3</v>
      </c>
      <c r="Q200" s="1">
        <v>9.646020000000001E-7</v>
      </c>
      <c r="R200">
        <v>1.15E-2</v>
      </c>
      <c r="S200" s="1">
        <v>8.3812500000000002E-7</v>
      </c>
      <c r="T200">
        <v>1.2999999999999999E-2</v>
      </c>
      <c r="U200" s="1">
        <v>1.1908999999999999E-6</v>
      </c>
      <c r="V200">
        <v>3.5999999999999999E-3</v>
      </c>
    </row>
    <row r="201" spans="1:22" x14ac:dyDescent="0.3">
      <c r="A201" s="1">
        <v>0.03</v>
      </c>
      <c r="B201" s="1">
        <f t="shared" si="3"/>
        <v>9.9999999999999985E-3</v>
      </c>
      <c r="C201" s="1">
        <v>1.89775E-6</v>
      </c>
      <c r="D201">
        <v>8.6999999999999994E-3</v>
      </c>
      <c r="E201" s="1">
        <v>2.7281199999999999E-6</v>
      </c>
      <c r="F201">
        <v>7.0000000000000001E-3</v>
      </c>
      <c r="G201" s="1">
        <v>3.7035199999999999E-6</v>
      </c>
      <c r="H201">
        <v>6.0000000000000001E-3</v>
      </c>
      <c r="I201" s="1">
        <v>4.4335500000000001E-6</v>
      </c>
      <c r="J201">
        <v>5.4999999999999997E-3</v>
      </c>
      <c r="K201" s="1">
        <v>4.6819400000000003E-6</v>
      </c>
      <c r="L201">
        <v>5.4000000000000003E-3</v>
      </c>
      <c r="M201" s="1">
        <v>4.4661399999999997E-6</v>
      </c>
      <c r="N201">
        <v>5.4000000000000003E-3</v>
      </c>
      <c r="O201" s="1">
        <v>3.8177800000000004E-6</v>
      </c>
      <c r="P201">
        <v>5.8999999999999999E-3</v>
      </c>
      <c r="Q201" s="1">
        <v>2.8452899999999998E-6</v>
      </c>
      <c r="R201">
        <v>6.7999999999999996E-3</v>
      </c>
      <c r="S201" s="1">
        <v>2.41286E-6</v>
      </c>
      <c r="T201">
        <v>8.3000000000000001E-3</v>
      </c>
      <c r="U201" s="1">
        <v>3.44299E-6</v>
      </c>
      <c r="V201">
        <v>2.2000000000000001E-3</v>
      </c>
    </row>
    <row r="202" spans="1:22" x14ac:dyDescent="0.3">
      <c r="A202" s="1">
        <v>4.4999999999999998E-2</v>
      </c>
      <c r="B202" s="1">
        <f t="shared" si="3"/>
        <v>1.4999999999999999E-2</v>
      </c>
      <c r="C202" s="1">
        <v>1.6660499999999999E-6</v>
      </c>
      <c r="D202">
        <v>9.1000000000000004E-3</v>
      </c>
      <c r="E202" s="1">
        <v>2.1841500000000001E-6</v>
      </c>
      <c r="F202">
        <v>7.9000000000000008E-3</v>
      </c>
      <c r="G202" s="1">
        <v>3.01178E-6</v>
      </c>
      <c r="H202">
        <v>6.7000000000000002E-3</v>
      </c>
      <c r="I202" s="1">
        <v>3.5979899999999998E-6</v>
      </c>
      <c r="J202">
        <v>6.1999999999999998E-3</v>
      </c>
      <c r="K202" s="1">
        <v>3.7555299999999999E-6</v>
      </c>
      <c r="L202">
        <v>6.0000000000000001E-3</v>
      </c>
      <c r="M202" s="1">
        <v>3.54985E-6</v>
      </c>
      <c r="N202">
        <v>6.1999999999999998E-3</v>
      </c>
      <c r="O202" s="1">
        <v>3.0799299999999999E-6</v>
      </c>
      <c r="P202">
        <v>6.7000000000000002E-3</v>
      </c>
      <c r="Q202" s="1">
        <v>2.2715900000000001E-6</v>
      </c>
      <c r="R202">
        <v>7.7999999999999996E-3</v>
      </c>
      <c r="S202" s="1">
        <v>1.8815600000000001E-6</v>
      </c>
      <c r="T202">
        <v>8.8000000000000005E-3</v>
      </c>
      <c r="U202" s="1">
        <v>2.7775999999999999E-6</v>
      </c>
      <c r="V202">
        <v>2.3999999999999998E-3</v>
      </c>
    </row>
    <row r="203" spans="1:22" x14ac:dyDescent="0.3">
      <c r="A203" s="1">
        <v>0.05</v>
      </c>
      <c r="B203" s="1">
        <f t="shared" si="3"/>
        <v>5.0000000000000044E-3</v>
      </c>
      <c r="C203" s="1">
        <v>4.7115900000000002E-7</v>
      </c>
      <c r="D203">
        <v>1.67E-2</v>
      </c>
      <c r="E203" s="1">
        <v>6.4695900000000004E-7</v>
      </c>
      <c r="F203">
        <v>1.38E-2</v>
      </c>
      <c r="G203" s="1">
        <v>8.8352999999999997E-7</v>
      </c>
      <c r="H203">
        <v>1.18E-2</v>
      </c>
      <c r="I203" s="1">
        <v>1.0685799999999999E-6</v>
      </c>
      <c r="J203">
        <v>1.0699999999999999E-2</v>
      </c>
      <c r="K203" s="1">
        <v>1.12447E-6</v>
      </c>
      <c r="L203">
        <v>1.04E-2</v>
      </c>
      <c r="M203" s="1">
        <v>1.0883799999999999E-6</v>
      </c>
      <c r="N203">
        <v>1.0699999999999999E-2</v>
      </c>
      <c r="O203" s="1">
        <v>9.3847199999999996E-7</v>
      </c>
      <c r="P203">
        <v>1.15E-2</v>
      </c>
      <c r="Q203" s="1">
        <v>6.7284699999999996E-7</v>
      </c>
      <c r="R203">
        <v>1.34E-2</v>
      </c>
      <c r="S203" s="1">
        <v>5.5955E-7</v>
      </c>
      <c r="T203">
        <v>1.5299999999999999E-2</v>
      </c>
      <c r="U203" s="1">
        <v>8.2821700000000001E-7</v>
      </c>
      <c r="V203">
        <v>4.1999999999999997E-3</v>
      </c>
    </row>
    <row r="204" spans="1:22" x14ac:dyDescent="0.3">
      <c r="A204" s="1">
        <v>5.1999999999999998E-2</v>
      </c>
      <c r="B204" s="1">
        <f t="shared" si="3"/>
        <v>1.9999999999999948E-3</v>
      </c>
      <c r="C204" s="1">
        <v>1.9009600000000001E-7</v>
      </c>
      <c r="D204">
        <v>2.6499999999999999E-2</v>
      </c>
      <c r="E204" s="1">
        <v>2.53399E-7</v>
      </c>
      <c r="F204">
        <v>2.1899999999999999E-2</v>
      </c>
      <c r="G204" s="1">
        <v>3.50645E-7</v>
      </c>
      <c r="H204">
        <v>1.8599999999999998E-2</v>
      </c>
      <c r="I204" s="1">
        <v>4.0835700000000001E-7</v>
      </c>
      <c r="J204">
        <v>1.7299999999999999E-2</v>
      </c>
      <c r="K204" s="1">
        <v>4.3495099999999999E-7</v>
      </c>
      <c r="L204">
        <v>1.67E-2</v>
      </c>
      <c r="M204" s="1">
        <v>4.0327199999999999E-7</v>
      </c>
      <c r="N204">
        <v>1.7299999999999999E-2</v>
      </c>
      <c r="O204" s="1">
        <v>3.5767600000000001E-7</v>
      </c>
      <c r="P204">
        <v>1.83E-2</v>
      </c>
      <c r="Q204" s="1">
        <v>2.7406800000000002E-7</v>
      </c>
      <c r="R204">
        <v>2.1600000000000001E-2</v>
      </c>
      <c r="S204" s="1">
        <v>2.16603E-7</v>
      </c>
      <c r="T204">
        <v>2.46E-2</v>
      </c>
      <c r="U204" s="1">
        <v>3.2100700000000001E-7</v>
      </c>
      <c r="V204">
        <v>6.7999999999999996E-3</v>
      </c>
    </row>
    <row r="205" spans="1:22" x14ac:dyDescent="0.3">
      <c r="A205" s="1">
        <v>0.06</v>
      </c>
      <c r="B205" s="1">
        <f t="shared" si="3"/>
        <v>8.0000000000000002E-3</v>
      </c>
      <c r="C205" s="1">
        <v>6.92721E-7</v>
      </c>
      <c r="D205">
        <v>1.4E-2</v>
      </c>
      <c r="E205" s="1">
        <v>9.6742799999999997E-7</v>
      </c>
      <c r="F205">
        <v>1.15E-2</v>
      </c>
      <c r="G205" s="1">
        <v>1.33903E-6</v>
      </c>
      <c r="H205">
        <v>9.5999999999999992E-3</v>
      </c>
      <c r="I205" s="1">
        <v>1.5717900000000001E-6</v>
      </c>
      <c r="J205">
        <v>8.9999999999999993E-3</v>
      </c>
      <c r="K205" s="1">
        <v>1.66395E-6</v>
      </c>
      <c r="L205">
        <v>8.6999999999999994E-3</v>
      </c>
      <c r="M205" s="1">
        <v>1.6148800000000001E-6</v>
      </c>
      <c r="N205">
        <v>8.8000000000000005E-3</v>
      </c>
      <c r="O205" s="1">
        <v>1.35919E-6</v>
      </c>
      <c r="P205">
        <v>9.7000000000000003E-3</v>
      </c>
      <c r="Q205" s="1">
        <v>1.0314899999999999E-6</v>
      </c>
      <c r="R205">
        <v>1.11E-2</v>
      </c>
      <c r="S205" s="1">
        <v>8.4941300000000001E-7</v>
      </c>
      <c r="T205">
        <v>1.29E-2</v>
      </c>
      <c r="U205" s="1">
        <v>1.2322100000000001E-6</v>
      </c>
      <c r="V205">
        <v>3.5000000000000001E-3</v>
      </c>
    </row>
    <row r="206" spans="1:22" x14ac:dyDescent="0.3">
      <c r="A206" s="1">
        <v>7.2999999999999995E-2</v>
      </c>
      <c r="B206" s="1">
        <f t="shared" si="3"/>
        <v>1.2999999999999998E-2</v>
      </c>
      <c r="C206" s="1">
        <v>1.1064300000000001E-6</v>
      </c>
      <c r="D206">
        <v>1.15E-2</v>
      </c>
      <c r="E206" s="1">
        <v>1.6527300000000001E-6</v>
      </c>
      <c r="F206">
        <v>8.8999999999999999E-3</v>
      </c>
      <c r="G206" s="1">
        <v>2.2410199999999999E-6</v>
      </c>
      <c r="H206">
        <v>7.7000000000000002E-3</v>
      </c>
      <c r="I206" s="1">
        <v>2.6680999999999999E-6</v>
      </c>
      <c r="J206">
        <v>7.0000000000000001E-3</v>
      </c>
      <c r="K206" s="1">
        <v>2.8169399999999999E-6</v>
      </c>
      <c r="L206">
        <v>6.7999999999999996E-3</v>
      </c>
      <c r="M206" s="1">
        <v>2.6822100000000002E-6</v>
      </c>
      <c r="N206">
        <v>7.0000000000000001E-3</v>
      </c>
      <c r="O206" s="1">
        <v>2.3224500000000001E-6</v>
      </c>
      <c r="P206">
        <v>7.4999999999999997E-3</v>
      </c>
      <c r="Q206" s="1">
        <v>1.72134E-6</v>
      </c>
      <c r="R206">
        <v>8.8000000000000005E-3</v>
      </c>
      <c r="S206" s="1">
        <v>1.42044E-6</v>
      </c>
      <c r="T206">
        <v>1.04E-2</v>
      </c>
      <c r="U206" s="1">
        <v>2.0701899999999998E-6</v>
      </c>
      <c r="V206">
        <v>2.8E-3</v>
      </c>
    </row>
    <row r="207" spans="1:22" x14ac:dyDescent="0.3">
      <c r="A207" s="1">
        <v>7.4999999999999997E-2</v>
      </c>
      <c r="B207" s="1">
        <f t="shared" si="3"/>
        <v>2.0000000000000018E-3</v>
      </c>
      <c r="C207" s="1">
        <v>1.8428899999999999E-7</v>
      </c>
      <c r="D207">
        <v>2.64E-2</v>
      </c>
      <c r="E207" s="1">
        <v>2.9299900000000002E-7</v>
      </c>
      <c r="F207">
        <v>2.06E-2</v>
      </c>
      <c r="G207" s="1">
        <v>4.0363999999999998E-7</v>
      </c>
      <c r="H207">
        <v>1.7500000000000002E-2</v>
      </c>
      <c r="I207" s="1">
        <v>4.6404799999999997E-7</v>
      </c>
      <c r="J207">
        <v>1.6400000000000001E-2</v>
      </c>
      <c r="K207" s="1">
        <v>5.0554199999999996E-7</v>
      </c>
      <c r="L207">
        <v>1.5699999999999999E-2</v>
      </c>
      <c r="M207" s="1">
        <v>4.8278400000000004E-7</v>
      </c>
      <c r="N207">
        <v>1.6299999999999999E-2</v>
      </c>
      <c r="O207" s="1">
        <v>4.12714E-7</v>
      </c>
      <c r="P207">
        <v>1.7600000000000001E-2</v>
      </c>
      <c r="Q207" s="1">
        <v>3.0695399999999998E-7</v>
      </c>
      <c r="R207">
        <v>2.0199999999999999E-2</v>
      </c>
      <c r="S207" s="1">
        <v>2.55733E-7</v>
      </c>
      <c r="T207">
        <v>2.2599999999999999E-2</v>
      </c>
      <c r="U207" s="1">
        <v>3.6763400000000002E-7</v>
      </c>
      <c r="V207">
        <v>6.4999999999999997E-3</v>
      </c>
    </row>
    <row r="208" spans="1:22" x14ac:dyDescent="0.3">
      <c r="A208" s="1">
        <v>8.2000000000000003E-2</v>
      </c>
      <c r="B208" s="1">
        <f t="shared" si="3"/>
        <v>7.0000000000000062E-3</v>
      </c>
      <c r="C208" s="1">
        <v>5.9465699999999998E-7</v>
      </c>
      <c r="D208">
        <v>1.44E-2</v>
      </c>
      <c r="E208" s="1">
        <v>9.0460299999999996E-7</v>
      </c>
      <c r="F208">
        <v>1.15E-2</v>
      </c>
      <c r="G208" s="1">
        <v>1.2404499999999999E-6</v>
      </c>
      <c r="H208">
        <v>9.9000000000000008E-3</v>
      </c>
      <c r="I208" s="1">
        <v>1.4516100000000001E-6</v>
      </c>
      <c r="J208">
        <v>9.1000000000000004E-3</v>
      </c>
      <c r="K208" s="1">
        <v>1.5479E-6</v>
      </c>
      <c r="L208">
        <v>8.8999999999999999E-3</v>
      </c>
      <c r="M208" s="1">
        <v>1.5111199999999999E-6</v>
      </c>
      <c r="N208">
        <v>8.9999999999999993E-3</v>
      </c>
      <c r="O208" s="1">
        <v>1.2629100000000001E-6</v>
      </c>
      <c r="P208">
        <v>9.7999999999999997E-3</v>
      </c>
      <c r="Q208" s="1">
        <v>9.4478899999999995E-7</v>
      </c>
      <c r="R208">
        <v>1.1299999999999999E-2</v>
      </c>
      <c r="S208" s="1">
        <v>7.7614599999999997E-7</v>
      </c>
      <c r="T208">
        <v>1.2999999999999999E-2</v>
      </c>
      <c r="U208" s="1">
        <v>1.1371300000000001E-6</v>
      </c>
      <c r="V208">
        <v>3.5999999999999999E-3</v>
      </c>
    </row>
    <row r="209" spans="1:22" x14ac:dyDescent="0.3">
      <c r="A209" s="1">
        <v>8.5000000000000006E-2</v>
      </c>
      <c r="B209" s="1">
        <f t="shared" si="3"/>
        <v>3.0000000000000027E-3</v>
      </c>
      <c r="C209" s="1">
        <v>1.6995999999999999E-7</v>
      </c>
      <c r="D209">
        <v>2.4500000000000001E-2</v>
      </c>
      <c r="E209" s="1">
        <v>2.19032E-7</v>
      </c>
      <c r="F209">
        <v>2.1299999999999999E-2</v>
      </c>
      <c r="G209" s="1">
        <v>2.97072E-7</v>
      </c>
      <c r="H209">
        <v>1.8100000000000002E-2</v>
      </c>
      <c r="I209" s="1">
        <v>3.4383700000000001E-7</v>
      </c>
      <c r="J209">
        <v>1.6899999999999998E-2</v>
      </c>
      <c r="K209" s="1">
        <v>3.73174E-7</v>
      </c>
      <c r="L209">
        <v>1.6199999999999999E-2</v>
      </c>
      <c r="M209" s="1">
        <v>3.5610799999999998E-7</v>
      </c>
      <c r="N209">
        <v>1.6899999999999998E-2</v>
      </c>
      <c r="O209" s="1">
        <v>3.0338499999999999E-7</v>
      </c>
      <c r="P209">
        <v>1.7999999999999999E-2</v>
      </c>
      <c r="Q209" s="1">
        <v>2.36405E-7</v>
      </c>
      <c r="R209">
        <v>2.07E-2</v>
      </c>
      <c r="S209" s="1">
        <v>1.8379000000000001E-7</v>
      </c>
      <c r="T209">
        <v>2.3900000000000001E-2</v>
      </c>
      <c r="U209" s="1">
        <v>2.7586300000000001E-7</v>
      </c>
      <c r="V209">
        <v>6.4999999999999997E-3</v>
      </c>
    </row>
    <row r="210" spans="1:22" x14ac:dyDescent="0.3">
      <c r="A210" s="1">
        <v>0.1</v>
      </c>
      <c r="B210" s="1">
        <f t="shared" si="3"/>
        <v>1.4999999999999999E-2</v>
      </c>
      <c r="C210" s="1">
        <v>6.2605599999999998E-7</v>
      </c>
      <c r="D210">
        <v>1.37E-2</v>
      </c>
      <c r="E210" s="1">
        <v>7.5851200000000004E-7</v>
      </c>
      <c r="F210">
        <v>1.2200000000000001E-2</v>
      </c>
      <c r="G210" s="1">
        <v>1.0461100000000001E-6</v>
      </c>
      <c r="H210">
        <v>1.03E-2</v>
      </c>
      <c r="I210" s="1">
        <v>1.24554E-6</v>
      </c>
      <c r="J210">
        <v>9.5999999999999992E-3</v>
      </c>
      <c r="K210" s="1">
        <v>1.31854E-6</v>
      </c>
      <c r="L210">
        <v>9.1999999999999998E-3</v>
      </c>
      <c r="M210" s="1">
        <v>1.23856E-6</v>
      </c>
      <c r="N210">
        <v>9.4999999999999998E-3</v>
      </c>
      <c r="O210" s="1">
        <v>1.05684E-6</v>
      </c>
      <c r="P210">
        <v>1.0200000000000001E-2</v>
      </c>
      <c r="Q210" s="1">
        <v>7.9386500000000002E-7</v>
      </c>
      <c r="R210">
        <v>1.1900000000000001E-2</v>
      </c>
      <c r="S210" s="1">
        <v>6.3300400000000002E-7</v>
      </c>
      <c r="T210">
        <v>1.37E-2</v>
      </c>
      <c r="U210" s="1">
        <v>9.6855800000000004E-7</v>
      </c>
      <c r="V210">
        <v>3.7000000000000002E-3</v>
      </c>
    </row>
    <row r="211" spans="1:22" x14ac:dyDescent="0.3">
      <c r="A211" s="1">
        <v>0.1283</v>
      </c>
      <c r="B211" s="1">
        <f t="shared" si="3"/>
        <v>2.8299999999999992E-2</v>
      </c>
      <c r="C211" s="1">
        <v>1.5105E-6</v>
      </c>
      <c r="D211">
        <v>9.5999999999999992E-3</v>
      </c>
      <c r="E211" s="1">
        <v>2.1847399999999999E-6</v>
      </c>
      <c r="F211">
        <v>7.7999999999999996E-3</v>
      </c>
      <c r="G211" s="1">
        <v>2.9220300000000001E-6</v>
      </c>
      <c r="H211">
        <v>6.7000000000000002E-3</v>
      </c>
      <c r="I211" s="1">
        <v>3.5499800000000002E-6</v>
      </c>
      <c r="J211">
        <v>6.1000000000000004E-3</v>
      </c>
      <c r="K211" s="1">
        <v>3.7018299999999998E-6</v>
      </c>
      <c r="L211">
        <v>6.0000000000000001E-3</v>
      </c>
      <c r="M211" s="1">
        <v>3.5810699999999999E-6</v>
      </c>
      <c r="N211">
        <v>6.1000000000000004E-3</v>
      </c>
      <c r="O211" s="1">
        <v>3.0597399999999999E-6</v>
      </c>
      <c r="P211">
        <v>6.6E-3</v>
      </c>
      <c r="Q211" s="1">
        <v>2.28728E-6</v>
      </c>
      <c r="R211">
        <v>7.6E-3</v>
      </c>
      <c r="S211" s="1">
        <v>1.8717199999999999E-6</v>
      </c>
      <c r="T211">
        <v>8.9999999999999993E-3</v>
      </c>
      <c r="U211" s="1">
        <v>2.7409899999999998E-6</v>
      </c>
      <c r="V211">
        <v>2.3999999999999998E-3</v>
      </c>
    </row>
    <row r="212" spans="1:22" x14ac:dyDescent="0.3">
      <c r="A212" s="1">
        <v>0.14899999999999999</v>
      </c>
      <c r="B212" s="1">
        <f t="shared" si="3"/>
        <v>2.0699999999999996E-2</v>
      </c>
      <c r="C212" s="1">
        <v>1.05288E-6</v>
      </c>
      <c r="D212">
        <v>1.1299999999999999E-2</v>
      </c>
      <c r="E212" s="1">
        <v>1.5674799999999999E-6</v>
      </c>
      <c r="F212">
        <v>8.9999999999999993E-3</v>
      </c>
      <c r="G212" s="1">
        <v>2.1561099999999998E-6</v>
      </c>
      <c r="H212">
        <v>7.7000000000000002E-3</v>
      </c>
      <c r="I212" s="1">
        <v>2.55311E-6</v>
      </c>
      <c r="J212">
        <v>7.1000000000000004E-3</v>
      </c>
      <c r="K212" s="1">
        <v>2.7279900000000001E-6</v>
      </c>
      <c r="L212">
        <v>6.8999999999999999E-3</v>
      </c>
      <c r="M212" s="1">
        <v>2.6167299999999998E-6</v>
      </c>
      <c r="N212">
        <v>7.0000000000000001E-3</v>
      </c>
      <c r="O212" s="1">
        <v>2.18456E-6</v>
      </c>
      <c r="P212">
        <v>7.6E-3</v>
      </c>
      <c r="Q212" s="1">
        <v>1.6431E-6</v>
      </c>
      <c r="R212">
        <v>8.8000000000000005E-3</v>
      </c>
      <c r="S212" s="1">
        <v>1.3889200000000001E-6</v>
      </c>
      <c r="T212">
        <v>1.03E-2</v>
      </c>
      <c r="U212" s="1">
        <v>1.9878799999999999E-6</v>
      </c>
      <c r="V212">
        <v>2.8E-3</v>
      </c>
    </row>
    <row r="213" spans="1:22" x14ac:dyDescent="0.3">
      <c r="A213" s="1">
        <v>0.2</v>
      </c>
      <c r="B213" s="1">
        <f t="shared" si="3"/>
        <v>5.1000000000000018E-2</v>
      </c>
      <c r="C213" s="1">
        <v>1.8734900000000001E-6</v>
      </c>
      <c r="D213">
        <v>8.5000000000000006E-3</v>
      </c>
      <c r="E213" s="1">
        <v>2.6118799999999998E-6</v>
      </c>
      <c r="F213">
        <v>7.1000000000000004E-3</v>
      </c>
      <c r="G213" s="1">
        <v>3.5655500000000001E-6</v>
      </c>
      <c r="H213">
        <v>6.1000000000000004E-3</v>
      </c>
      <c r="I213" s="1">
        <v>4.2617299999999998E-6</v>
      </c>
      <c r="J213">
        <v>5.5999999999999999E-3</v>
      </c>
      <c r="K213" s="1">
        <v>4.5325199999999999E-6</v>
      </c>
      <c r="L213">
        <v>5.4000000000000003E-3</v>
      </c>
      <c r="M213" s="1">
        <v>4.33483E-6</v>
      </c>
      <c r="N213">
        <v>5.4999999999999997E-3</v>
      </c>
      <c r="O213" s="1">
        <v>3.7039199999999999E-6</v>
      </c>
      <c r="P213">
        <v>5.8999999999999999E-3</v>
      </c>
      <c r="Q213" s="1">
        <v>2.7859899999999998E-6</v>
      </c>
      <c r="R213">
        <v>6.8999999999999999E-3</v>
      </c>
      <c r="S213" s="1">
        <v>2.2583800000000001E-6</v>
      </c>
      <c r="T213">
        <v>7.9000000000000008E-3</v>
      </c>
      <c r="U213" s="1">
        <v>3.32537E-6</v>
      </c>
      <c r="V213">
        <v>2.2000000000000001E-3</v>
      </c>
    </row>
    <row r="214" spans="1:22" x14ac:dyDescent="0.3">
      <c r="A214" s="1">
        <v>0.27</v>
      </c>
      <c r="B214" s="1">
        <f t="shared" si="3"/>
        <v>7.0000000000000007E-2</v>
      </c>
      <c r="C214" s="1">
        <v>2.3178500000000002E-6</v>
      </c>
      <c r="D214">
        <v>7.7999999999999996E-3</v>
      </c>
      <c r="E214" s="1">
        <v>3.2259299999999999E-6</v>
      </c>
      <c r="F214">
        <v>6.4000000000000003E-3</v>
      </c>
      <c r="G214" s="1">
        <v>4.4537999999999996E-6</v>
      </c>
      <c r="H214">
        <v>5.4000000000000003E-3</v>
      </c>
      <c r="I214" s="1">
        <v>5.26101E-6</v>
      </c>
      <c r="J214">
        <v>5.0000000000000001E-3</v>
      </c>
      <c r="K214" s="1">
        <v>5.6283400000000002E-6</v>
      </c>
      <c r="L214">
        <v>4.7999999999999996E-3</v>
      </c>
      <c r="M214" s="1">
        <v>5.34205E-6</v>
      </c>
      <c r="N214">
        <v>5.0000000000000001E-3</v>
      </c>
      <c r="O214" s="1">
        <v>4.6184399999999999E-6</v>
      </c>
      <c r="P214">
        <v>5.3E-3</v>
      </c>
      <c r="Q214" s="1">
        <v>3.3921000000000001E-6</v>
      </c>
      <c r="R214">
        <v>6.1999999999999998E-3</v>
      </c>
      <c r="S214" s="1">
        <v>2.8242999999999998E-6</v>
      </c>
      <c r="T214">
        <v>7.1999999999999998E-3</v>
      </c>
      <c r="U214" s="1">
        <v>4.1181999999999998E-6</v>
      </c>
      <c r="V214">
        <v>2E-3</v>
      </c>
    </row>
    <row r="215" spans="1:22" x14ac:dyDescent="0.3">
      <c r="A215" s="1">
        <v>0.33</v>
      </c>
      <c r="B215" s="1">
        <f t="shared" si="3"/>
        <v>0.06</v>
      </c>
      <c r="C215" s="1">
        <v>1.7525500000000001E-6</v>
      </c>
      <c r="D215">
        <v>8.8999999999999999E-3</v>
      </c>
      <c r="E215" s="1">
        <v>2.4460599999999999E-6</v>
      </c>
      <c r="F215">
        <v>7.3000000000000001E-3</v>
      </c>
      <c r="G215" s="1">
        <v>3.3458400000000001E-6</v>
      </c>
      <c r="H215">
        <v>6.1999999999999998E-3</v>
      </c>
      <c r="I215" s="1">
        <v>4.0079399999999996E-6</v>
      </c>
      <c r="J215">
        <v>5.7000000000000002E-3</v>
      </c>
      <c r="K215" s="1">
        <v>4.2708800000000003E-6</v>
      </c>
      <c r="L215">
        <v>5.4999999999999997E-3</v>
      </c>
      <c r="M215" s="1">
        <v>4.03089E-6</v>
      </c>
      <c r="N215">
        <v>5.7000000000000002E-3</v>
      </c>
      <c r="O215" s="1">
        <v>3.4823199999999998E-6</v>
      </c>
      <c r="P215">
        <v>6.1000000000000004E-3</v>
      </c>
      <c r="Q215" s="1">
        <v>2.5411800000000002E-6</v>
      </c>
      <c r="R215">
        <v>7.1000000000000004E-3</v>
      </c>
      <c r="S215" s="1">
        <v>2.1143499999999999E-6</v>
      </c>
      <c r="T215">
        <v>8.3000000000000001E-3</v>
      </c>
      <c r="U215" s="1">
        <v>3.11022E-6</v>
      </c>
      <c r="V215">
        <v>2.3E-3</v>
      </c>
    </row>
    <row r="216" spans="1:22" x14ac:dyDescent="0.3">
      <c r="A216" s="1">
        <v>0.4</v>
      </c>
      <c r="B216" s="1">
        <f t="shared" si="3"/>
        <v>7.0000000000000007E-2</v>
      </c>
      <c r="C216" s="1">
        <v>1.8400599999999999E-6</v>
      </c>
      <c r="D216">
        <v>8.6999999999999994E-3</v>
      </c>
      <c r="E216" s="1">
        <v>2.7026000000000002E-6</v>
      </c>
      <c r="F216">
        <v>7.0000000000000001E-3</v>
      </c>
      <c r="G216" s="1">
        <v>3.6951200000000001E-6</v>
      </c>
      <c r="H216">
        <v>6.0000000000000001E-3</v>
      </c>
      <c r="I216" s="1">
        <v>4.4132000000000004E-6</v>
      </c>
      <c r="J216">
        <v>5.4000000000000003E-3</v>
      </c>
      <c r="K216" s="1">
        <v>4.6604299999999999E-6</v>
      </c>
      <c r="L216">
        <v>5.3E-3</v>
      </c>
      <c r="M216" s="1">
        <v>4.4705699999999996E-6</v>
      </c>
      <c r="N216">
        <v>5.4000000000000003E-3</v>
      </c>
      <c r="O216" s="1">
        <v>3.8284399999999999E-6</v>
      </c>
      <c r="P216">
        <v>5.7999999999999996E-3</v>
      </c>
      <c r="Q216" s="1">
        <v>2.8380000000000002E-6</v>
      </c>
      <c r="R216">
        <v>6.7999999999999996E-3</v>
      </c>
      <c r="S216" s="1">
        <v>2.34207E-6</v>
      </c>
      <c r="T216">
        <v>7.9000000000000008E-3</v>
      </c>
      <c r="U216" s="1">
        <v>3.4211600000000001E-6</v>
      </c>
      <c r="V216">
        <v>2.2000000000000001E-3</v>
      </c>
    </row>
    <row r="217" spans="1:22" x14ac:dyDescent="0.3">
      <c r="A217" s="1">
        <v>0.42</v>
      </c>
      <c r="B217" s="1">
        <f t="shared" si="3"/>
        <v>1.9999999999999962E-2</v>
      </c>
      <c r="C217" s="1">
        <v>4.3544700000000002E-7</v>
      </c>
      <c r="D217">
        <v>1.7100000000000001E-2</v>
      </c>
      <c r="E217" s="1">
        <v>6.1824800000000002E-7</v>
      </c>
      <c r="F217">
        <v>1.38E-2</v>
      </c>
      <c r="G217" s="1">
        <v>8.65112E-7</v>
      </c>
      <c r="H217">
        <v>1.17E-2</v>
      </c>
      <c r="I217" s="1">
        <v>1.0196299999999999E-6</v>
      </c>
      <c r="J217">
        <v>1.0800000000000001E-2</v>
      </c>
      <c r="K217" s="1">
        <v>1.0970099999999999E-6</v>
      </c>
      <c r="L217">
        <v>1.04E-2</v>
      </c>
      <c r="M217" s="1">
        <v>1.05246E-6</v>
      </c>
      <c r="N217">
        <v>1.06E-2</v>
      </c>
      <c r="O217" s="1">
        <v>8.7892200000000004E-7</v>
      </c>
      <c r="P217">
        <v>1.17E-2</v>
      </c>
      <c r="Q217" s="1">
        <v>6.5657100000000004E-7</v>
      </c>
      <c r="R217">
        <v>1.35E-2</v>
      </c>
      <c r="S217" s="1">
        <v>5.3196500000000004E-7</v>
      </c>
      <c r="T217">
        <v>1.5699999999999999E-2</v>
      </c>
      <c r="U217" s="1">
        <v>7.9503999999999995E-7</v>
      </c>
      <c r="V217">
        <v>4.1999999999999997E-3</v>
      </c>
    </row>
    <row r="218" spans="1:22" x14ac:dyDescent="0.3">
      <c r="A218" s="1">
        <v>0.44</v>
      </c>
      <c r="B218" s="1">
        <f t="shared" si="3"/>
        <v>2.0000000000000018E-2</v>
      </c>
      <c r="C218" s="1">
        <v>3.47559E-7</v>
      </c>
      <c r="D218">
        <v>1.9099999999999999E-2</v>
      </c>
      <c r="E218" s="1">
        <v>4.85149E-7</v>
      </c>
      <c r="F218">
        <v>1.54E-2</v>
      </c>
      <c r="G218" s="1">
        <v>6.8230999999999997E-7</v>
      </c>
      <c r="H218">
        <v>1.3100000000000001E-2</v>
      </c>
      <c r="I218" s="1">
        <v>8.0537799999999997E-7</v>
      </c>
      <c r="J218">
        <v>1.1900000000000001E-2</v>
      </c>
      <c r="K218" s="1">
        <v>8.4421300000000004E-7</v>
      </c>
      <c r="L218">
        <v>1.1599999999999999E-2</v>
      </c>
      <c r="M218" s="1">
        <v>8.0869999999999998E-7</v>
      </c>
      <c r="N218">
        <v>1.2E-2</v>
      </c>
      <c r="O218" s="1">
        <v>7.1134800000000002E-7</v>
      </c>
      <c r="P218">
        <v>1.2699999999999999E-2</v>
      </c>
      <c r="Q218" s="1">
        <v>5.1607400000000005E-7</v>
      </c>
      <c r="R218">
        <v>1.4800000000000001E-2</v>
      </c>
      <c r="S218" s="1">
        <v>4.2566400000000002E-7</v>
      </c>
      <c r="T218">
        <v>1.6899999999999998E-2</v>
      </c>
      <c r="U218" s="1">
        <v>6.2515499999999999E-7</v>
      </c>
      <c r="V218">
        <v>4.7000000000000002E-3</v>
      </c>
    </row>
    <row r="219" spans="1:22" x14ac:dyDescent="0.3">
      <c r="A219" s="1">
        <v>0.47</v>
      </c>
      <c r="B219" s="1">
        <f t="shared" si="3"/>
        <v>2.9999999999999971E-2</v>
      </c>
      <c r="C219" s="1">
        <v>5.6413599999999996E-7</v>
      </c>
      <c r="D219">
        <v>1.49E-2</v>
      </c>
      <c r="E219" s="1">
        <v>8.2707599999999996E-7</v>
      </c>
      <c r="F219">
        <v>1.2E-2</v>
      </c>
      <c r="G219" s="1">
        <v>1.1445100000000001E-6</v>
      </c>
      <c r="H219">
        <v>1.0200000000000001E-2</v>
      </c>
      <c r="I219" s="1">
        <v>1.36917E-6</v>
      </c>
      <c r="J219">
        <v>9.4000000000000004E-3</v>
      </c>
      <c r="K219" s="1">
        <v>1.4482200000000001E-6</v>
      </c>
      <c r="L219">
        <v>9.1000000000000004E-3</v>
      </c>
      <c r="M219" s="1">
        <v>1.3789499999999999E-6</v>
      </c>
      <c r="N219">
        <v>9.2999999999999992E-3</v>
      </c>
      <c r="O219" s="1">
        <v>1.18986E-6</v>
      </c>
      <c r="P219">
        <v>0.01</v>
      </c>
      <c r="Q219" s="1">
        <v>8.5608599999999998E-7</v>
      </c>
      <c r="R219">
        <v>1.17E-2</v>
      </c>
      <c r="S219" s="1">
        <v>7.1862800000000002E-7</v>
      </c>
      <c r="T219">
        <v>1.35E-2</v>
      </c>
      <c r="U219" s="1">
        <v>1.0551799999999999E-6</v>
      </c>
      <c r="V219">
        <v>3.7000000000000002E-3</v>
      </c>
    </row>
    <row r="220" spans="1:22" x14ac:dyDescent="0.3">
      <c r="A220" s="1">
        <v>0.49199999999999999</v>
      </c>
      <c r="B220" s="1">
        <f t="shared" si="3"/>
        <v>2.200000000000002E-2</v>
      </c>
      <c r="C220" s="1">
        <v>4.9377200000000001E-7</v>
      </c>
      <c r="D220">
        <v>1.6199999999999999E-2</v>
      </c>
      <c r="E220" s="1">
        <v>7.00657E-7</v>
      </c>
      <c r="F220">
        <v>1.2999999999999999E-2</v>
      </c>
      <c r="G220" s="1">
        <v>9.8781400000000006E-7</v>
      </c>
      <c r="H220">
        <v>1.0999999999999999E-2</v>
      </c>
      <c r="I220" s="1">
        <v>1.1847799999999999E-6</v>
      </c>
      <c r="J220">
        <v>1.01E-2</v>
      </c>
      <c r="K220" s="1">
        <v>1.2353000000000001E-6</v>
      </c>
      <c r="L220">
        <v>9.7999999999999997E-3</v>
      </c>
      <c r="M220" s="1">
        <v>1.1856200000000001E-6</v>
      </c>
      <c r="N220">
        <v>0.01</v>
      </c>
      <c r="O220" s="1">
        <v>1.0006899999999999E-6</v>
      </c>
      <c r="P220">
        <v>1.09E-2</v>
      </c>
      <c r="Q220" s="1">
        <v>7.5758300000000001E-7</v>
      </c>
      <c r="R220">
        <v>1.26E-2</v>
      </c>
      <c r="S220" s="1">
        <v>6.0729300000000001E-7</v>
      </c>
      <c r="T220">
        <v>1.4800000000000001E-2</v>
      </c>
      <c r="U220" s="1">
        <v>9.0594599999999998E-7</v>
      </c>
      <c r="V220">
        <v>4.0000000000000001E-3</v>
      </c>
    </row>
    <row r="221" spans="1:22" x14ac:dyDescent="0.3">
      <c r="A221" s="1">
        <v>0.55000000000000004</v>
      </c>
      <c r="B221" s="1">
        <f t="shared" si="3"/>
        <v>5.8000000000000052E-2</v>
      </c>
      <c r="C221" s="1">
        <v>1.2475900000000001E-6</v>
      </c>
      <c r="D221">
        <v>1.04E-2</v>
      </c>
      <c r="E221" s="1">
        <v>1.79946E-6</v>
      </c>
      <c r="F221">
        <v>8.3000000000000001E-3</v>
      </c>
      <c r="G221" s="1">
        <v>2.4913300000000002E-6</v>
      </c>
      <c r="H221">
        <v>7.1000000000000004E-3</v>
      </c>
      <c r="I221" s="1">
        <v>2.9283500000000001E-6</v>
      </c>
      <c r="J221">
        <v>6.4999999999999997E-3</v>
      </c>
      <c r="K221" s="1">
        <v>3.1083500000000001E-6</v>
      </c>
      <c r="L221">
        <v>6.3E-3</v>
      </c>
      <c r="M221" s="1">
        <v>2.9787700000000002E-6</v>
      </c>
      <c r="N221">
        <v>6.4999999999999997E-3</v>
      </c>
      <c r="O221" s="1">
        <v>2.5693699999999999E-6</v>
      </c>
      <c r="P221">
        <v>6.8999999999999999E-3</v>
      </c>
      <c r="Q221" s="1">
        <v>1.8912899999999999E-6</v>
      </c>
      <c r="R221">
        <v>8.0999999999999996E-3</v>
      </c>
      <c r="S221" s="1">
        <v>1.54836E-6</v>
      </c>
      <c r="T221">
        <v>9.4999999999999998E-3</v>
      </c>
      <c r="U221" s="1">
        <v>2.2847599999999999E-6</v>
      </c>
      <c r="V221">
        <v>2.5999999999999999E-3</v>
      </c>
    </row>
    <row r="222" spans="1:22" x14ac:dyDescent="0.3">
      <c r="A222" s="1">
        <v>0.57299999999999995</v>
      </c>
      <c r="B222" s="1">
        <f t="shared" si="3"/>
        <v>2.2999999999999909E-2</v>
      </c>
      <c r="C222" s="1">
        <v>4.5705500000000001E-7</v>
      </c>
      <c r="D222">
        <v>1.67E-2</v>
      </c>
      <c r="E222" s="1">
        <v>6.7400800000000004E-7</v>
      </c>
      <c r="F222">
        <v>1.32E-2</v>
      </c>
      <c r="G222" s="1">
        <v>9.1306099999999997E-7</v>
      </c>
      <c r="H222">
        <v>1.14E-2</v>
      </c>
      <c r="I222" s="1">
        <v>1.09669E-6</v>
      </c>
      <c r="J222">
        <v>1.04E-2</v>
      </c>
      <c r="K222" s="1">
        <v>1.1711399999999999E-6</v>
      </c>
      <c r="L222">
        <v>1.01E-2</v>
      </c>
      <c r="M222" s="1">
        <v>1.1118099999999999E-6</v>
      </c>
      <c r="N222">
        <v>1.03E-2</v>
      </c>
      <c r="O222" s="1">
        <v>9.3882000000000004E-7</v>
      </c>
      <c r="P222">
        <v>1.12E-2</v>
      </c>
      <c r="Q222" s="1">
        <v>7.2079299999999996E-7</v>
      </c>
      <c r="R222">
        <v>1.29E-2</v>
      </c>
      <c r="S222" s="1">
        <v>5.71594E-7</v>
      </c>
      <c r="T222">
        <v>1.52E-2</v>
      </c>
      <c r="U222" s="1">
        <v>8.5055200000000001E-7</v>
      </c>
      <c r="V222">
        <v>4.1000000000000003E-3</v>
      </c>
    </row>
    <row r="223" spans="1:22" x14ac:dyDescent="0.3">
      <c r="A223" s="1">
        <v>0.6</v>
      </c>
      <c r="B223" s="1">
        <f t="shared" si="3"/>
        <v>2.7000000000000024E-2</v>
      </c>
      <c r="C223" s="1">
        <v>5.5968600000000005E-7</v>
      </c>
      <c r="D223">
        <v>1.52E-2</v>
      </c>
      <c r="E223" s="1">
        <v>7.8645699999999999E-7</v>
      </c>
      <c r="F223">
        <v>1.23E-2</v>
      </c>
      <c r="G223" s="1">
        <v>1.1056400000000001E-6</v>
      </c>
      <c r="H223">
        <v>1.04E-2</v>
      </c>
      <c r="I223" s="1">
        <v>1.2794899999999999E-6</v>
      </c>
      <c r="J223">
        <v>9.7000000000000003E-3</v>
      </c>
      <c r="K223" s="1">
        <v>1.3692299999999999E-6</v>
      </c>
      <c r="L223">
        <v>9.4000000000000004E-3</v>
      </c>
      <c r="M223" s="1">
        <v>1.31636E-6</v>
      </c>
      <c r="N223">
        <v>9.5999999999999992E-3</v>
      </c>
      <c r="O223" s="1">
        <v>1.1302500000000001E-6</v>
      </c>
      <c r="P223">
        <v>1.03E-2</v>
      </c>
      <c r="Q223" s="1">
        <v>8.3928499999999996E-7</v>
      </c>
      <c r="R223">
        <v>1.1900000000000001E-2</v>
      </c>
      <c r="S223" s="1">
        <v>6.8961100000000002E-7</v>
      </c>
      <c r="T223">
        <v>1.3899999999999999E-2</v>
      </c>
      <c r="U223" s="1">
        <v>1.0084500000000001E-6</v>
      </c>
      <c r="V223">
        <v>3.8E-3</v>
      </c>
    </row>
    <row r="224" spans="1:22" x14ac:dyDescent="0.3">
      <c r="A224" s="1">
        <v>0.67</v>
      </c>
      <c r="B224" s="1">
        <f t="shared" si="3"/>
        <v>7.0000000000000062E-2</v>
      </c>
      <c r="C224" s="1">
        <v>1.3934300000000001E-6</v>
      </c>
      <c r="D224">
        <v>9.9000000000000008E-3</v>
      </c>
      <c r="E224" s="1">
        <v>2.0055399999999999E-6</v>
      </c>
      <c r="F224">
        <v>8.0000000000000002E-3</v>
      </c>
      <c r="G224" s="1">
        <v>2.7477099999999998E-6</v>
      </c>
      <c r="H224">
        <v>6.7000000000000002E-3</v>
      </c>
      <c r="I224" s="1">
        <v>3.2958100000000001E-6</v>
      </c>
      <c r="J224">
        <v>6.1999999999999998E-3</v>
      </c>
      <c r="K224" s="1">
        <v>3.5105399999999999E-6</v>
      </c>
      <c r="L224">
        <v>6.0000000000000001E-3</v>
      </c>
      <c r="M224" s="1">
        <v>3.3116199999999999E-6</v>
      </c>
      <c r="N224">
        <v>6.1000000000000004E-3</v>
      </c>
      <c r="O224" s="1">
        <v>2.8491399999999998E-6</v>
      </c>
      <c r="P224">
        <v>6.6E-3</v>
      </c>
      <c r="Q224" s="1">
        <v>2.08597E-6</v>
      </c>
      <c r="R224">
        <v>7.7000000000000002E-3</v>
      </c>
      <c r="S224" s="1">
        <v>1.72648E-6</v>
      </c>
      <c r="T224">
        <v>9.1000000000000004E-3</v>
      </c>
      <c r="U224" s="1">
        <v>2.5473600000000001E-6</v>
      </c>
      <c r="V224">
        <v>2.5000000000000001E-3</v>
      </c>
    </row>
    <row r="225" spans="1:22" x14ac:dyDescent="0.3">
      <c r="A225" s="1">
        <v>0.67900000000000005</v>
      </c>
      <c r="B225" s="1">
        <f t="shared" si="3"/>
        <v>9.000000000000008E-3</v>
      </c>
      <c r="C225" s="1">
        <v>1.86161E-7</v>
      </c>
      <c r="D225">
        <v>2.64E-2</v>
      </c>
      <c r="E225" s="1">
        <v>2.6809299999999999E-7</v>
      </c>
      <c r="F225">
        <v>2.0899999999999998E-2</v>
      </c>
      <c r="G225" s="1">
        <v>3.75669E-7</v>
      </c>
      <c r="H225">
        <v>1.7899999999999999E-2</v>
      </c>
      <c r="I225" s="1">
        <v>4.4401600000000002E-7</v>
      </c>
      <c r="J225">
        <v>1.6199999999999999E-2</v>
      </c>
      <c r="K225" s="1">
        <v>4.71492E-7</v>
      </c>
      <c r="L225">
        <v>1.5800000000000002E-2</v>
      </c>
      <c r="M225" s="1">
        <v>4.3413700000000002E-7</v>
      </c>
      <c r="N225">
        <v>1.6400000000000001E-2</v>
      </c>
      <c r="O225" s="1">
        <v>3.8536499999999998E-7</v>
      </c>
      <c r="P225">
        <v>1.78E-2</v>
      </c>
      <c r="Q225" s="1">
        <v>2.7882699999999999E-7</v>
      </c>
      <c r="R225">
        <v>2.07E-2</v>
      </c>
      <c r="S225" s="1">
        <v>2.2978699999999999E-7</v>
      </c>
      <c r="T225">
        <v>2.4299999999999999E-2</v>
      </c>
      <c r="U225" s="1">
        <v>3.4150500000000001E-7</v>
      </c>
      <c r="V225">
        <v>6.4999999999999997E-3</v>
      </c>
    </row>
    <row r="226" spans="1:22" x14ac:dyDescent="0.3">
      <c r="A226" s="1">
        <v>0.75</v>
      </c>
      <c r="B226" s="1">
        <f t="shared" si="3"/>
        <v>7.0999999999999952E-2</v>
      </c>
      <c r="C226" s="1">
        <v>1.48557E-6</v>
      </c>
      <c r="D226">
        <v>9.5999999999999992E-3</v>
      </c>
      <c r="E226" s="1">
        <v>2.20937E-6</v>
      </c>
      <c r="F226">
        <v>7.6E-3</v>
      </c>
      <c r="G226" s="1">
        <v>3.0344199999999998E-6</v>
      </c>
      <c r="H226">
        <v>6.4999999999999997E-3</v>
      </c>
      <c r="I226" s="1">
        <v>3.5949199999999998E-6</v>
      </c>
      <c r="J226">
        <v>5.8999999999999999E-3</v>
      </c>
      <c r="K226" s="1">
        <v>3.8039600000000001E-6</v>
      </c>
      <c r="L226">
        <v>5.7999999999999996E-3</v>
      </c>
      <c r="M226" s="1">
        <v>3.66245E-6</v>
      </c>
      <c r="N226">
        <v>5.8999999999999999E-3</v>
      </c>
      <c r="O226" s="1">
        <v>3.1065700000000001E-6</v>
      </c>
      <c r="P226">
        <v>6.4000000000000003E-3</v>
      </c>
      <c r="Q226" s="1">
        <v>2.2836099999999999E-6</v>
      </c>
      <c r="R226">
        <v>7.4000000000000003E-3</v>
      </c>
      <c r="S226" s="1">
        <v>1.8743E-6</v>
      </c>
      <c r="T226">
        <v>8.6999999999999994E-3</v>
      </c>
      <c r="U226" s="1">
        <v>2.78391E-6</v>
      </c>
      <c r="V226">
        <v>2.3999999999999998E-3</v>
      </c>
    </row>
    <row r="227" spans="1:22" x14ac:dyDescent="0.3">
      <c r="A227" s="1">
        <v>0.82</v>
      </c>
      <c r="B227" s="1">
        <f t="shared" si="3"/>
        <v>6.9999999999999951E-2</v>
      </c>
      <c r="C227" s="1">
        <v>1.2438099999999999E-6</v>
      </c>
      <c r="D227">
        <v>1.04E-2</v>
      </c>
      <c r="E227" s="1">
        <v>1.7268900000000001E-6</v>
      </c>
      <c r="F227">
        <v>8.3999999999999995E-3</v>
      </c>
      <c r="G227" s="1">
        <v>2.41846E-6</v>
      </c>
      <c r="H227">
        <v>7.1000000000000004E-3</v>
      </c>
      <c r="I227" s="1">
        <v>2.8331399999999999E-6</v>
      </c>
      <c r="J227">
        <v>6.6E-3</v>
      </c>
      <c r="K227" s="1">
        <v>3.0309200000000002E-6</v>
      </c>
      <c r="L227">
        <v>6.4000000000000003E-3</v>
      </c>
      <c r="M227" s="1">
        <v>2.8918800000000001E-6</v>
      </c>
      <c r="N227">
        <v>6.4999999999999997E-3</v>
      </c>
      <c r="O227" s="1">
        <v>2.4858800000000001E-6</v>
      </c>
      <c r="P227">
        <v>7.0000000000000001E-3</v>
      </c>
      <c r="Q227" s="1">
        <v>1.8519199999999999E-6</v>
      </c>
      <c r="R227">
        <v>8.2000000000000007E-3</v>
      </c>
      <c r="S227" s="1">
        <v>1.47835E-6</v>
      </c>
      <c r="T227">
        <v>9.5999999999999992E-3</v>
      </c>
      <c r="U227" s="1">
        <v>2.2179099999999998E-6</v>
      </c>
      <c r="V227">
        <v>2.5999999999999999E-3</v>
      </c>
    </row>
    <row r="228" spans="1:22" x14ac:dyDescent="0.3">
      <c r="A228" s="1">
        <v>0.86109999999999998</v>
      </c>
      <c r="B228" s="1">
        <f t="shared" si="3"/>
        <v>4.1100000000000025E-2</v>
      </c>
      <c r="C228" s="1">
        <v>6.3822800000000002E-7</v>
      </c>
      <c r="D228">
        <v>1.4200000000000001E-2</v>
      </c>
      <c r="E228" s="1">
        <v>9.0162100000000002E-7</v>
      </c>
      <c r="F228">
        <v>1.15E-2</v>
      </c>
      <c r="G228" s="1">
        <v>1.2256800000000001E-6</v>
      </c>
      <c r="H228">
        <v>9.7999999999999997E-3</v>
      </c>
      <c r="I228" s="1">
        <v>1.43388E-6</v>
      </c>
      <c r="J228">
        <v>8.9999999999999993E-3</v>
      </c>
      <c r="K228" s="1">
        <v>1.53392E-6</v>
      </c>
      <c r="L228">
        <v>8.8000000000000005E-3</v>
      </c>
      <c r="M228" s="1">
        <v>1.45493E-6</v>
      </c>
      <c r="N228">
        <v>8.9999999999999993E-3</v>
      </c>
      <c r="O228" s="1">
        <v>1.2541100000000001E-6</v>
      </c>
      <c r="P228">
        <v>9.7000000000000003E-3</v>
      </c>
      <c r="Q228" s="1">
        <v>9.2857100000000004E-7</v>
      </c>
      <c r="R228">
        <v>1.14E-2</v>
      </c>
      <c r="S228" s="1">
        <v>7.6217999999999996E-7</v>
      </c>
      <c r="T228">
        <v>1.3299999999999999E-2</v>
      </c>
      <c r="U228" s="1">
        <v>1.1259000000000001E-6</v>
      </c>
      <c r="V228">
        <v>3.5999999999999999E-3</v>
      </c>
    </row>
    <row r="229" spans="1:22" x14ac:dyDescent="0.3">
      <c r="A229" s="1">
        <v>0.875</v>
      </c>
      <c r="B229" s="1">
        <f t="shared" si="3"/>
        <v>1.3900000000000023E-2</v>
      </c>
      <c r="C229" s="1">
        <v>1.9040399999999999E-7</v>
      </c>
      <c r="D229">
        <v>2.6100000000000002E-2</v>
      </c>
      <c r="E229" s="1">
        <v>2.8323700000000001E-7</v>
      </c>
      <c r="F229">
        <v>2.0199999999999999E-2</v>
      </c>
      <c r="G229" s="1">
        <v>3.8004600000000001E-7</v>
      </c>
      <c r="H229">
        <v>1.77E-2</v>
      </c>
      <c r="I229" s="1">
        <v>4.5224399999999998E-7</v>
      </c>
      <c r="J229">
        <v>1.5900000000000001E-2</v>
      </c>
      <c r="K229" s="1">
        <v>4.8146000000000002E-7</v>
      </c>
      <c r="L229">
        <v>1.5599999999999999E-2</v>
      </c>
      <c r="M229" s="1">
        <v>4.52864E-7</v>
      </c>
      <c r="N229">
        <v>1.6299999999999999E-2</v>
      </c>
      <c r="O229" s="1">
        <v>4.01788E-7</v>
      </c>
      <c r="P229">
        <v>1.7100000000000001E-2</v>
      </c>
      <c r="Q229" s="1">
        <v>2.7476099999999998E-7</v>
      </c>
      <c r="R229">
        <v>2.0199999999999999E-2</v>
      </c>
      <c r="S229" s="1">
        <v>2.33626E-7</v>
      </c>
      <c r="T229">
        <v>2.3199999999999998E-2</v>
      </c>
      <c r="U229" s="1">
        <v>3.5004799999999999E-7</v>
      </c>
      <c r="V229">
        <v>6.4000000000000003E-3</v>
      </c>
    </row>
    <row r="230" spans="1:22" x14ac:dyDescent="0.3">
      <c r="A230" s="1">
        <v>0.9</v>
      </c>
      <c r="B230" s="1">
        <f t="shared" si="3"/>
        <v>2.5000000000000022E-2</v>
      </c>
      <c r="C230" s="1">
        <v>3.6554199999999998E-7</v>
      </c>
      <c r="D230">
        <v>1.8599999999999998E-2</v>
      </c>
      <c r="E230" s="1">
        <v>4.9229300000000005E-7</v>
      </c>
      <c r="F230">
        <v>1.5699999999999999E-2</v>
      </c>
      <c r="G230" s="1">
        <v>6.7771499999999998E-7</v>
      </c>
      <c r="H230">
        <v>1.3299999999999999E-2</v>
      </c>
      <c r="I230" s="1">
        <v>8.0873300000000005E-7</v>
      </c>
      <c r="J230">
        <v>1.2200000000000001E-2</v>
      </c>
      <c r="K230" s="1">
        <v>8.4373700000000003E-7</v>
      </c>
      <c r="L230">
        <v>1.1900000000000001E-2</v>
      </c>
      <c r="M230" s="1">
        <v>8.2172000000000003E-7</v>
      </c>
      <c r="N230">
        <v>1.21E-2</v>
      </c>
      <c r="O230" s="1">
        <v>7.0052099999999995E-7</v>
      </c>
      <c r="P230">
        <v>1.2999999999999999E-2</v>
      </c>
      <c r="Q230" s="1">
        <v>5.1946599999999997E-7</v>
      </c>
      <c r="R230">
        <v>1.5100000000000001E-2</v>
      </c>
      <c r="S230" s="1">
        <v>4.3381199999999999E-7</v>
      </c>
      <c r="T230">
        <v>1.78E-2</v>
      </c>
      <c r="U230" s="1">
        <v>6.2928199999999998E-7</v>
      </c>
      <c r="V230">
        <v>4.7999999999999996E-3</v>
      </c>
    </row>
    <row r="231" spans="1:22" x14ac:dyDescent="0.3">
      <c r="A231" s="1">
        <v>0.92</v>
      </c>
      <c r="B231" s="1">
        <f t="shared" si="3"/>
        <v>2.0000000000000018E-2</v>
      </c>
      <c r="C231" s="1">
        <v>2.9893300000000002E-7</v>
      </c>
      <c r="D231">
        <v>2.07E-2</v>
      </c>
      <c r="E231" s="1">
        <v>4.284E-7</v>
      </c>
      <c r="F231">
        <v>1.6899999999999998E-2</v>
      </c>
      <c r="G231" s="1">
        <v>5.8678500000000005E-7</v>
      </c>
      <c r="H231">
        <v>1.4500000000000001E-2</v>
      </c>
      <c r="I231" s="1">
        <v>6.7607600000000005E-7</v>
      </c>
      <c r="J231">
        <v>1.3299999999999999E-2</v>
      </c>
      <c r="K231" s="1">
        <v>7.2659200000000005E-7</v>
      </c>
      <c r="L231">
        <v>1.2800000000000001E-2</v>
      </c>
      <c r="M231" s="1">
        <v>7.1470599999999997E-7</v>
      </c>
      <c r="N231">
        <v>1.2999999999999999E-2</v>
      </c>
      <c r="O231" s="1">
        <v>6.1103700000000002E-7</v>
      </c>
      <c r="P231">
        <v>1.4E-2</v>
      </c>
      <c r="Q231" s="1">
        <v>4.3106100000000002E-7</v>
      </c>
      <c r="R231">
        <v>1.7000000000000001E-2</v>
      </c>
      <c r="S231" s="1">
        <v>3.6808299999999997E-7</v>
      </c>
      <c r="T231">
        <v>1.9599999999999999E-2</v>
      </c>
      <c r="U231" s="1">
        <v>5.3796400000000004E-7</v>
      </c>
      <c r="V231">
        <v>5.3E-3</v>
      </c>
    </row>
    <row r="232" spans="1:22" x14ac:dyDescent="0.3">
      <c r="A232" s="1">
        <v>1.01</v>
      </c>
      <c r="B232" s="1">
        <f t="shared" si="3"/>
        <v>8.9999999999999969E-2</v>
      </c>
      <c r="C232" s="1">
        <v>1.1094600000000001E-6</v>
      </c>
      <c r="D232">
        <v>1.12E-2</v>
      </c>
      <c r="E232" s="1">
        <v>1.62043E-6</v>
      </c>
      <c r="F232">
        <v>8.8000000000000005E-3</v>
      </c>
      <c r="G232" s="1">
        <v>2.2025699999999999E-6</v>
      </c>
      <c r="H232">
        <v>7.4999999999999997E-3</v>
      </c>
      <c r="I232" s="1">
        <v>2.6363800000000002E-6</v>
      </c>
      <c r="J232">
        <v>6.8999999999999999E-3</v>
      </c>
      <c r="K232" s="1">
        <v>2.7509600000000002E-6</v>
      </c>
      <c r="L232">
        <v>6.7999999999999996E-3</v>
      </c>
      <c r="M232" s="1">
        <v>2.6534299999999999E-6</v>
      </c>
      <c r="N232">
        <v>6.8999999999999999E-3</v>
      </c>
      <c r="O232" s="1">
        <v>2.29121E-6</v>
      </c>
      <c r="P232">
        <v>7.4000000000000003E-3</v>
      </c>
      <c r="Q232" s="1">
        <v>1.6853E-6</v>
      </c>
      <c r="R232">
        <v>8.6E-3</v>
      </c>
      <c r="S232" s="1">
        <v>1.37461E-6</v>
      </c>
      <c r="T232">
        <v>1.03E-2</v>
      </c>
      <c r="U232" s="1">
        <v>2.0360399999999999E-6</v>
      </c>
      <c r="V232">
        <v>2.8E-3</v>
      </c>
    </row>
    <row r="233" spans="1:22" x14ac:dyDescent="0.3">
      <c r="A233" s="1">
        <v>1.1000000000000001</v>
      </c>
      <c r="B233" s="1">
        <f t="shared" si="3"/>
        <v>9.000000000000008E-2</v>
      </c>
      <c r="C233" s="1">
        <v>1.14011E-6</v>
      </c>
      <c r="D233">
        <v>1.1299999999999999E-2</v>
      </c>
      <c r="E233" s="1">
        <v>1.65579E-6</v>
      </c>
      <c r="F233">
        <v>8.6999999999999994E-3</v>
      </c>
      <c r="G233" s="1">
        <v>2.2496E-6</v>
      </c>
      <c r="H233">
        <v>7.4999999999999997E-3</v>
      </c>
      <c r="I233" s="1">
        <v>2.6581500000000001E-6</v>
      </c>
      <c r="J233">
        <v>6.8999999999999999E-3</v>
      </c>
      <c r="K233" s="1">
        <v>2.8088300000000001E-6</v>
      </c>
      <c r="L233">
        <v>6.7000000000000002E-3</v>
      </c>
      <c r="M233" s="1">
        <v>2.71766E-6</v>
      </c>
      <c r="N233">
        <v>6.7999999999999996E-3</v>
      </c>
      <c r="O233" s="1">
        <v>2.3027800000000001E-6</v>
      </c>
      <c r="P233">
        <v>7.4000000000000003E-3</v>
      </c>
      <c r="Q233" s="1">
        <v>1.7369099999999999E-6</v>
      </c>
      <c r="R233">
        <v>8.5000000000000006E-3</v>
      </c>
      <c r="S233" s="1">
        <v>1.4171500000000001E-6</v>
      </c>
      <c r="T233">
        <v>1.0200000000000001E-2</v>
      </c>
      <c r="U233" s="1">
        <v>2.0763299999999999E-6</v>
      </c>
      <c r="V233">
        <v>2.7000000000000001E-3</v>
      </c>
    </row>
    <row r="234" spans="1:22" x14ac:dyDescent="0.3">
      <c r="A234" s="1">
        <v>1.2</v>
      </c>
      <c r="B234" s="1">
        <f t="shared" si="3"/>
        <v>9.9999999999999867E-2</v>
      </c>
      <c r="C234" s="1">
        <v>1.1840100000000001E-6</v>
      </c>
      <c r="D234">
        <v>1.0800000000000001E-2</v>
      </c>
      <c r="E234" s="1">
        <v>1.6731699999999999E-6</v>
      </c>
      <c r="F234">
        <v>8.6E-3</v>
      </c>
      <c r="G234" s="1">
        <v>2.2492099999999998E-6</v>
      </c>
      <c r="H234">
        <v>7.4000000000000003E-3</v>
      </c>
      <c r="I234" s="1">
        <v>2.6970600000000001E-6</v>
      </c>
      <c r="J234">
        <v>6.7999999999999996E-3</v>
      </c>
      <c r="K234" s="1">
        <v>2.8579600000000002E-6</v>
      </c>
      <c r="L234">
        <v>6.6E-3</v>
      </c>
      <c r="M234" s="1">
        <v>2.7401900000000002E-6</v>
      </c>
      <c r="N234">
        <v>6.7000000000000002E-3</v>
      </c>
      <c r="O234" s="1">
        <v>2.35666E-6</v>
      </c>
      <c r="P234">
        <v>7.3000000000000001E-3</v>
      </c>
      <c r="Q234" s="1">
        <v>1.7512799999999999E-6</v>
      </c>
      <c r="R234">
        <v>8.3999999999999995E-3</v>
      </c>
      <c r="S234" s="1">
        <v>1.46979E-6</v>
      </c>
      <c r="T234">
        <v>9.7999999999999997E-3</v>
      </c>
      <c r="U234" s="1">
        <v>2.1088200000000002E-6</v>
      </c>
      <c r="V234">
        <v>2.7000000000000001E-3</v>
      </c>
    </row>
    <row r="235" spans="1:22" x14ac:dyDescent="0.3">
      <c r="A235" s="1">
        <v>1.25</v>
      </c>
      <c r="B235" s="1">
        <f t="shared" si="3"/>
        <v>5.0000000000000044E-2</v>
      </c>
      <c r="C235" s="1">
        <v>6.0995799999999999E-7</v>
      </c>
      <c r="D235">
        <v>1.47E-2</v>
      </c>
      <c r="E235" s="1">
        <v>8.6090600000000005E-7</v>
      </c>
      <c r="F235">
        <v>1.17E-2</v>
      </c>
      <c r="G235" s="1">
        <v>1.19385E-6</v>
      </c>
      <c r="H235">
        <v>1.01E-2</v>
      </c>
      <c r="I235" s="1">
        <v>1.4099E-6</v>
      </c>
      <c r="J235">
        <v>9.2999999999999992E-3</v>
      </c>
      <c r="K235" s="1">
        <v>1.4974000000000001E-6</v>
      </c>
      <c r="L235">
        <v>8.9999999999999993E-3</v>
      </c>
      <c r="M235" s="1">
        <v>1.4259899999999999E-6</v>
      </c>
      <c r="N235">
        <v>9.1999999999999998E-3</v>
      </c>
      <c r="O235" s="1">
        <v>1.2299700000000001E-6</v>
      </c>
      <c r="P235">
        <v>9.9000000000000008E-3</v>
      </c>
      <c r="Q235" s="1">
        <v>9.2159300000000001E-7</v>
      </c>
      <c r="R235">
        <v>1.15E-2</v>
      </c>
      <c r="S235" s="1">
        <v>7.5280899999999995E-7</v>
      </c>
      <c r="T235">
        <v>1.37E-2</v>
      </c>
      <c r="U235" s="1">
        <v>1.10026E-6</v>
      </c>
      <c r="V235">
        <v>3.7000000000000002E-3</v>
      </c>
    </row>
    <row r="236" spans="1:22" x14ac:dyDescent="0.3">
      <c r="A236" s="1">
        <v>1.3169999999999999</v>
      </c>
      <c r="B236" s="1">
        <f t="shared" si="3"/>
        <v>6.6999999999999948E-2</v>
      </c>
      <c r="C236" s="1">
        <v>7.498E-7</v>
      </c>
      <c r="D236">
        <v>1.37E-2</v>
      </c>
      <c r="E236" s="1">
        <v>1.0433499999999999E-6</v>
      </c>
      <c r="F236">
        <v>1.0800000000000001E-2</v>
      </c>
      <c r="G236" s="1">
        <v>1.4315599999999999E-6</v>
      </c>
      <c r="H236">
        <v>9.2999999999999992E-3</v>
      </c>
      <c r="I236" s="1">
        <v>1.67578E-6</v>
      </c>
      <c r="J236">
        <v>8.6E-3</v>
      </c>
      <c r="K236" s="1">
        <v>1.7984199999999999E-6</v>
      </c>
      <c r="L236">
        <v>8.2000000000000007E-3</v>
      </c>
      <c r="M236" s="1">
        <v>1.6780099999999999E-6</v>
      </c>
      <c r="N236">
        <v>8.5000000000000006E-3</v>
      </c>
      <c r="O236" s="1">
        <v>1.46372E-6</v>
      </c>
      <c r="P236">
        <v>9.1000000000000004E-3</v>
      </c>
      <c r="Q236" s="1">
        <v>1.0867999999999999E-6</v>
      </c>
      <c r="R236">
        <v>1.06E-2</v>
      </c>
      <c r="S236" s="1">
        <v>8.9892400000000001E-7</v>
      </c>
      <c r="T236">
        <v>1.24E-2</v>
      </c>
      <c r="U236" s="1">
        <v>1.3140400000000001E-6</v>
      </c>
      <c r="V236">
        <v>3.3999999999999998E-3</v>
      </c>
    </row>
    <row r="237" spans="1:22" x14ac:dyDescent="0.3">
      <c r="A237" s="1">
        <v>1.3560000000000001</v>
      </c>
      <c r="B237" s="1">
        <f t="shared" si="3"/>
        <v>3.9000000000000146E-2</v>
      </c>
      <c r="C237" s="1">
        <v>4.1057699999999998E-7</v>
      </c>
      <c r="D237">
        <v>1.77E-2</v>
      </c>
      <c r="E237" s="1">
        <v>6.0811900000000005E-7</v>
      </c>
      <c r="F237">
        <v>1.41E-2</v>
      </c>
      <c r="G237" s="1">
        <v>8.2160199999999995E-7</v>
      </c>
      <c r="H237">
        <v>1.2200000000000001E-2</v>
      </c>
      <c r="I237" s="1">
        <v>9.7950299999999998E-7</v>
      </c>
      <c r="J237">
        <v>1.12E-2</v>
      </c>
      <c r="K237" s="1">
        <v>1.0462100000000001E-6</v>
      </c>
      <c r="L237">
        <v>1.0699999999999999E-2</v>
      </c>
      <c r="M237" s="1">
        <v>9.8531200000000003E-7</v>
      </c>
      <c r="N237">
        <v>1.0999999999999999E-2</v>
      </c>
      <c r="O237" s="1">
        <v>8.68407E-7</v>
      </c>
      <c r="P237">
        <v>1.18E-2</v>
      </c>
      <c r="Q237" s="1">
        <v>6.38707E-7</v>
      </c>
      <c r="R237">
        <v>1.38E-2</v>
      </c>
      <c r="S237" s="1">
        <v>5.3827999999999997E-7</v>
      </c>
      <c r="T237">
        <v>1.66E-2</v>
      </c>
      <c r="U237" s="1">
        <v>7.6630200000000003E-7</v>
      </c>
      <c r="V237">
        <v>4.4000000000000003E-3</v>
      </c>
    </row>
    <row r="238" spans="1:22" x14ac:dyDescent="0.3">
      <c r="A238" s="1">
        <v>1.4</v>
      </c>
      <c r="B238" s="1">
        <f t="shared" si="3"/>
        <v>4.3999999999999817E-2</v>
      </c>
      <c r="C238" s="1">
        <v>4.8432600000000004E-7</v>
      </c>
      <c r="D238">
        <v>1.66E-2</v>
      </c>
      <c r="E238" s="1">
        <v>7.0165699999999997E-7</v>
      </c>
      <c r="F238">
        <v>1.32E-2</v>
      </c>
      <c r="G238" s="1">
        <v>9.5900199999999989E-7</v>
      </c>
      <c r="H238">
        <v>1.12E-2</v>
      </c>
      <c r="I238" s="1">
        <v>1.12875E-6</v>
      </c>
      <c r="J238">
        <v>1.03E-2</v>
      </c>
      <c r="K238" s="1">
        <v>1.1989300000000001E-6</v>
      </c>
      <c r="L238">
        <v>0.01</v>
      </c>
      <c r="M238" s="1">
        <v>1.13876E-6</v>
      </c>
      <c r="N238">
        <v>1.03E-2</v>
      </c>
      <c r="O238" s="1">
        <v>9.8501799999999996E-7</v>
      </c>
      <c r="P238">
        <v>1.11E-2</v>
      </c>
      <c r="Q238" s="1">
        <v>7.1901299999999995E-7</v>
      </c>
      <c r="R238">
        <v>1.29E-2</v>
      </c>
      <c r="S238" s="1">
        <v>6.0991300000000002E-7</v>
      </c>
      <c r="T238">
        <v>1.52E-2</v>
      </c>
      <c r="U238" s="1">
        <v>8.8059700000000001E-7</v>
      </c>
      <c r="V238">
        <v>4.1000000000000003E-3</v>
      </c>
    </row>
    <row r="239" spans="1:22" x14ac:dyDescent="0.3">
      <c r="A239" s="1">
        <v>1.5</v>
      </c>
      <c r="B239" s="1">
        <f t="shared" si="3"/>
        <v>0.10000000000000009</v>
      </c>
      <c r="C239" s="1">
        <v>1.07218E-6</v>
      </c>
      <c r="D239">
        <v>1.1299999999999999E-2</v>
      </c>
      <c r="E239" s="1">
        <v>1.4590900000000001E-6</v>
      </c>
      <c r="F239">
        <v>9.1999999999999998E-3</v>
      </c>
      <c r="G239" s="1">
        <v>2.0446700000000001E-6</v>
      </c>
      <c r="H239">
        <v>7.7999999999999996E-3</v>
      </c>
      <c r="I239" s="1">
        <v>2.34753E-6</v>
      </c>
      <c r="J239">
        <v>7.1999999999999998E-3</v>
      </c>
      <c r="K239" s="1">
        <v>2.5069199999999998E-6</v>
      </c>
      <c r="L239">
        <v>7.0000000000000001E-3</v>
      </c>
      <c r="M239" s="1">
        <v>2.4030000000000001E-6</v>
      </c>
      <c r="N239">
        <v>7.1000000000000004E-3</v>
      </c>
      <c r="O239" s="1">
        <v>2.0735900000000001E-6</v>
      </c>
      <c r="P239">
        <v>7.7000000000000002E-3</v>
      </c>
      <c r="Q239" s="1">
        <v>1.5589799999999999E-6</v>
      </c>
      <c r="R239">
        <v>8.8999999999999999E-3</v>
      </c>
      <c r="S239" s="1">
        <v>1.28336E-6</v>
      </c>
      <c r="T239">
        <v>1.0500000000000001E-2</v>
      </c>
      <c r="U239" s="1">
        <v>1.8610400000000001E-6</v>
      </c>
      <c r="V239">
        <v>2.8999999999999998E-3</v>
      </c>
    </row>
    <row r="240" spans="1:22" x14ac:dyDescent="0.3">
      <c r="A240" s="1">
        <v>1.85</v>
      </c>
      <c r="B240" s="1">
        <f t="shared" si="3"/>
        <v>0.35000000000000009</v>
      </c>
      <c r="C240" s="1">
        <v>3.1737900000000002E-6</v>
      </c>
      <c r="D240">
        <v>6.7999999999999996E-3</v>
      </c>
      <c r="E240" s="1">
        <v>4.42006E-6</v>
      </c>
      <c r="F240">
        <v>5.4000000000000003E-3</v>
      </c>
      <c r="G240" s="1">
        <v>6.0085799999999998E-6</v>
      </c>
      <c r="H240">
        <v>4.5999999999999999E-3</v>
      </c>
      <c r="I240" s="1">
        <v>7.0831300000000004E-6</v>
      </c>
      <c r="J240">
        <v>4.3E-3</v>
      </c>
      <c r="K240" s="1">
        <v>7.5965400000000003E-6</v>
      </c>
      <c r="L240">
        <v>4.1000000000000003E-3</v>
      </c>
      <c r="M240" s="1">
        <v>7.2018899999999998E-6</v>
      </c>
      <c r="N240">
        <v>4.3E-3</v>
      </c>
      <c r="O240" s="1">
        <v>6.19833E-6</v>
      </c>
      <c r="P240">
        <v>4.5999999999999999E-3</v>
      </c>
      <c r="Q240" s="1">
        <v>4.6394099999999999E-6</v>
      </c>
      <c r="R240">
        <v>5.3E-3</v>
      </c>
      <c r="S240" s="1">
        <v>3.8361600000000004E-6</v>
      </c>
      <c r="T240">
        <v>6.4000000000000003E-3</v>
      </c>
      <c r="U240" s="1">
        <v>5.5731000000000001E-6</v>
      </c>
      <c r="V240">
        <v>1.6999999999999999E-3</v>
      </c>
    </row>
    <row r="241" spans="1:22" x14ac:dyDescent="0.3">
      <c r="A241" s="1">
        <v>2.3540000000000001</v>
      </c>
      <c r="B241" s="1">
        <f t="shared" si="3"/>
        <v>0.504</v>
      </c>
      <c r="C241" s="1">
        <v>3.5553999999999999E-6</v>
      </c>
      <c r="D241">
        <v>6.4999999999999997E-3</v>
      </c>
      <c r="E241" s="1">
        <v>4.8228300000000002E-6</v>
      </c>
      <c r="F241">
        <v>5.1999999999999998E-3</v>
      </c>
      <c r="G241" s="1">
        <v>6.6011600000000002E-6</v>
      </c>
      <c r="H241">
        <v>4.4000000000000003E-3</v>
      </c>
      <c r="I241" s="1">
        <v>7.7336800000000005E-6</v>
      </c>
      <c r="J241">
        <v>4.1000000000000003E-3</v>
      </c>
      <c r="K241" s="1">
        <v>8.2257800000000004E-6</v>
      </c>
      <c r="L241">
        <v>4.0000000000000001E-3</v>
      </c>
      <c r="M241" s="1">
        <v>7.8830299999999993E-6</v>
      </c>
      <c r="N241">
        <v>4.1000000000000003E-3</v>
      </c>
      <c r="O241" s="1">
        <v>6.7967499999999998E-6</v>
      </c>
      <c r="P241">
        <v>4.4000000000000003E-3</v>
      </c>
      <c r="Q241" s="1">
        <v>5.02409E-6</v>
      </c>
      <c r="R241">
        <v>5.1000000000000004E-3</v>
      </c>
      <c r="S241" s="1">
        <v>4.2799100000000002E-6</v>
      </c>
      <c r="T241">
        <v>6.1000000000000004E-3</v>
      </c>
      <c r="U241" s="1">
        <v>6.1025100000000003E-6</v>
      </c>
      <c r="V241">
        <v>1.6000000000000001E-3</v>
      </c>
    </row>
    <row r="242" spans="1:22" x14ac:dyDescent="0.3">
      <c r="A242" s="1">
        <v>2.4790000000000001</v>
      </c>
      <c r="B242" s="1">
        <f t="shared" si="3"/>
        <v>0.125</v>
      </c>
      <c r="C242" s="1">
        <v>9.5621099999999993E-7</v>
      </c>
      <c r="D242">
        <v>1.2500000000000001E-2</v>
      </c>
      <c r="E242" s="1">
        <v>1.25957E-6</v>
      </c>
      <c r="F242">
        <v>0.01</v>
      </c>
      <c r="G242" s="1">
        <v>1.6682800000000001E-6</v>
      </c>
      <c r="H242">
        <v>8.6E-3</v>
      </c>
      <c r="I242" s="1">
        <v>1.9928300000000002E-6</v>
      </c>
      <c r="J242">
        <v>7.9000000000000008E-3</v>
      </c>
      <c r="K242" s="1">
        <v>2.1397E-6</v>
      </c>
      <c r="L242">
        <v>7.6E-3</v>
      </c>
      <c r="M242" s="1">
        <v>2.07265E-6</v>
      </c>
      <c r="N242">
        <v>7.7999999999999996E-3</v>
      </c>
      <c r="O242" s="1">
        <v>1.7283400000000001E-6</v>
      </c>
      <c r="P242">
        <v>8.5000000000000006E-3</v>
      </c>
      <c r="Q242" s="1">
        <v>1.3201700000000001E-6</v>
      </c>
      <c r="R242">
        <v>9.7999999999999997E-3</v>
      </c>
      <c r="S242" s="1">
        <v>1.13739E-6</v>
      </c>
      <c r="T242">
        <v>1.1599999999999999E-2</v>
      </c>
      <c r="U242" s="1">
        <v>1.5861299999999999E-6</v>
      </c>
      <c r="V242">
        <v>3.0999999999999999E-3</v>
      </c>
    </row>
    <row r="243" spans="1:22" x14ac:dyDescent="0.3">
      <c r="A243" s="1">
        <v>3</v>
      </c>
      <c r="B243" s="1">
        <f t="shared" si="3"/>
        <v>0.52099999999999991</v>
      </c>
      <c r="C243" s="1">
        <v>2.4933100000000002E-6</v>
      </c>
      <c r="D243">
        <v>7.7000000000000002E-3</v>
      </c>
      <c r="E243" s="1">
        <v>3.39409E-6</v>
      </c>
      <c r="F243">
        <v>6.1999999999999998E-3</v>
      </c>
      <c r="G243" s="1">
        <v>4.5792899999999997E-6</v>
      </c>
      <c r="H243">
        <v>5.3E-3</v>
      </c>
      <c r="I243" s="1">
        <v>5.4214700000000001E-6</v>
      </c>
      <c r="J243">
        <v>4.7999999999999996E-3</v>
      </c>
      <c r="K243" s="1">
        <v>5.7563700000000001E-6</v>
      </c>
      <c r="L243">
        <v>4.7000000000000002E-3</v>
      </c>
      <c r="M243" s="1">
        <v>5.50935E-6</v>
      </c>
      <c r="N243">
        <v>4.7999999999999996E-3</v>
      </c>
      <c r="O243" s="1">
        <v>4.6936799999999999E-6</v>
      </c>
      <c r="P243">
        <v>5.1999999999999998E-3</v>
      </c>
      <c r="Q243" s="1">
        <v>3.5124099999999999E-6</v>
      </c>
      <c r="R243">
        <v>6.0000000000000001E-3</v>
      </c>
      <c r="S243" s="1">
        <v>2.9657100000000001E-6</v>
      </c>
      <c r="T243">
        <v>7.1999999999999998E-3</v>
      </c>
      <c r="U243" s="1">
        <v>4.2584099999999996E-6</v>
      </c>
      <c r="V243">
        <v>1.9E-3</v>
      </c>
    </row>
    <row r="244" spans="1:22" x14ac:dyDescent="0.3">
      <c r="A244" s="1">
        <v>4.3040000000000003</v>
      </c>
      <c r="B244" s="1">
        <f t="shared" si="3"/>
        <v>1.3040000000000003</v>
      </c>
      <c r="C244" s="1">
        <v>3.2202800000000002E-6</v>
      </c>
      <c r="D244">
        <v>6.8999999999999999E-3</v>
      </c>
      <c r="E244" s="1">
        <v>4.19739E-6</v>
      </c>
      <c r="F244">
        <v>5.4999999999999997E-3</v>
      </c>
      <c r="G244" s="1">
        <v>5.75781E-6</v>
      </c>
      <c r="H244">
        <v>4.7000000000000002E-3</v>
      </c>
      <c r="I244" s="1">
        <v>6.8415800000000001E-6</v>
      </c>
      <c r="J244">
        <v>4.3E-3</v>
      </c>
      <c r="K244" s="1">
        <v>7.1945600000000003E-6</v>
      </c>
      <c r="L244">
        <v>4.1999999999999997E-3</v>
      </c>
      <c r="M244" s="1">
        <v>6.9135599999999999E-6</v>
      </c>
      <c r="N244">
        <v>4.3E-3</v>
      </c>
      <c r="O244" s="1">
        <v>5.95228E-6</v>
      </c>
      <c r="P244">
        <v>4.5999999999999999E-3</v>
      </c>
      <c r="Q244" s="1">
        <v>4.40444E-6</v>
      </c>
      <c r="R244">
        <v>5.4000000000000003E-3</v>
      </c>
      <c r="S244" s="1">
        <v>3.80784E-6</v>
      </c>
      <c r="T244">
        <v>6.4999999999999997E-3</v>
      </c>
      <c r="U244" s="1">
        <v>5.3655300000000001E-6</v>
      </c>
      <c r="V244">
        <v>1.6999999999999999E-3</v>
      </c>
    </row>
    <row r="245" spans="1:22" x14ac:dyDescent="0.3">
      <c r="A245" s="1">
        <v>4.8</v>
      </c>
      <c r="B245" s="1">
        <f t="shared" si="3"/>
        <v>0.49599999999999955</v>
      </c>
      <c r="C245" s="1">
        <v>6.9749099999999996E-7</v>
      </c>
      <c r="D245">
        <v>1.46E-2</v>
      </c>
      <c r="E245" s="1">
        <v>8.5663499999999999E-7</v>
      </c>
      <c r="F245">
        <v>1.1900000000000001E-2</v>
      </c>
      <c r="G245" s="1">
        <v>1.1923100000000001E-6</v>
      </c>
      <c r="H245">
        <v>1.01E-2</v>
      </c>
      <c r="I245" s="1">
        <v>1.41058E-6</v>
      </c>
      <c r="J245">
        <v>9.2999999999999992E-3</v>
      </c>
      <c r="K245" s="1">
        <v>1.4960500000000001E-6</v>
      </c>
      <c r="L245">
        <v>9.1000000000000004E-3</v>
      </c>
      <c r="M245" s="1">
        <v>1.44426E-6</v>
      </c>
      <c r="N245">
        <v>9.1999999999999998E-3</v>
      </c>
      <c r="O245" s="1">
        <v>1.2444000000000001E-6</v>
      </c>
      <c r="P245">
        <v>9.9000000000000008E-3</v>
      </c>
      <c r="Q245" s="1">
        <v>9.0129100000000002E-7</v>
      </c>
      <c r="R245">
        <v>1.17E-2</v>
      </c>
      <c r="S245" s="1">
        <v>7.9256699999999998E-7</v>
      </c>
      <c r="T245">
        <v>1.41E-2</v>
      </c>
      <c r="U245" s="1">
        <v>1.1150600000000001E-6</v>
      </c>
      <c r="V245">
        <v>3.7000000000000002E-3</v>
      </c>
    </row>
    <row r="246" spans="1:22" x14ac:dyDescent="0.3">
      <c r="A246" s="1">
        <v>6.4340000000000002</v>
      </c>
      <c r="B246" s="1">
        <f t="shared" si="3"/>
        <v>1.6340000000000003</v>
      </c>
      <c r="C246" s="1">
        <v>1.18143E-6</v>
      </c>
      <c r="D246">
        <v>1.1299999999999999E-2</v>
      </c>
      <c r="E246" s="1">
        <v>1.48049E-6</v>
      </c>
      <c r="F246">
        <v>9.1999999999999998E-3</v>
      </c>
      <c r="G246" s="1">
        <v>1.98127E-6</v>
      </c>
      <c r="H246">
        <v>7.9000000000000008E-3</v>
      </c>
      <c r="I246" s="1">
        <v>2.3342999999999998E-6</v>
      </c>
      <c r="J246">
        <v>7.3000000000000001E-3</v>
      </c>
      <c r="K246" s="1">
        <v>2.5149700000000001E-6</v>
      </c>
      <c r="L246">
        <v>7.0000000000000001E-3</v>
      </c>
      <c r="M246" s="1">
        <v>2.4207700000000002E-6</v>
      </c>
      <c r="N246">
        <v>7.1000000000000004E-3</v>
      </c>
      <c r="O246" s="1">
        <v>2.0663099999999999E-6</v>
      </c>
      <c r="P246">
        <v>7.7000000000000002E-3</v>
      </c>
      <c r="Q246" s="1">
        <v>1.5375699999999999E-6</v>
      </c>
      <c r="R246">
        <v>8.8999999999999999E-3</v>
      </c>
      <c r="S246" s="1">
        <v>1.3815400000000001E-6</v>
      </c>
      <c r="T246">
        <v>1.09E-2</v>
      </c>
      <c r="U246" s="1">
        <v>1.87763E-6</v>
      </c>
      <c r="V246">
        <v>2.8999999999999998E-3</v>
      </c>
    </row>
    <row r="247" spans="1:22" x14ac:dyDescent="0.3">
      <c r="A247" s="1">
        <v>8.1869999999999994</v>
      </c>
      <c r="B247" s="1">
        <f t="shared" si="3"/>
        <v>1.7529999999999992</v>
      </c>
      <c r="C247" s="1">
        <v>4.10033E-7</v>
      </c>
      <c r="D247">
        <v>1.89E-2</v>
      </c>
      <c r="E247" s="1">
        <v>4.7547699999999999E-7</v>
      </c>
      <c r="F247">
        <v>1.5900000000000001E-2</v>
      </c>
      <c r="G247" s="1">
        <v>6.4680200000000005E-7</v>
      </c>
      <c r="H247">
        <v>1.37E-2</v>
      </c>
      <c r="I247" s="1">
        <v>7.5816799999999996E-7</v>
      </c>
      <c r="J247">
        <v>1.26E-2</v>
      </c>
      <c r="K247" s="1">
        <v>8.1012800000000001E-7</v>
      </c>
      <c r="L247">
        <v>1.2200000000000001E-2</v>
      </c>
      <c r="M247" s="1">
        <v>7.5947500000000004E-7</v>
      </c>
      <c r="N247">
        <v>1.2500000000000001E-2</v>
      </c>
      <c r="O247" s="1">
        <v>6.5558100000000003E-7</v>
      </c>
      <c r="P247">
        <v>1.35E-2</v>
      </c>
      <c r="Q247" s="1">
        <v>4.9669100000000001E-7</v>
      </c>
      <c r="R247">
        <v>1.5599999999999999E-2</v>
      </c>
      <c r="S247" s="1">
        <v>4.4824499999999997E-7</v>
      </c>
      <c r="T247">
        <v>1.8800000000000001E-2</v>
      </c>
      <c r="U247" s="1">
        <v>6.0673300000000001E-7</v>
      </c>
      <c r="V247">
        <v>5.0000000000000001E-3</v>
      </c>
    </row>
    <row r="248" spans="1:22" x14ac:dyDescent="0.3">
      <c r="A248" s="1">
        <v>10</v>
      </c>
      <c r="B248" s="1">
        <f t="shared" si="3"/>
        <v>1.8130000000000006</v>
      </c>
      <c r="C248" s="1">
        <v>1.1070100000000001E-7</v>
      </c>
      <c r="D248">
        <v>3.7199999999999997E-2</v>
      </c>
      <c r="E248" s="1">
        <v>1.3785300000000001E-7</v>
      </c>
      <c r="F248">
        <v>2.9399999999999999E-2</v>
      </c>
      <c r="G248" s="1">
        <v>1.8267300000000001E-7</v>
      </c>
      <c r="H248">
        <v>2.5499999999999998E-2</v>
      </c>
      <c r="I248" s="1">
        <v>2.1276999999999999E-7</v>
      </c>
      <c r="J248">
        <v>2.35E-2</v>
      </c>
      <c r="K248" s="1">
        <v>2.26221E-7</v>
      </c>
      <c r="L248">
        <v>2.29E-2</v>
      </c>
      <c r="M248" s="1">
        <v>2.1848799999999999E-7</v>
      </c>
      <c r="N248">
        <v>2.3099999999999999E-2</v>
      </c>
      <c r="O248" s="1">
        <v>1.87638E-7</v>
      </c>
      <c r="P248">
        <v>2.5000000000000001E-2</v>
      </c>
      <c r="Q248" s="1">
        <v>1.4131299999999999E-7</v>
      </c>
      <c r="R248">
        <v>2.9100000000000001E-2</v>
      </c>
      <c r="S248" s="1">
        <v>1.32005E-7</v>
      </c>
      <c r="T248">
        <v>3.3000000000000002E-2</v>
      </c>
      <c r="U248" s="1">
        <v>1.72185E-7</v>
      </c>
      <c r="V248">
        <v>9.4000000000000004E-3</v>
      </c>
    </row>
    <row r="249" spans="1:22" x14ac:dyDescent="0.3">
      <c r="A249" s="1">
        <v>12.84</v>
      </c>
      <c r="B249" s="1">
        <f t="shared" si="3"/>
        <v>2.84</v>
      </c>
      <c r="C249" s="1">
        <v>3.2417300000000001E-8</v>
      </c>
      <c r="D249">
        <v>6.7000000000000004E-2</v>
      </c>
      <c r="E249" s="1">
        <v>3.8269899999999999E-8</v>
      </c>
      <c r="F249">
        <v>5.4100000000000002E-2</v>
      </c>
      <c r="G249" s="1">
        <v>5.5228600000000003E-8</v>
      </c>
      <c r="H249">
        <v>4.6100000000000002E-2</v>
      </c>
      <c r="I249" s="1">
        <v>6.4835699999999996E-8</v>
      </c>
      <c r="J249">
        <v>4.2200000000000001E-2</v>
      </c>
      <c r="K249" s="1">
        <v>6.6778099999999996E-8</v>
      </c>
      <c r="L249">
        <v>4.1599999999999998E-2</v>
      </c>
      <c r="M249" s="1">
        <v>6.3389800000000003E-8</v>
      </c>
      <c r="N249">
        <v>4.2500000000000003E-2</v>
      </c>
      <c r="O249" s="1">
        <v>6.1071599999999997E-8</v>
      </c>
      <c r="P249">
        <v>4.4900000000000002E-2</v>
      </c>
      <c r="Q249" s="1">
        <v>4.3847500000000003E-8</v>
      </c>
      <c r="R249">
        <v>5.2200000000000003E-2</v>
      </c>
      <c r="S249" s="1">
        <v>3.6835200000000003E-8</v>
      </c>
      <c r="T249">
        <v>6.2399999999999997E-2</v>
      </c>
      <c r="U249" s="1">
        <v>5.1408199999999997E-8</v>
      </c>
      <c r="V249">
        <v>1.6899999999999998E-2</v>
      </c>
    </row>
    <row r="250" spans="1:22" x14ac:dyDescent="0.3">
      <c r="A250" s="1">
        <v>13.84</v>
      </c>
      <c r="B250" s="1">
        <f t="shared" si="3"/>
        <v>1</v>
      </c>
      <c r="C250" s="1">
        <v>2.8117199999999999E-9</v>
      </c>
      <c r="D250">
        <v>0.2487</v>
      </c>
      <c r="E250" s="1">
        <v>2.9421099999999999E-9</v>
      </c>
      <c r="F250">
        <v>0.18840000000000001</v>
      </c>
      <c r="G250" s="1">
        <v>3.9721900000000001E-9</v>
      </c>
      <c r="H250">
        <v>0.16500000000000001</v>
      </c>
      <c r="I250" s="1">
        <v>3.7128999999999999E-9</v>
      </c>
      <c r="J250">
        <v>0.17150000000000001</v>
      </c>
      <c r="K250" s="1">
        <v>3.5622099999999998E-9</v>
      </c>
      <c r="L250">
        <v>0.1862</v>
      </c>
      <c r="M250" s="1">
        <v>3.64826E-9</v>
      </c>
      <c r="N250">
        <v>0.1762</v>
      </c>
      <c r="O250" s="1">
        <v>3.2632300000000001E-9</v>
      </c>
      <c r="P250">
        <v>0.2104</v>
      </c>
      <c r="Q250" s="1">
        <v>3.1660200000000002E-9</v>
      </c>
      <c r="R250">
        <v>0.18210000000000001</v>
      </c>
      <c r="S250" s="1">
        <v>2.0370699999999999E-9</v>
      </c>
      <c r="T250">
        <v>0.2492</v>
      </c>
      <c r="U250" s="1">
        <v>3.23508E-9</v>
      </c>
      <c r="V250">
        <v>6.7199999999999996E-2</v>
      </c>
    </row>
    <row r="251" spans="1:22" x14ac:dyDescent="0.3">
      <c r="A251" s="1">
        <v>14.55</v>
      </c>
      <c r="B251" s="1">
        <f t="shared" si="3"/>
        <v>0.71000000000000085</v>
      </c>
      <c r="C251" s="1">
        <v>3.65942E-10</v>
      </c>
      <c r="D251">
        <v>0.57809999999999995</v>
      </c>
      <c r="E251" s="1">
        <v>1.1778E-9</v>
      </c>
      <c r="F251">
        <v>0.32329999999999998</v>
      </c>
      <c r="G251" s="1">
        <v>9.2504000000000004E-10</v>
      </c>
      <c r="H251">
        <v>0.3483</v>
      </c>
      <c r="I251" s="1">
        <v>1.7282700000000001E-9</v>
      </c>
      <c r="J251">
        <v>0.2681</v>
      </c>
      <c r="K251" s="1">
        <v>1.1796199999999999E-9</v>
      </c>
      <c r="L251">
        <v>0.30959999999999999</v>
      </c>
      <c r="M251" s="1">
        <v>1.9353199999999999E-9</v>
      </c>
      <c r="N251">
        <v>0.2495</v>
      </c>
      <c r="O251" s="1">
        <v>1.5531199999999999E-9</v>
      </c>
      <c r="P251">
        <v>0.27810000000000001</v>
      </c>
      <c r="Q251" s="1">
        <v>1.3238900000000001E-9</v>
      </c>
      <c r="R251">
        <v>0.31830000000000003</v>
      </c>
      <c r="S251" s="1">
        <v>9.8445099999999995E-10</v>
      </c>
      <c r="T251">
        <v>0.47620000000000001</v>
      </c>
      <c r="U251" s="1">
        <v>1.24149E-9</v>
      </c>
      <c r="V251">
        <v>0.11269999999999999</v>
      </c>
    </row>
    <row r="252" spans="1:22" x14ac:dyDescent="0.3">
      <c r="A252" s="1">
        <v>15.68</v>
      </c>
      <c r="B252" s="1">
        <f t="shared" si="3"/>
        <v>1.129999999999999</v>
      </c>
      <c r="C252" s="1">
        <v>9.5594999999999999E-10</v>
      </c>
      <c r="D252">
        <v>0.3674</v>
      </c>
      <c r="E252" s="1">
        <v>9.0402900000000002E-10</v>
      </c>
      <c r="F252">
        <v>0.38550000000000001</v>
      </c>
      <c r="G252" s="1">
        <v>1.5626600000000001E-9</v>
      </c>
      <c r="H252">
        <v>0.27750000000000002</v>
      </c>
      <c r="I252" s="1">
        <v>1.43306E-9</v>
      </c>
      <c r="J252">
        <v>0.24210000000000001</v>
      </c>
      <c r="K252" s="1">
        <v>1.4593700000000001E-9</v>
      </c>
      <c r="L252">
        <v>0.2908</v>
      </c>
      <c r="M252" s="1">
        <v>1.4288099999999999E-9</v>
      </c>
      <c r="N252">
        <v>0.30159999999999998</v>
      </c>
      <c r="O252" s="1">
        <v>1.18645E-9</v>
      </c>
      <c r="P252">
        <v>0.36859999999999998</v>
      </c>
      <c r="Q252" s="1">
        <v>6.63906E-10</v>
      </c>
      <c r="R252">
        <v>0.36430000000000001</v>
      </c>
      <c r="S252" s="1">
        <v>7.7666799999999995E-10</v>
      </c>
      <c r="T252">
        <v>0.38159999999999999</v>
      </c>
      <c r="U252" s="1">
        <v>1.15232E-9</v>
      </c>
      <c r="V252">
        <v>0.1142</v>
      </c>
    </row>
    <row r="253" spans="1:22" x14ac:dyDescent="0.3">
      <c r="A253" s="1">
        <v>17.329999999999998</v>
      </c>
      <c r="B253" s="1">
        <f t="shared" si="3"/>
        <v>1.6499999999999986</v>
      </c>
      <c r="C253" s="1">
        <v>4.2228899999999999E-10</v>
      </c>
      <c r="D253">
        <v>0.62239999999999995</v>
      </c>
      <c r="E253" s="1">
        <v>4.7796400000000001E-10</v>
      </c>
      <c r="F253">
        <v>0.46579999999999999</v>
      </c>
      <c r="G253" s="1">
        <v>4.3456499999999999E-10</v>
      </c>
      <c r="H253">
        <v>0.4405</v>
      </c>
      <c r="I253" s="1">
        <v>5.0206599999999997E-10</v>
      </c>
      <c r="J253">
        <v>0.4163</v>
      </c>
      <c r="K253" s="1">
        <v>6.8868299999999997E-10</v>
      </c>
      <c r="L253">
        <v>0.44900000000000001</v>
      </c>
      <c r="M253" s="1">
        <v>5.7878000000000004E-10</v>
      </c>
      <c r="N253">
        <v>0.41909999999999997</v>
      </c>
      <c r="O253" s="1">
        <v>4.0660799999999999E-10</v>
      </c>
      <c r="P253">
        <v>0.54679999999999995</v>
      </c>
      <c r="Q253" s="1">
        <v>8.2077499999999999E-10</v>
      </c>
      <c r="R253">
        <v>0.3553</v>
      </c>
      <c r="S253" s="1">
        <v>2.6767199999999998E-10</v>
      </c>
      <c r="T253">
        <v>0.61990000000000001</v>
      </c>
      <c r="U253" s="1">
        <v>5.1104499999999997E-10</v>
      </c>
      <c r="V253">
        <v>0.1613</v>
      </c>
    </row>
    <row r="254" spans="1:22" x14ac:dyDescent="0.3">
      <c r="A254" s="1">
        <v>20</v>
      </c>
      <c r="B254" s="1">
        <f t="shared" si="3"/>
        <v>2.6700000000000017</v>
      </c>
      <c r="C254" s="1">
        <v>1.15403E-10</v>
      </c>
      <c r="D254">
        <v>0.80659999999999998</v>
      </c>
      <c r="E254" s="1">
        <v>0</v>
      </c>
      <c r="F254">
        <v>0</v>
      </c>
      <c r="G254" s="1">
        <v>2.2091599999999999E-10</v>
      </c>
      <c r="H254">
        <v>0.82299999999999995</v>
      </c>
      <c r="I254" s="1">
        <v>3.2668899999999998E-10</v>
      </c>
      <c r="J254">
        <v>0.57879999999999998</v>
      </c>
      <c r="K254" s="1">
        <v>1.96811E-10</v>
      </c>
      <c r="L254">
        <v>0.61280000000000001</v>
      </c>
      <c r="M254" s="1">
        <v>1.4557500000000001E-10</v>
      </c>
      <c r="N254">
        <v>1</v>
      </c>
      <c r="O254" s="1">
        <v>2.20128E-10</v>
      </c>
      <c r="P254">
        <v>0.7319</v>
      </c>
      <c r="Q254" s="1">
        <v>5.13832E-11</v>
      </c>
      <c r="R254">
        <v>1</v>
      </c>
      <c r="S254" s="1">
        <v>1.1271E-10</v>
      </c>
      <c r="T254">
        <v>1</v>
      </c>
      <c r="U254" s="1">
        <v>1.54402E-10</v>
      </c>
      <c r="V254">
        <v>0.29270000000000002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55A1-B112-4B48-A89F-40505118888A}">
  <dimension ref="A1:V254"/>
  <sheetViews>
    <sheetView workbookViewId="0">
      <selection activeCell="B1" sqref="B1:B1048576"/>
    </sheetView>
  </sheetViews>
  <sheetFormatPr defaultColWidth="8.796875" defaultRowHeight="15.6" x14ac:dyDescent="0.3"/>
  <sheetData>
    <row r="1" spans="1:22" x14ac:dyDescent="0.3">
      <c r="A1" t="s">
        <v>0</v>
      </c>
      <c r="B1" t="s">
        <v>19</v>
      </c>
      <c r="C1" t="s">
        <v>45</v>
      </c>
      <c r="D1" t="s">
        <v>46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47</v>
      </c>
      <c r="V1" t="s">
        <v>48</v>
      </c>
    </row>
    <row r="2" spans="1:22" x14ac:dyDescent="0.3">
      <c r="A2" s="1">
        <v>9.9999999999999994E-12</v>
      </c>
      <c r="B2" s="1">
        <f>A2</f>
        <v>9.9999999999999994E-12</v>
      </c>
      <c r="C2" s="1">
        <v>9.3426299999999997E-12</v>
      </c>
      <c r="D2">
        <v>1</v>
      </c>
      <c r="E2" s="1">
        <v>0</v>
      </c>
      <c r="F2">
        <v>0</v>
      </c>
      <c r="G2" s="1">
        <v>0</v>
      </c>
      <c r="H2">
        <v>0</v>
      </c>
      <c r="I2" s="1">
        <v>0</v>
      </c>
      <c r="J2">
        <v>0</v>
      </c>
      <c r="K2" s="1">
        <v>0</v>
      </c>
      <c r="L2">
        <v>0</v>
      </c>
      <c r="M2" s="1">
        <v>0</v>
      </c>
      <c r="N2">
        <v>0</v>
      </c>
      <c r="O2" s="1">
        <v>0</v>
      </c>
      <c r="P2">
        <v>0</v>
      </c>
      <c r="Q2" s="1">
        <v>8.3814900000000001E-12</v>
      </c>
      <c r="R2">
        <v>1</v>
      </c>
      <c r="S2" s="1">
        <v>0</v>
      </c>
      <c r="T2">
        <v>0</v>
      </c>
      <c r="U2" s="1">
        <v>1.9693499999999999E-12</v>
      </c>
      <c r="V2">
        <v>0.70809999999999995</v>
      </c>
    </row>
    <row r="3" spans="1:22" x14ac:dyDescent="0.3">
      <c r="A3" s="1">
        <v>1E-10</v>
      </c>
      <c r="B3" s="1">
        <f>A3-A2</f>
        <v>8.9999999999999999E-11</v>
      </c>
      <c r="C3" s="1">
        <v>6.9800500000000001E-10</v>
      </c>
      <c r="D3">
        <v>0.29349999999999998</v>
      </c>
      <c r="E3" s="1">
        <v>1.5856800000000001E-10</v>
      </c>
      <c r="F3">
        <v>0.53190000000000004</v>
      </c>
      <c r="G3" s="1">
        <v>5.0831800000000004E-10</v>
      </c>
      <c r="H3">
        <v>0.28470000000000001</v>
      </c>
      <c r="I3" s="1">
        <v>2.7072000000000002E-10</v>
      </c>
      <c r="J3">
        <v>0.40500000000000003</v>
      </c>
      <c r="K3" s="1">
        <v>5.0025999999999999E-10</v>
      </c>
      <c r="L3">
        <v>0.3427</v>
      </c>
      <c r="M3" s="1">
        <v>4.53875E-10</v>
      </c>
      <c r="N3">
        <v>0.39419999999999999</v>
      </c>
      <c r="O3" s="1">
        <v>6.1414899999999999E-10</v>
      </c>
      <c r="P3">
        <v>0.31619999999999998</v>
      </c>
      <c r="Q3" s="1">
        <v>5.4168599999999998E-10</v>
      </c>
      <c r="R3">
        <v>0.31269999999999998</v>
      </c>
      <c r="S3" s="1">
        <v>5.4133599999999998E-10</v>
      </c>
      <c r="T3">
        <v>0.32569999999999999</v>
      </c>
      <c r="U3" s="1">
        <v>4.76324E-10</v>
      </c>
      <c r="V3">
        <v>0.1164</v>
      </c>
    </row>
    <row r="4" spans="1:22" x14ac:dyDescent="0.3">
      <c r="A4" s="1">
        <v>5.0000000000000003E-10</v>
      </c>
      <c r="B4" s="1">
        <f t="shared" ref="B4:B67" si="0">A4-A3</f>
        <v>4.0000000000000001E-10</v>
      </c>
      <c r="C4" s="1">
        <v>2.2347900000000001E-8</v>
      </c>
      <c r="D4">
        <v>5.79E-2</v>
      </c>
      <c r="E4" s="1">
        <v>1.4164800000000001E-8</v>
      </c>
      <c r="F4">
        <v>7.3200000000000001E-2</v>
      </c>
      <c r="G4" s="1">
        <v>1.7641400000000001E-8</v>
      </c>
      <c r="H4">
        <v>6.7599999999999993E-2</v>
      </c>
      <c r="I4" s="1">
        <v>1.9392700000000001E-8</v>
      </c>
      <c r="J4">
        <v>6.5299999999999997E-2</v>
      </c>
      <c r="K4" s="1">
        <v>2.2343800000000001E-8</v>
      </c>
      <c r="L4">
        <v>6.0400000000000002E-2</v>
      </c>
      <c r="M4" s="1">
        <v>2.1451300000000001E-8</v>
      </c>
      <c r="N4">
        <v>5.9700000000000003E-2</v>
      </c>
      <c r="O4" s="1">
        <v>1.9403300000000001E-8</v>
      </c>
      <c r="P4">
        <v>6.6100000000000006E-2</v>
      </c>
      <c r="Q4" s="1">
        <v>1.6298300000000001E-8</v>
      </c>
      <c r="R4">
        <v>7.8399999999999997E-2</v>
      </c>
      <c r="S4" s="1">
        <v>2.2786599999999999E-8</v>
      </c>
      <c r="T4">
        <v>6.0900000000000003E-2</v>
      </c>
      <c r="U4" s="1">
        <v>1.9536699999999999E-8</v>
      </c>
      <c r="V4">
        <v>2.1999999999999999E-2</v>
      </c>
    </row>
    <row r="5" spans="1:22" x14ac:dyDescent="0.3">
      <c r="A5" s="1">
        <v>7.5E-10</v>
      </c>
      <c r="B5" s="1">
        <f t="shared" si="0"/>
        <v>2.4999999999999996E-10</v>
      </c>
      <c r="C5" s="1">
        <v>3.53524E-8</v>
      </c>
      <c r="D5">
        <v>5.0799999999999998E-2</v>
      </c>
      <c r="E5" s="1">
        <v>2.1518300000000001E-8</v>
      </c>
      <c r="F5">
        <v>6.2300000000000001E-2</v>
      </c>
      <c r="G5" s="1">
        <v>2.3018199999999999E-8</v>
      </c>
      <c r="H5">
        <v>6.0100000000000001E-2</v>
      </c>
      <c r="I5" s="1">
        <v>2.5450299999999999E-8</v>
      </c>
      <c r="J5">
        <v>5.5599999999999997E-2</v>
      </c>
      <c r="K5" s="1">
        <v>2.9400499999999999E-8</v>
      </c>
      <c r="L5">
        <v>5.2200000000000003E-2</v>
      </c>
      <c r="M5" s="1">
        <v>2.6969000000000001E-8</v>
      </c>
      <c r="N5">
        <v>5.62E-2</v>
      </c>
      <c r="O5" s="1">
        <v>2.17292E-8</v>
      </c>
      <c r="P5">
        <v>5.9299999999999999E-2</v>
      </c>
      <c r="Q5" s="1">
        <v>2.23564E-8</v>
      </c>
      <c r="R5">
        <v>6.3500000000000001E-2</v>
      </c>
      <c r="S5" s="1">
        <v>2.9713100000000002E-8</v>
      </c>
      <c r="T5">
        <v>5.1499999999999997E-2</v>
      </c>
      <c r="U5" s="1">
        <v>2.6167499999999999E-8</v>
      </c>
      <c r="V5">
        <v>1.9099999999999999E-2</v>
      </c>
    </row>
    <row r="6" spans="1:22" x14ac:dyDescent="0.3">
      <c r="A6" s="1">
        <v>1.0000000000000001E-9</v>
      </c>
      <c r="B6" s="1">
        <f t="shared" si="0"/>
        <v>2.5000000000000007E-10</v>
      </c>
      <c r="C6" s="1">
        <v>5.0277799999999998E-8</v>
      </c>
      <c r="D6">
        <v>4.2200000000000001E-2</v>
      </c>
      <c r="E6" s="1">
        <v>2.9391300000000001E-8</v>
      </c>
      <c r="F6">
        <v>5.1799999999999999E-2</v>
      </c>
      <c r="G6" s="1">
        <v>3.4077500000000002E-8</v>
      </c>
      <c r="H6">
        <v>5.21E-2</v>
      </c>
      <c r="I6" s="1">
        <v>4.25555E-8</v>
      </c>
      <c r="J6">
        <v>4.4499999999999998E-2</v>
      </c>
      <c r="K6" s="1">
        <v>4.61642E-8</v>
      </c>
      <c r="L6">
        <v>4.2700000000000002E-2</v>
      </c>
      <c r="M6" s="1">
        <v>4.0008600000000003E-8</v>
      </c>
      <c r="N6">
        <v>4.6600000000000003E-2</v>
      </c>
      <c r="O6" s="1">
        <v>3.6091299999999998E-8</v>
      </c>
      <c r="P6">
        <v>4.7199999999999999E-2</v>
      </c>
      <c r="Q6" s="1">
        <v>3.14703E-8</v>
      </c>
      <c r="R6">
        <v>5.16E-2</v>
      </c>
      <c r="S6" s="1">
        <v>4.5821100000000003E-8</v>
      </c>
      <c r="T6">
        <v>4.1099999999999998E-2</v>
      </c>
      <c r="U6" s="1">
        <v>3.9539699999999999E-8</v>
      </c>
      <c r="V6">
        <v>1.5699999999999999E-2</v>
      </c>
    </row>
    <row r="7" spans="1:22" x14ac:dyDescent="0.3">
      <c r="A7" s="1">
        <v>1.2E-9</v>
      </c>
      <c r="B7" s="1">
        <f t="shared" si="0"/>
        <v>1.9999999999999993E-10</v>
      </c>
      <c r="C7" s="1">
        <v>4.89433E-8</v>
      </c>
      <c r="D7">
        <v>4.2500000000000003E-2</v>
      </c>
      <c r="E7" s="1">
        <v>3.0903600000000002E-8</v>
      </c>
      <c r="F7">
        <v>5.2299999999999999E-2</v>
      </c>
      <c r="G7" s="1">
        <v>3.89064E-8</v>
      </c>
      <c r="H7">
        <v>4.9099999999999998E-2</v>
      </c>
      <c r="I7" s="1">
        <v>4.3263199999999999E-8</v>
      </c>
      <c r="J7">
        <v>4.5400000000000003E-2</v>
      </c>
      <c r="K7" s="1">
        <v>4.5791999999999997E-8</v>
      </c>
      <c r="L7">
        <v>4.5199999999999997E-2</v>
      </c>
      <c r="M7" s="1">
        <v>4.4844500000000002E-8</v>
      </c>
      <c r="N7">
        <v>4.3499999999999997E-2</v>
      </c>
      <c r="O7" s="1">
        <v>4.2210499999999999E-8</v>
      </c>
      <c r="P7">
        <v>4.6600000000000003E-2</v>
      </c>
      <c r="Q7" s="1">
        <v>3.2550399999999999E-8</v>
      </c>
      <c r="R7">
        <v>5.1700000000000003E-2</v>
      </c>
      <c r="S7" s="1">
        <v>4.8628999999999998E-8</v>
      </c>
      <c r="T7">
        <v>4.1000000000000002E-2</v>
      </c>
      <c r="U7" s="1">
        <v>4.1782499999999997E-8</v>
      </c>
      <c r="V7">
        <v>1.5699999999999999E-2</v>
      </c>
    </row>
    <row r="8" spans="1:22" x14ac:dyDescent="0.3">
      <c r="A8" s="1">
        <v>1.5E-9</v>
      </c>
      <c r="B8" s="1">
        <f t="shared" si="0"/>
        <v>3E-10</v>
      </c>
      <c r="C8" s="1">
        <v>1.13179E-7</v>
      </c>
      <c r="D8">
        <v>2.8299999999999999E-2</v>
      </c>
      <c r="E8" s="1">
        <v>7.2800399999999999E-8</v>
      </c>
      <c r="F8">
        <v>3.39E-2</v>
      </c>
      <c r="G8" s="1">
        <v>9.74737E-8</v>
      </c>
      <c r="H8">
        <v>3.1399999999999997E-2</v>
      </c>
      <c r="I8" s="1">
        <v>1.06109E-7</v>
      </c>
      <c r="J8">
        <v>2.92E-2</v>
      </c>
      <c r="K8" s="1">
        <v>1.07941E-7</v>
      </c>
      <c r="L8">
        <v>2.81E-2</v>
      </c>
      <c r="M8" s="1">
        <v>1.04052E-7</v>
      </c>
      <c r="N8">
        <v>2.9399999999999999E-2</v>
      </c>
      <c r="O8" s="1">
        <v>9.0864399999999994E-8</v>
      </c>
      <c r="P8">
        <v>3.1E-2</v>
      </c>
      <c r="Q8" s="1">
        <v>7.2385400000000004E-8</v>
      </c>
      <c r="R8">
        <v>3.5000000000000003E-2</v>
      </c>
      <c r="S8" s="1">
        <v>1.17584E-7</v>
      </c>
      <c r="T8">
        <v>2.7099999999999999E-2</v>
      </c>
      <c r="U8" s="1">
        <v>9.8043199999999997E-8</v>
      </c>
      <c r="V8">
        <v>1.0200000000000001E-2</v>
      </c>
    </row>
    <row r="9" spans="1:22" x14ac:dyDescent="0.3">
      <c r="A9" s="1">
        <v>2.0000000000000001E-9</v>
      </c>
      <c r="B9" s="1">
        <f t="shared" si="0"/>
        <v>5.0000000000000013E-10</v>
      </c>
      <c r="C9" s="1">
        <v>2.1505699999999999E-7</v>
      </c>
      <c r="D9">
        <v>2.0899999999999998E-2</v>
      </c>
      <c r="E9" s="1">
        <v>1.38892E-7</v>
      </c>
      <c r="F9">
        <v>2.5499999999999998E-2</v>
      </c>
      <c r="G9" s="1">
        <v>1.65553E-7</v>
      </c>
      <c r="H9">
        <v>2.3199999999999998E-2</v>
      </c>
      <c r="I9" s="1">
        <v>1.8909400000000001E-7</v>
      </c>
      <c r="J9">
        <v>2.18E-2</v>
      </c>
      <c r="K9" s="1">
        <v>1.9334999999999999E-7</v>
      </c>
      <c r="L9">
        <v>2.1399999999999999E-2</v>
      </c>
      <c r="M9" s="1">
        <v>1.8972000000000001E-7</v>
      </c>
      <c r="N9">
        <v>2.18E-2</v>
      </c>
      <c r="O9" s="1">
        <v>1.67165E-7</v>
      </c>
      <c r="P9">
        <v>2.3199999999999998E-2</v>
      </c>
      <c r="Q9" s="1">
        <v>1.3539900000000001E-7</v>
      </c>
      <c r="R9">
        <v>2.5399999999999999E-2</v>
      </c>
      <c r="S9" s="1">
        <v>2.16742E-7</v>
      </c>
      <c r="T9">
        <v>2.07E-2</v>
      </c>
      <c r="U9" s="1">
        <v>1.78997E-7</v>
      </c>
      <c r="V9">
        <v>7.7000000000000002E-3</v>
      </c>
    </row>
    <row r="10" spans="1:22" x14ac:dyDescent="0.3">
      <c r="A10" s="1">
        <v>2.5000000000000001E-9</v>
      </c>
      <c r="B10" s="1">
        <f t="shared" si="0"/>
        <v>4.9999999999999993E-10</v>
      </c>
      <c r="C10" s="1">
        <v>2.3153399999999999E-7</v>
      </c>
      <c r="D10">
        <v>1.9699999999999999E-2</v>
      </c>
      <c r="E10" s="1">
        <v>1.5062899999999999E-7</v>
      </c>
      <c r="F10">
        <v>2.4899999999999999E-2</v>
      </c>
      <c r="G10" s="1">
        <v>1.84667E-7</v>
      </c>
      <c r="H10">
        <v>2.2700000000000001E-2</v>
      </c>
      <c r="I10" s="1">
        <v>2.1847900000000001E-7</v>
      </c>
      <c r="J10">
        <v>2.0500000000000001E-2</v>
      </c>
      <c r="K10" s="1">
        <v>2.23324E-7</v>
      </c>
      <c r="L10">
        <v>2.0199999999999999E-2</v>
      </c>
      <c r="M10" s="1">
        <v>2.10862E-7</v>
      </c>
      <c r="N10">
        <v>2.1000000000000001E-2</v>
      </c>
      <c r="O10" s="1">
        <v>1.8734799999999999E-7</v>
      </c>
      <c r="P10">
        <v>2.2200000000000001E-2</v>
      </c>
      <c r="Q10" s="1">
        <v>1.4803499999999999E-7</v>
      </c>
      <c r="R10">
        <v>2.47E-2</v>
      </c>
      <c r="S10" s="1">
        <v>2.4997899999999999E-7</v>
      </c>
      <c r="T10">
        <v>1.8700000000000001E-2</v>
      </c>
      <c r="U10" s="1">
        <v>2.0053999999999999E-7</v>
      </c>
      <c r="V10">
        <v>7.3000000000000001E-3</v>
      </c>
    </row>
    <row r="11" spans="1:22" x14ac:dyDescent="0.3">
      <c r="A11" s="1">
        <v>3E-9</v>
      </c>
      <c r="B11" s="1">
        <f t="shared" si="0"/>
        <v>4.9999999999999993E-10</v>
      </c>
      <c r="C11" s="1">
        <v>2.7521399999999999E-7</v>
      </c>
      <c r="D11">
        <v>1.8100000000000002E-2</v>
      </c>
      <c r="E11" s="1">
        <v>1.77156E-7</v>
      </c>
      <c r="F11">
        <v>2.2800000000000001E-2</v>
      </c>
      <c r="G11" s="1">
        <v>2.2623699999999999E-7</v>
      </c>
      <c r="H11">
        <v>2.0400000000000001E-2</v>
      </c>
      <c r="I11" s="1">
        <v>2.52208E-7</v>
      </c>
      <c r="J11">
        <v>1.9099999999999999E-2</v>
      </c>
      <c r="K11" s="1">
        <v>2.6197699999999999E-7</v>
      </c>
      <c r="L11">
        <v>1.8599999999999998E-2</v>
      </c>
      <c r="M11" s="1">
        <v>2.5319099999999998E-7</v>
      </c>
      <c r="N11">
        <v>1.8800000000000001E-2</v>
      </c>
      <c r="O11" s="1">
        <v>2.2620700000000001E-7</v>
      </c>
      <c r="P11">
        <v>2.0400000000000001E-2</v>
      </c>
      <c r="Q11" s="1">
        <v>1.70736E-7</v>
      </c>
      <c r="R11">
        <v>2.3300000000000001E-2</v>
      </c>
      <c r="S11" s="1">
        <v>2.8320499999999997E-7</v>
      </c>
      <c r="T11">
        <v>1.8200000000000001E-2</v>
      </c>
      <c r="U11" s="1">
        <v>2.36237E-7</v>
      </c>
      <c r="V11">
        <v>6.7999999999999996E-3</v>
      </c>
    </row>
    <row r="12" spans="1:22" x14ac:dyDescent="0.3">
      <c r="A12" s="1">
        <v>4.0000000000000002E-9</v>
      </c>
      <c r="B12" s="1">
        <f t="shared" si="0"/>
        <v>1.0000000000000003E-9</v>
      </c>
      <c r="C12" s="1">
        <v>7.34066E-7</v>
      </c>
      <c r="D12">
        <v>1.15E-2</v>
      </c>
      <c r="E12" s="1">
        <v>4.6998500000000001E-7</v>
      </c>
      <c r="F12">
        <v>1.41E-2</v>
      </c>
      <c r="G12" s="1">
        <v>5.79668E-7</v>
      </c>
      <c r="H12">
        <v>1.26E-2</v>
      </c>
      <c r="I12" s="1">
        <v>6.5959099999999997E-7</v>
      </c>
      <c r="J12">
        <v>1.2E-2</v>
      </c>
      <c r="K12" s="1">
        <v>6.8957700000000003E-7</v>
      </c>
      <c r="L12">
        <v>1.15E-2</v>
      </c>
      <c r="M12" s="1">
        <v>6.6039800000000001E-7</v>
      </c>
      <c r="N12">
        <v>1.1900000000000001E-2</v>
      </c>
      <c r="O12" s="1">
        <v>5.8455900000000001E-7</v>
      </c>
      <c r="P12">
        <v>1.26E-2</v>
      </c>
      <c r="Q12" s="1">
        <v>4.52749E-7</v>
      </c>
      <c r="R12">
        <v>1.41E-2</v>
      </c>
      <c r="S12" s="1">
        <v>7.3720100000000004E-7</v>
      </c>
      <c r="T12">
        <v>1.11E-2</v>
      </c>
      <c r="U12" s="1">
        <v>6.1864400000000004E-7</v>
      </c>
      <c r="V12">
        <v>4.1999999999999997E-3</v>
      </c>
    </row>
    <row r="13" spans="1:22" x14ac:dyDescent="0.3">
      <c r="A13" s="1">
        <v>5.0000000000000001E-9</v>
      </c>
      <c r="B13" s="1">
        <f t="shared" si="0"/>
        <v>9.9999999999999986E-10</v>
      </c>
      <c r="C13" s="1">
        <v>1.14693E-6</v>
      </c>
      <c r="D13">
        <v>9.1000000000000004E-3</v>
      </c>
      <c r="E13" s="1">
        <v>7.39363E-7</v>
      </c>
      <c r="F13">
        <v>1.1299999999999999E-2</v>
      </c>
      <c r="G13" s="1">
        <v>9.2050299999999999E-7</v>
      </c>
      <c r="H13">
        <v>1.0200000000000001E-2</v>
      </c>
      <c r="I13" s="1">
        <v>1.04043E-6</v>
      </c>
      <c r="J13">
        <v>9.5999999999999992E-3</v>
      </c>
      <c r="K13" s="1">
        <v>1.08606E-6</v>
      </c>
      <c r="L13">
        <v>9.4000000000000004E-3</v>
      </c>
      <c r="M13" s="1">
        <v>1.0422500000000001E-6</v>
      </c>
      <c r="N13">
        <v>9.4999999999999998E-3</v>
      </c>
      <c r="O13" s="1">
        <v>9.2707400000000001E-7</v>
      </c>
      <c r="P13">
        <v>1.01E-2</v>
      </c>
      <c r="Q13" s="1">
        <v>7.3719399999999995E-7</v>
      </c>
      <c r="R13">
        <v>1.1299999999999999E-2</v>
      </c>
      <c r="S13" s="1">
        <v>1.1566300000000001E-6</v>
      </c>
      <c r="T13">
        <v>8.9999999999999993E-3</v>
      </c>
      <c r="U13" s="1">
        <v>9.7738200000000009E-7</v>
      </c>
      <c r="V13">
        <v>3.3999999999999998E-3</v>
      </c>
    </row>
    <row r="14" spans="1:22" x14ac:dyDescent="0.3">
      <c r="A14" s="1">
        <v>7.4999999999999993E-9</v>
      </c>
      <c r="B14" s="1">
        <f t="shared" si="0"/>
        <v>2.4999999999999992E-9</v>
      </c>
      <c r="C14" s="1">
        <v>3.0592700000000001E-6</v>
      </c>
      <c r="D14">
        <v>5.8999999999999999E-3</v>
      </c>
      <c r="E14" s="1">
        <v>1.95577E-6</v>
      </c>
      <c r="F14">
        <v>7.1000000000000004E-3</v>
      </c>
      <c r="G14" s="1">
        <v>2.4142600000000001E-6</v>
      </c>
      <c r="H14">
        <v>6.4000000000000003E-3</v>
      </c>
      <c r="I14" s="1">
        <v>2.77231E-6</v>
      </c>
      <c r="J14">
        <v>6.0000000000000001E-3</v>
      </c>
      <c r="K14" s="1">
        <v>2.8561200000000002E-6</v>
      </c>
      <c r="L14">
        <v>5.8999999999999999E-3</v>
      </c>
      <c r="M14" s="1">
        <v>2.7621300000000002E-6</v>
      </c>
      <c r="N14">
        <v>6.0000000000000001E-3</v>
      </c>
      <c r="O14" s="1">
        <v>2.4244699999999998E-6</v>
      </c>
      <c r="P14">
        <v>6.4000000000000003E-3</v>
      </c>
      <c r="Q14" s="1">
        <v>1.88692E-6</v>
      </c>
      <c r="R14">
        <v>7.1999999999999998E-3</v>
      </c>
      <c r="S14" s="1">
        <v>3.0303800000000001E-6</v>
      </c>
      <c r="T14">
        <v>5.7000000000000002E-3</v>
      </c>
      <c r="U14" s="1">
        <v>2.5735099999999999E-6</v>
      </c>
      <c r="V14">
        <v>2.2000000000000001E-3</v>
      </c>
    </row>
    <row r="15" spans="1:22" x14ac:dyDescent="0.3">
      <c r="A15" s="1">
        <v>1E-8</v>
      </c>
      <c r="B15" s="1">
        <f t="shared" si="0"/>
        <v>2.5000000000000009E-9</v>
      </c>
      <c r="C15" s="1">
        <v>3.9725599999999996E-6</v>
      </c>
      <c r="D15">
        <v>5.1000000000000004E-3</v>
      </c>
      <c r="E15" s="1">
        <v>2.53798E-6</v>
      </c>
      <c r="F15">
        <v>6.3E-3</v>
      </c>
      <c r="G15" s="1">
        <v>3.1264900000000002E-6</v>
      </c>
      <c r="H15">
        <v>5.5999999999999999E-3</v>
      </c>
      <c r="I15" s="1">
        <v>3.5849300000000002E-6</v>
      </c>
      <c r="J15">
        <v>5.3E-3</v>
      </c>
      <c r="K15" s="1">
        <v>3.71822E-6</v>
      </c>
      <c r="L15">
        <v>5.1999999999999998E-3</v>
      </c>
      <c r="M15" s="1">
        <v>3.5863599999999998E-6</v>
      </c>
      <c r="N15">
        <v>5.3E-3</v>
      </c>
      <c r="O15" s="1">
        <v>3.1829999999999998E-6</v>
      </c>
      <c r="P15">
        <v>5.5999999999999999E-3</v>
      </c>
      <c r="Q15" s="1">
        <v>2.4782400000000001E-6</v>
      </c>
      <c r="R15">
        <v>6.3E-3</v>
      </c>
      <c r="S15" s="1">
        <v>3.9783300000000001E-6</v>
      </c>
      <c r="T15">
        <v>5.0000000000000001E-3</v>
      </c>
      <c r="U15" s="1">
        <v>3.35179E-6</v>
      </c>
      <c r="V15">
        <v>1.9E-3</v>
      </c>
    </row>
    <row r="16" spans="1:22" x14ac:dyDescent="0.3">
      <c r="A16" s="1">
        <v>2.5300000000000002E-8</v>
      </c>
      <c r="B16" s="1">
        <f t="shared" si="0"/>
        <v>1.5300000000000001E-8</v>
      </c>
      <c r="C16" s="1">
        <v>3.5689099999999997E-5</v>
      </c>
      <c r="D16">
        <v>2.0999999999999999E-3</v>
      </c>
      <c r="E16" s="1">
        <v>2.3196900000000001E-5</v>
      </c>
      <c r="F16">
        <v>2.3999999999999998E-3</v>
      </c>
      <c r="G16" s="1">
        <v>2.8696799999999999E-5</v>
      </c>
      <c r="H16">
        <v>2.0999999999999999E-3</v>
      </c>
      <c r="I16" s="1">
        <v>3.2981300000000002E-5</v>
      </c>
      <c r="J16">
        <v>2E-3</v>
      </c>
      <c r="K16" s="1">
        <v>3.4038100000000002E-5</v>
      </c>
      <c r="L16">
        <v>2E-3</v>
      </c>
      <c r="M16" s="1">
        <v>3.28163E-5</v>
      </c>
      <c r="N16">
        <v>2E-3</v>
      </c>
      <c r="O16" s="1">
        <v>2.8923400000000002E-5</v>
      </c>
      <c r="P16">
        <v>2.0999999999999999E-3</v>
      </c>
      <c r="Q16" s="1">
        <v>2.2736799999999999E-5</v>
      </c>
      <c r="R16">
        <v>2.3999999999999998E-3</v>
      </c>
      <c r="S16" s="1">
        <v>3.6233599999999998E-5</v>
      </c>
      <c r="T16">
        <v>2E-3</v>
      </c>
      <c r="U16" s="1">
        <v>3.0590199999999997E-5</v>
      </c>
      <c r="V16">
        <v>8.0000000000000004E-4</v>
      </c>
    </row>
    <row r="17" spans="1:22" x14ac:dyDescent="0.3">
      <c r="A17" s="1">
        <v>2.9999999999999997E-8</v>
      </c>
      <c r="B17" s="1">
        <f t="shared" si="0"/>
        <v>4.6999999999999958E-9</v>
      </c>
      <c r="C17" s="1">
        <v>1.1770700000000001E-5</v>
      </c>
      <c r="D17">
        <v>3.0999999999999999E-3</v>
      </c>
      <c r="E17" s="1">
        <v>7.7644100000000004E-6</v>
      </c>
      <c r="F17">
        <v>3.7000000000000002E-3</v>
      </c>
      <c r="G17" s="1">
        <v>9.71547E-6</v>
      </c>
      <c r="H17">
        <v>3.3E-3</v>
      </c>
      <c r="I17" s="1">
        <v>1.1040799999999999E-5</v>
      </c>
      <c r="J17">
        <v>3.0999999999999999E-3</v>
      </c>
      <c r="K17" s="1">
        <v>1.13592E-5</v>
      </c>
      <c r="L17">
        <v>3.0999999999999999E-3</v>
      </c>
      <c r="M17" s="1">
        <v>1.10289E-5</v>
      </c>
      <c r="N17">
        <v>3.0999999999999999E-3</v>
      </c>
      <c r="O17" s="1">
        <v>9.6979200000000005E-6</v>
      </c>
      <c r="P17">
        <v>3.3E-3</v>
      </c>
      <c r="Q17" s="1">
        <v>7.6204400000000002E-6</v>
      </c>
      <c r="R17">
        <v>3.7000000000000002E-3</v>
      </c>
      <c r="S17" s="1">
        <v>1.22176E-5</v>
      </c>
      <c r="T17">
        <v>3.0000000000000001E-3</v>
      </c>
      <c r="U17" s="1">
        <v>1.02462E-5</v>
      </c>
      <c r="V17">
        <v>1.1000000000000001E-3</v>
      </c>
    </row>
    <row r="18" spans="1:22" x14ac:dyDescent="0.3">
      <c r="A18" s="1">
        <v>4.0000000000000001E-8</v>
      </c>
      <c r="B18" s="1">
        <f t="shared" si="0"/>
        <v>1.0000000000000004E-8</v>
      </c>
      <c r="C18" s="1">
        <v>2.4281600000000001E-5</v>
      </c>
      <c r="D18">
        <v>2.3E-3</v>
      </c>
      <c r="E18" s="1">
        <v>1.59309E-5</v>
      </c>
      <c r="F18">
        <v>2.7000000000000001E-3</v>
      </c>
      <c r="G18" s="1">
        <v>1.9841199999999999E-5</v>
      </c>
      <c r="H18">
        <v>2.3999999999999998E-3</v>
      </c>
      <c r="I18" s="1">
        <v>2.2749099999999999E-5</v>
      </c>
      <c r="J18">
        <v>2.3E-3</v>
      </c>
      <c r="K18" s="1">
        <v>2.34821E-5</v>
      </c>
      <c r="L18">
        <v>2.2000000000000001E-3</v>
      </c>
      <c r="M18" s="1">
        <v>2.25626E-5</v>
      </c>
      <c r="N18">
        <v>2.3E-3</v>
      </c>
      <c r="O18" s="1">
        <v>1.9913499999999998E-5</v>
      </c>
      <c r="P18">
        <v>2.3999999999999998E-3</v>
      </c>
      <c r="Q18" s="1">
        <v>1.5667699999999999E-5</v>
      </c>
      <c r="R18">
        <v>2.7000000000000001E-3</v>
      </c>
      <c r="S18" s="1">
        <v>2.5040100000000001E-5</v>
      </c>
      <c r="T18">
        <v>2.2000000000000001E-3</v>
      </c>
      <c r="U18" s="1">
        <v>2.1052100000000001E-5</v>
      </c>
      <c r="V18">
        <v>8.0000000000000004E-4</v>
      </c>
    </row>
    <row r="19" spans="1:22" x14ac:dyDescent="0.3">
      <c r="A19" s="1">
        <v>4.9999999999999998E-8</v>
      </c>
      <c r="B19" s="1">
        <f t="shared" si="0"/>
        <v>9.9999999999999969E-9</v>
      </c>
      <c r="C19" s="1">
        <v>2.1271600000000001E-5</v>
      </c>
      <c r="D19">
        <v>2.3999999999999998E-3</v>
      </c>
      <c r="E19" s="1">
        <v>1.40749E-5</v>
      </c>
      <c r="F19">
        <v>2.8999999999999998E-3</v>
      </c>
      <c r="G19" s="1">
        <v>1.7549699999999999E-5</v>
      </c>
      <c r="H19">
        <v>2.5999999999999999E-3</v>
      </c>
      <c r="I19" s="1">
        <v>2.0124800000000001E-5</v>
      </c>
      <c r="J19">
        <v>2.3999999999999998E-3</v>
      </c>
      <c r="K19" s="1">
        <v>2.0762900000000001E-5</v>
      </c>
      <c r="L19">
        <v>2.3999999999999998E-3</v>
      </c>
      <c r="M19" s="1">
        <v>2.00007E-5</v>
      </c>
      <c r="N19">
        <v>2.3999999999999998E-3</v>
      </c>
      <c r="O19" s="1">
        <v>1.7562099999999999E-5</v>
      </c>
      <c r="P19">
        <v>2.5999999999999999E-3</v>
      </c>
      <c r="Q19" s="1">
        <v>1.3870799999999999E-5</v>
      </c>
      <c r="R19">
        <v>2.8999999999999998E-3</v>
      </c>
      <c r="S19" s="1">
        <v>2.2045500000000001E-5</v>
      </c>
      <c r="T19">
        <v>2.3E-3</v>
      </c>
      <c r="U19" s="1">
        <v>1.8584799999999999E-5</v>
      </c>
      <c r="V19">
        <v>8.9999999999999998E-4</v>
      </c>
    </row>
    <row r="20" spans="1:22" x14ac:dyDescent="0.3">
      <c r="A20" s="1">
        <v>5.9999999999999995E-8</v>
      </c>
      <c r="B20" s="1">
        <f t="shared" si="0"/>
        <v>9.9999999999999969E-9</v>
      </c>
      <c r="C20" s="1">
        <v>1.7621900000000001E-5</v>
      </c>
      <c r="D20">
        <v>2.5999999999999999E-3</v>
      </c>
      <c r="E20" s="1">
        <v>1.1631700000000001E-5</v>
      </c>
      <c r="F20">
        <v>3.0999999999999999E-3</v>
      </c>
      <c r="G20" s="1">
        <v>1.46358E-5</v>
      </c>
      <c r="H20">
        <v>2.8E-3</v>
      </c>
      <c r="I20" s="1">
        <v>1.6810899999999999E-5</v>
      </c>
      <c r="J20">
        <v>2.5999999999999999E-3</v>
      </c>
      <c r="K20" s="1">
        <v>1.7261999999999998E-5</v>
      </c>
      <c r="L20">
        <v>2.5999999999999999E-3</v>
      </c>
      <c r="M20" s="1">
        <v>1.6636699999999999E-5</v>
      </c>
      <c r="N20">
        <v>2.5999999999999999E-3</v>
      </c>
      <c r="O20" s="1">
        <v>1.46746E-5</v>
      </c>
      <c r="P20">
        <v>2.8E-3</v>
      </c>
      <c r="Q20" s="1">
        <v>1.15393E-5</v>
      </c>
      <c r="R20">
        <v>3.0999999999999999E-3</v>
      </c>
      <c r="S20" s="1">
        <v>1.82719E-5</v>
      </c>
      <c r="T20">
        <v>2.5000000000000001E-3</v>
      </c>
      <c r="U20" s="1">
        <v>1.5453900000000001E-5</v>
      </c>
      <c r="V20">
        <v>1E-3</v>
      </c>
    </row>
    <row r="21" spans="1:22" x14ac:dyDescent="0.3">
      <c r="A21" s="1">
        <v>7.0000000000000005E-8</v>
      </c>
      <c r="B21" s="1">
        <f t="shared" si="0"/>
        <v>1.000000000000001E-8</v>
      </c>
      <c r="C21" s="1">
        <v>1.45759E-5</v>
      </c>
      <c r="D21">
        <v>2.8999999999999998E-3</v>
      </c>
      <c r="E21" s="1">
        <v>9.8004399999999996E-6</v>
      </c>
      <c r="F21">
        <v>3.3999999999999998E-3</v>
      </c>
      <c r="G21" s="1">
        <v>1.21991E-5</v>
      </c>
      <c r="H21">
        <v>3.0999999999999999E-3</v>
      </c>
      <c r="I21" s="1">
        <v>1.39485E-5</v>
      </c>
      <c r="J21">
        <v>2.8999999999999998E-3</v>
      </c>
      <c r="K21" s="1">
        <v>1.44244E-5</v>
      </c>
      <c r="L21">
        <v>2.8E-3</v>
      </c>
      <c r="M21" s="1">
        <v>1.38967E-5</v>
      </c>
      <c r="N21">
        <v>2.8999999999999998E-3</v>
      </c>
      <c r="O21" s="1">
        <v>1.22208E-5</v>
      </c>
      <c r="P21">
        <v>3.0999999999999999E-3</v>
      </c>
      <c r="Q21" s="1">
        <v>9.5911500000000005E-6</v>
      </c>
      <c r="R21">
        <v>3.3999999999999998E-3</v>
      </c>
      <c r="S21" s="1">
        <v>1.5133899999999999E-5</v>
      </c>
      <c r="T21">
        <v>2.8E-3</v>
      </c>
      <c r="U21" s="1">
        <v>1.2865599999999999E-5</v>
      </c>
      <c r="V21">
        <v>1.1000000000000001E-3</v>
      </c>
    </row>
    <row r="22" spans="1:22" x14ac:dyDescent="0.3">
      <c r="A22" s="1">
        <v>8.0000000000000002E-8</v>
      </c>
      <c r="B22" s="1">
        <f t="shared" si="0"/>
        <v>9.9999999999999969E-9</v>
      </c>
      <c r="C22" s="1">
        <v>1.1070199999999999E-5</v>
      </c>
      <c r="D22">
        <v>3.3E-3</v>
      </c>
      <c r="E22" s="1">
        <v>7.4967300000000001E-6</v>
      </c>
      <c r="F22">
        <v>3.8999999999999998E-3</v>
      </c>
      <c r="G22" s="1">
        <v>9.3434200000000007E-6</v>
      </c>
      <c r="H22">
        <v>3.5000000000000001E-3</v>
      </c>
      <c r="I22" s="1">
        <v>1.07082E-5</v>
      </c>
      <c r="J22">
        <v>3.2000000000000002E-3</v>
      </c>
      <c r="K22" s="1">
        <v>1.10767E-5</v>
      </c>
      <c r="L22">
        <v>3.2000000000000002E-3</v>
      </c>
      <c r="M22" s="1">
        <v>1.0708599999999999E-5</v>
      </c>
      <c r="N22">
        <v>3.2000000000000002E-3</v>
      </c>
      <c r="O22" s="1">
        <v>9.4370199999999993E-6</v>
      </c>
      <c r="P22">
        <v>3.5000000000000001E-3</v>
      </c>
      <c r="Q22" s="1">
        <v>7.3502899999999999E-6</v>
      </c>
      <c r="R22">
        <v>3.8999999999999998E-3</v>
      </c>
      <c r="S22" s="1">
        <v>1.14884E-5</v>
      </c>
      <c r="T22">
        <v>3.2000000000000002E-3</v>
      </c>
      <c r="U22" s="1">
        <v>9.8532900000000003E-6</v>
      </c>
      <c r="V22">
        <v>1.1999999999999999E-3</v>
      </c>
    </row>
    <row r="23" spans="1:22" x14ac:dyDescent="0.3">
      <c r="A23" s="1">
        <v>8.9999999999999999E-8</v>
      </c>
      <c r="B23" s="1">
        <f t="shared" si="0"/>
        <v>9.9999999999999969E-9</v>
      </c>
      <c r="C23" s="1">
        <v>9.4374500000000006E-6</v>
      </c>
      <c r="D23">
        <v>3.5000000000000001E-3</v>
      </c>
      <c r="E23" s="1">
        <v>6.3849200000000002E-6</v>
      </c>
      <c r="F23">
        <v>4.1999999999999997E-3</v>
      </c>
      <c r="G23" s="1">
        <v>8.0090900000000003E-6</v>
      </c>
      <c r="H23">
        <v>3.8E-3</v>
      </c>
      <c r="I23" s="1">
        <v>9.1370200000000005E-6</v>
      </c>
      <c r="J23">
        <v>3.5000000000000001E-3</v>
      </c>
      <c r="K23" s="1">
        <v>9.5097699999999996E-6</v>
      </c>
      <c r="L23">
        <v>3.5000000000000001E-3</v>
      </c>
      <c r="M23" s="1">
        <v>9.1385500000000008E-6</v>
      </c>
      <c r="N23">
        <v>3.5000000000000001E-3</v>
      </c>
      <c r="O23" s="1">
        <v>8.0013299999999995E-6</v>
      </c>
      <c r="P23">
        <v>3.8E-3</v>
      </c>
      <c r="Q23" s="1">
        <v>6.3074199999999997E-6</v>
      </c>
      <c r="R23">
        <v>4.1999999999999997E-3</v>
      </c>
      <c r="S23" s="1">
        <v>9.8005099999999994E-6</v>
      </c>
      <c r="T23">
        <v>3.3999999999999998E-3</v>
      </c>
      <c r="U23" s="1">
        <v>8.4140100000000001E-6</v>
      </c>
      <c r="V23">
        <v>1.2999999999999999E-3</v>
      </c>
    </row>
    <row r="24" spans="1:22" x14ac:dyDescent="0.3">
      <c r="A24" s="1">
        <v>9.9999999999999995E-8</v>
      </c>
      <c r="B24" s="1">
        <f t="shared" si="0"/>
        <v>9.9999999999999969E-9</v>
      </c>
      <c r="C24" s="1">
        <v>6.8777399999999996E-6</v>
      </c>
      <c r="D24">
        <v>4.1000000000000003E-3</v>
      </c>
      <c r="E24" s="1">
        <v>4.78264E-6</v>
      </c>
      <c r="F24">
        <v>4.7999999999999996E-3</v>
      </c>
      <c r="G24" s="1">
        <v>6.0074500000000004E-6</v>
      </c>
      <c r="H24">
        <v>4.3E-3</v>
      </c>
      <c r="I24" s="1">
        <v>6.9158199999999996E-6</v>
      </c>
      <c r="J24">
        <v>4.1000000000000003E-3</v>
      </c>
      <c r="K24" s="1">
        <v>7.1568300000000002E-6</v>
      </c>
      <c r="L24">
        <v>4.0000000000000001E-3</v>
      </c>
      <c r="M24" s="1">
        <v>6.8458499999999999E-6</v>
      </c>
      <c r="N24">
        <v>4.1000000000000003E-3</v>
      </c>
      <c r="O24" s="1">
        <v>5.9894499999999999E-6</v>
      </c>
      <c r="P24">
        <v>4.4000000000000003E-3</v>
      </c>
      <c r="Q24" s="1">
        <v>4.6954699999999998E-6</v>
      </c>
      <c r="R24">
        <v>4.8999999999999998E-3</v>
      </c>
      <c r="S24" s="1">
        <v>7.2319000000000002E-6</v>
      </c>
      <c r="T24">
        <v>4.0000000000000001E-3</v>
      </c>
      <c r="U24" s="1">
        <v>6.2781299999999996E-6</v>
      </c>
      <c r="V24">
        <v>1.5E-3</v>
      </c>
    </row>
    <row r="25" spans="1:22" x14ac:dyDescent="0.3">
      <c r="A25" s="1">
        <v>1.2499999999999999E-7</v>
      </c>
      <c r="B25" s="1">
        <f t="shared" si="0"/>
        <v>2.4999999999999999E-8</v>
      </c>
      <c r="C25" s="1">
        <v>1.11863E-5</v>
      </c>
      <c r="D25">
        <v>3.3E-3</v>
      </c>
      <c r="E25" s="1">
        <v>7.9692100000000006E-6</v>
      </c>
      <c r="F25">
        <v>3.8999999999999998E-3</v>
      </c>
      <c r="G25" s="1">
        <v>1.0048699999999999E-5</v>
      </c>
      <c r="H25">
        <v>3.5000000000000001E-3</v>
      </c>
      <c r="I25" s="1">
        <v>1.14466E-5</v>
      </c>
      <c r="J25">
        <v>3.3E-3</v>
      </c>
      <c r="K25" s="1">
        <v>1.1909999999999999E-5</v>
      </c>
      <c r="L25">
        <v>3.2000000000000002E-3</v>
      </c>
      <c r="M25" s="1">
        <v>1.14475E-5</v>
      </c>
      <c r="N25">
        <v>3.3E-3</v>
      </c>
      <c r="O25" s="1">
        <v>1.00531E-5</v>
      </c>
      <c r="P25">
        <v>3.5000000000000001E-3</v>
      </c>
      <c r="Q25" s="1">
        <v>7.8338499999999995E-6</v>
      </c>
      <c r="R25">
        <v>3.8999999999999998E-3</v>
      </c>
      <c r="S25" s="1">
        <v>1.1664900000000001E-5</v>
      </c>
      <c r="T25">
        <v>3.2000000000000002E-3</v>
      </c>
      <c r="U25" s="1">
        <v>1.0395599999999999E-5</v>
      </c>
      <c r="V25">
        <v>1.1999999999999999E-3</v>
      </c>
    </row>
    <row r="26" spans="1:22" x14ac:dyDescent="0.3">
      <c r="A26" s="1">
        <v>1.4999999999999999E-7</v>
      </c>
      <c r="B26" s="1">
        <f t="shared" si="0"/>
        <v>2.4999999999999999E-8</v>
      </c>
      <c r="C26" s="1">
        <v>5.7418900000000002E-6</v>
      </c>
      <c r="D26">
        <v>4.7000000000000002E-3</v>
      </c>
      <c r="E26" s="1">
        <v>4.3081899999999998E-6</v>
      </c>
      <c r="F26">
        <v>5.4000000000000003E-3</v>
      </c>
      <c r="G26" s="1">
        <v>5.5077599999999998E-6</v>
      </c>
      <c r="H26">
        <v>4.7999999999999996E-3</v>
      </c>
      <c r="I26" s="1">
        <v>6.2140500000000002E-6</v>
      </c>
      <c r="J26">
        <v>4.4999999999999997E-3</v>
      </c>
      <c r="K26" s="1">
        <v>6.4665499999999999E-6</v>
      </c>
      <c r="L26">
        <v>4.4000000000000003E-3</v>
      </c>
      <c r="M26" s="1">
        <v>6.2247300000000003E-6</v>
      </c>
      <c r="N26">
        <v>4.4999999999999997E-3</v>
      </c>
      <c r="O26" s="1">
        <v>5.4579400000000001E-6</v>
      </c>
      <c r="P26">
        <v>4.7999999999999996E-3</v>
      </c>
      <c r="Q26" s="1">
        <v>4.2355100000000002E-6</v>
      </c>
      <c r="R26">
        <v>5.4000000000000003E-3</v>
      </c>
      <c r="S26" s="1">
        <v>6.0191599999999996E-6</v>
      </c>
      <c r="T26">
        <v>4.5999999999999999E-3</v>
      </c>
      <c r="U26" s="1">
        <v>5.5750900000000004E-6</v>
      </c>
      <c r="V26">
        <v>1.6999999999999999E-3</v>
      </c>
    </row>
    <row r="27" spans="1:22" x14ac:dyDescent="0.3">
      <c r="A27" s="1">
        <v>1.7499999999999999E-7</v>
      </c>
      <c r="B27" s="1">
        <f t="shared" si="0"/>
        <v>2.4999999999999999E-8</v>
      </c>
      <c r="C27" s="1">
        <v>3.1452E-6</v>
      </c>
      <c r="D27">
        <v>6.4999999999999997E-3</v>
      </c>
      <c r="E27" s="1">
        <v>2.54748E-6</v>
      </c>
      <c r="F27">
        <v>7.1999999999999998E-3</v>
      </c>
      <c r="G27" s="1">
        <v>3.22164E-6</v>
      </c>
      <c r="H27">
        <v>6.4000000000000003E-3</v>
      </c>
      <c r="I27" s="1">
        <v>3.6765899999999998E-6</v>
      </c>
      <c r="J27">
        <v>5.8999999999999999E-3</v>
      </c>
      <c r="K27" s="1">
        <v>3.81901E-6</v>
      </c>
      <c r="L27">
        <v>5.7999999999999996E-3</v>
      </c>
      <c r="M27" s="1">
        <v>3.6959200000000002E-6</v>
      </c>
      <c r="N27">
        <v>6.0000000000000001E-3</v>
      </c>
      <c r="O27" s="1">
        <v>3.22733E-6</v>
      </c>
      <c r="P27">
        <v>6.4000000000000003E-3</v>
      </c>
      <c r="Q27" s="1">
        <v>2.5008900000000002E-6</v>
      </c>
      <c r="R27">
        <v>7.1999999999999998E-3</v>
      </c>
      <c r="S27" s="1">
        <v>3.3399800000000001E-6</v>
      </c>
      <c r="T27">
        <v>6.1999999999999998E-3</v>
      </c>
      <c r="U27" s="1">
        <v>3.2415600000000002E-6</v>
      </c>
      <c r="V27">
        <v>2.2000000000000001E-3</v>
      </c>
    </row>
    <row r="28" spans="1:22" x14ac:dyDescent="0.3">
      <c r="A28" s="1">
        <v>1.9999999999999999E-7</v>
      </c>
      <c r="B28" s="1">
        <f t="shared" si="0"/>
        <v>2.4999999999999999E-8</v>
      </c>
      <c r="C28" s="1">
        <v>1.8605199999999999E-6</v>
      </c>
      <c r="D28">
        <v>8.6999999999999994E-3</v>
      </c>
      <c r="E28" s="1">
        <v>1.6420600000000001E-6</v>
      </c>
      <c r="F28">
        <v>9.1999999999999998E-3</v>
      </c>
      <c r="G28" s="1">
        <v>2.0872600000000001E-6</v>
      </c>
      <c r="H28">
        <v>8.0999999999999996E-3</v>
      </c>
      <c r="I28" s="1">
        <v>2.3788E-6</v>
      </c>
      <c r="J28">
        <v>7.4999999999999997E-3</v>
      </c>
      <c r="K28" s="1">
        <v>2.46762E-6</v>
      </c>
      <c r="L28">
        <v>7.4000000000000003E-3</v>
      </c>
      <c r="M28" s="1">
        <v>2.40519E-6</v>
      </c>
      <c r="N28">
        <v>7.6E-3</v>
      </c>
      <c r="O28" s="1">
        <v>2.0911900000000001E-6</v>
      </c>
      <c r="P28">
        <v>8.0999999999999996E-3</v>
      </c>
      <c r="Q28" s="1">
        <v>1.6394999999999999E-6</v>
      </c>
      <c r="R28">
        <v>9.1000000000000004E-3</v>
      </c>
      <c r="S28" s="1">
        <v>2.0012899999999999E-6</v>
      </c>
      <c r="T28">
        <v>8.3000000000000001E-3</v>
      </c>
      <c r="U28" s="1">
        <v>2.06372E-6</v>
      </c>
      <c r="V28">
        <v>2.8E-3</v>
      </c>
    </row>
    <row r="29" spans="1:22" x14ac:dyDescent="0.3">
      <c r="A29" s="1">
        <v>2.2499999999999999E-7</v>
      </c>
      <c r="B29" s="1">
        <f t="shared" si="0"/>
        <v>2.4999999999999999E-8</v>
      </c>
      <c r="C29" s="1">
        <v>1.1954799999999999E-6</v>
      </c>
      <c r="D29">
        <v>1.1299999999999999E-2</v>
      </c>
      <c r="E29" s="1">
        <v>1.1281E-6</v>
      </c>
      <c r="F29">
        <v>1.12E-2</v>
      </c>
      <c r="G29" s="1">
        <v>1.4484200000000001E-6</v>
      </c>
      <c r="H29">
        <v>9.9000000000000008E-3</v>
      </c>
      <c r="I29" s="1">
        <v>1.6822299999999999E-6</v>
      </c>
      <c r="J29">
        <v>9.1999999999999998E-3</v>
      </c>
      <c r="K29" s="1">
        <v>1.7188200000000001E-6</v>
      </c>
      <c r="L29">
        <v>9.1000000000000004E-3</v>
      </c>
      <c r="M29" s="1">
        <v>1.6744499999999999E-6</v>
      </c>
      <c r="N29">
        <v>9.1999999999999998E-3</v>
      </c>
      <c r="O29" s="1">
        <v>1.4555699999999999E-6</v>
      </c>
      <c r="P29">
        <v>9.9000000000000008E-3</v>
      </c>
      <c r="Q29" s="1">
        <v>1.13379E-6</v>
      </c>
      <c r="R29">
        <v>1.1299999999999999E-2</v>
      </c>
      <c r="S29" s="1">
        <v>1.2812600000000001E-6</v>
      </c>
      <c r="T29">
        <v>1.0800000000000001E-2</v>
      </c>
      <c r="U29" s="1">
        <v>1.41312E-6</v>
      </c>
      <c r="V29">
        <v>3.5000000000000001E-3</v>
      </c>
    </row>
    <row r="30" spans="1:22" x14ac:dyDescent="0.3">
      <c r="A30" s="1">
        <v>2.4999999999999999E-7</v>
      </c>
      <c r="B30" s="1">
        <f t="shared" si="0"/>
        <v>2.4999999999999999E-8</v>
      </c>
      <c r="C30" s="1">
        <v>8.54445E-7</v>
      </c>
      <c r="D30">
        <v>1.35E-2</v>
      </c>
      <c r="E30" s="1">
        <v>8.8727600000000004E-7</v>
      </c>
      <c r="F30">
        <v>1.2999999999999999E-2</v>
      </c>
      <c r="G30" s="1">
        <v>1.12736E-6</v>
      </c>
      <c r="H30">
        <v>1.15E-2</v>
      </c>
      <c r="I30" s="1">
        <v>1.27087E-6</v>
      </c>
      <c r="J30">
        <v>1.0699999999999999E-2</v>
      </c>
      <c r="K30" s="1">
        <v>1.34829E-6</v>
      </c>
      <c r="L30">
        <v>1.04E-2</v>
      </c>
      <c r="M30" s="1">
        <v>1.2940400000000001E-6</v>
      </c>
      <c r="N30">
        <v>1.06E-2</v>
      </c>
      <c r="O30" s="1">
        <v>1.14947E-6</v>
      </c>
      <c r="P30">
        <v>1.1299999999999999E-2</v>
      </c>
      <c r="Q30" s="1">
        <v>8.7043400000000005E-7</v>
      </c>
      <c r="R30">
        <v>1.2800000000000001E-2</v>
      </c>
      <c r="S30" s="1">
        <v>9.3806599999999998E-7</v>
      </c>
      <c r="T30">
        <v>1.2999999999999999E-2</v>
      </c>
      <c r="U30" s="1">
        <v>1.0822500000000001E-6</v>
      </c>
      <c r="V30">
        <v>4.1000000000000003E-3</v>
      </c>
    </row>
    <row r="31" spans="1:22" x14ac:dyDescent="0.3">
      <c r="A31" s="1">
        <v>2.7500000000000001E-7</v>
      </c>
      <c r="B31" s="1">
        <f t="shared" si="0"/>
        <v>2.5000000000000025E-8</v>
      </c>
      <c r="C31" s="1">
        <v>6.7036000000000003E-7</v>
      </c>
      <c r="D31">
        <v>1.5599999999999999E-2</v>
      </c>
      <c r="E31" s="1">
        <v>7.2421899999999998E-7</v>
      </c>
      <c r="F31">
        <v>1.43E-2</v>
      </c>
      <c r="G31" s="1">
        <v>9.17051E-7</v>
      </c>
      <c r="H31">
        <v>1.2699999999999999E-2</v>
      </c>
      <c r="I31" s="1">
        <v>1.07726E-6</v>
      </c>
      <c r="J31">
        <v>1.18E-2</v>
      </c>
      <c r="K31" s="1">
        <v>1.1026400000000001E-6</v>
      </c>
      <c r="L31">
        <v>1.1599999999999999E-2</v>
      </c>
      <c r="M31" s="1">
        <v>1.0820500000000001E-6</v>
      </c>
      <c r="N31">
        <v>1.17E-2</v>
      </c>
      <c r="O31" s="1">
        <v>9.4180099999999995E-7</v>
      </c>
      <c r="P31">
        <v>1.26E-2</v>
      </c>
      <c r="Q31" s="1">
        <v>7.37422E-7</v>
      </c>
      <c r="R31">
        <v>1.41E-2</v>
      </c>
      <c r="S31" s="1">
        <v>7.5017099999999997E-7</v>
      </c>
      <c r="T31">
        <v>1.55E-2</v>
      </c>
      <c r="U31" s="1">
        <v>8.8921799999999996E-7</v>
      </c>
      <c r="V31">
        <v>4.4999999999999997E-3</v>
      </c>
    </row>
    <row r="32" spans="1:22" x14ac:dyDescent="0.3">
      <c r="A32" s="1">
        <v>2.9999999999999999E-7</v>
      </c>
      <c r="B32" s="1">
        <f t="shared" si="0"/>
        <v>2.4999999999999972E-8</v>
      </c>
      <c r="C32" s="1">
        <v>5.6824300000000004E-7</v>
      </c>
      <c r="D32">
        <v>1.67E-2</v>
      </c>
      <c r="E32" s="1">
        <v>6.2106700000000001E-7</v>
      </c>
      <c r="F32">
        <v>1.54E-2</v>
      </c>
      <c r="G32" s="1">
        <v>8.0057099999999995E-7</v>
      </c>
      <c r="H32">
        <v>1.37E-2</v>
      </c>
      <c r="I32" s="1">
        <v>9.3053199999999996E-7</v>
      </c>
      <c r="J32">
        <v>1.2699999999999999E-2</v>
      </c>
      <c r="K32" s="1">
        <v>9.48945E-7</v>
      </c>
      <c r="L32">
        <v>1.2500000000000001E-2</v>
      </c>
      <c r="M32" s="1">
        <v>9.0398800000000003E-7</v>
      </c>
      <c r="N32">
        <v>1.2800000000000001E-2</v>
      </c>
      <c r="O32" s="1">
        <v>8.1809999999999995E-7</v>
      </c>
      <c r="P32">
        <v>1.35E-2</v>
      </c>
      <c r="Q32" s="1">
        <v>6.0940300000000002E-7</v>
      </c>
      <c r="R32">
        <v>1.5699999999999999E-2</v>
      </c>
      <c r="S32" s="1">
        <v>6.24979E-7</v>
      </c>
      <c r="T32">
        <v>1.6199999999999999E-2</v>
      </c>
      <c r="U32" s="1">
        <v>7.5842499999999996E-7</v>
      </c>
      <c r="V32">
        <v>4.8999999999999998E-3</v>
      </c>
    </row>
    <row r="33" spans="1:22" x14ac:dyDescent="0.3">
      <c r="A33" s="1">
        <v>3.2500000000000001E-7</v>
      </c>
      <c r="B33" s="1">
        <f t="shared" si="0"/>
        <v>2.5000000000000025E-8</v>
      </c>
      <c r="C33" s="1">
        <v>5.0831400000000003E-7</v>
      </c>
      <c r="D33">
        <v>1.8200000000000001E-2</v>
      </c>
      <c r="E33" s="1">
        <v>5.4579399999999997E-7</v>
      </c>
      <c r="F33">
        <v>1.6299999999999999E-2</v>
      </c>
      <c r="G33" s="1">
        <v>7.1770800000000004E-7</v>
      </c>
      <c r="H33">
        <v>1.44E-2</v>
      </c>
      <c r="I33" s="1">
        <v>8.33487E-7</v>
      </c>
      <c r="J33">
        <v>1.3599999999999999E-2</v>
      </c>
      <c r="K33" s="1">
        <v>8.4504E-7</v>
      </c>
      <c r="L33">
        <v>1.3299999999999999E-2</v>
      </c>
      <c r="M33" s="1">
        <v>8.2060700000000001E-7</v>
      </c>
      <c r="N33">
        <v>1.35E-2</v>
      </c>
      <c r="O33" s="1">
        <v>7.3017400000000004E-7</v>
      </c>
      <c r="P33">
        <v>1.4500000000000001E-2</v>
      </c>
      <c r="Q33" s="1">
        <v>5.5542499999999996E-7</v>
      </c>
      <c r="R33">
        <v>1.6500000000000001E-2</v>
      </c>
      <c r="S33" s="1">
        <v>5.57985E-7</v>
      </c>
      <c r="T33">
        <v>1.7399999999999999E-2</v>
      </c>
      <c r="U33" s="1">
        <v>6.7939300000000003E-7</v>
      </c>
      <c r="V33">
        <v>5.1999999999999998E-3</v>
      </c>
    </row>
    <row r="34" spans="1:22" x14ac:dyDescent="0.3">
      <c r="A34" s="1">
        <v>3.4999999999999998E-7</v>
      </c>
      <c r="B34" s="1">
        <f t="shared" si="0"/>
        <v>2.4999999999999972E-8</v>
      </c>
      <c r="C34" s="1">
        <v>4.6566E-7</v>
      </c>
      <c r="D34">
        <v>1.8599999999999998E-2</v>
      </c>
      <c r="E34" s="1">
        <v>5.0731899999999999E-7</v>
      </c>
      <c r="F34">
        <v>1.72E-2</v>
      </c>
      <c r="G34" s="1">
        <v>6.4838399999999999E-7</v>
      </c>
      <c r="H34">
        <v>1.49E-2</v>
      </c>
      <c r="I34" s="1">
        <v>7.4682699999999999E-7</v>
      </c>
      <c r="J34">
        <v>1.41E-2</v>
      </c>
      <c r="K34" s="1">
        <v>7.6247700000000001E-7</v>
      </c>
      <c r="L34">
        <v>1.41E-2</v>
      </c>
      <c r="M34" s="1">
        <v>7.5090200000000004E-7</v>
      </c>
      <c r="N34">
        <v>1.4E-2</v>
      </c>
      <c r="O34" s="1">
        <v>6.6823900000000003E-7</v>
      </c>
      <c r="P34">
        <v>1.5100000000000001E-2</v>
      </c>
      <c r="Q34" s="1">
        <v>4.9747800000000003E-7</v>
      </c>
      <c r="R34">
        <v>1.7500000000000002E-2</v>
      </c>
      <c r="S34" s="1">
        <v>5.0723399999999997E-7</v>
      </c>
      <c r="T34">
        <v>1.83E-2</v>
      </c>
      <c r="U34" s="1">
        <v>6.1716899999999999E-7</v>
      </c>
      <c r="V34">
        <v>5.4000000000000003E-3</v>
      </c>
    </row>
    <row r="35" spans="1:22" x14ac:dyDescent="0.3">
      <c r="A35" s="1">
        <v>3.7500000000000001E-7</v>
      </c>
      <c r="B35" s="1">
        <f t="shared" si="0"/>
        <v>2.5000000000000025E-8</v>
      </c>
      <c r="C35" s="1">
        <v>4.1454499999999998E-7</v>
      </c>
      <c r="D35">
        <v>1.9699999999999999E-2</v>
      </c>
      <c r="E35" s="1">
        <v>4.6007800000000003E-7</v>
      </c>
      <c r="F35">
        <v>1.83E-2</v>
      </c>
      <c r="G35" s="1">
        <v>5.8832799999999997E-7</v>
      </c>
      <c r="H35">
        <v>1.5800000000000002E-2</v>
      </c>
      <c r="I35" s="1">
        <v>6.8607699999999998E-7</v>
      </c>
      <c r="J35">
        <v>1.49E-2</v>
      </c>
      <c r="K35" s="1">
        <v>7.0290399999999998E-7</v>
      </c>
      <c r="L35">
        <v>1.47E-2</v>
      </c>
      <c r="M35" s="1">
        <v>6.8649099999999998E-7</v>
      </c>
      <c r="N35">
        <v>1.49E-2</v>
      </c>
      <c r="O35" s="1">
        <v>6.05436E-7</v>
      </c>
      <c r="P35">
        <v>1.5900000000000001E-2</v>
      </c>
      <c r="Q35" s="1">
        <v>4.72027E-7</v>
      </c>
      <c r="R35">
        <v>1.7999999999999999E-2</v>
      </c>
      <c r="S35" s="1">
        <v>4.6216800000000001E-7</v>
      </c>
      <c r="T35">
        <v>1.9099999999999999E-2</v>
      </c>
      <c r="U35" s="1">
        <v>5.6422799999999996E-7</v>
      </c>
      <c r="V35">
        <v>5.7000000000000002E-3</v>
      </c>
    </row>
    <row r="36" spans="1:22" x14ac:dyDescent="0.3">
      <c r="A36" s="1">
        <v>3.9999999999999998E-7</v>
      </c>
      <c r="B36" s="1">
        <f t="shared" si="0"/>
        <v>2.4999999999999972E-8</v>
      </c>
      <c r="C36" s="1">
        <v>3.9368000000000002E-7</v>
      </c>
      <c r="D36">
        <v>2.0199999999999999E-2</v>
      </c>
      <c r="E36" s="1">
        <v>4.3786199999999998E-7</v>
      </c>
      <c r="F36">
        <v>1.8599999999999998E-2</v>
      </c>
      <c r="G36" s="1">
        <v>5.7754199999999997E-7</v>
      </c>
      <c r="H36">
        <v>1.6299999999999999E-2</v>
      </c>
      <c r="I36" s="1">
        <v>6.3275500000000003E-7</v>
      </c>
      <c r="J36">
        <v>1.55E-2</v>
      </c>
      <c r="K36" s="1">
        <v>6.7672000000000004E-7</v>
      </c>
      <c r="L36">
        <v>1.49E-2</v>
      </c>
      <c r="M36" s="1">
        <v>6.1739700000000003E-7</v>
      </c>
      <c r="N36">
        <v>1.55E-2</v>
      </c>
      <c r="O36" s="1">
        <v>5.4896900000000005E-7</v>
      </c>
      <c r="P36">
        <v>1.6500000000000001E-2</v>
      </c>
      <c r="Q36" s="1">
        <v>4.4102499999999999E-7</v>
      </c>
      <c r="R36">
        <v>1.8100000000000002E-2</v>
      </c>
      <c r="S36" s="1">
        <v>4.1949299999999998E-7</v>
      </c>
      <c r="T36">
        <v>1.9800000000000002E-2</v>
      </c>
      <c r="U36" s="1">
        <v>5.2727199999999998E-7</v>
      </c>
      <c r="V36">
        <v>5.8999999999999999E-3</v>
      </c>
    </row>
    <row r="37" spans="1:22" x14ac:dyDescent="0.3">
      <c r="A37" s="1">
        <v>4.4999999999999998E-7</v>
      </c>
      <c r="B37" s="1">
        <f t="shared" si="0"/>
        <v>4.9999999999999998E-8</v>
      </c>
      <c r="C37" s="1">
        <v>7.1207099999999997E-7</v>
      </c>
      <c r="D37">
        <v>1.5599999999999999E-2</v>
      </c>
      <c r="E37" s="1">
        <v>7.6771899999999997E-7</v>
      </c>
      <c r="F37">
        <v>1.43E-2</v>
      </c>
      <c r="G37" s="1">
        <v>9.8485699999999996E-7</v>
      </c>
      <c r="H37">
        <v>1.24E-2</v>
      </c>
      <c r="I37" s="1">
        <v>1.1497199999999999E-6</v>
      </c>
      <c r="J37">
        <v>1.15E-2</v>
      </c>
      <c r="K37" s="1">
        <v>1.1942999999999999E-6</v>
      </c>
      <c r="L37">
        <v>1.14E-2</v>
      </c>
      <c r="M37" s="1">
        <v>1.1620799999999999E-6</v>
      </c>
      <c r="N37">
        <v>1.15E-2</v>
      </c>
      <c r="O37" s="1">
        <v>9.9598899999999999E-7</v>
      </c>
      <c r="P37">
        <v>1.23E-2</v>
      </c>
      <c r="Q37" s="1">
        <v>7.8874800000000002E-7</v>
      </c>
      <c r="R37">
        <v>1.3899999999999999E-2</v>
      </c>
      <c r="S37" s="1">
        <v>7.7715400000000005E-7</v>
      </c>
      <c r="T37">
        <v>1.46E-2</v>
      </c>
      <c r="U37" s="1">
        <v>9.4806999999999999E-7</v>
      </c>
      <c r="V37">
        <v>4.4999999999999997E-3</v>
      </c>
    </row>
    <row r="38" spans="1:22" x14ac:dyDescent="0.3">
      <c r="A38" s="1">
        <v>4.9999999999999998E-7</v>
      </c>
      <c r="B38" s="1">
        <f t="shared" si="0"/>
        <v>4.9999999999999998E-8</v>
      </c>
      <c r="C38" s="1">
        <v>6.3605999999999999E-7</v>
      </c>
      <c r="D38">
        <v>1.6500000000000001E-2</v>
      </c>
      <c r="E38" s="1">
        <v>6.8404799999999999E-7</v>
      </c>
      <c r="F38">
        <v>1.4999999999999999E-2</v>
      </c>
      <c r="G38" s="1">
        <v>9.2053900000000003E-7</v>
      </c>
      <c r="H38">
        <v>1.29E-2</v>
      </c>
      <c r="I38" s="1">
        <v>1.01852E-6</v>
      </c>
      <c r="J38">
        <v>1.23E-2</v>
      </c>
      <c r="K38" s="1">
        <v>1.0479500000000001E-6</v>
      </c>
      <c r="L38">
        <v>1.21E-2</v>
      </c>
      <c r="M38" s="1">
        <v>1.02465E-6</v>
      </c>
      <c r="N38">
        <v>1.23E-2</v>
      </c>
      <c r="O38" s="1">
        <v>9.0617800000000003E-7</v>
      </c>
      <c r="P38">
        <v>1.29E-2</v>
      </c>
      <c r="Q38" s="1">
        <v>6.7112499999999997E-7</v>
      </c>
      <c r="R38">
        <v>1.5100000000000001E-2</v>
      </c>
      <c r="S38" s="1">
        <v>6.8288800000000005E-7</v>
      </c>
      <c r="T38">
        <v>1.6E-2</v>
      </c>
      <c r="U38" s="1">
        <v>8.4355200000000001E-7</v>
      </c>
      <c r="V38">
        <v>4.7000000000000002E-3</v>
      </c>
    </row>
    <row r="39" spans="1:22" x14ac:dyDescent="0.3">
      <c r="A39" s="1">
        <v>5.5000000000000003E-7</v>
      </c>
      <c r="B39" s="1">
        <f t="shared" si="0"/>
        <v>5.0000000000000051E-8</v>
      </c>
      <c r="C39" s="1">
        <v>5.4438699999999999E-7</v>
      </c>
      <c r="D39">
        <v>1.77E-2</v>
      </c>
      <c r="E39" s="1">
        <v>6.0942200000000002E-7</v>
      </c>
      <c r="F39">
        <v>1.61E-2</v>
      </c>
      <c r="G39" s="1">
        <v>8.0174199999999998E-7</v>
      </c>
      <c r="H39">
        <v>1.3899999999999999E-2</v>
      </c>
      <c r="I39" s="1">
        <v>8.9951200000000004E-7</v>
      </c>
      <c r="J39">
        <v>1.3100000000000001E-2</v>
      </c>
      <c r="K39" s="1">
        <v>9.1451600000000001E-7</v>
      </c>
      <c r="L39">
        <v>1.2800000000000001E-2</v>
      </c>
      <c r="M39" s="1">
        <v>9.4170100000000005E-7</v>
      </c>
      <c r="N39">
        <v>1.2699999999999999E-2</v>
      </c>
      <c r="O39" s="1">
        <v>8.0823000000000003E-7</v>
      </c>
      <c r="P39">
        <v>1.3899999999999999E-2</v>
      </c>
      <c r="Q39" s="1">
        <v>6.0901399999999998E-7</v>
      </c>
      <c r="R39">
        <v>1.5599999999999999E-2</v>
      </c>
      <c r="S39" s="1">
        <v>6.0578600000000002E-7</v>
      </c>
      <c r="T39">
        <v>1.7000000000000001E-2</v>
      </c>
      <c r="U39" s="1">
        <v>7.4825699999999997E-7</v>
      </c>
      <c r="V39">
        <v>5.0000000000000001E-3</v>
      </c>
    </row>
    <row r="40" spans="1:22" x14ac:dyDescent="0.3">
      <c r="A40" s="1">
        <v>5.9999999999999997E-7</v>
      </c>
      <c r="B40" s="1">
        <f t="shared" si="0"/>
        <v>4.9999999999999945E-8</v>
      </c>
      <c r="C40" s="1">
        <v>5.0541499999999995E-7</v>
      </c>
      <c r="D40">
        <v>1.78E-2</v>
      </c>
      <c r="E40" s="1">
        <v>5.5873099999999995E-7</v>
      </c>
      <c r="F40">
        <v>1.66E-2</v>
      </c>
      <c r="G40" s="1">
        <v>7.3542400000000001E-7</v>
      </c>
      <c r="H40">
        <v>1.4500000000000001E-2</v>
      </c>
      <c r="I40" s="1">
        <v>8.3163299999999997E-7</v>
      </c>
      <c r="J40">
        <v>1.3599999999999999E-2</v>
      </c>
      <c r="K40" s="1">
        <v>8.4771500000000004E-7</v>
      </c>
      <c r="L40">
        <v>1.35E-2</v>
      </c>
      <c r="M40" s="1">
        <v>8.2348100000000004E-7</v>
      </c>
      <c r="N40">
        <v>1.3599999999999999E-2</v>
      </c>
      <c r="O40" s="1">
        <v>7.2398600000000001E-7</v>
      </c>
      <c r="P40">
        <v>1.46E-2</v>
      </c>
      <c r="Q40" s="1">
        <v>5.6539300000000004E-7</v>
      </c>
      <c r="R40">
        <v>1.6500000000000001E-2</v>
      </c>
      <c r="S40" s="1">
        <v>5.4690699999999999E-7</v>
      </c>
      <c r="T40">
        <v>1.7999999999999999E-2</v>
      </c>
      <c r="U40" s="1">
        <v>6.8207599999999997E-7</v>
      </c>
      <c r="V40">
        <v>5.1999999999999998E-3</v>
      </c>
    </row>
    <row r="41" spans="1:22" x14ac:dyDescent="0.3">
      <c r="A41" s="1">
        <v>6.2500000000000005E-7</v>
      </c>
      <c r="B41" s="1">
        <f t="shared" si="0"/>
        <v>2.5000000000000078E-8</v>
      </c>
      <c r="C41" s="1">
        <v>2.2815499999999999E-7</v>
      </c>
      <c r="D41">
        <v>2.5999999999999999E-2</v>
      </c>
      <c r="E41" s="1">
        <v>2.5882199999999999E-7</v>
      </c>
      <c r="F41">
        <v>2.46E-2</v>
      </c>
      <c r="G41" s="1">
        <v>3.3224200000000002E-7</v>
      </c>
      <c r="H41">
        <v>2.1499999999999998E-2</v>
      </c>
      <c r="I41" s="1">
        <v>3.7902000000000002E-7</v>
      </c>
      <c r="J41">
        <v>2.01E-2</v>
      </c>
      <c r="K41" s="1">
        <v>3.8486999999999998E-7</v>
      </c>
      <c r="L41">
        <v>1.9699999999999999E-2</v>
      </c>
      <c r="M41" s="1">
        <v>3.8249900000000002E-7</v>
      </c>
      <c r="N41">
        <v>1.9599999999999999E-2</v>
      </c>
      <c r="O41" s="1">
        <v>3.3652600000000001E-7</v>
      </c>
      <c r="P41">
        <v>2.12E-2</v>
      </c>
      <c r="Q41" s="1">
        <v>2.61446E-7</v>
      </c>
      <c r="R41">
        <v>2.4E-2</v>
      </c>
      <c r="S41" s="1">
        <v>2.5541199999999998E-7</v>
      </c>
      <c r="T41">
        <v>2.5899999999999999E-2</v>
      </c>
      <c r="U41" s="1">
        <v>3.1322100000000002E-7</v>
      </c>
      <c r="V41">
        <v>7.7000000000000002E-3</v>
      </c>
    </row>
    <row r="42" spans="1:22" x14ac:dyDescent="0.3">
      <c r="A42" s="1">
        <v>6.5000000000000002E-7</v>
      </c>
      <c r="B42" s="1">
        <f t="shared" si="0"/>
        <v>2.4999999999999972E-8</v>
      </c>
      <c r="C42" s="1">
        <v>2.24101E-7</v>
      </c>
      <c r="D42">
        <v>2.7699999999999999E-2</v>
      </c>
      <c r="E42" s="1">
        <v>2.4476700000000001E-7</v>
      </c>
      <c r="F42">
        <v>2.4400000000000002E-2</v>
      </c>
      <c r="G42" s="1">
        <v>3.2150400000000002E-7</v>
      </c>
      <c r="H42">
        <v>2.1899999999999999E-2</v>
      </c>
      <c r="I42" s="1">
        <v>3.8346000000000002E-7</v>
      </c>
      <c r="J42">
        <v>0.02</v>
      </c>
      <c r="K42" s="1">
        <v>3.8789000000000001E-7</v>
      </c>
      <c r="L42">
        <v>1.9599999999999999E-2</v>
      </c>
      <c r="M42" s="1">
        <v>3.67123E-7</v>
      </c>
      <c r="N42">
        <v>2.06E-2</v>
      </c>
      <c r="O42" s="1">
        <v>3.1058200000000002E-7</v>
      </c>
      <c r="P42">
        <v>2.1899999999999999E-2</v>
      </c>
      <c r="Q42" s="1">
        <v>2.5805600000000002E-7</v>
      </c>
      <c r="R42">
        <v>2.46E-2</v>
      </c>
      <c r="S42" s="1">
        <v>2.41182E-7</v>
      </c>
      <c r="T42">
        <v>2.5999999999999999E-2</v>
      </c>
      <c r="U42" s="1">
        <v>3.0429599999999999E-7</v>
      </c>
      <c r="V42">
        <v>7.7999999999999996E-3</v>
      </c>
    </row>
    <row r="43" spans="1:22" x14ac:dyDescent="0.3">
      <c r="A43" s="1">
        <v>6.9999999999999997E-7</v>
      </c>
      <c r="B43" s="1">
        <f t="shared" si="0"/>
        <v>4.9999999999999945E-8</v>
      </c>
      <c r="C43" s="1">
        <v>4.1407099999999998E-7</v>
      </c>
      <c r="D43">
        <v>2.0400000000000001E-2</v>
      </c>
      <c r="E43" s="1">
        <v>4.5692300000000002E-7</v>
      </c>
      <c r="F43">
        <v>1.8100000000000002E-2</v>
      </c>
      <c r="G43" s="1">
        <v>5.9714100000000004E-7</v>
      </c>
      <c r="H43">
        <v>1.61E-2</v>
      </c>
      <c r="I43" s="1">
        <v>6.9620599999999995E-7</v>
      </c>
      <c r="J43">
        <v>1.49E-2</v>
      </c>
      <c r="K43" s="1">
        <v>7.0400499999999998E-7</v>
      </c>
      <c r="L43">
        <v>1.46E-2</v>
      </c>
      <c r="M43" s="1">
        <v>6.9449800000000003E-7</v>
      </c>
      <c r="N43">
        <v>1.49E-2</v>
      </c>
      <c r="O43" s="1">
        <v>5.9882599999999997E-7</v>
      </c>
      <c r="P43">
        <v>1.5900000000000001E-2</v>
      </c>
      <c r="Q43" s="1">
        <v>4.4853899999999999E-7</v>
      </c>
      <c r="R43">
        <v>1.84E-2</v>
      </c>
      <c r="S43" s="1">
        <v>4.5616999999999999E-7</v>
      </c>
      <c r="T43">
        <v>1.95E-2</v>
      </c>
      <c r="U43" s="1">
        <v>5.6293099999999995E-7</v>
      </c>
      <c r="V43">
        <v>5.7999999999999996E-3</v>
      </c>
    </row>
    <row r="44" spans="1:22" x14ac:dyDescent="0.3">
      <c r="A44" s="1">
        <v>7.5000000000000002E-7</v>
      </c>
      <c r="B44" s="1">
        <f t="shared" si="0"/>
        <v>5.0000000000000051E-8</v>
      </c>
      <c r="C44" s="1">
        <v>3.8313000000000002E-7</v>
      </c>
      <c r="D44">
        <v>2.0500000000000001E-2</v>
      </c>
      <c r="E44" s="1">
        <v>4.1861099999999999E-7</v>
      </c>
      <c r="F44">
        <v>1.89E-2</v>
      </c>
      <c r="G44" s="1">
        <v>5.6193300000000003E-7</v>
      </c>
      <c r="H44">
        <v>1.6400000000000001E-2</v>
      </c>
      <c r="I44" s="1">
        <v>6.37261E-7</v>
      </c>
      <c r="J44">
        <v>1.5599999999999999E-2</v>
      </c>
      <c r="K44" s="1">
        <v>6.5680599999999996E-7</v>
      </c>
      <c r="L44">
        <v>1.5299999999999999E-2</v>
      </c>
      <c r="M44" s="1">
        <v>6.36674E-7</v>
      </c>
      <c r="N44">
        <v>1.54E-2</v>
      </c>
      <c r="O44" s="1">
        <v>5.6706100000000002E-7</v>
      </c>
      <c r="P44">
        <v>1.6400000000000001E-2</v>
      </c>
      <c r="Q44" s="1">
        <v>4.34071E-7</v>
      </c>
      <c r="R44">
        <v>1.9099999999999999E-2</v>
      </c>
      <c r="S44" s="1">
        <v>4.2221400000000002E-7</v>
      </c>
      <c r="T44">
        <v>1.9800000000000002E-2</v>
      </c>
      <c r="U44" s="1">
        <v>5.2419599999999999E-7</v>
      </c>
      <c r="V44">
        <v>6.0000000000000001E-3</v>
      </c>
    </row>
    <row r="45" spans="1:22" x14ac:dyDescent="0.3">
      <c r="A45" s="1">
        <v>7.9999999999999996E-7</v>
      </c>
      <c r="B45" s="1">
        <f t="shared" si="0"/>
        <v>4.9999999999999945E-8</v>
      </c>
      <c r="C45" s="1">
        <v>3.3327000000000002E-7</v>
      </c>
      <c r="D45">
        <v>2.18E-2</v>
      </c>
      <c r="E45" s="1">
        <v>4.0047900000000002E-7</v>
      </c>
      <c r="F45">
        <v>1.9599999999999999E-2</v>
      </c>
      <c r="G45" s="1">
        <v>5.21143E-7</v>
      </c>
      <c r="H45">
        <v>1.7000000000000001E-2</v>
      </c>
      <c r="I45" s="1">
        <v>5.7598099999999997E-7</v>
      </c>
      <c r="J45">
        <v>1.6199999999999999E-2</v>
      </c>
      <c r="K45" s="1">
        <v>5.9754099999999996E-7</v>
      </c>
      <c r="L45">
        <v>1.5800000000000002E-2</v>
      </c>
      <c r="M45" s="1">
        <v>5.9981800000000003E-7</v>
      </c>
      <c r="N45">
        <v>1.6E-2</v>
      </c>
      <c r="O45" s="1">
        <v>5.1952900000000002E-7</v>
      </c>
      <c r="P45">
        <v>1.7100000000000001E-2</v>
      </c>
      <c r="Q45" s="1">
        <v>3.9940399999999999E-7</v>
      </c>
      <c r="R45">
        <v>1.9400000000000001E-2</v>
      </c>
      <c r="S45" s="1">
        <v>3.99763E-7</v>
      </c>
      <c r="T45">
        <v>2.0400000000000001E-2</v>
      </c>
      <c r="U45" s="1">
        <v>4.8299199999999996E-7</v>
      </c>
      <c r="V45">
        <v>6.1000000000000004E-3</v>
      </c>
    </row>
    <row r="46" spans="1:22" x14ac:dyDescent="0.3">
      <c r="A46" s="1">
        <v>8.5000000000000001E-7</v>
      </c>
      <c r="B46" s="1">
        <f t="shared" si="0"/>
        <v>5.0000000000000051E-8</v>
      </c>
      <c r="C46" s="1">
        <v>3.1044799999999998E-7</v>
      </c>
      <c r="D46">
        <v>2.2800000000000001E-2</v>
      </c>
      <c r="E46" s="1">
        <v>3.65512E-7</v>
      </c>
      <c r="F46">
        <v>2.01E-2</v>
      </c>
      <c r="G46" s="1">
        <v>4.8789600000000002E-7</v>
      </c>
      <c r="H46">
        <v>1.7899999999999999E-2</v>
      </c>
      <c r="I46" s="1">
        <v>5.5403100000000002E-7</v>
      </c>
      <c r="J46">
        <v>1.66E-2</v>
      </c>
      <c r="K46" s="1">
        <v>5.7153800000000005E-7</v>
      </c>
      <c r="L46">
        <v>1.6199999999999999E-2</v>
      </c>
      <c r="M46" s="1">
        <v>5.4223600000000001E-7</v>
      </c>
      <c r="N46">
        <v>1.67E-2</v>
      </c>
      <c r="O46" s="1">
        <v>4.8931200000000003E-7</v>
      </c>
      <c r="P46">
        <v>1.78E-2</v>
      </c>
      <c r="Q46" s="1">
        <v>3.7814599999999998E-7</v>
      </c>
      <c r="R46">
        <v>2.0199999999999999E-2</v>
      </c>
      <c r="S46" s="1">
        <v>3.7436599999999998E-7</v>
      </c>
      <c r="T46">
        <v>2.0500000000000001E-2</v>
      </c>
      <c r="U46" s="1">
        <v>4.52609E-7</v>
      </c>
      <c r="V46">
        <v>6.4000000000000003E-3</v>
      </c>
    </row>
    <row r="47" spans="1:22" x14ac:dyDescent="0.3">
      <c r="A47" s="1">
        <v>8.9999999999999996E-7</v>
      </c>
      <c r="B47" s="1">
        <f t="shared" si="0"/>
        <v>4.9999999999999945E-8</v>
      </c>
      <c r="C47" s="1">
        <v>3.0193299999999998E-7</v>
      </c>
      <c r="D47">
        <v>2.41E-2</v>
      </c>
      <c r="E47" s="1">
        <v>3.56107E-7</v>
      </c>
      <c r="F47">
        <v>2.07E-2</v>
      </c>
      <c r="G47" s="1">
        <v>4.4444599999999998E-7</v>
      </c>
      <c r="H47">
        <v>1.8499999999999999E-2</v>
      </c>
      <c r="I47" s="1">
        <v>5.1041699999999996E-7</v>
      </c>
      <c r="J47">
        <v>1.7299999999999999E-2</v>
      </c>
      <c r="K47" s="1">
        <v>5.3468599999999997E-7</v>
      </c>
      <c r="L47">
        <v>1.6899999999999998E-2</v>
      </c>
      <c r="M47" s="1">
        <v>5.1680600000000003E-7</v>
      </c>
      <c r="N47">
        <v>1.7500000000000002E-2</v>
      </c>
      <c r="O47" s="1">
        <v>4.5371E-7</v>
      </c>
      <c r="P47">
        <v>1.8700000000000001E-2</v>
      </c>
      <c r="Q47" s="1">
        <v>3.4295799999999999E-7</v>
      </c>
      <c r="R47">
        <v>2.12E-2</v>
      </c>
      <c r="S47" s="1">
        <v>3.3681600000000002E-7</v>
      </c>
      <c r="T47">
        <v>2.1700000000000001E-2</v>
      </c>
      <c r="U47" s="1">
        <v>4.2198700000000001E-7</v>
      </c>
      <c r="V47">
        <v>6.7000000000000002E-3</v>
      </c>
    </row>
    <row r="48" spans="1:22" x14ac:dyDescent="0.3">
      <c r="A48" s="1">
        <v>9.2500000000000004E-7</v>
      </c>
      <c r="B48" s="1">
        <f t="shared" si="0"/>
        <v>2.5000000000000078E-8</v>
      </c>
      <c r="C48" s="1">
        <v>1.44171E-7</v>
      </c>
      <c r="D48">
        <v>3.5499999999999997E-2</v>
      </c>
      <c r="E48" s="1">
        <v>1.7163599999999999E-7</v>
      </c>
      <c r="F48">
        <v>3.04E-2</v>
      </c>
      <c r="G48" s="1">
        <v>2.11492E-7</v>
      </c>
      <c r="H48">
        <v>2.6599999999999999E-2</v>
      </c>
      <c r="I48" s="1">
        <v>2.4666000000000001E-7</v>
      </c>
      <c r="J48">
        <v>2.4500000000000001E-2</v>
      </c>
      <c r="K48" s="1">
        <v>2.49216E-7</v>
      </c>
      <c r="L48">
        <v>2.4400000000000002E-2</v>
      </c>
      <c r="M48" s="1">
        <v>2.45275E-7</v>
      </c>
      <c r="N48">
        <v>2.4799999999999999E-2</v>
      </c>
      <c r="O48" s="1">
        <v>2.1458699999999999E-7</v>
      </c>
      <c r="P48">
        <v>2.63E-2</v>
      </c>
      <c r="Q48" s="1">
        <v>1.5844899999999999E-7</v>
      </c>
      <c r="R48">
        <v>3.0099999999999998E-2</v>
      </c>
      <c r="S48" s="1">
        <v>1.5550699999999999E-7</v>
      </c>
      <c r="T48">
        <v>3.2199999999999999E-2</v>
      </c>
      <c r="U48" s="1">
        <v>1.9966600000000001E-7</v>
      </c>
      <c r="V48">
        <v>9.4999999999999998E-3</v>
      </c>
    </row>
    <row r="49" spans="1:22" x14ac:dyDescent="0.3">
      <c r="A49" s="1">
        <v>9.5000000000000001E-7</v>
      </c>
      <c r="B49" s="1">
        <f t="shared" si="0"/>
        <v>2.4999999999999972E-8</v>
      </c>
      <c r="C49" s="1">
        <v>1.3743899999999999E-7</v>
      </c>
      <c r="D49">
        <v>3.49E-2</v>
      </c>
      <c r="E49" s="1">
        <v>1.6378400000000001E-7</v>
      </c>
      <c r="F49">
        <v>3.0200000000000001E-2</v>
      </c>
      <c r="G49" s="1">
        <v>2.2191899999999999E-7</v>
      </c>
      <c r="H49">
        <v>2.63E-2</v>
      </c>
      <c r="I49" s="1">
        <v>2.4101699999999999E-7</v>
      </c>
      <c r="J49">
        <v>2.4799999999999999E-2</v>
      </c>
      <c r="K49" s="1">
        <v>2.5094E-7</v>
      </c>
      <c r="L49">
        <v>2.4400000000000002E-2</v>
      </c>
      <c r="M49" s="1">
        <v>2.2240999999999999E-7</v>
      </c>
      <c r="N49">
        <v>2.5399999999999999E-2</v>
      </c>
      <c r="O49" s="1">
        <v>2.11775E-7</v>
      </c>
      <c r="P49">
        <v>2.6700000000000002E-2</v>
      </c>
      <c r="Q49" s="1">
        <v>1.5760699999999999E-7</v>
      </c>
      <c r="R49">
        <v>3.0300000000000001E-2</v>
      </c>
      <c r="S49" s="1">
        <v>1.6674800000000001E-7</v>
      </c>
      <c r="T49">
        <v>3.2300000000000002E-2</v>
      </c>
      <c r="U49" s="1">
        <v>1.97071E-7</v>
      </c>
      <c r="V49">
        <v>9.4999999999999998E-3</v>
      </c>
    </row>
    <row r="50" spans="1:22" x14ac:dyDescent="0.3">
      <c r="A50" s="1">
        <v>9.7499999999999998E-7</v>
      </c>
      <c r="B50" s="1">
        <f t="shared" si="0"/>
        <v>2.4999999999999972E-8</v>
      </c>
      <c r="C50" s="1">
        <v>1.30705E-7</v>
      </c>
      <c r="D50">
        <v>3.5299999999999998E-2</v>
      </c>
      <c r="E50" s="1">
        <v>1.55913E-7</v>
      </c>
      <c r="F50">
        <v>3.1699999999999999E-2</v>
      </c>
      <c r="G50" s="1">
        <v>1.9968600000000001E-7</v>
      </c>
      <c r="H50">
        <v>2.7699999999999999E-2</v>
      </c>
      <c r="I50" s="1">
        <v>2.27322E-7</v>
      </c>
      <c r="J50">
        <v>2.5999999999999999E-2</v>
      </c>
      <c r="K50" s="1">
        <v>2.3531500000000001E-7</v>
      </c>
      <c r="L50">
        <v>2.52E-2</v>
      </c>
      <c r="M50" s="1">
        <v>2.31944E-7</v>
      </c>
      <c r="N50">
        <v>2.53E-2</v>
      </c>
      <c r="O50" s="1">
        <v>2.12169E-7</v>
      </c>
      <c r="P50">
        <v>2.6599999999999999E-2</v>
      </c>
      <c r="Q50" s="1">
        <v>1.6189500000000001E-7</v>
      </c>
      <c r="R50">
        <v>3.1699999999999999E-2</v>
      </c>
      <c r="S50" s="1">
        <v>1.5375499999999999E-7</v>
      </c>
      <c r="T50">
        <v>3.5200000000000002E-2</v>
      </c>
      <c r="U50" s="1">
        <v>1.89856E-7</v>
      </c>
      <c r="V50">
        <v>1.01E-2</v>
      </c>
    </row>
    <row r="51" spans="1:22" x14ac:dyDescent="0.3">
      <c r="A51" s="1">
        <v>9.9999999999999995E-7</v>
      </c>
      <c r="B51" s="1">
        <f t="shared" si="0"/>
        <v>2.4999999999999972E-8</v>
      </c>
      <c r="C51" s="1">
        <v>1.3477899999999999E-7</v>
      </c>
      <c r="D51">
        <v>3.5099999999999999E-2</v>
      </c>
      <c r="E51" s="1">
        <v>1.55162E-7</v>
      </c>
      <c r="F51">
        <v>3.32E-2</v>
      </c>
      <c r="G51" s="1">
        <v>1.9149900000000001E-7</v>
      </c>
      <c r="H51">
        <v>2.7900000000000001E-2</v>
      </c>
      <c r="I51" s="1">
        <v>2.31892E-7</v>
      </c>
      <c r="J51">
        <v>2.5499999999999998E-2</v>
      </c>
      <c r="K51" s="1">
        <v>2.4204499999999999E-7</v>
      </c>
      <c r="L51">
        <v>2.52E-2</v>
      </c>
      <c r="M51" s="1">
        <v>2.20782E-7</v>
      </c>
      <c r="N51">
        <v>2.5899999999999999E-2</v>
      </c>
      <c r="O51" s="1">
        <v>2.07707E-7</v>
      </c>
      <c r="P51">
        <v>2.7300000000000001E-2</v>
      </c>
      <c r="Q51" s="1">
        <v>1.41251E-7</v>
      </c>
      <c r="R51">
        <v>3.2800000000000003E-2</v>
      </c>
      <c r="S51" s="1">
        <v>1.5226299999999999E-7</v>
      </c>
      <c r="T51">
        <v>3.39E-2</v>
      </c>
      <c r="U51" s="1">
        <v>1.86376E-7</v>
      </c>
      <c r="V51">
        <v>0.01</v>
      </c>
    </row>
    <row r="52" spans="1:22" x14ac:dyDescent="0.3">
      <c r="A52" s="1">
        <v>1.0100000000000001E-6</v>
      </c>
      <c r="B52" s="1">
        <f t="shared" si="0"/>
        <v>1.0000000000000116E-8</v>
      </c>
      <c r="C52" s="1">
        <v>5.2467500000000003E-8</v>
      </c>
      <c r="D52">
        <v>5.4800000000000001E-2</v>
      </c>
      <c r="E52" s="1">
        <v>6.0793999999999995E-8</v>
      </c>
      <c r="F52">
        <v>4.9799999999999997E-2</v>
      </c>
      <c r="G52" s="1">
        <v>8.2947999999999996E-8</v>
      </c>
      <c r="H52">
        <v>4.24E-2</v>
      </c>
      <c r="I52" s="1">
        <v>8.2173500000000005E-8</v>
      </c>
      <c r="J52">
        <v>4.2299999999999997E-2</v>
      </c>
      <c r="K52" s="1">
        <v>9.0393700000000006E-8</v>
      </c>
      <c r="L52">
        <v>4.2099999999999999E-2</v>
      </c>
      <c r="M52" s="1">
        <v>8.2134199999999997E-8</v>
      </c>
      <c r="N52">
        <v>4.1799999999999997E-2</v>
      </c>
      <c r="O52" s="1">
        <v>8.3067600000000005E-8</v>
      </c>
      <c r="P52">
        <v>4.41E-2</v>
      </c>
      <c r="Q52" s="1">
        <v>5.6121399999999999E-8</v>
      </c>
      <c r="R52">
        <v>5.4100000000000002E-2</v>
      </c>
      <c r="S52" s="1">
        <v>5.6745999999999997E-8</v>
      </c>
      <c r="T52">
        <v>5.2499999999999998E-2</v>
      </c>
      <c r="U52" s="1">
        <v>7.1871799999999999E-8</v>
      </c>
      <c r="V52">
        <v>1.6E-2</v>
      </c>
    </row>
    <row r="53" spans="1:22" x14ac:dyDescent="0.3">
      <c r="A53" s="1">
        <v>1.02E-6</v>
      </c>
      <c r="B53" s="1">
        <f t="shared" si="0"/>
        <v>9.9999999999999043E-9</v>
      </c>
      <c r="C53" s="1">
        <v>4.9747100000000001E-8</v>
      </c>
      <c r="D53">
        <v>5.3999999999999999E-2</v>
      </c>
      <c r="E53" s="1">
        <v>5.8551699999999997E-8</v>
      </c>
      <c r="F53">
        <v>4.9700000000000001E-2</v>
      </c>
      <c r="G53" s="1">
        <v>7.4554700000000005E-8</v>
      </c>
      <c r="H53">
        <v>4.48E-2</v>
      </c>
      <c r="I53" s="1">
        <v>8.5790500000000003E-8</v>
      </c>
      <c r="J53">
        <v>4.1000000000000002E-2</v>
      </c>
      <c r="K53" s="1">
        <v>9.31082E-8</v>
      </c>
      <c r="L53">
        <v>3.9600000000000003E-2</v>
      </c>
      <c r="M53" s="1">
        <v>9.1139000000000006E-8</v>
      </c>
      <c r="N53">
        <v>4.02E-2</v>
      </c>
      <c r="O53" s="1">
        <v>7.2571900000000004E-8</v>
      </c>
      <c r="P53">
        <v>4.5900000000000003E-2</v>
      </c>
      <c r="Q53" s="1">
        <v>5.6646200000000001E-8</v>
      </c>
      <c r="R53">
        <v>5.0999999999999997E-2</v>
      </c>
      <c r="S53" s="1">
        <v>5.51577E-8</v>
      </c>
      <c r="T53">
        <v>5.1900000000000002E-2</v>
      </c>
      <c r="U53" s="1">
        <v>7.0807400000000002E-8</v>
      </c>
      <c r="V53">
        <v>1.5699999999999999E-2</v>
      </c>
    </row>
    <row r="54" spans="1:22" x14ac:dyDescent="0.3">
      <c r="A54" s="1">
        <v>1.0300000000000001E-6</v>
      </c>
      <c r="B54" s="1">
        <f t="shared" si="0"/>
        <v>1.0000000000000116E-8</v>
      </c>
      <c r="C54" s="1">
        <v>5.1831500000000003E-8</v>
      </c>
      <c r="D54">
        <v>5.3499999999999999E-2</v>
      </c>
      <c r="E54" s="1">
        <v>5.7499599999999997E-8</v>
      </c>
      <c r="F54">
        <v>4.9799999999999997E-2</v>
      </c>
      <c r="G54" s="1">
        <v>7.6208000000000003E-8</v>
      </c>
      <c r="H54">
        <v>4.4400000000000002E-2</v>
      </c>
      <c r="I54" s="1">
        <v>8.6542299999999998E-8</v>
      </c>
      <c r="J54">
        <v>4.0899999999999999E-2</v>
      </c>
      <c r="K54" s="1">
        <v>8.3784399999999999E-8</v>
      </c>
      <c r="L54">
        <v>4.1700000000000001E-2</v>
      </c>
      <c r="M54" s="1">
        <v>8.8028199999999997E-8</v>
      </c>
      <c r="N54">
        <v>4.1700000000000001E-2</v>
      </c>
      <c r="O54" s="1">
        <v>7.8260899999999996E-8</v>
      </c>
      <c r="P54">
        <v>4.4400000000000002E-2</v>
      </c>
      <c r="Q54" s="1">
        <v>5.6984000000000003E-8</v>
      </c>
      <c r="R54">
        <v>5.0200000000000002E-2</v>
      </c>
      <c r="S54" s="1">
        <v>5.6539199999999998E-8</v>
      </c>
      <c r="T54">
        <v>5.6099999999999997E-2</v>
      </c>
      <c r="U54" s="1">
        <v>7.06309E-8</v>
      </c>
      <c r="V54">
        <v>1.5900000000000001E-2</v>
      </c>
    </row>
    <row r="55" spans="1:22" x14ac:dyDescent="0.3">
      <c r="A55" s="1">
        <v>1.04E-6</v>
      </c>
      <c r="B55" s="1">
        <f t="shared" si="0"/>
        <v>9.9999999999999043E-9</v>
      </c>
      <c r="C55" s="1">
        <v>4.6512599999999999E-8</v>
      </c>
      <c r="D55">
        <v>5.7000000000000002E-2</v>
      </c>
      <c r="E55" s="1">
        <v>5.8588299999999998E-8</v>
      </c>
      <c r="F55">
        <v>5.0500000000000003E-2</v>
      </c>
      <c r="G55" s="1">
        <v>7.2969199999999994E-8</v>
      </c>
      <c r="H55">
        <v>4.5999999999999999E-2</v>
      </c>
      <c r="I55" s="1">
        <v>8.5494300000000001E-8</v>
      </c>
      <c r="J55">
        <v>4.2799999999999998E-2</v>
      </c>
      <c r="K55" s="1">
        <v>8.7317300000000003E-8</v>
      </c>
      <c r="L55">
        <v>4.1300000000000003E-2</v>
      </c>
      <c r="M55" s="1">
        <v>8.2147599999999994E-8</v>
      </c>
      <c r="N55">
        <v>4.1500000000000002E-2</v>
      </c>
      <c r="O55" s="1">
        <v>7.0305999999999994E-8</v>
      </c>
      <c r="P55">
        <v>4.6800000000000001E-2</v>
      </c>
      <c r="Q55" s="1">
        <v>5.7557200000000001E-8</v>
      </c>
      <c r="R55">
        <v>5.1299999999999998E-2</v>
      </c>
      <c r="S55" s="1">
        <v>5.5370200000000003E-8</v>
      </c>
      <c r="T55">
        <v>5.4800000000000001E-2</v>
      </c>
      <c r="U55" s="1">
        <v>6.84736E-8</v>
      </c>
      <c r="V55">
        <v>1.6400000000000001E-2</v>
      </c>
    </row>
    <row r="56" spans="1:22" x14ac:dyDescent="0.3">
      <c r="A56" s="1">
        <v>1.0499999999999999E-6</v>
      </c>
      <c r="B56" s="1">
        <f t="shared" si="0"/>
        <v>9.9999999999999043E-9</v>
      </c>
      <c r="C56" s="1">
        <v>4.6908200000000003E-8</v>
      </c>
      <c r="D56">
        <v>5.6599999999999998E-2</v>
      </c>
      <c r="E56" s="1">
        <v>5.4849600000000003E-8</v>
      </c>
      <c r="F56">
        <v>5.33E-2</v>
      </c>
      <c r="G56" s="1">
        <v>7.8026600000000006E-8</v>
      </c>
      <c r="H56">
        <v>4.58E-2</v>
      </c>
      <c r="I56" s="1">
        <v>8.3164399999999998E-8</v>
      </c>
      <c r="J56">
        <v>4.2700000000000002E-2</v>
      </c>
      <c r="K56" s="1">
        <v>8.6143200000000003E-8</v>
      </c>
      <c r="L56">
        <v>4.1700000000000001E-2</v>
      </c>
      <c r="M56" s="1">
        <v>8.1553399999999998E-8</v>
      </c>
      <c r="N56">
        <v>4.1799999999999997E-2</v>
      </c>
      <c r="O56" s="1">
        <v>6.6039500000000001E-8</v>
      </c>
      <c r="P56">
        <v>4.7500000000000001E-2</v>
      </c>
      <c r="Q56" s="1">
        <v>5.6301899999999998E-8</v>
      </c>
      <c r="R56">
        <v>5.11E-2</v>
      </c>
      <c r="S56" s="1">
        <v>5.6237500000000003E-8</v>
      </c>
      <c r="T56">
        <v>6.6699999999999995E-2</v>
      </c>
      <c r="U56" s="1">
        <v>6.76916E-8</v>
      </c>
      <c r="V56">
        <v>1.67E-2</v>
      </c>
    </row>
    <row r="57" spans="1:22" x14ac:dyDescent="0.3">
      <c r="A57" s="1">
        <v>1.06E-6</v>
      </c>
      <c r="B57" s="1">
        <f t="shared" si="0"/>
        <v>1.0000000000000116E-8</v>
      </c>
      <c r="C57" s="1">
        <v>5.1911699999999999E-8</v>
      </c>
      <c r="D57">
        <v>5.96E-2</v>
      </c>
      <c r="E57" s="1">
        <v>5.6971199999999999E-8</v>
      </c>
      <c r="F57">
        <v>5.04E-2</v>
      </c>
      <c r="G57" s="1">
        <v>7.1232399999999994E-8</v>
      </c>
      <c r="H57">
        <v>4.4999999999999998E-2</v>
      </c>
      <c r="I57" s="1">
        <v>8.2843100000000002E-8</v>
      </c>
      <c r="J57">
        <v>4.3799999999999999E-2</v>
      </c>
      <c r="K57" s="1">
        <v>8.4531299999999994E-8</v>
      </c>
      <c r="L57">
        <v>4.3099999999999999E-2</v>
      </c>
      <c r="M57" s="1">
        <v>8.5256000000000006E-8</v>
      </c>
      <c r="N57">
        <v>4.2900000000000001E-2</v>
      </c>
      <c r="O57" s="1">
        <v>7.3919000000000002E-8</v>
      </c>
      <c r="P57">
        <v>4.4200000000000003E-2</v>
      </c>
      <c r="Q57" s="1">
        <v>5.2776000000000002E-8</v>
      </c>
      <c r="R57">
        <v>5.1799999999999999E-2</v>
      </c>
      <c r="S57" s="1">
        <v>5.3065099999999998E-8</v>
      </c>
      <c r="T57">
        <v>5.4600000000000003E-2</v>
      </c>
      <c r="U57" s="1">
        <v>6.8056199999999995E-8</v>
      </c>
      <c r="V57">
        <v>1.6500000000000001E-2</v>
      </c>
    </row>
    <row r="58" spans="1:22" x14ac:dyDescent="0.3">
      <c r="A58" s="1">
        <v>1.0699999999999999E-6</v>
      </c>
      <c r="B58" s="1">
        <f t="shared" si="0"/>
        <v>9.9999999999999043E-9</v>
      </c>
      <c r="C58" s="1">
        <v>5.2309500000000003E-8</v>
      </c>
      <c r="D58">
        <v>5.6800000000000003E-2</v>
      </c>
      <c r="E58" s="1">
        <v>5.6741999999999999E-8</v>
      </c>
      <c r="F58">
        <v>5.04E-2</v>
      </c>
      <c r="G58" s="1">
        <v>7.4476300000000001E-8</v>
      </c>
      <c r="H58">
        <v>4.4600000000000001E-2</v>
      </c>
      <c r="I58" s="1">
        <v>9.1842999999999997E-8</v>
      </c>
      <c r="J58">
        <v>3.8899999999999997E-2</v>
      </c>
      <c r="K58" s="1">
        <v>8.4151499999999998E-8</v>
      </c>
      <c r="L58">
        <v>4.2500000000000003E-2</v>
      </c>
      <c r="M58" s="1">
        <v>8.2576899999999993E-8</v>
      </c>
      <c r="N58">
        <v>4.2299999999999997E-2</v>
      </c>
      <c r="O58" s="1">
        <v>7.5257699999999995E-8</v>
      </c>
      <c r="P58">
        <v>4.58E-2</v>
      </c>
      <c r="Q58" s="1">
        <v>5.6288500000000001E-8</v>
      </c>
      <c r="R58">
        <v>5.3499999999999999E-2</v>
      </c>
      <c r="S58" s="1">
        <v>5.5784099999999997E-8</v>
      </c>
      <c r="T58">
        <v>5.2900000000000003E-2</v>
      </c>
      <c r="U58" s="1">
        <v>6.9936600000000004E-8</v>
      </c>
      <c r="V58">
        <v>1.61E-2</v>
      </c>
    </row>
    <row r="59" spans="1:22" x14ac:dyDescent="0.3">
      <c r="A59" s="1">
        <v>1.08E-6</v>
      </c>
      <c r="B59" s="1">
        <f t="shared" si="0"/>
        <v>1.0000000000000116E-8</v>
      </c>
      <c r="C59" s="1">
        <v>4.57333E-8</v>
      </c>
      <c r="D59">
        <v>5.74E-2</v>
      </c>
      <c r="E59" s="1">
        <v>5.76847E-8</v>
      </c>
      <c r="F59">
        <v>5.0200000000000002E-2</v>
      </c>
      <c r="G59" s="1">
        <v>6.9402300000000005E-8</v>
      </c>
      <c r="H59">
        <v>4.6699999999999998E-2</v>
      </c>
      <c r="I59" s="1">
        <v>8.3168900000000003E-8</v>
      </c>
      <c r="J59">
        <v>4.41E-2</v>
      </c>
      <c r="K59" s="1">
        <v>8.5981499999999995E-8</v>
      </c>
      <c r="L59">
        <v>4.2900000000000001E-2</v>
      </c>
      <c r="M59" s="1">
        <v>8.7298000000000005E-8</v>
      </c>
      <c r="N59">
        <v>4.2799999999999998E-2</v>
      </c>
      <c r="O59" s="1">
        <v>7.5042000000000005E-8</v>
      </c>
      <c r="P59">
        <v>4.4999999999999998E-2</v>
      </c>
      <c r="Q59" s="1">
        <v>6.2512800000000001E-8</v>
      </c>
      <c r="R59">
        <v>5.0299999999999997E-2</v>
      </c>
      <c r="S59" s="1">
        <v>5.3745600000000002E-8</v>
      </c>
      <c r="T59">
        <v>5.2999999999999999E-2</v>
      </c>
      <c r="U59" s="1">
        <v>6.89521E-8</v>
      </c>
      <c r="V59">
        <v>1.6400000000000001E-2</v>
      </c>
    </row>
    <row r="60" spans="1:22" x14ac:dyDescent="0.3">
      <c r="A60" s="1">
        <v>1.0899999999999999E-6</v>
      </c>
      <c r="B60" s="1">
        <f t="shared" si="0"/>
        <v>9.9999999999999043E-9</v>
      </c>
      <c r="C60" s="1">
        <v>4.66159E-8</v>
      </c>
      <c r="D60">
        <v>5.6800000000000003E-2</v>
      </c>
      <c r="E60" s="1">
        <v>5.41657E-8</v>
      </c>
      <c r="F60">
        <v>5.0999999999999997E-2</v>
      </c>
      <c r="G60" s="1">
        <v>7.2151699999999994E-8</v>
      </c>
      <c r="H60">
        <v>4.4200000000000003E-2</v>
      </c>
      <c r="I60" s="1">
        <v>7.9851000000000005E-8</v>
      </c>
      <c r="J60">
        <v>4.4999999999999998E-2</v>
      </c>
      <c r="K60" s="1">
        <v>8.8541800000000002E-8</v>
      </c>
      <c r="L60">
        <v>4.02E-2</v>
      </c>
      <c r="M60" s="1">
        <v>8.1326400000000005E-8</v>
      </c>
      <c r="N60">
        <v>4.4200000000000003E-2</v>
      </c>
      <c r="O60" s="1">
        <v>7.6103899999999999E-8</v>
      </c>
      <c r="P60">
        <v>4.3799999999999999E-2</v>
      </c>
      <c r="Q60" s="1">
        <v>5.3113299999999997E-8</v>
      </c>
      <c r="R60">
        <v>5.5199999999999999E-2</v>
      </c>
      <c r="S60" s="1">
        <v>5.3315800000000002E-8</v>
      </c>
      <c r="T60">
        <v>5.4899999999999997E-2</v>
      </c>
      <c r="U60" s="1">
        <v>6.7242800000000004E-8</v>
      </c>
      <c r="V60">
        <v>1.6400000000000001E-2</v>
      </c>
    </row>
    <row r="61" spans="1:22" x14ac:dyDescent="0.3">
      <c r="A61" s="1">
        <v>1.1000000000000001E-6</v>
      </c>
      <c r="B61" s="1">
        <f t="shared" si="0"/>
        <v>1.0000000000000116E-8</v>
      </c>
      <c r="C61" s="1">
        <v>4.7273899999999998E-8</v>
      </c>
      <c r="D61">
        <v>5.6899999999999999E-2</v>
      </c>
      <c r="E61" s="1">
        <v>5.7045200000000003E-8</v>
      </c>
      <c r="F61">
        <v>5.04E-2</v>
      </c>
      <c r="G61" s="1">
        <v>7.1213299999999994E-8</v>
      </c>
      <c r="H61">
        <v>4.6100000000000002E-2</v>
      </c>
      <c r="I61" s="1">
        <v>8.02249E-8</v>
      </c>
      <c r="J61">
        <v>4.4299999999999999E-2</v>
      </c>
      <c r="K61" s="1">
        <v>8.8596600000000001E-8</v>
      </c>
      <c r="L61">
        <v>4.02E-2</v>
      </c>
      <c r="M61" s="1">
        <v>9.1065500000000002E-8</v>
      </c>
      <c r="N61">
        <v>4.2000000000000003E-2</v>
      </c>
      <c r="O61" s="1">
        <v>7.1196699999999996E-8</v>
      </c>
      <c r="P61">
        <v>4.4600000000000001E-2</v>
      </c>
      <c r="Q61" s="1">
        <v>5.5402100000000001E-8</v>
      </c>
      <c r="R61">
        <v>5.1299999999999998E-2</v>
      </c>
      <c r="S61" s="1">
        <v>5.2034799999999998E-8</v>
      </c>
      <c r="T61">
        <v>5.8599999999999999E-2</v>
      </c>
      <c r="U61" s="1">
        <v>6.8228099999999999E-8</v>
      </c>
      <c r="V61">
        <v>1.6199999999999999E-2</v>
      </c>
    </row>
    <row r="62" spans="1:22" x14ac:dyDescent="0.3">
      <c r="A62" s="1">
        <v>1.11E-6</v>
      </c>
      <c r="B62" s="1">
        <f t="shared" si="0"/>
        <v>9.9999999999999043E-9</v>
      </c>
      <c r="C62" s="1">
        <v>4.2534299999999999E-8</v>
      </c>
      <c r="D62">
        <v>6.3899999999999998E-2</v>
      </c>
      <c r="E62" s="1">
        <v>5.6057999999999998E-8</v>
      </c>
      <c r="F62">
        <v>5.2999999999999999E-2</v>
      </c>
      <c r="G62" s="1">
        <v>7.0885099999999995E-8</v>
      </c>
      <c r="H62">
        <v>4.6600000000000003E-2</v>
      </c>
      <c r="I62" s="1">
        <v>8.7192099999999996E-8</v>
      </c>
      <c r="J62">
        <v>4.2700000000000002E-2</v>
      </c>
      <c r="K62" s="1">
        <v>8.3830399999999999E-8</v>
      </c>
      <c r="L62">
        <v>4.2799999999999998E-2</v>
      </c>
      <c r="M62" s="1">
        <v>7.6252699999999998E-8</v>
      </c>
      <c r="N62">
        <v>4.3499999999999997E-2</v>
      </c>
      <c r="O62" s="1">
        <v>7.1018999999999996E-8</v>
      </c>
      <c r="P62">
        <v>4.7300000000000002E-2</v>
      </c>
      <c r="Q62" s="1">
        <v>5.28106E-8</v>
      </c>
      <c r="R62">
        <v>5.4199999999999998E-2</v>
      </c>
      <c r="S62" s="1">
        <v>5.8200800000000002E-8</v>
      </c>
      <c r="T62">
        <v>5.4699999999999999E-2</v>
      </c>
      <c r="U62" s="1">
        <v>6.6531399999999997E-8</v>
      </c>
      <c r="V62">
        <v>1.6899999999999998E-2</v>
      </c>
    </row>
    <row r="63" spans="1:22" x14ac:dyDescent="0.3">
      <c r="A63" s="1">
        <v>1.1200000000000001E-6</v>
      </c>
      <c r="B63" s="1">
        <f t="shared" si="0"/>
        <v>1.0000000000000116E-8</v>
      </c>
      <c r="C63" s="1">
        <v>4.7181800000000001E-8</v>
      </c>
      <c r="D63">
        <v>5.8799999999999998E-2</v>
      </c>
      <c r="E63" s="1">
        <v>5.0189E-8</v>
      </c>
      <c r="F63">
        <v>5.7299999999999997E-2</v>
      </c>
      <c r="G63" s="1">
        <v>7.5161799999999997E-8</v>
      </c>
      <c r="H63">
        <v>4.3999999999999997E-2</v>
      </c>
      <c r="I63" s="1">
        <v>8.2058400000000001E-8</v>
      </c>
      <c r="J63">
        <v>4.5999999999999999E-2</v>
      </c>
      <c r="K63" s="1">
        <v>8.6228199999999994E-8</v>
      </c>
      <c r="L63">
        <v>4.3299999999999998E-2</v>
      </c>
      <c r="M63" s="1">
        <v>8.3618099999999994E-8</v>
      </c>
      <c r="N63">
        <v>4.3999999999999997E-2</v>
      </c>
      <c r="O63" s="1">
        <v>6.4840399999999999E-8</v>
      </c>
      <c r="P63">
        <v>4.7399999999999998E-2</v>
      </c>
      <c r="Q63" s="1">
        <v>4.6852500000000002E-8</v>
      </c>
      <c r="R63">
        <v>5.4800000000000001E-2</v>
      </c>
      <c r="S63" s="1">
        <v>5.4626299999999999E-8</v>
      </c>
      <c r="T63">
        <v>5.74E-2</v>
      </c>
      <c r="U63" s="1">
        <v>6.5639600000000002E-8</v>
      </c>
      <c r="V63">
        <v>1.7600000000000001E-2</v>
      </c>
    </row>
    <row r="64" spans="1:22" x14ac:dyDescent="0.3">
      <c r="A64" s="1">
        <v>1.13E-6</v>
      </c>
      <c r="B64" s="1">
        <f t="shared" si="0"/>
        <v>9.9999999999999043E-9</v>
      </c>
      <c r="C64" s="1">
        <v>5.3255100000000002E-8</v>
      </c>
      <c r="D64">
        <v>5.7500000000000002E-2</v>
      </c>
      <c r="E64" s="1">
        <v>5.4955300000000001E-8</v>
      </c>
      <c r="F64">
        <v>5.2200000000000003E-2</v>
      </c>
      <c r="G64" s="1">
        <v>7.93937E-8</v>
      </c>
      <c r="H64">
        <v>4.6100000000000002E-2</v>
      </c>
      <c r="I64" s="1">
        <v>7.9558799999999994E-8</v>
      </c>
      <c r="J64">
        <v>4.3099999999999999E-2</v>
      </c>
      <c r="K64" s="1">
        <v>8.1574699999999998E-8</v>
      </c>
      <c r="L64">
        <v>4.1700000000000001E-2</v>
      </c>
      <c r="M64" s="1">
        <v>8.0356499999999996E-8</v>
      </c>
      <c r="N64">
        <v>4.2700000000000002E-2</v>
      </c>
      <c r="O64" s="1">
        <v>6.7381199999999997E-8</v>
      </c>
      <c r="P64">
        <v>4.7300000000000002E-2</v>
      </c>
      <c r="Q64" s="1">
        <v>5.1161599999999997E-8</v>
      </c>
      <c r="R64">
        <v>5.6500000000000002E-2</v>
      </c>
      <c r="S64" s="1">
        <v>4.8309599999999999E-8</v>
      </c>
      <c r="T64">
        <v>5.8299999999999998E-2</v>
      </c>
      <c r="U64" s="1">
        <v>6.6216300000000005E-8</v>
      </c>
      <c r="V64">
        <v>1.6799999999999999E-2</v>
      </c>
    </row>
    <row r="65" spans="1:22" x14ac:dyDescent="0.3">
      <c r="A65" s="1">
        <v>1.1400000000000001E-6</v>
      </c>
      <c r="B65" s="1">
        <f t="shared" si="0"/>
        <v>1.0000000000000116E-8</v>
      </c>
      <c r="C65" s="1">
        <v>4.48375E-8</v>
      </c>
      <c r="D65">
        <v>5.8299999999999998E-2</v>
      </c>
      <c r="E65" s="1">
        <v>4.7056500000000002E-8</v>
      </c>
      <c r="F65">
        <v>5.6800000000000003E-2</v>
      </c>
      <c r="G65" s="1">
        <v>6.1231199999999998E-8</v>
      </c>
      <c r="H65">
        <v>4.8599999999999997E-2</v>
      </c>
      <c r="I65" s="1">
        <v>6.9843100000000004E-8</v>
      </c>
      <c r="J65">
        <v>4.5199999999999997E-2</v>
      </c>
      <c r="K65" s="1">
        <v>7.8474799999999995E-8</v>
      </c>
      <c r="L65">
        <v>4.4900000000000002E-2</v>
      </c>
      <c r="M65" s="1">
        <v>7.7165099999999995E-8</v>
      </c>
      <c r="N65">
        <v>4.3700000000000003E-2</v>
      </c>
      <c r="O65" s="1">
        <v>6.8179200000000002E-8</v>
      </c>
      <c r="P65">
        <v>4.6699999999999998E-2</v>
      </c>
      <c r="Q65" s="1">
        <v>5.1316299999999997E-8</v>
      </c>
      <c r="R65">
        <v>5.3499999999999999E-2</v>
      </c>
      <c r="S65" s="1">
        <v>4.7046399999999998E-8</v>
      </c>
      <c r="T65">
        <v>5.8500000000000003E-2</v>
      </c>
      <c r="U65" s="1">
        <v>6.0572299999999998E-8</v>
      </c>
      <c r="V65">
        <v>1.72E-2</v>
      </c>
    </row>
    <row r="66" spans="1:22" x14ac:dyDescent="0.3">
      <c r="A66" s="1">
        <v>1.15E-6</v>
      </c>
      <c r="B66" s="1">
        <f t="shared" si="0"/>
        <v>9.9999999999999043E-9</v>
      </c>
      <c r="C66" s="1">
        <v>4.5393899999999997E-8</v>
      </c>
      <c r="D66">
        <v>5.8299999999999998E-2</v>
      </c>
      <c r="E66" s="1">
        <v>5.4770699999999998E-8</v>
      </c>
      <c r="F66">
        <v>5.5599999999999997E-2</v>
      </c>
      <c r="G66" s="1">
        <v>7.1471700000000003E-8</v>
      </c>
      <c r="H66">
        <v>4.8300000000000003E-2</v>
      </c>
      <c r="I66" s="1">
        <v>7.6159600000000007E-8</v>
      </c>
      <c r="J66">
        <v>4.4600000000000001E-2</v>
      </c>
      <c r="K66" s="1">
        <v>7.9406300000000006E-8</v>
      </c>
      <c r="L66">
        <v>4.3900000000000002E-2</v>
      </c>
      <c r="M66" s="1">
        <v>7.9872300000000005E-8</v>
      </c>
      <c r="N66">
        <v>4.4499999999999998E-2</v>
      </c>
      <c r="O66" s="1">
        <v>6.9821300000000003E-8</v>
      </c>
      <c r="P66">
        <v>4.6899999999999997E-2</v>
      </c>
      <c r="Q66" s="1">
        <v>4.87317E-8</v>
      </c>
      <c r="R66">
        <v>5.9799999999999999E-2</v>
      </c>
      <c r="S66" s="1">
        <v>5.3443700000000002E-8</v>
      </c>
      <c r="T66">
        <v>5.5500000000000001E-2</v>
      </c>
      <c r="U66" s="1">
        <v>6.4341200000000004E-8</v>
      </c>
      <c r="V66">
        <v>1.7600000000000001E-2</v>
      </c>
    </row>
    <row r="67" spans="1:22" x14ac:dyDescent="0.3">
      <c r="A67" s="1">
        <v>1.175E-6</v>
      </c>
      <c r="B67" s="1">
        <f t="shared" si="0"/>
        <v>2.4999999999999972E-8</v>
      </c>
      <c r="C67" s="1">
        <v>1.08105E-7</v>
      </c>
      <c r="D67">
        <v>3.8300000000000001E-2</v>
      </c>
      <c r="E67" s="1">
        <v>1.37654E-7</v>
      </c>
      <c r="F67">
        <v>3.27E-2</v>
      </c>
      <c r="G67" s="1">
        <v>1.66229E-7</v>
      </c>
      <c r="H67">
        <v>3.0200000000000001E-2</v>
      </c>
      <c r="I67" s="1">
        <v>1.91327E-7</v>
      </c>
      <c r="J67">
        <v>2.8400000000000002E-2</v>
      </c>
      <c r="K67" s="1">
        <v>2.02387E-7</v>
      </c>
      <c r="L67">
        <v>2.7199999999999998E-2</v>
      </c>
      <c r="M67" s="1">
        <v>1.8797999999999999E-7</v>
      </c>
      <c r="N67">
        <v>2.8400000000000002E-2</v>
      </c>
      <c r="O67" s="1">
        <v>1.6939200000000001E-7</v>
      </c>
      <c r="P67">
        <v>3.0599999999999999E-2</v>
      </c>
      <c r="Q67" s="1">
        <v>1.32681E-7</v>
      </c>
      <c r="R67">
        <v>3.44E-2</v>
      </c>
      <c r="S67" s="1">
        <v>1.2635199999999999E-7</v>
      </c>
      <c r="T67">
        <v>3.6499999999999998E-2</v>
      </c>
      <c r="U67" s="1">
        <v>1.58012E-7</v>
      </c>
      <c r="V67">
        <v>1.0800000000000001E-2</v>
      </c>
    </row>
    <row r="68" spans="1:22" x14ac:dyDescent="0.3">
      <c r="A68" s="1">
        <v>1.1999999999999999E-6</v>
      </c>
      <c r="B68" s="1">
        <f t="shared" ref="B68:B131" si="1">A68-A67</f>
        <v>2.4999999999999972E-8</v>
      </c>
      <c r="C68" s="1">
        <v>1.02794E-7</v>
      </c>
      <c r="D68">
        <v>4.0899999999999999E-2</v>
      </c>
      <c r="E68" s="1">
        <v>1.21061E-7</v>
      </c>
      <c r="F68">
        <v>3.5799999999999998E-2</v>
      </c>
      <c r="G68" s="1">
        <v>1.6360699999999999E-7</v>
      </c>
      <c r="H68">
        <v>3.0700000000000002E-2</v>
      </c>
      <c r="I68" s="1">
        <v>1.97366E-7</v>
      </c>
      <c r="J68">
        <v>2.7900000000000001E-2</v>
      </c>
      <c r="K68" s="1">
        <v>1.9127299999999999E-7</v>
      </c>
      <c r="L68">
        <v>2.7799999999999998E-2</v>
      </c>
      <c r="M68" s="1">
        <v>1.89203E-7</v>
      </c>
      <c r="N68">
        <v>2.8400000000000002E-2</v>
      </c>
      <c r="O68" s="1">
        <v>1.59858E-7</v>
      </c>
      <c r="P68">
        <v>3.1300000000000001E-2</v>
      </c>
      <c r="Q68" s="1">
        <v>1.2277100000000001E-7</v>
      </c>
      <c r="R68">
        <v>3.5299999999999998E-2</v>
      </c>
      <c r="S68" s="1">
        <v>1.22698E-7</v>
      </c>
      <c r="T68">
        <v>3.6700000000000003E-2</v>
      </c>
      <c r="U68" s="1">
        <v>1.52292E-7</v>
      </c>
      <c r="V68">
        <v>1.11E-2</v>
      </c>
    </row>
    <row r="69" spans="1:22" x14ac:dyDescent="0.3">
      <c r="A69" s="1">
        <v>1.2249999999999999E-6</v>
      </c>
      <c r="B69" s="1">
        <f t="shared" si="1"/>
        <v>2.4999999999999972E-8</v>
      </c>
      <c r="C69" s="1">
        <v>1.03876E-7</v>
      </c>
      <c r="D69">
        <v>4.0300000000000002E-2</v>
      </c>
      <c r="E69" s="1">
        <v>1.20782E-7</v>
      </c>
      <c r="F69">
        <v>3.5400000000000001E-2</v>
      </c>
      <c r="G69" s="1">
        <v>1.5793599999999999E-7</v>
      </c>
      <c r="H69">
        <v>3.0499999999999999E-2</v>
      </c>
      <c r="I69" s="1">
        <v>1.7942900000000001E-7</v>
      </c>
      <c r="J69">
        <v>2.92E-2</v>
      </c>
      <c r="K69" s="1">
        <v>1.7744000000000001E-7</v>
      </c>
      <c r="L69">
        <v>2.9499999999999998E-2</v>
      </c>
      <c r="M69" s="1">
        <v>1.83529E-7</v>
      </c>
      <c r="N69">
        <v>2.86E-2</v>
      </c>
      <c r="O69" s="1">
        <v>1.58176E-7</v>
      </c>
      <c r="P69">
        <v>3.1399999999999997E-2</v>
      </c>
      <c r="Q69" s="1">
        <v>1.17045E-7</v>
      </c>
      <c r="R69">
        <v>3.5799999999999998E-2</v>
      </c>
      <c r="S69" s="1">
        <v>1.12573E-7</v>
      </c>
      <c r="T69">
        <v>3.7100000000000001E-2</v>
      </c>
      <c r="U69" s="1">
        <v>1.45643E-7</v>
      </c>
      <c r="V69">
        <v>1.11E-2</v>
      </c>
    </row>
    <row r="70" spans="1:22" x14ac:dyDescent="0.3">
      <c r="A70" s="1">
        <v>1.2500000000000001E-6</v>
      </c>
      <c r="B70" s="1">
        <f t="shared" si="1"/>
        <v>2.5000000000000184E-8</v>
      </c>
      <c r="C70" s="1">
        <v>1.08105E-7</v>
      </c>
      <c r="D70">
        <v>4.3400000000000001E-2</v>
      </c>
      <c r="E70" s="1">
        <v>1.24161E-7</v>
      </c>
      <c r="F70">
        <v>3.4700000000000002E-2</v>
      </c>
      <c r="G70" s="1">
        <v>1.61682E-7</v>
      </c>
      <c r="H70">
        <v>3.1E-2</v>
      </c>
      <c r="I70" s="1">
        <v>1.8173500000000001E-7</v>
      </c>
      <c r="J70">
        <v>2.98E-2</v>
      </c>
      <c r="K70" s="1">
        <v>1.8967899999999999E-7</v>
      </c>
      <c r="L70">
        <v>2.81E-2</v>
      </c>
      <c r="M70" s="1">
        <v>1.8824E-7</v>
      </c>
      <c r="N70">
        <v>2.87E-2</v>
      </c>
      <c r="O70" s="1">
        <v>1.5137499999999999E-7</v>
      </c>
      <c r="P70">
        <v>3.09E-2</v>
      </c>
      <c r="Q70" s="1">
        <v>1.2475800000000001E-7</v>
      </c>
      <c r="R70">
        <v>3.4000000000000002E-2</v>
      </c>
      <c r="S70" s="1">
        <v>1.12095E-7</v>
      </c>
      <c r="T70">
        <v>3.7699999999999997E-2</v>
      </c>
      <c r="U70" s="1">
        <v>1.49092E-7</v>
      </c>
      <c r="V70">
        <v>1.12E-2</v>
      </c>
    </row>
    <row r="71" spans="1:22" x14ac:dyDescent="0.3">
      <c r="A71" s="1">
        <v>1.3E-6</v>
      </c>
      <c r="B71" s="1">
        <f t="shared" si="1"/>
        <v>4.9999999999999945E-8</v>
      </c>
      <c r="C71" s="1">
        <v>1.95948E-7</v>
      </c>
      <c r="D71">
        <v>2.9100000000000001E-2</v>
      </c>
      <c r="E71" s="1">
        <v>2.3384100000000001E-7</v>
      </c>
      <c r="F71">
        <v>2.52E-2</v>
      </c>
      <c r="G71" s="1">
        <v>2.97561E-7</v>
      </c>
      <c r="H71">
        <v>2.2200000000000001E-2</v>
      </c>
      <c r="I71" s="1">
        <v>3.32322E-7</v>
      </c>
      <c r="J71">
        <v>2.12E-2</v>
      </c>
      <c r="K71" s="1">
        <v>3.5446200000000001E-7</v>
      </c>
      <c r="L71">
        <v>2.0899999999999998E-2</v>
      </c>
      <c r="M71" s="1">
        <v>3.4306200000000001E-7</v>
      </c>
      <c r="N71">
        <v>2.12E-2</v>
      </c>
      <c r="O71" s="1">
        <v>3.0618400000000001E-7</v>
      </c>
      <c r="P71">
        <v>2.1899999999999999E-2</v>
      </c>
      <c r="Q71" s="1">
        <v>2.3611299999999999E-7</v>
      </c>
      <c r="R71">
        <v>2.5499999999999998E-2</v>
      </c>
      <c r="S71" s="1">
        <v>2.3160100000000001E-7</v>
      </c>
      <c r="T71">
        <v>2.64E-2</v>
      </c>
      <c r="U71" s="1">
        <v>2.8123300000000001E-7</v>
      </c>
      <c r="V71">
        <v>8.0999999999999996E-3</v>
      </c>
    </row>
    <row r="72" spans="1:22" x14ac:dyDescent="0.3">
      <c r="A72" s="1">
        <v>1.35E-6</v>
      </c>
      <c r="B72" s="1">
        <f t="shared" si="1"/>
        <v>4.9999999999999945E-8</v>
      </c>
      <c r="C72" s="1">
        <v>2.0126399999999999E-7</v>
      </c>
      <c r="D72">
        <v>2.8000000000000001E-2</v>
      </c>
      <c r="E72" s="1">
        <v>2.1434900000000001E-7</v>
      </c>
      <c r="F72">
        <v>2.6599999999999999E-2</v>
      </c>
      <c r="G72" s="1">
        <v>2.8627900000000002E-7</v>
      </c>
      <c r="H72">
        <v>2.2700000000000001E-2</v>
      </c>
      <c r="I72" s="1">
        <v>3.3567399999999999E-7</v>
      </c>
      <c r="J72">
        <v>2.18E-2</v>
      </c>
      <c r="K72" s="1">
        <v>3.4757900000000002E-7</v>
      </c>
      <c r="L72">
        <v>2.1399999999999999E-2</v>
      </c>
      <c r="M72" s="1">
        <v>3.3222300000000002E-7</v>
      </c>
      <c r="N72">
        <v>2.1299999999999999E-2</v>
      </c>
      <c r="O72" s="1">
        <v>2.7619500000000002E-7</v>
      </c>
      <c r="P72">
        <v>2.3300000000000001E-2</v>
      </c>
      <c r="Q72" s="1">
        <v>2.2263400000000001E-7</v>
      </c>
      <c r="R72">
        <v>2.64E-2</v>
      </c>
      <c r="S72" s="1">
        <v>2.11583E-7</v>
      </c>
      <c r="T72">
        <v>2.7300000000000001E-2</v>
      </c>
      <c r="U72" s="1">
        <v>2.6975300000000002E-7</v>
      </c>
      <c r="V72">
        <v>8.3000000000000001E-3</v>
      </c>
    </row>
    <row r="73" spans="1:22" x14ac:dyDescent="0.3">
      <c r="A73" s="1">
        <v>1.3999999999999999E-6</v>
      </c>
      <c r="B73" s="1">
        <f t="shared" si="1"/>
        <v>4.9999999999999945E-8</v>
      </c>
      <c r="C73" s="1">
        <v>1.78721E-7</v>
      </c>
      <c r="D73">
        <v>3.04E-2</v>
      </c>
      <c r="E73" s="1">
        <v>2.1344399999999999E-7</v>
      </c>
      <c r="F73">
        <v>2.6700000000000002E-2</v>
      </c>
      <c r="G73" s="1">
        <v>2.7518200000000001E-7</v>
      </c>
      <c r="H73">
        <v>2.35E-2</v>
      </c>
      <c r="I73" s="1">
        <v>3.0999199999999999E-7</v>
      </c>
      <c r="J73">
        <v>2.1999999999999999E-2</v>
      </c>
      <c r="K73" s="1">
        <v>3.1784199999999999E-7</v>
      </c>
      <c r="L73">
        <v>2.1600000000000001E-2</v>
      </c>
      <c r="M73" s="1">
        <v>3.1327800000000001E-7</v>
      </c>
      <c r="N73">
        <v>2.18E-2</v>
      </c>
      <c r="O73" s="1">
        <v>2.7303E-7</v>
      </c>
      <c r="P73">
        <v>2.3599999999999999E-2</v>
      </c>
      <c r="Q73" s="1">
        <v>2.0491500000000001E-7</v>
      </c>
      <c r="R73">
        <v>2.7099999999999999E-2</v>
      </c>
      <c r="S73" s="1">
        <v>2.09252E-7</v>
      </c>
      <c r="T73">
        <v>2.87E-2</v>
      </c>
      <c r="U73" s="1">
        <v>2.55073E-7</v>
      </c>
      <c r="V73">
        <v>8.3999999999999995E-3</v>
      </c>
    </row>
    <row r="74" spans="1:22" x14ac:dyDescent="0.3">
      <c r="A74" s="1">
        <v>1.4500000000000001E-6</v>
      </c>
      <c r="B74" s="1">
        <f t="shared" si="1"/>
        <v>5.0000000000000157E-8</v>
      </c>
      <c r="C74" s="1">
        <v>1.8285500000000001E-7</v>
      </c>
      <c r="D74">
        <v>3.15E-2</v>
      </c>
      <c r="E74" s="1">
        <v>2.10515E-7</v>
      </c>
      <c r="F74">
        <v>2.64E-2</v>
      </c>
      <c r="G74" s="1">
        <v>2.5985199999999999E-7</v>
      </c>
      <c r="H74">
        <v>2.4E-2</v>
      </c>
      <c r="I74" s="1">
        <v>2.9633200000000001E-7</v>
      </c>
      <c r="J74">
        <v>2.2700000000000001E-2</v>
      </c>
      <c r="K74" s="1">
        <v>3.14908E-7</v>
      </c>
      <c r="L74">
        <v>2.23E-2</v>
      </c>
      <c r="M74" s="1">
        <v>2.9901500000000001E-7</v>
      </c>
      <c r="N74">
        <v>2.29E-2</v>
      </c>
      <c r="O74" s="1">
        <v>2.62125E-7</v>
      </c>
      <c r="P74">
        <v>2.41E-2</v>
      </c>
      <c r="Q74" s="1">
        <v>2.0575500000000001E-7</v>
      </c>
      <c r="R74">
        <v>2.7300000000000001E-2</v>
      </c>
      <c r="S74" s="1">
        <v>2.0838299999999999E-7</v>
      </c>
      <c r="T74">
        <v>2.92E-2</v>
      </c>
      <c r="U74" s="1">
        <v>2.4886000000000002E-7</v>
      </c>
      <c r="V74">
        <v>8.8000000000000005E-3</v>
      </c>
    </row>
    <row r="75" spans="1:22" x14ac:dyDescent="0.3">
      <c r="A75" s="1">
        <v>1.5E-6</v>
      </c>
      <c r="B75" s="1">
        <f t="shared" si="1"/>
        <v>4.9999999999999945E-8</v>
      </c>
      <c r="C75" s="1">
        <v>1.77736E-7</v>
      </c>
      <c r="D75">
        <v>3.0499999999999999E-2</v>
      </c>
      <c r="E75" s="1">
        <v>1.8675E-7</v>
      </c>
      <c r="F75">
        <v>2.8199999999999999E-2</v>
      </c>
      <c r="G75" s="1">
        <v>2.5631699999999998E-7</v>
      </c>
      <c r="H75">
        <v>2.4E-2</v>
      </c>
      <c r="I75" s="1">
        <v>2.8947000000000001E-7</v>
      </c>
      <c r="J75">
        <v>2.2499999999999999E-2</v>
      </c>
      <c r="K75" s="1">
        <v>2.9879899999999997E-7</v>
      </c>
      <c r="L75">
        <v>2.2800000000000001E-2</v>
      </c>
      <c r="M75" s="1">
        <v>2.9649700000000001E-7</v>
      </c>
      <c r="N75">
        <v>2.2599999999999999E-2</v>
      </c>
      <c r="O75" s="1">
        <v>2.5422800000000002E-7</v>
      </c>
      <c r="P75">
        <v>2.4500000000000001E-2</v>
      </c>
      <c r="Q75" s="1">
        <v>1.8848500000000001E-7</v>
      </c>
      <c r="R75">
        <v>2.7400000000000001E-2</v>
      </c>
      <c r="S75" s="1">
        <v>1.9843799999999999E-7</v>
      </c>
      <c r="T75">
        <v>2.8400000000000002E-2</v>
      </c>
      <c r="U75" s="1">
        <v>2.38524E-7</v>
      </c>
      <c r="V75">
        <v>8.6999999999999994E-3</v>
      </c>
    </row>
    <row r="76" spans="1:22" x14ac:dyDescent="0.3">
      <c r="A76" s="1">
        <v>1.59E-6</v>
      </c>
      <c r="B76" s="1">
        <f t="shared" si="1"/>
        <v>8.9999999999999985E-8</v>
      </c>
      <c r="C76" s="1">
        <v>2.9224300000000001E-7</v>
      </c>
      <c r="D76">
        <v>2.3199999999999998E-2</v>
      </c>
      <c r="E76" s="1">
        <v>3.4230700000000002E-7</v>
      </c>
      <c r="F76">
        <v>2.1399999999999999E-2</v>
      </c>
      <c r="G76" s="1">
        <v>4.4547100000000001E-7</v>
      </c>
      <c r="H76">
        <v>1.8700000000000001E-2</v>
      </c>
      <c r="I76" s="1">
        <v>4.9287900000000003E-7</v>
      </c>
      <c r="J76">
        <v>1.7299999999999999E-2</v>
      </c>
      <c r="K76" s="1">
        <v>5.2299700000000003E-7</v>
      </c>
      <c r="L76">
        <v>1.7100000000000001E-2</v>
      </c>
      <c r="M76" s="1">
        <v>4.8503500000000003E-7</v>
      </c>
      <c r="N76">
        <v>1.7500000000000002E-2</v>
      </c>
      <c r="O76" s="1">
        <v>4.3478599999999999E-7</v>
      </c>
      <c r="P76">
        <v>1.8700000000000001E-2</v>
      </c>
      <c r="Q76" s="1">
        <v>3.3005999999999998E-7</v>
      </c>
      <c r="R76">
        <v>2.1299999999999999E-2</v>
      </c>
      <c r="S76" s="1">
        <v>3.3146500000000001E-7</v>
      </c>
      <c r="T76">
        <v>2.2700000000000001E-2</v>
      </c>
      <c r="U76" s="1">
        <v>4.08583E-7</v>
      </c>
      <c r="V76">
        <v>6.7000000000000002E-3</v>
      </c>
    </row>
    <row r="77" spans="1:22" x14ac:dyDescent="0.3">
      <c r="A77" s="1">
        <v>1.68E-6</v>
      </c>
      <c r="B77" s="1">
        <f t="shared" si="1"/>
        <v>8.9999999999999985E-8</v>
      </c>
      <c r="C77" s="1">
        <v>2.7876399999999999E-7</v>
      </c>
      <c r="D77">
        <v>2.4899999999999999E-2</v>
      </c>
      <c r="E77" s="1">
        <v>3.2279300000000002E-7</v>
      </c>
      <c r="F77">
        <v>2.1999999999999999E-2</v>
      </c>
      <c r="G77" s="1">
        <v>4.2428599999999999E-7</v>
      </c>
      <c r="H77">
        <v>1.9199999999999998E-2</v>
      </c>
      <c r="I77" s="1">
        <v>4.6804600000000001E-7</v>
      </c>
      <c r="J77">
        <v>1.8200000000000001E-2</v>
      </c>
      <c r="K77" s="1">
        <v>4.8829699999999997E-7</v>
      </c>
      <c r="L77">
        <v>1.7600000000000001E-2</v>
      </c>
      <c r="M77" s="1">
        <v>4.5920199999999998E-7</v>
      </c>
      <c r="N77">
        <v>1.83E-2</v>
      </c>
      <c r="O77" s="1">
        <v>4.1218999999999999E-7</v>
      </c>
      <c r="P77">
        <v>1.9300000000000001E-2</v>
      </c>
      <c r="Q77" s="1">
        <v>3.1876900000000001E-7</v>
      </c>
      <c r="R77">
        <v>2.1899999999999999E-2</v>
      </c>
      <c r="S77" s="1">
        <v>3.2492700000000001E-7</v>
      </c>
      <c r="T77">
        <v>2.3599999999999999E-2</v>
      </c>
      <c r="U77" s="1">
        <v>3.8858600000000001E-7</v>
      </c>
      <c r="V77">
        <v>7.1000000000000004E-3</v>
      </c>
    </row>
    <row r="78" spans="1:22" x14ac:dyDescent="0.3">
      <c r="A78" s="1">
        <v>1.77E-6</v>
      </c>
      <c r="B78" s="1">
        <f t="shared" si="1"/>
        <v>8.9999999999999985E-8</v>
      </c>
      <c r="C78" s="1">
        <v>2.6255900000000002E-7</v>
      </c>
      <c r="D78">
        <v>2.53E-2</v>
      </c>
      <c r="E78" s="1">
        <v>3.0595600000000002E-7</v>
      </c>
      <c r="F78">
        <v>2.2599999999999999E-2</v>
      </c>
      <c r="G78" s="1">
        <v>4.0222600000000002E-7</v>
      </c>
      <c r="H78">
        <v>1.95E-2</v>
      </c>
      <c r="I78" s="1">
        <v>4.5757599999999999E-7</v>
      </c>
      <c r="J78">
        <v>1.8100000000000002E-2</v>
      </c>
      <c r="K78" s="1">
        <v>4.57001E-7</v>
      </c>
      <c r="L78">
        <v>1.83E-2</v>
      </c>
      <c r="M78" s="1">
        <v>4.6775900000000003E-7</v>
      </c>
      <c r="N78">
        <v>1.84E-2</v>
      </c>
      <c r="O78" s="1">
        <v>4.0576400000000001E-7</v>
      </c>
      <c r="P78">
        <v>1.9400000000000001E-2</v>
      </c>
      <c r="Q78" s="1">
        <v>2.9862800000000002E-7</v>
      </c>
      <c r="R78">
        <v>2.2800000000000001E-2</v>
      </c>
      <c r="S78" s="1">
        <v>2.9394E-7</v>
      </c>
      <c r="T78">
        <v>2.4299999999999999E-2</v>
      </c>
      <c r="U78" s="1">
        <v>3.7237899999999998E-7</v>
      </c>
      <c r="V78">
        <v>7.1000000000000004E-3</v>
      </c>
    </row>
    <row r="79" spans="1:22" x14ac:dyDescent="0.3">
      <c r="A79" s="1">
        <v>1.86E-6</v>
      </c>
      <c r="B79" s="1">
        <f t="shared" si="1"/>
        <v>8.9999999999999985E-8</v>
      </c>
      <c r="C79" s="1">
        <v>2.4721400000000001E-7</v>
      </c>
      <c r="D79">
        <v>2.58E-2</v>
      </c>
      <c r="E79" s="1">
        <v>2.7558100000000001E-7</v>
      </c>
      <c r="F79">
        <v>2.4500000000000001E-2</v>
      </c>
      <c r="G79" s="1">
        <v>3.78634E-7</v>
      </c>
      <c r="H79">
        <v>1.9800000000000002E-2</v>
      </c>
      <c r="I79" s="1">
        <v>4.27021E-7</v>
      </c>
      <c r="J79">
        <v>1.9E-2</v>
      </c>
      <c r="K79" s="1">
        <v>4.3970899999999998E-7</v>
      </c>
      <c r="L79">
        <v>1.8599999999999998E-2</v>
      </c>
      <c r="M79" s="1">
        <v>4.1828000000000001E-7</v>
      </c>
      <c r="N79">
        <v>1.9099999999999999E-2</v>
      </c>
      <c r="O79" s="1">
        <v>3.75456E-7</v>
      </c>
      <c r="P79">
        <v>2.0199999999999999E-2</v>
      </c>
      <c r="Q79" s="1">
        <v>2.8461000000000001E-7</v>
      </c>
      <c r="R79">
        <v>2.3E-2</v>
      </c>
      <c r="S79" s="1">
        <v>2.74639E-7</v>
      </c>
      <c r="T79">
        <v>2.47E-2</v>
      </c>
      <c r="U79" s="1">
        <v>3.46794E-7</v>
      </c>
      <c r="V79">
        <v>7.3000000000000001E-3</v>
      </c>
    </row>
    <row r="80" spans="1:22" x14ac:dyDescent="0.3">
      <c r="A80" s="1">
        <v>1.9400000000000001E-6</v>
      </c>
      <c r="B80" s="1">
        <f t="shared" si="1"/>
        <v>8.0000000000000081E-8</v>
      </c>
      <c r="C80" s="1">
        <v>2.0237899999999999E-7</v>
      </c>
      <c r="D80">
        <v>2.7900000000000001E-2</v>
      </c>
      <c r="E80" s="1">
        <v>2.42373E-7</v>
      </c>
      <c r="F80">
        <v>2.58E-2</v>
      </c>
      <c r="G80" s="1">
        <v>3.2062799999999998E-7</v>
      </c>
      <c r="H80">
        <v>2.23E-2</v>
      </c>
      <c r="I80" s="1">
        <v>3.5699799999999998E-7</v>
      </c>
      <c r="J80">
        <v>2.06E-2</v>
      </c>
      <c r="K80" s="1">
        <v>3.7276899999999999E-7</v>
      </c>
      <c r="L80">
        <v>2.01E-2</v>
      </c>
      <c r="M80" s="1">
        <v>3.5807700000000001E-7</v>
      </c>
      <c r="N80">
        <v>2.06E-2</v>
      </c>
      <c r="O80" s="1">
        <v>3.2004699999999998E-7</v>
      </c>
      <c r="P80">
        <v>2.1899999999999999E-2</v>
      </c>
      <c r="Q80" s="1">
        <v>2.4329800000000001E-7</v>
      </c>
      <c r="R80">
        <v>2.5100000000000001E-2</v>
      </c>
      <c r="S80" s="1">
        <v>2.3349400000000001E-7</v>
      </c>
      <c r="T80">
        <v>2.69E-2</v>
      </c>
      <c r="U80" s="1">
        <v>2.9445100000000002E-7</v>
      </c>
      <c r="V80">
        <v>8.0000000000000002E-3</v>
      </c>
    </row>
    <row r="81" spans="1:22" x14ac:dyDescent="0.3">
      <c r="A81" s="1">
        <v>1.9999999999999999E-6</v>
      </c>
      <c r="B81" s="1">
        <f t="shared" si="1"/>
        <v>5.9999999999999849E-8</v>
      </c>
      <c r="C81" s="1">
        <v>1.5720899999999999E-7</v>
      </c>
      <c r="D81">
        <v>3.3099999999999997E-2</v>
      </c>
      <c r="E81" s="1">
        <v>1.7728699999999999E-7</v>
      </c>
      <c r="F81">
        <v>2.8899999999999999E-2</v>
      </c>
      <c r="G81" s="1">
        <v>2.2616699999999999E-7</v>
      </c>
      <c r="H81">
        <v>2.5600000000000001E-2</v>
      </c>
      <c r="I81" s="1">
        <v>2.6548400000000002E-7</v>
      </c>
      <c r="J81">
        <v>2.4400000000000002E-2</v>
      </c>
      <c r="K81" s="1">
        <v>2.7098899999999999E-7</v>
      </c>
      <c r="L81">
        <v>2.3800000000000002E-2</v>
      </c>
      <c r="M81" s="1">
        <v>2.5730400000000001E-7</v>
      </c>
      <c r="N81">
        <v>2.4199999999999999E-2</v>
      </c>
      <c r="O81" s="1">
        <v>2.2670599999999999E-7</v>
      </c>
      <c r="P81">
        <v>2.5499999999999998E-2</v>
      </c>
      <c r="Q81" s="1">
        <v>1.7273099999999999E-7</v>
      </c>
      <c r="R81">
        <v>2.9499999999999998E-2</v>
      </c>
      <c r="S81" s="1">
        <v>1.65532E-7</v>
      </c>
      <c r="T81">
        <v>3.1899999999999998E-2</v>
      </c>
      <c r="U81" s="1">
        <v>2.13268E-7</v>
      </c>
      <c r="V81">
        <v>9.2999999999999992E-3</v>
      </c>
    </row>
    <row r="82" spans="1:22" x14ac:dyDescent="0.3">
      <c r="A82" s="1">
        <v>2.12E-6</v>
      </c>
      <c r="B82" s="1">
        <f t="shared" si="1"/>
        <v>1.2000000000000012E-7</v>
      </c>
      <c r="C82" s="1">
        <v>3.04168E-7</v>
      </c>
      <c r="D82">
        <v>2.3599999999999999E-2</v>
      </c>
      <c r="E82" s="1">
        <v>3.5502800000000002E-7</v>
      </c>
      <c r="F82">
        <v>2.0799999999999999E-2</v>
      </c>
      <c r="G82" s="1">
        <v>4.52375E-7</v>
      </c>
      <c r="H82">
        <v>1.84E-2</v>
      </c>
      <c r="I82" s="1">
        <v>4.8572500000000002E-7</v>
      </c>
      <c r="J82">
        <v>1.7600000000000001E-2</v>
      </c>
      <c r="K82" s="1">
        <v>5.20963E-7</v>
      </c>
      <c r="L82">
        <v>1.72E-2</v>
      </c>
      <c r="M82" s="1">
        <v>5.0287400000000001E-7</v>
      </c>
      <c r="N82">
        <v>1.7399999999999999E-2</v>
      </c>
      <c r="O82" s="1">
        <v>4.5508900000000001E-7</v>
      </c>
      <c r="P82">
        <v>1.84E-2</v>
      </c>
      <c r="Q82" s="1">
        <v>3.4439999999999999E-7</v>
      </c>
      <c r="R82">
        <v>2.0899999999999998E-2</v>
      </c>
      <c r="S82" s="1">
        <v>3.2776999999999998E-7</v>
      </c>
      <c r="T82">
        <v>2.2700000000000001E-2</v>
      </c>
      <c r="U82" s="1">
        <v>4.1648799999999999E-7</v>
      </c>
      <c r="V82">
        <v>6.7000000000000002E-3</v>
      </c>
    </row>
    <row r="83" spans="1:22" x14ac:dyDescent="0.3">
      <c r="A83" s="1">
        <v>2.21E-6</v>
      </c>
      <c r="B83" s="1">
        <f t="shared" si="1"/>
        <v>8.9999999999999985E-8</v>
      </c>
      <c r="C83" s="1">
        <v>2.0946700000000001E-7</v>
      </c>
      <c r="D83">
        <v>2.8400000000000002E-2</v>
      </c>
      <c r="E83" s="1">
        <v>2.3763099999999999E-7</v>
      </c>
      <c r="F83">
        <v>2.52E-2</v>
      </c>
      <c r="G83" s="1">
        <v>3.1704900000000002E-7</v>
      </c>
      <c r="H83">
        <v>2.18E-2</v>
      </c>
      <c r="I83" s="1">
        <v>3.6065199999999999E-7</v>
      </c>
      <c r="J83">
        <v>2.06E-2</v>
      </c>
      <c r="K83" s="1">
        <v>3.71089E-7</v>
      </c>
      <c r="L83">
        <v>2.0500000000000001E-2</v>
      </c>
      <c r="M83" s="1">
        <v>3.4816000000000002E-7</v>
      </c>
      <c r="N83">
        <v>2.0899999999999998E-2</v>
      </c>
      <c r="O83" s="1">
        <v>3.1179200000000002E-7</v>
      </c>
      <c r="P83">
        <v>2.1899999999999999E-2</v>
      </c>
      <c r="Q83" s="1">
        <v>2.4296299999999998E-7</v>
      </c>
      <c r="R83">
        <v>2.53E-2</v>
      </c>
      <c r="S83" s="1">
        <v>2.3135199999999999E-7</v>
      </c>
      <c r="T83">
        <v>2.7E-2</v>
      </c>
      <c r="U83" s="1">
        <v>2.92239E-7</v>
      </c>
      <c r="V83">
        <v>8.0000000000000002E-3</v>
      </c>
    </row>
    <row r="84" spans="1:22" x14ac:dyDescent="0.3">
      <c r="A84" s="1">
        <v>2.3E-6</v>
      </c>
      <c r="B84" s="1">
        <f t="shared" si="1"/>
        <v>8.9999999999999985E-8</v>
      </c>
      <c r="C84" s="1">
        <v>1.97E-7</v>
      </c>
      <c r="D84">
        <v>2.9000000000000001E-2</v>
      </c>
      <c r="E84" s="1">
        <v>2.26039E-7</v>
      </c>
      <c r="F84">
        <v>2.63E-2</v>
      </c>
      <c r="G84" s="1">
        <v>2.9310499999999998E-7</v>
      </c>
      <c r="H84">
        <v>2.2599999999999999E-2</v>
      </c>
      <c r="I84" s="1">
        <v>3.5076499999999998E-7</v>
      </c>
      <c r="J84">
        <v>2.0799999999999999E-2</v>
      </c>
      <c r="K84" s="1">
        <v>3.6081000000000001E-7</v>
      </c>
      <c r="L84">
        <v>2.0799999999999999E-2</v>
      </c>
      <c r="M84" s="1">
        <v>3.35026E-7</v>
      </c>
      <c r="N84">
        <v>2.12E-2</v>
      </c>
      <c r="O84" s="1">
        <v>3.0146E-7</v>
      </c>
      <c r="P84">
        <v>2.23E-2</v>
      </c>
      <c r="Q84" s="1">
        <v>2.29938E-7</v>
      </c>
      <c r="R84">
        <v>2.6100000000000002E-2</v>
      </c>
      <c r="S84" s="1">
        <v>2.2275999999999999E-7</v>
      </c>
      <c r="T84">
        <v>2.7900000000000001E-2</v>
      </c>
      <c r="U84" s="1">
        <v>2.79656E-7</v>
      </c>
      <c r="V84">
        <v>8.2000000000000007E-3</v>
      </c>
    </row>
    <row r="85" spans="1:22" x14ac:dyDescent="0.3">
      <c r="A85" s="1">
        <v>2.3800000000000001E-6</v>
      </c>
      <c r="B85" s="1">
        <f t="shared" si="1"/>
        <v>8.0000000000000081E-8</v>
      </c>
      <c r="C85" s="1">
        <v>1.6371E-7</v>
      </c>
      <c r="D85">
        <v>3.0700000000000002E-2</v>
      </c>
      <c r="E85" s="1">
        <v>1.9733599999999999E-7</v>
      </c>
      <c r="F85">
        <v>2.81E-2</v>
      </c>
      <c r="G85" s="1">
        <v>2.6499899999999998E-7</v>
      </c>
      <c r="H85">
        <v>2.4199999999999999E-2</v>
      </c>
      <c r="I85" s="1">
        <v>3.0562699999999999E-7</v>
      </c>
      <c r="J85">
        <v>2.29E-2</v>
      </c>
      <c r="K85" s="1">
        <v>3.0668700000000003E-7</v>
      </c>
      <c r="L85">
        <v>2.24E-2</v>
      </c>
      <c r="M85" s="1">
        <v>2.8139200000000001E-7</v>
      </c>
      <c r="N85">
        <v>2.3E-2</v>
      </c>
      <c r="O85" s="1">
        <v>2.6626800000000001E-7</v>
      </c>
      <c r="P85">
        <v>2.3900000000000001E-2</v>
      </c>
      <c r="Q85" s="1">
        <v>1.8465E-7</v>
      </c>
      <c r="R85">
        <v>2.81E-2</v>
      </c>
      <c r="S85" s="1">
        <v>1.9233700000000001E-7</v>
      </c>
      <c r="T85">
        <v>2.9899999999999999E-2</v>
      </c>
      <c r="U85" s="1">
        <v>2.4033399999999999E-7</v>
      </c>
      <c r="V85">
        <v>8.8999999999999999E-3</v>
      </c>
    </row>
    <row r="86" spans="1:22" x14ac:dyDescent="0.3">
      <c r="A86" s="1">
        <v>2.4700000000000001E-6</v>
      </c>
      <c r="B86" s="1">
        <f t="shared" si="1"/>
        <v>8.9999999999999985E-8</v>
      </c>
      <c r="C86" s="1">
        <v>1.7749200000000001E-7</v>
      </c>
      <c r="D86">
        <v>2.93E-2</v>
      </c>
      <c r="E86" s="1">
        <v>2.2397699999999999E-7</v>
      </c>
      <c r="F86">
        <v>2.69E-2</v>
      </c>
      <c r="G86" s="1">
        <v>2.6981299999999998E-7</v>
      </c>
      <c r="H86">
        <v>2.3900000000000001E-2</v>
      </c>
      <c r="I86" s="1">
        <v>3.1341100000000003E-7</v>
      </c>
      <c r="J86">
        <v>2.18E-2</v>
      </c>
      <c r="K86" s="1">
        <v>3.3338100000000001E-7</v>
      </c>
      <c r="L86">
        <v>2.1600000000000001E-2</v>
      </c>
      <c r="M86" s="1">
        <v>3.2324999999999999E-7</v>
      </c>
      <c r="N86">
        <v>2.18E-2</v>
      </c>
      <c r="O86" s="1">
        <v>2.7109199999999998E-7</v>
      </c>
      <c r="P86">
        <v>2.3699999999999999E-2</v>
      </c>
      <c r="Q86" s="1">
        <v>2.0865799999999999E-7</v>
      </c>
      <c r="R86">
        <v>2.7400000000000001E-2</v>
      </c>
      <c r="S86" s="1">
        <v>2.01106E-7</v>
      </c>
      <c r="T86">
        <v>0.03</v>
      </c>
      <c r="U86" s="1">
        <v>2.5801999999999998E-7</v>
      </c>
      <c r="V86">
        <v>8.5000000000000006E-3</v>
      </c>
    </row>
    <row r="87" spans="1:22" x14ac:dyDescent="0.3">
      <c r="A87" s="1">
        <v>2.57E-6</v>
      </c>
      <c r="B87" s="1">
        <f t="shared" si="1"/>
        <v>9.999999999999989E-8</v>
      </c>
      <c r="C87" s="1">
        <v>1.9280000000000001E-7</v>
      </c>
      <c r="D87">
        <v>3.0300000000000001E-2</v>
      </c>
      <c r="E87" s="1">
        <v>2.2016699999999999E-7</v>
      </c>
      <c r="F87">
        <v>2.6200000000000001E-2</v>
      </c>
      <c r="G87" s="1">
        <v>2.9741299999999999E-7</v>
      </c>
      <c r="H87">
        <v>2.2700000000000001E-2</v>
      </c>
      <c r="I87" s="1">
        <v>3.2812499999999998E-7</v>
      </c>
      <c r="J87">
        <v>2.1600000000000001E-2</v>
      </c>
      <c r="K87" s="1">
        <v>3.5990300000000002E-7</v>
      </c>
      <c r="L87">
        <v>2.07E-2</v>
      </c>
      <c r="M87" s="1">
        <v>3.3404199999999999E-7</v>
      </c>
      <c r="N87">
        <v>2.1299999999999999E-2</v>
      </c>
      <c r="O87" s="1">
        <v>2.9475600000000002E-7</v>
      </c>
      <c r="P87">
        <v>2.2700000000000001E-2</v>
      </c>
      <c r="Q87" s="1">
        <v>2.3776999999999999E-7</v>
      </c>
      <c r="R87">
        <v>2.5600000000000001E-2</v>
      </c>
      <c r="S87" s="1">
        <v>2.25804E-7</v>
      </c>
      <c r="T87">
        <v>2.76E-2</v>
      </c>
      <c r="U87" s="1">
        <v>2.7675300000000002E-7</v>
      </c>
      <c r="V87">
        <v>8.2000000000000007E-3</v>
      </c>
    </row>
    <row r="88" spans="1:22" x14ac:dyDescent="0.3">
      <c r="A88" s="1">
        <v>2.6699999999999998E-6</v>
      </c>
      <c r="B88" s="1">
        <f t="shared" si="1"/>
        <v>9.999999999999989E-8</v>
      </c>
      <c r="C88" s="1">
        <v>1.84155E-7</v>
      </c>
      <c r="D88">
        <v>2.9000000000000001E-2</v>
      </c>
      <c r="E88" s="1">
        <v>2.21153E-7</v>
      </c>
      <c r="F88">
        <v>2.6800000000000001E-2</v>
      </c>
      <c r="G88" s="1">
        <v>2.94431E-7</v>
      </c>
      <c r="H88">
        <v>2.3E-2</v>
      </c>
      <c r="I88" s="1">
        <v>3.2314400000000002E-7</v>
      </c>
      <c r="J88">
        <v>2.1600000000000001E-2</v>
      </c>
      <c r="K88" s="1">
        <v>3.3478599999999999E-7</v>
      </c>
      <c r="L88">
        <v>2.1100000000000001E-2</v>
      </c>
      <c r="M88" s="1">
        <v>3.1629300000000001E-7</v>
      </c>
      <c r="N88">
        <v>2.1999999999999999E-2</v>
      </c>
      <c r="O88" s="1">
        <v>2.7958999999999998E-7</v>
      </c>
      <c r="P88">
        <v>2.3099999999999999E-2</v>
      </c>
      <c r="Q88" s="1">
        <v>2.20617E-7</v>
      </c>
      <c r="R88">
        <v>2.6599999999999999E-2</v>
      </c>
      <c r="S88" s="1">
        <v>2.0317399999999999E-7</v>
      </c>
      <c r="T88">
        <v>2.8000000000000001E-2</v>
      </c>
      <c r="U88" s="1">
        <v>2.6414900000000002E-7</v>
      </c>
      <c r="V88">
        <v>8.3999999999999995E-3</v>
      </c>
    </row>
    <row r="89" spans="1:22" x14ac:dyDescent="0.3">
      <c r="A89" s="1">
        <v>2.7700000000000002E-6</v>
      </c>
      <c r="B89" s="1">
        <f t="shared" si="1"/>
        <v>1.0000000000000031E-7</v>
      </c>
      <c r="C89" s="1">
        <v>1.76036E-7</v>
      </c>
      <c r="D89">
        <v>3.0300000000000001E-2</v>
      </c>
      <c r="E89" s="1">
        <v>2.0087900000000001E-7</v>
      </c>
      <c r="F89">
        <v>2.7699999999999999E-2</v>
      </c>
      <c r="G89" s="1">
        <v>2.7932900000000003E-7</v>
      </c>
      <c r="H89">
        <v>2.35E-2</v>
      </c>
      <c r="I89" s="1">
        <v>3.0889400000000001E-7</v>
      </c>
      <c r="J89">
        <v>2.23E-2</v>
      </c>
      <c r="K89" s="1">
        <v>3.2263700000000001E-7</v>
      </c>
      <c r="L89">
        <v>2.2100000000000002E-2</v>
      </c>
      <c r="M89" s="1">
        <v>3.14532E-7</v>
      </c>
      <c r="N89">
        <v>2.1899999999999999E-2</v>
      </c>
      <c r="O89" s="1">
        <v>2.6574300000000003E-7</v>
      </c>
      <c r="P89">
        <v>2.3900000000000001E-2</v>
      </c>
      <c r="Q89" s="1">
        <v>2.1192300000000001E-7</v>
      </c>
      <c r="R89">
        <v>2.7300000000000001E-2</v>
      </c>
      <c r="S89" s="1">
        <v>2.1222400000000001E-7</v>
      </c>
      <c r="T89">
        <v>2.7900000000000001E-2</v>
      </c>
      <c r="U89" s="1">
        <v>2.5468899999999999E-7</v>
      </c>
      <c r="V89">
        <v>8.6E-3</v>
      </c>
    </row>
    <row r="90" spans="1:22" x14ac:dyDescent="0.3">
      <c r="A90" s="1">
        <v>2.8700000000000001E-6</v>
      </c>
      <c r="B90" s="1">
        <f t="shared" si="1"/>
        <v>9.999999999999989E-8</v>
      </c>
      <c r="C90" s="1">
        <v>1.67023E-7</v>
      </c>
      <c r="D90">
        <v>3.0700000000000002E-2</v>
      </c>
      <c r="E90" s="1">
        <v>1.93495E-7</v>
      </c>
      <c r="F90">
        <v>2.7799999999999998E-2</v>
      </c>
      <c r="G90" s="1">
        <v>2.5832800000000001E-7</v>
      </c>
      <c r="H90">
        <v>2.41E-2</v>
      </c>
      <c r="I90" s="1">
        <v>2.9426900000000003E-7</v>
      </c>
      <c r="J90">
        <v>2.2700000000000001E-2</v>
      </c>
      <c r="K90" s="1">
        <v>3.1315799999999998E-7</v>
      </c>
      <c r="L90">
        <v>2.1999999999999999E-2</v>
      </c>
      <c r="M90" s="1">
        <v>2.9789599999999998E-7</v>
      </c>
      <c r="N90">
        <v>2.29E-2</v>
      </c>
      <c r="O90" s="1">
        <v>2.67915E-7</v>
      </c>
      <c r="P90">
        <v>2.3800000000000002E-2</v>
      </c>
      <c r="Q90" s="1">
        <v>2.0053499999999999E-7</v>
      </c>
      <c r="R90">
        <v>2.7799999999999998E-2</v>
      </c>
      <c r="S90" s="1">
        <v>1.9547199999999999E-7</v>
      </c>
      <c r="T90">
        <v>2.9399999999999999E-2</v>
      </c>
      <c r="U90" s="1">
        <v>2.43121E-7</v>
      </c>
      <c r="V90">
        <v>8.6999999999999994E-3</v>
      </c>
    </row>
    <row r="91" spans="1:22" x14ac:dyDescent="0.3">
      <c r="A91" s="1">
        <v>2.9699999999999999E-6</v>
      </c>
      <c r="B91" s="1">
        <f t="shared" si="1"/>
        <v>9.999999999999989E-8</v>
      </c>
      <c r="C91" s="1">
        <v>1.6952800000000001E-7</v>
      </c>
      <c r="D91">
        <v>3.1399999999999997E-2</v>
      </c>
      <c r="E91" s="1">
        <v>1.9507000000000001E-7</v>
      </c>
      <c r="F91">
        <v>2.7699999999999999E-2</v>
      </c>
      <c r="G91" s="1">
        <v>2.4848699999999999E-7</v>
      </c>
      <c r="H91">
        <v>2.46E-2</v>
      </c>
      <c r="I91" s="1">
        <v>2.93171E-7</v>
      </c>
      <c r="J91">
        <v>2.2700000000000001E-2</v>
      </c>
      <c r="K91" s="1">
        <v>2.9524199999999999E-7</v>
      </c>
      <c r="L91">
        <v>2.29E-2</v>
      </c>
      <c r="M91" s="1">
        <v>2.9228200000000002E-7</v>
      </c>
      <c r="N91">
        <v>2.3099999999999999E-2</v>
      </c>
      <c r="O91" s="1">
        <v>2.5130799999999999E-7</v>
      </c>
      <c r="P91">
        <v>2.4500000000000001E-2</v>
      </c>
      <c r="Q91" s="1">
        <v>1.9668499999999999E-7</v>
      </c>
      <c r="R91">
        <v>2.7300000000000001E-2</v>
      </c>
      <c r="S91" s="1">
        <v>1.9518899999999999E-7</v>
      </c>
      <c r="T91">
        <v>3.0700000000000002E-2</v>
      </c>
      <c r="U91" s="1">
        <v>2.3743999999999999E-7</v>
      </c>
      <c r="V91">
        <v>8.8999999999999999E-3</v>
      </c>
    </row>
    <row r="92" spans="1:22" x14ac:dyDescent="0.3">
      <c r="A92" s="1">
        <v>3.0000000000000001E-6</v>
      </c>
      <c r="B92" s="1">
        <f t="shared" si="1"/>
        <v>3.0000000000000136E-8</v>
      </c>
      <c r="C92" s="1">
        <v>5.1558399999999999E-8</v>
      </c>
      <c r="D92">
        <v>5.96E-2</v>
      </c>
      <c r="E92" s="1">
        <v>5.75633E-8</v>
      </c>
      <c r="F92">
        <v>5.0099999999999999E-2</v>
      </c>
      <c r="G92" s="1">
        <v>7.7685600000000003E-8</v>
      </c>
      <c r="H92">
        <v>4.4600000000000001E-2</v>
      </c>
      <c r="I92" s="1">
        <v>8.4558499999999996E-8</v>
      </c>
      <c r="J92">
        <v>4.2700000000000002E-2</v>
      </c>
      <c r="K92" s="1">
        <v>9.3715800000000006E-8</v>
      </c>
      <c r="L92">
        <v>3.9699999999999999E-2</v>
      </c>
      <c r="M92" s="1">
        <v>8.7518899999999999E-8</v>
      </c>
      <c r="N92">
        <v>4.1000000000000002E-2</v>
      </c>
      <c r="O92" s="1">
        <v>7.4864599999999994E-8</v>
      </c>
      <c r="P92">
        <v>4.5199999999999997E-2</v>
      </c>
      <c r="Q92" s="1">
        <v>5.7964799999999999E-8</v>
      </c>
      <c r="R92">
        <v>4.9799999999999997E-2</v>
      </c>
      <c r="S92" s="1">
        <v>5.13013E-8</v>
      </c>
      <c r="T92">
        <v>5.8200000000000002E-2</v>
      </c>
      <c r="U92" s="1">
        <v>7.0747900000000001E-8</v>
      </c>
      <c r="V92">
        <v>1.6E-2</v>
      </c>
    </row>
    <row r="93" spans="1:22" x14ac:dyDescent="0.3">
      <c r="A93" s="1">
        <v>3.1E-6</v>
      </c>
      <c r="B93" s="1">
        <f t="shared" si="1"/>
        <v>9.999999999999989E-8</v>
      </c>
      <c r="C93" s="1">
        <v>1.6682200000000001E-7</v>
      </c>
      <c r="D93">
        <v>3.0599999999999999E-2</v>
      </c>
      <c r="E93" s="1">
        <v>1.9304199999999999E-7</v>
      </c>
      <c r="F93">
        <v>2.8400000000000002E-2</v>
      </c>
      <c r="G93" s="1">
        <v>2.4791699999999998E-7</v>
      </c>
      <c r="H93">
        <v>2.52E-2</v>
      </c>
      <c r="I93" s="1">
        <v>2.7554500000000002E-7</v>
      </c>
      <c r="J93">
        <v>2.3099999999999999E-2</v>
      </c>
      <c r="K93" s="1">
        <v>2.8749300000000002E-7</v>
      </c>
      <c r="L93">
        <v>2.3E-2</v>
      </c>
      <c r="M93" s="1">
        <v>2.80446E-7</v>
      </c>
      <c r="N93">
        <v>2.35E-2</v>
      </c>
      <c r="O93" s="1">
        <v>2.5066699999999998E-7</v>
      </c>
      <c r="P93">
        <v>2.5100000000000001E-2</v>
      </c>
      <c r="Q93" s="1">
        <v>1.8486700000000001E-7</v>
      </c>
      <c r="R93">
        <v>2.8299999999999999E-2</v>
      </c>
      <c r="S93" s="1">
        <v>1.7023699999999999E-7</v>
      </c>
      <c r="T93">
        <v>3.1099999999999999E-2</v>
      </c>
      <c r="U93" s="1">
        <v>2.28559E-7</v>
      </c>
      <c r="V93">
        <v>8.9999999999999993E-3</v>
      </c>
    </row>
    <row r="94" spans="1:22" x14ac:dyDescent="0.3">
      <c r="A94" s="1">
        <v>3.1999999999999999E-6</v>
      </c>
      <c r="B94" s="1">
        <f t="shared" si="1"/>
        <v>9.999999999999989E-8</v>
      </c>
      <c r="C94" s="1">
        <v>1.6110500000000001E-7</v>
      </c>
      <c r="D94">
        <v>3.2500000000000001E-2</v>
      </c>
      <c r="E94" s="1">
        <v>1.82035E-7</v>
      </c>
      <c r="F94">
        <v>2.8899999999999999E-2</v>
      </c>
      <c r="G94" s="1">
        <v>2.3692400000000001E-7</v>
      </c>
      <c r="H94">
        <v>2.5600000000000001E-2</v>
      </c>
      <c r="I94" s="1">
        <v>2.5739200000000001E-7</v>
      </c>
      <c r="J94">
        <v>2.4E-2</v>
      </c>
      <c r="K94" s="1">
        <v>2.6924300000000002E-7</v>
      </c>
      <c r="L94">
        <v>2.3599999999999999E-2</v>
      </c>
      <c r="M94" s="1">
        <v>2.57033E-7</v>
      </c>
      <c r="N94">
        <v>2.4299999999999999E-2</v>
      </c>
      <c r="O94" s="1">
        <v>2.4353200000000001E-7</v>
      </c>
      <c r="P94">
        <v>2.6200000000000001E-2</v>
      </c>
      <c r="Q94" s="1">
        <v>1.8043899999999999E-7</v>
      </c>
      <c r="R94">
        <v>2.86E-2</v>
      </c>
      <c r="S94" s="1">
        <v>1.76943E-7</v>
      </c>
      <c r="T94">
        <v>2.9700000000000001E-2</v>
      </c>
      <c r="U94" s="1">
        <v>2.1829400000000001E-7</v>
      </c>
      <c r="V94">
        <v>9.2999999999999992E-3</v>
      </c>
    </row>
    <row r="95" spans="1:22" x14ac:dyDescent="0.3">
      <c r="A95" s="1">
        <v>3.4999999999999999E-6</v>
      </c>
      <c r="B95" s="1">
        <f t="shared" si="1"/>
        <v>3.0000000000000009E-7</v>
      </c>
      <c r="C95" s="1">
        <v>4.3333799999999999E-7</v>
      </c>
      <c r="D95">
        <v>1.9800000000000002E-2</v>
      </c>
      <c r="E95" s="1">
        <v>5.1951000000000002E-7</v>
      </c>
      <c r="F95">
        <v>1.7399999999999999E-2</v>
      </c>
      <c r="G95" s="1">
        <v>6.5225100000000001E-7</v>
      </c>
      <c r="H95">
        <v>1.5599999999999999E-2</v>
      </c>
      <c r="I95" s="1">
        <v>7.60812E-7</v>
      </c>
      <c r="J95">
        <v>1.43E-2</v>
      </c>
      <c r="K95" s="1">
        <v>7.8753499999999999E-7</v>
      </c>
      <c r="L95">
        <v>1.41E-2</v>
      </c>
      <c r="M95" s="1">
        <v>7.4286799999999998E-7</v>
      </c>
      <c r="N95">
        <v>1.4500000000000001E-2</v>
      </c>
      <c r="O95" s="1">
        <v>6.5379800000000004E-7</v>
      </c>
      <c r="P95">
        <v>1.54E-2</v>
      </c>
      <c r="Q95" s="1">
        <v>5.1982400000000001E-7</v>
      </c>
      <c r="R95">
        <v>1.72E-2</v>
      </c>
      <c r="S95" s="1">
        <v>4.9724499999999995E-7</v>
      </c>
      <c r="T95">
        <v>1.8499999999999999E-2</v>
      </c>
      <c r="U95" s="1">
        <v>6.1857599999999997E-7</v>
      </c>
      <c r="V95">
        <v>5.5999999999999999E-3</v>
      </c>
    </row>
    <row r="96" spans="1:22" x14ac:dyDescent="0.3">
      <c r="A96" s="1">
        <v>3.7299999999999999E-6</v>
      </c>
      <c r="B96" s="1">
        <f t="shared" si="1"/>
        <v>2.2999999999999992E-7</v>
      </c>
      <c r="C96" s="1">
        <v>3.1536300000000002E-7</v>
      </c>
      <c r="D96">
        <v>2.3099999999999999E-2</v>
      </c>
      <c r="E96" s="1">
        <v>3.7409100000000001E-7</v>
      </c>
      <c r="F96">
        <v>2.07E-2</v>
      </c>
      <c r="G96" s="1">
        <v>4.7910500000000003E-7</v>
      </c>
      <c r="H96">
        <v>1.78E-2</v>
      </c>
      <c r="I96" s="1">
        <v>5.3282400000000003E-7</v>
      </c>
      <c r="J96">
        <v>1.7100000000000001E-2</v>
      </c>
      <c r="K96" s="1">
        <v>5.4732399999999996E-7</v>
      </c>
      <c r="L96">
        <v>1.6899999999999998E-2</v>
      </c>
      <c r="M96" s="1">
        <v>5.2193900000000005E-7</v>
      </c>
      <c r="N96">
        <v>1.7000000000000001E-2</v>
      </c>
      <c r="O96" s="1">
        <v>4.7223700000000002E-7</v>
      </c>
      <c r="P96">
        <v>1.7999999999999999E-2</v>
      </c>
      <c r="Q96" s="1">
        <v>3.6838799999999998E-7</v>
      </c>
      <c r="R96">
        <v>2.0199999999999999E-2</v>
      </c>
      <c r="S96" s="1">
        <v>3.6235400000000002E-7</v>
      </c>
      <c r="T96">
        <v>2.18E-2</v>
      </c>
      <c r="U96" s="1">
        <v>4.4151399999999999E-7</v>
      </c>
      <c r="V96">
        <v>6.4999999999999997E-3</v>
      </c>
    </row>
    <row r="97" spans="1:22" x14ac:dyDescent="0.3">
      <c r="A97" s="1">
        <v>4.0999999999999997E-6</v>
      </c>
      <c r="B97" s="1">
        <f t="shared" si="1"/>
        <v>3.6999999999999985E-7</v>
      </c>
      <c r="C97" s="1">
        <v>4.7385900000000001E-7</v>
      </c>
      <c r="D97">
        <v>1.9E-2</v>
      </c>
      <c r="E97" s="1">
        <v>5.2053000000000002E-7</v>
      </c>
      <c r="F97">
        <v>1.7399999999999999E-2</v>
      </c>
      <c r="G97" s="1">
        <v>6.9187199999999996E-7</v>
      </c>
      <c r="H97">
        <v>1.49E-2</v>
      </c>
      <c r="I97" s="1">
        <v>7.8151199999999996E-7</v>
      </c>
      <c r="J97">
        <v>1.4200000000000001E-2</v>
      </c>
      <c r="K97" s="1">
        <v>8.3687900000000004E-7</v>
      </c>
      <c r="L97">
        <v>1.38E-2</v>
      </c>
      <c r="M97" s="1">
        <v>8.11397E-7</v>
      </c>
      <c r="N97">
        <v>1.41E-2</v>
      </c>
      <c r="O97" s="1">
        <v>7.0264299999999997E-7</v>
      </c>
      <c r="P97">
        <v>1.4800000000000001E-2</v>
      </c>
      <c r="Q97" s="1">
        <v>5.3598999999999997E-7</v>
      </c>
      <c r="R97">
        <v>1.7299999999999999E-2</v>
      </c>
      <c r="S97" s="1">
        <v>5.0551999999999999E-7</v>
      </c>
      <c r="T97">
        <v>1.8499999999999999E-2</v>
      </c>
      <c r="U97" s="1">
        <v>6.5113399999999999E-7</v>
      </c>
      <c r="V97">
        <v>5.4000000000000003E-3</v>
      </c>
    </row>
    <row r="98" spans="1:22" x14ac:dyDescent="0.3">
      <c r="A98" s="1">
        <v>4.6999999999999999E-6</v>
      </c>
      <c r="B98" s="1">
        <f t="shared" si="1"/>
        <v>6.0000000000000018E-7</v>
      </c>
      <c r="C98" s="1">
        <v>6.4626599999999997E-7</v>
      </c>
      <c r="D98">
        <v>1.6E-2</v>
      </c>
      <c r="E98" s="1">
        <v>7.7944300000000003E-7</v>
      </c>
      <c r="F98">
        <v>1.43E-2</v>
      </c>
      <c r="G98" s="1">
        <v>1.0071000000000001E-6</v>
      </c>
      <c r="H98">
        <v>1.26E-2</v>
      </c>
      <c r="I98" s="1">
        <v>1.1255000000000001E-6</v>
      </c>
      <c r="J98">
        <v>1.1599999999999999E-2</v>
      </c>
      <c r="K98" s="1">
        <v>1.16686E-6</v>
      </c>
      <c r="L98">
        <v>1.15E-2</v>
      </c>
      <c r="M98" s="1">
        <v>1.1515300000000001E-6</v>
      </c>
      <c r="N98">
        <v>1.1599999999999999E-2</v>
      </c>
      <c r="O98" s="1">
        <v>9.9742999999999995E-7</v>
      </c>
      <c r="P98">
        <v>1.2699999999999999E-2</v>
      </c>
      <c r="Q98" s="1">
        <v>7.57943E-7</v>
      </c>
      <c r="R98">
        <v>1.43E-2</v>
      </c>
      <c r="S98" s="1">
        <v>7.3450000000000002E-7</v>
      </c>
      <c r="T98">
        <v>1.54E-2</v>
      </c>
      <c r="U98" s="1">
        <v>9.2961800000000003E-7</v>
      </c>
      <c r="V98">
        <v>4.4999999999999997E-3</v>
      </c>
    </row>
    <row r="99" spans="1:22" x14ac:dyDescent="0.3">
      <c r="A99" s="1">
        <v>5.0000000000000004E-6</v>
      </c>
      <c r="B99" s="1">
        <f t="shared" si="1"/>
        <v>3.0000000000000052E-7</v>
      </c>
      <c r="C99" s="1">
        <v>2.9400699999999999E-7</v>
      </c>
      <c r="D99">
        <v>2.5000000000000001E-2</v>
      </c>
      <c r="E99" s="1">
        <v>3.4433099999999999E-7</v>
      </c>
      <c r="F99">
        <v>2.1299999999999999E-2</v>
      </c>
      <c r="G99" s="1">
        <v>4.34472E-7</v>
      </c>
      <c r="H99">
        <v>1.8800000000000001E-2</v>
      </c>
      <c r="I99" s="1">
        <v>5.0528599999999999E-7</v>
      </c>
      <c r="J99">
        <v>1.7600000000000001E-2</v>
      </c>
      <c r="K99" s="1">
        <v>5.2538300000000004E-7</v>
      </c>
      <c r="L99">
        <v>1.72E-2</v>
      </c>
      <c r="M99" s="1">
        <v>5.0212399999999995E-7</v>
      </c>
      <c r="N99">
        <v>1.77E-2</v>
      </c>
      <c r="O99" s="1">
        <v>4.4869799999999999E-7</v>
      </c>
      <c r="P99">
        <v>1.8700000000000001E-2</v>
      </c>
      <c r="Q99" s="1">
        <v>3.4567499999999998E-7</v>
      </c>
      <c r="R99">
        <v>2.1399999999999999E-2</v>
      </c>
      <c r="S99" s="1">
        <v>3.3300199999999998E-7</v>
      </c>
      <c r="T99">
        <v>2.3099999999999999E-2</v>
      </c>
      <c r="U99" s="1">
        <v>4.1477499999999998E-7</v>
      </c>
      <c r="V99">
        <v>6.7999999999999996E-3</v>
      </c>
    </row>
    <row r="100" spans="1:22" x14ac:dyDescent="0.3">
      <c r="A100" s="1">
        <v>5.4E-6</v>
      </c>
      <c r="B100" s="1">
        <f t="shared" si="1"/>
        <v>3.9999999999999956E-7</v>
      </c>
      <c r="C100" s="1">
        <v>3.5390400000000002E-7</v>
      </c>
      <c r="D100">
        <v>2.18E-2</v>
      </c>
      <c r="E100" s="1">
        <v>4.3091900000000002E-7</v>
      </c>
      <c r="F100">
        <v>1.9199999999999998E-2</v>
      </c>
      <c r="G100" s="1">
        <v>5.3628300000000001E-7</v>
      </c>
      <c r="H100">
        <v>1.6799999999999999E-2</v>
      </c>
      <c r="I100" s="1">
        <v>6.2856600000000002E-7</v>
      </c>
      <c r="J100">
        <v>1.5900000000000001E-2</v>
      </c>
      <c r="K100" s="1">
        <v>6.3991799999999997E-7</v>
      </c>
      <c r="L100">
        <v>1.55E-2</v>
      </c>
      <c r="M100" s="1">
        <v>6.2682599999999995E-7</v>
      </c>
      <c r="N100">
        <v>1.5800000000000002E-2</v>
      </c>
      <c r="O100" s="1">
        <v>5.4760099999999998E-7</v>
      </c>
      <c r="P100">
        <v>1.6899999999999998E-2</v>
      </c>
      <c r="Q100" s="1">
        <v>4.2701699999999999E-7</v>
      </c>
      <c r="R100">
        <v>1.9099999999999999E-2</v>
      </c>
      <c r="S100" s="1">
        <v>3.9059499999999998E-7</v>
      </c>
      <c r="T100">
        <v>2.0899999999999998E-2</v>
      </c>
      <c r="U100" s="1">
        <v>5.0907000000000004E-7</v>
      </c>
      <c r="V100">
        <v>6.1000000000000004E-3</v>
      </c>
    </row>
    <row r="101" spans="1:22" x14ac:dyDescent="0.3">
      <c r="A101" s="1">
        <v>6.0000000000000002E-6</v>
      </c>
      <c r="B101" s="1">
        <f t="shared" si="1"/>
        <v>6.0000000000000018E-7</v>
      </c>
      <c r="C101" s="1">
        <v>4.9939799999999998E-7</v>
      </c>
      <c r="D101">
        <v>1.8200000000000001E-2</v>
      </c>
      <c r="E101" s="1">
        <v>5.5087100000000004E-7</v>
      </c>
      <c r="F101">
        <v>1.66E-2</v>
      </c>
      <c r="G101" s="1">
        <v>7.5942599999999996E-7</v>
      </c>
      <c r="H101">
        <v>1.43E-2</v>
      </c>
      <c r="I101" s="1">
        <v>8.5531600000000001E-7</v>
      </c>
      <c r="J101">
        <v>1.35E-2</v>
      </c>
      <c r="K101" s="1">
        <v>8.6575199999999998E-7</v>
      </c>
      <c r="L101">
        <v>1.3299999999999999E-2</v>
      </c>
      <c r="M101" s="1">
        <v>8.7436999999999996E-7</v>
      </c>
      <c r="N101">
        <v>1.35E-2</v>
      </c>
      <c r="O101" s="1">
        <v>7.5378099999999999E-7</v>
      </c>
      <c r="P101">
        <v>1.43E-2</v>
      </c>
      <c r="Q101" s="1">
        <v>5.8065500000000003E-7</v>
      </c>
      <c r="R101">
        <v>1.6299999999999999E-2</v>
      </c>
      <c r="S101" s="1">
        <v>5.5410800000000003E-7</v>
      </c>
      <c r="T101">
        <v>1.8100000000000002E-2</v>
      </c>
      <c r="U101" s="1">
        <v>6.9929700000000004E-7</v>
      </c>
      <c r="V101">
        <v>5.1999999999999998E-3</v>
      </c>
    </row>
    <row r="102" spans="1:22" x14ac:dyDescent="0.3">
      <c r="A102" s="1">
        <v>6.2500000000000003E-6</v>
      </c>
      <c r="B102" s="1">
        <f t="shared" si="1"/>
        <v>2.5000000000000015E-7</v>
      </c>
      <c r="C102" s="1">
        <v>1.99957E-7</v>
      </c>
      <c r="D102">
        <v>2.86E-2</v>
      </c>
      <c r="E102" s="1">
        <v>2.2718700000000001E-7</v>
      </c>
      <c r="F102">
        <v>2.6200000000000001E-2</v>
      </c>
      <c r="G102" s="1">
        <v>2.9155599999999999E-7</v>
      </c>
      <c r="H102">
        <v>2.3E-2</v>
      </c>
      <c r="I102" s="1">
        <v>3.4805E-7</v>
      </c>
      <c r="J102">
        <v>2.1299999999999999E-2</v>
      </c>
      <c r="K102" s="1">
        <v>3.4316899999999999E-7</v>
      </c>
      <c r="L102">
        <v>2.1299999999999999E-2</v>
      </c>
      <c r="M102" s="1">
        <v>3.32458E-7</v>
      </c>
      <c r="N102">
        <v>2.1399999999999999E-2</v>
      </c>
      <c r="O102" s="1">
        <v>2.9513599999999998E-7</v>
      </c>
      <c r="P102">
        <v>2.3099999999999999E-2</v>
      </c>
      <c r="Q102" s="1">
        <v>2.29867E-7</v>
      </c>
      <c r="R102">
        <v>2.58E-2</v>
      </c>
      <c r="S102" s="1">
        <v>2.1474300000000001E-7</v>
      </c>
      <c r="T102">
        <v>2.81E-2</v>
      </c>
      <c r="U102" s="1">
        <v>2.7579099999999998E-7</v>
      </c>
      <c r="V102">
        <v>8.3000000000000001E-3</v>
      </c>
    </row>
    <row r="103" spans="1:22" x14ac:dyDescent="0.3">
      <c r="A103" s="1">
        <v>6.4999999999999996E-6</v>
      </c>
      <c r="B103" s="1">
        <f t="shared" si="1"/>
        <v>2.499999999999993E-7</v>
      </c>
      <c r="C103" s="1">
        <v>1.8337799999999999E-7</v>
      </c>
      <c r="D103">
        <v>3.0300000000000001E-2</v>
      </c>
      <c r="E103" s="1">
        <v>2.1441E-7</v>
      </c>
      <c r="F103">
        <v>2.6700000000000002E-2</v>
      </c>
      <c r="G103" s="1">
        <v>2.8784800000000002E-7</v>
      </c>
      <c r="H103">
        <v>2.29E-2</v>
      </c>
      <c r="I103" s="1">
        <v>3.2253200000000002E-7</v>
      </c>
      <c r="J103">
        <v>2.18E-2</v>
      </c>
      <c r="K103" s="1">
        <v>3.2711799999999998E-7</v>
      </c>
      <c r="L103">
        <v>2.1600000000000001E-2</v>
      </c>
      <c r="M103" s="1">
        <v>3.1335100000000001E-7</v>
      </c>
      <c r="N103">
        <v>2.1899999999999999E-2</v>
      </c>
      <c r="O103" s="1">
        <v>2.6876999999999999E-7</v>
      </c>
      <c r="P103">
        <v>2.3699999999999999E-2</v>
      </c>
      <c r="Q103" s="1">
        <v>2.1962999999999999E-7</v>
      </c>
      <c r="R103">
        <v>2.6499999999999999E-2</v>
      </c>
      <c r="S103" s="1">
        <v>2.01009E-7</v>
      </c>
      <c r="T103">
        <v>2.8400000000000002E-2</v>
      </c>
      <c r="U103" s="1">
        <v>2.5978299999999999E-7</v>
      </c>
      <c r="V103">
        <v>8.3999999999999995E-3</v>
      </c>
    </row>
    <row r="104" spans="1:22" x14ac:dyDescent="0.3">
      <c r="A104" s="1">
        <v>6.7499999999999997E-6</v>
      </c>
      <c r="B104" s="1">
        <f t="shared" si="1"/>
        <v>2.5000000000000015E-7</v>
      </c>
      <c r="C104" s="1">
        <v>1.7109100000000001E-7</v>
      </c>
      <c r="D104">
        <v>3.0700000000000002E-2</v>
      </c>
      <c r="E104" s="1">
        <v>2.1427E-7</v>
      </c>
      <c r="F104">
        <v>2.69E-2</v>
      </c>
      <c r="G104" s="1">
        <v>2.6986800000000002E-7</v>
      </c>
      <c r="H104">
        <v>2.3800000000000002E-2</v>
      </c>
      <c r="I104" s="1">
        <v>3.0421E-7</v>
      </c>
      <c r="J104">
        <v>2.23E-2</v>
      </c>
      <c r="K104" s="1">
        <v>3.10186E-7</v>
      </c>
      <c r="L104">
        <v>2.2100000000000002E-2</v>
      </c>
      <c r="M104" s="1">
        <v>2.9580900000000003E-7</v>
      </c>
      <c r="N104">
        <v>2.2599999999999999E-2</v>
      </c>
      <c r="O104" s="1">
        <v>2.6655000000000001E-7</v>
      </c>
      <c r="P104">
        <v>2.3800000000000002E-2</v>
      </c>
      <c r="Q104" s="1">
        <v>2.0762900000000001E-7</v>
      </c>
      <c r="R104">
        <v>2.6599999999999999E-2</v>
      </c>
      <c r="S104" s="1">
        <v>2.0051099999999999E-7</v>
      </c>
      <c r="T104">
        <v>2.9600000000000001E-2</v>
      </c>
      <c r="U104" s="1">
        <v>2.4890299999999999E-7</v>
      </c>
      <c r="V104">
        <v>8.6E-3</v>
      </c>
    </row>
    <row r="105" spans="1:22" x14ac:dyDescent="0.3">
      <c r="A105" s="1">
        <v>6.8750000000000002E-6</v>
      </c>
      <c r="B105" s="1">
        <f t="shared" si="1"/>
        <v>1.250000000000005E-7</v>
      </c>
      <c r="C105" s="1">
        <v>8.3010300000000003E-8</v>
      </c>
      <c r="D105">
        <v>4.41E-2</v>
      </c>
      <c r="E105" s="1">
        <v>1.00469E-7</v>
      </c>
      <c r="F105">
        <v>3.9100000000000003E-2</v>
      </c>
      <c r="G105" s="1">
        <v>1.2664500000000001E-7</v>
      </c>
      <c r="H105">
        <v>3.4200000000000001E-2</v>
      </c>
      <c r="I105" s="1">
        <v>1.57542E-7</v>
      </c>
      <c r="J105">
        <v>3.1199999999999999E-2</v>
      </c>
      <c r="K105" s="1">
        <v>1.52693E-7</v>
      </c>
      <c r="L105">
        <v>3.2300000000000002E-2</v>
      </c>
      <c r="M105" s="1">
        <v>1.4946199999999999E-7</v>
      </c>
      <c r="N105">
        <v>3.2399999999999998E-2</v>
      </c>
      <c r="O105" s="1">
        <v>1.3456899999999999E-7</v>
      </c>
      <c r="P105">
        <v>3.39E-2</v>
      </c>
      <c r="Q105" s="1">
        <v>1.00633E-7</v>
      </c>
      <c r="R105">
        <v>3.8399999999999997E-2</v>
      </c>
      <c r="S105" s="1">
        <v>1.05957E-7</v>
      </c>
      <c r="T105">
        <v>4.0099999999999997E-2</v>
      </c>
      <c r="U105" s="1">
        <v>1.23442E-7</v>
      </c>
      <c r="V105">
        <v>1.24E-2</v>
      </c>
    </row>
    <row r="106" spans="1:22" x14ac:dyDescent="0.3">
      <c r="A106" s="1">
        <v>6.9999999999999999E-6</v>
      </c>
      <c r="B106" s="1">
        <f t="shared" si="1"/>
        <v>1.2499999999999965E-7</v>
      </c>
      <c r="C106" s="1">
        <v>8.3450400000000005E-8</v>
      </c>
      <c r="D106">
        <v>4.3299999999999998E-2</v>
      </c>
      <c r="E106" s="1">
        <v>9.9823900000000002E-8</v>
      </c>
      <c r="F106">
        <v>4.0399999999999998E-2</v>
      </c>
      <c r="G106" s="1">
        <v>1.27805E-7</v>
      </c>
      <c r="H106">
        <v>3.5099999999999999E-2</v>
      </c>
      <c r="I106" s="1">
        <v>1.48025E-7</v>
      </c>
      <c r="J106">
        <v>3.1800000000000002E-2</v>
      </c>
      <c r="K106" s="1">
        <v>1.57291E-7</v>
      </c>
      <c r="L106">
        <v>3.0599999999999999E-2</v>
      </c>
      <c r="M106" s="1">
        <v>1.55238E-7</v>
      </c>
      <c r="N106">
        <v>3.15E-2</v>
      </c>
      <c r="O106" s="1">
        <v>1.28743E-7</v>
      </c>
      <c r="P106">
        <v>3.5400000000000001E-2</v>
      </c>
      <c r="Q106" s="1">
        <v>9.3640900000000006E-8</v>
      </c>
      <c r="R106">
        <v>4.0800000000000003E-2</v>
      </c>
      <c r="S106" s="1">
        <v>9.0823599999999998E-8</v>
      </c>
      <c r="T106">
        <v>4.53E-2</v>
      </c>
      <c r="U106" s="1">
        <v>1.2053799999999999E-7</v>
      </c>
      <c r="V106">
        <v>1.26E-2</v>
      </c>
    </row>
    <row r="107" spans="1:22" x14ac:dyDescent="0.3">
      <c r="A107" s="1">
        <v>7.1500000000000002E-6</v>
      </c>
      <c r="B107" s="1">
        <f t="shared" si="1"/>
        <v>1.5000000000000026E-7</v>
      </c>
      <c r="C107" s="1">
        <v>9.89158E-8</v>
      </c>
      <c r="D107">
        <v>4.0399999999999998E-2</v>
      </c>
      <c r="E107" s="1">
        <v>1.19237E-7</v>
      </c>
      <c r="F107">
        <v>3.61E-2</v>
      </c>
      <c r="G107" s="1">
        <v>1.48905E-7</v>
      </c>
      <c r="H107">
        <v>3.1800000000000002E-2</v>
      </c>
      <c r="I107" s="1">
        <v>1.7228700000000001E-7</v>
      </c>
      <c r="J107">
        <v>0.03</v>
      </c>
      <c r="K107" s="1">
        <v>1.7921E-7</v>
      </c>
      <c r="L107">
        <v>2.9000000000000001E-2</v>
      </c>
      <c r="M107" s="1">
        <v>1.6694799999999999E-7</v>
      </c>
      <c r="N107">
        <v>2.9499999999999998E-2</v>
      </c>
      <c r="O107" s="1">
        <v>1.50593E-7</v>
      </c>
      <c r="P107">
        <v>3.1300000000000001E-2</v>
      </c>
      <c r="Q107" s="1">
        <v>1.1560200000000001E-7</v>
      </c>
      <c r="R107">
        <v>3.7699999999999997E-2</v>
      </c>
      <c r="S107" s="1">
        <v>1.04941E-7</v>
      </c>
      <c r="T107">
        <v>4.1099999999999998E-2</v>
      </c>
      <c r="U107" s="1">
        <v>1.3962700000000001E-7</v>
      </c>
      <c r="V107">
        <v>1.15E-2</v>
      </c>
    </row>
    <row r="108" spans="1:22" x14ac:dyDescent="0.3">
      <c r="A108" s="1">
        <v>8.1000000000000004E-6</v>
      </c>
      <c r="B108" s="1">
        <f t="shared" si="1"/>
        <v>9.5000000000000022E-7</v>
      </c>
      <c r="C108" s="1">
        <v>5.8452200000000005E-7</v>
      </c>
      <c r="D108">
        <v>1.7500000000000002E-2</v>
      </c>
      <c r="E108" s="1">
        <v>6.7506300000000004E-7</v>
      </c>
      <c r="F108">
        <v>1.5100000000000001E-2</v>
      </c>
      <c r="G108" s="1">
        <v>9.0083999999999996E-7</v>
      </c>
      <c r="H108">
        <v>1.3100000000000001E-2</v>
      </c>
      <c r="I108" s="1">
        <v>1.0088800000000001E-6</v>
      </c>
      <c r="J108">
        <v>1.24E-2</v>
      </c>
      <c r="K108" s="1">
        <v>1.0296099999999999E-6</v>
      </c>
      <c r="L108">
        <v>1.24E-2</v>
      </c>
      <c r="M108" s="1">
        <v>9.9675599999999998E-7</v>
      </c>
      <c r="N108">
        <v>1.2500000000000001E-2</v>
      </c>
      <c r="O108" s="1">
        <v>8.8422300000000004E-7</v>
      </c>
      <c r="P108">
        <v>1.3299999999999999E-2</v>
      </c>
      <c r="Q108" s="1">
        <v>6.8372499999999996E-7</v>
      </c>
      <c r="R108">
        <v>1.52E-2</v>
      </c>
      <c r="S108" s="1">
        <v>6.4723000000000001E-7</v>
      </c>
      <c r="T108">
        <v>1.6199999999999999E-2</v>
      </c>
      <c r="U108" s="1">
        <v>8.2342799999999995E-7</v>
      </c>
      <c r="V108">
        <v>4.7999999999999996E-3</v>
      </c>
    </row>
    <row r="109" spans="1:22" x14ac:dyDescent="0.3">
      <c r="A109" s="1">
        <v>9.0999999999999993E-6</v>
      </c>
      <c r="B109" s="1">
        <f t="shared" si="1"/>
        <v>9.999999999999989E-7</v>
      </c>
      <c r="C109" s="1">
        <v>5.5556600000000004E-7</v>
      </c>
      <c r="D109">
        <v>1.7500000000000002E-2</v>
      </c>
      <c r="E109" s="1">
        <v>6.2905700000000002E-7</v>
      </c>
      <c r="F109">
        <v>1.5699999999999999E-2</v>
      </c>
      <c r="G109" s="1">
        <v>8.6130199999999997E-7</v>
      </c>
      <c r="H109">
        <v>1.35E-2</v>
      </c>
      <c r="I109" s="1">
        <v>9.4017700000000002E-7</v>
      </c>
      <c r="J109">
        <v>1.2800000000000001E-2</v>
      </c>
      <c r="K109" s="1">
        <v>9.7834999999999992E-7</v>
      </c>
      <c r="L109">
        <v>1.2699999999999999E-2</v>
      </c>
      <c r="M109" s="1">
        <v>9.5579799999999997E-7</v>
      </c>
      <c r="N109">
        <v>1.2800000000000001E-2</v>
      </c>
      <c r="O109" s="1">
        <v>8.1852599999999995E-7</v>
      </c>
      <c r="P109">
        <v>1.37E-2</v>
      </c>
      <c r="Q109" s="1">
        <v>6.3248099999999998E-7</v>
      </c>
      <c r="R109">
        <v>1.5699999999999999E-2</v>
      </c>
      <c r="S109" s="1">
        <v>6.2941499999999995E-7</v>
      </c>
      <c r="T109">
        <v>1.6799999999999999E-2</v>
      </c>
      <c r="U109" s="1">
        <v>7.7785299999999997E-7</v>
      </c>
      <c r="V109">
        <v>5.0000000000000001E-3</v>
      </c>
    </row>
    <row r="110" spans="1:22" x14ac:dyDescent="0.3">
      <c r="A110" s="1">
        <v>1.0000000000000001E-5</v>
      </c>
      <c r="B110" s="1">
        <f t="shared" si="1"/>
        <v>9.0000000000000155E-7</v>
      </c>
      <c r="C110" s="1">
        <v>4.44113E-7</v>
      </c>
      <c r="D110">
        <v>1.9400000000000001E-2</v>
      </c>
      <c r="E110" s="1">
        <v>5.3522999999999996E-7</v>
      </c>
      <c r="F110">
        <v>1.7299999999999999E-2</v>
      </c>
      <c r="G110" s="1">
        <v>6.9576899999999996E-7</v>
      </c>
      <c r="H110">
        <v>1.49E-2</v>
      </c>
      <c r="I110" s="1">
        <v>7.7538599999999995E-7</v>
      </c>
      <c r="J110">
        <v>1.43E-2</v>
      </c>
      <c r="K110" s="1">
        <v>7.8637199999999997E-7</v>
      </c>
      <c r="L110">
        <v>1.3899999999999999E-2</v>
      </c>
      <c r="M110" s="1">
        <v>7.4707199999999998E-7</v>
      </c>
      <c r="N110">
        <v>1.4500000000000001E-2</v>
      </c>
      <c r="O110" s="1">
        <v>6.7414500000000001E-7</v>
      </c>
      <c r="P110">
        <v>1.52E-2</v>
      </c>
      <c r="Q110" s="1">
        <v>5.2626299999999998E-7</v>
      </c>
      <c r="R110">
        <v>1.7000000000000001E-2</v>
      </c>
      <c r="S110" s="1">
        <v>4.9018499999999999E-7</v>
      </c>
      <c r="T110">
        <v>1.9099999999999999E-2</v>
      </c>
      <c r="U110" s="1">
        <v>6.3050400000000005E-7</v>
      </c>
      <c r="V110">
        <v>5.4999999999999997E-3</v>
      </c>
    </row>
    <row r="111" spans="1:22" x14ac:dyDescent="0.3">
      <c r="A111" s="1">
        <v>1.15E-5</v>
      </c>
      <c r="B111" s="1">
        <f t="shared" si="1"/>
        <v>1.4999999999999992E-6</v>
      </c>
      <c r="C111" s="1">
        <v>6.3982000000000002E-7</v>
      </c>
      <c r="D111">
        <v>1.6E-2</v>
      </c>
      <c r="E111" s="1">
        <v>7.7197E-7</v>
      </c>
      <c r="F111">
        <v>1.44E-2</v>
      </c>
      <c r="G111" s="1">
        <v>1.01843E-6</v>
      </c>
      <c r="H111">
        <v>1.2500000000000001E-2</v>
      </c>
      <c r="I111" s="1">
        <v>1.1391100000000001E-6</v>
      </c>
      <c r="J111">
        <v>1.17E-2</v>
      </c>
      <c r="K111" s="1">
        <v>1.17358E-6</v>
      </c>
      <c r="L111">
        <v>1.17E-2</v>
      </c>
      <c r="M111" s="1">
        <v>1.102E-6</v>
      </c>
      <c r="N111">
        <v>1.1900000000000001E-2</v>
      </c>
      <c r="O111" s="1">
        <v>1.01945E-6</v>
      </c>
      <c r="P111">
        <v>1.24E-2</v>
      </c>
      <c r="Q111" s="1">
        <v>7.7266699999999997E-7</v>
      </c>
      <c r="R111">
        <v>1.44E-2</v>
      </c>
      <c r="S111" s="1">
        <v>7.2746699999999996E-7</v>
      </c>
      <c r="T111">
        <v>1.5599999999999999E-2</v>
      </c>
      <c r="U111" s="1">
        <v>9.2938899999999996E-7</v>
      </c>
      <c r="V111">
        <v>4.5999999999999999E-3</v>
      </c>
    </row>
    <row r="112" spans="1:22" x14ac:dyDescent="0.3">
      <c r="A112" s="1">
        <v>1.19E-5</v>
      </c>
      <c r="B112" s="1">
        <f t="shared" si="1"/>
        <v>3.9999999999999956E-7</v>
      </c>
      <c r="C112" s="1">
        <v>1.5620100000000001E-7</v>
      </c>
      <c r="D112">
        <v>3.2199999999999999E-2</v>
      </c>
      <c r="E112" s="1">
        <v>1.89198E-7</v>
      </c>
      <c r="F112">
        <v>2.75E-2</v>
      </c>
      <c r="G112" s="1">
        <v>2.5743E-7</v>
      </c>
      <c r="H112">
        <v>2.4500000000000001E-2</v>
      </c>
      <c r="I112" s="1">
        <v>2.7642300000000001E-7</v>
      </c>
      <c r="J112">
        <v>2.3199999999999998E-2</v>
      </c>
      <c r="K112" s="1">
        <v>2.98936E-7</v>
      </c>
      <c r="L112">
        <v>2.24E-2</v>
      </c>
      <c r="M112" s="1">
        <v>2.6852999999999998E-7</v>
      </c>
      <c r="N112">
        <v>2.3800000000000002E-2</v>
      </c>
      <c r="O112" s="1">
        <v>2.4148800000000002E-7</v>
      </c>
      <c r="P112">
        <v>2.5399999999999999E-2</v>
      </c>
      <c r="Q112" s="1">
        <v>1.8221499999999999E-7</v>
      </c>
      <c r="R112">
        <v>2.8899999999999999E-2</v>
      </c>
      <c r="S112" s="1">
        <v>1.78816E-7</v>
      </c>
      <c r="T112">
        <v>3.1E-2</v>
      </c>
      <c r="U112" s="1">
        <v>2.27693E-7</v>
      </c>
      <c r="V112">
        <v>8.8999999999999999E-3</v>
      </c>
    </row>
    <row r="113" spans="1:22" x14ac:dyDescent="0.3">
      <c r="A113" s="1">
        <v>1.29E-5</v>
      </c>
      <c r="B113" s="1">
        <f t="shared" si="1"/>
        <v>1.0000000000000006E-6</v>
      </c>
      <c r="C113" s="1">
        <v>3.57697E-7</v>
      </c>
      <c r="D113">
        <v>2.1399999999999999E-2</v>
      </c>
      <c r="E113" s="1">
        <v>4.6303300000000001E-7</v>
      </c>
      <c r="F113">
        <v>1.8100000000000002E-2</v>
      </c>
      <c r="G113" s="1">
        <v>5.5722300000000004E-7</v>
      </c>
      <c r="H113">
        <v>1.6500000000000001E-2</v>
      </c>
      <c r="I113" s="1">
        <v>6.7207699999999999E-7</v>
      </c>
      <c r="J113">
        <v>1.52E-2</v>
      </c>
      <c r="K113" s="1">
        <v>6.7397799999999995E-7</v>
      </c>
      <c r="L113">
        <v>1.5299999999999999E-2</v>
      </c>
      <c r="M113" s="1">
        <v>6.4250299999999997E-7</v>
      </c>
      <c r="N113">
        <v>1.54E-2</v>
      </c>
      <c r="O113" s="1">
        <v>5.6663299999999996E-7</v>
      </c>
      <c r="P113">
        <v>1.6500000000000001E-2</v>
      </c>
      <c r="Q113" s="1">
        <v>4.47053E-7</v>
      </c>
      <c r="R113">
        <v>1.8800000000000001E-2</v>
      </c>
      <c r="S113" s="1">
        <v>4.0345599999999998E-7</v>
      </c>
      <c r="T113">
        <v>2.0199999999999999E-2</v>
      </c>
      <c r="U113" s="1">
        <v>5.3151699999999995E-7</v>
      </c>
      <c r="V113">
        <v>5.8999999999999999E-3</v>
      </c>
    </row>
    <row r="114" spans="1:22" x14ac:dyDescent="0.3">
      <c r="A114" s="1">
        <v>1.4399999999999999E-5</v>
      </c>
      <c r="B114" s="1">
        <f t="shared" si="1"/>
        <v>1.4999999999999992E-6</v>
      </c>
      <c r="C114" s="1">
        <v>5.1433399999999998E-7</v>
      </c>
      <c r="D114">
        <v>1.7999999999999999E-2</v>
      </c>
      <c r="E114" s="1">
        <v>5.9690300000000003E-7</v>
      </c>
      <c r="F114">
        <v>1.61E-2</v>
      </c>
      <c r="G114" s="1">
        <v>7.7013999999999999E-7</v>
      </c>
      <c r="H114">
        <v>1.41E-2</v>
      </c>
      <c r="I114" s="1">
        <v>9.0228E-7</v>
      </c>
      <c r="J114">
        <v>1.3100000000000001E-2</v>
      </c>
      <c r="K114" s="1">
        <v>9.4109400000000002E-7</v>
      </c>
      <c r="L114">
        <v>1.2999999999999999E-2</v>
      </c>
      <c r="M114" s="1">
        <v>8.8309699999999998E-7</v>
      </c>
      <c r="N114">
        <v>1.32E-2</v>
      </c>
      <c r="O114" s="1">
        <v>7.9876199999999999E-7</v>
      </c>
      <c r="P114">
        <v>1.38E-2</v>
      </c>
      <c r="Q114" s="1">
        <v>6.0518100000000005E-7</v>
      </c>
      <c r="R114">
        <v>1.61E-2</v>
      </c>
      <c r="S114" s="1">
        <v>5.6678299999999997E-7</v>
      </c>
      <c r="T114">
        <v>1.8100000000000002E-2</v>
      </c>
      <c r="U114" s="1">
        <v>7.3095300000000005E-7</v>
      </c>
      <c r="V114">
        <v>5.1000000000000004E-3</v>
      </c>
    </row>
    <row r="115" spans="1:22" x14ac:dyDescent="0.3">
      <c r="A115" s="1">
        <v>1.5999999999999999E-5</v>
      </c>
      <c r="B115" s="1">
        <f t="shared" si="1"/>
        <v>1.5999999999999999E-6</v>
      </c>
      <c r="C115" s="1">
        <v>4.7092399999999999E-7</v>
      </c>
      <c r="D115">
        <v>1.84E-2</v>
      </c>
      <c r="E115" s="1">
        <v>5.9045599999999995E-7</v>
      </c>
      <c r="F115">
        <v>1.6400000000000001E-2</v>
      </c>
      <c r="G115" s="1">
        <v>7.6699300000000004E-7</v>
      </c>
      <c r="H115">
        <v>1.43E-2</v>
      </c>
      <c r="I115" s="1">
        <v>8.72254E-7</v>
      </c>
      <c r="J115">
        <v>1.35E-2</v>
      </c>
      <c r="K115" s="1">
        <v>8.8215699999999998E-7</v>
      </c>
      <c r="L115">
        <v>1.32E-2</v>
      </c>
      <c r="M115" s="1">
        <v>8.3017300000000001E-7</v>
      </c>
      <c r="N115">
        <v>1.3599999999999999E-2</v>
      </c>
      <c r="O115" s="1">
        <v>7.6776800000000005E-7</v>
      </c>
      <c r="P115">
        <v>1.4200000000000001E-2</v>
      </c>
      <c r="Q115" s="1">
        <v>5.8454100000000005E-7</v>
      </c>
      <c r="R115">
        <v>1.66E-2</v>
      </c>
      <c r="S115" s="1">
        <v>5.6218799999999998E-7</v>
      </c>
      <c r="T115">
        <v>1.7600000000000001E-2</v>
      </c>
      <c r="U115" s="1">
        <v>7.0304999999999999E-7</v>
      </c>
      <c r="V115">
        <v>5.1999999999999998E-3</v>
      </c>
    </row>
    <row r="116" spans="1:22" x14ac:dyDescent="0.3">
      <c r="A116" s="1">
        <v>1.7E-5</v>
      </c>
      <c r="B116" s="1">
        <f t="shared" si="1"/>
        <v>1.0000000000000006E-6</v>
      </c>
      <c r="C116" s="1">
        <v>2.7270299999999998E-7</v>
      </c>
      <c r="D116">
        <v>2.47E-2</v>
      </c>
      <c r="E116" s="1">
        <v>3.2932199999999999E-7</v>
      </c>
      <c r="F116">
        <v>2.1299999999999999E-2</v>
      </c>
      <c r="G116" s="1">
        <v>4.43369E-7</v>
      </c>
      <c r="H116">
        <v>1.8800000000000001E-2</v>
      </c>
      <c r="I116" s="1">
        <v>4.9716400000000004E-7</v>
      </c>
      <c r="J116">
        <v>1.7500000000000002E-2</v>
      </c>
      <c r="K116" s="1">
        <v>4.9762800000000004E-7</v>
      </c>
      <c r="L116">
        <v>1.7399999999999999E-2</v>
      </c>
      <c r="M116" s="1">
        <v>4.8145600000000002E-7</v>
      </c>
      <c r="N116">
        <v>1.7399999999999999E-2</v>
      </c>
      <c r="O116" s="1">
        <v>4.3281200000000002E-7</v>
      </c>
      <c r="P116">
        <v>1.8499999999999999E-2</v>
      </c>
      <c r="Q116" s="1">
        <v>3.3575900000000001E-7</v>
      </c>
      <c r="R116">
        <v>2.12E-2</v>
      </c>
      <c r="S116" s="1">
        <v>3.2709E-7</v>
      </c>
      <c r="T116">
        <v>2.3800000000000002E-2</v>
      </c>
      <c r="U116" s="1">
        <v>4.0192300000000002E-7</v>
      </c>
      <c r="V116">
        <v>6.7999999999999996E-3</v>
      </c>
    </row>
    <row r="117" spans="1:22" x14ac:dyDescent="0.3">
      <c r="A117" s="1">
        <v>1.8499999999999999E-5</v>
      </c>
      <c r="B117" s="1">
        <f t="shared" si="1"/>
        <v>1.4999999999999992E-6</v>
      </c>
      <c r="C117" s="1">
        <v>3.8025599999999999E-7</v>
      </c>
      <c r="D117">
        <v>2.1399999999999999E-2</v>
      </c>
      <c r="E117" s="1">
        <v>4.6947300000000001E-7</v>
      </c>
      <c r="F117">
        <v>1.83E-2</v>
      </c>
      <c r="G117" s="1">
        <v>5.9248000000000002E-7</v>
      </c>
      <c r="H117">
        <v>1.6E-2</v>
      </c>
      <c r="I117" s="1">
        <v>6.87493E-7</v>
      </c>
      <c r="J117">
        <v>1.52E-2</v>
      </c>
      <c r="K117" s="1">
        <v>7.1465800000000002E-7</v>
      </c>
      <c r="L117">
        <v>1.49E-2</v>
      </c>
      <c r="M117" s="1">
        <v>7.0111900000000005E-7</v>
      </c>
      <c r="N117">
        <v>1.49E-2</v>
      </c>
      <c r="O117" s="1">
        <v>6.1282800000000001E-7</v>
      </c>
      <c r="P117">
        <v>1.5800000000000002E-2</v>
      </c>
      <c r="Q117" s="1">
        <v>4.5880600000000001E-7</v>
      </c>
      <c r="R117">
        <v>1.84E-2</v>
      </c>
      <c r="S117" s="1">
        <v>4.3989299999999998E-7</v>
      </c>
      <c r="T117">
        <v>2.01E-2</v>
      </c>
      <c r="U117" s="1">
        <v>5.6189000000000001E-7</v>
      </c>
      <c r="V117">
        <v>5.7999999999999996E-3</v>
      </c>
    </row>
    <row r="118" spans="1:22" x14ac:dyDescent="0.3">
      <c r="A118" s="1">
        <v>1.9400000000000001E-5</v>
      </c>
      <c r="B118" s="1">
        <f t="shared" si="1"/>
        <v>9.0000000000000155E-7</v>
      </c>
      <c r="C118" s="1">
        <v>2.15391E-7</v>
      </c>
      <c r="D118">
        <v>2.8000000000000001E-2</v>
      </c>
      <c r="E118" s="1">
        <v>2.5421699999999998E-7</v>
      </c>
      <c r="F118">
        <v>2.4199999999999999E-2</v>
      </c>
      <c r="G118" s="1">
        <v>3.5792999999999998E-7</v>
      </c>
      <c r="H118">
        <v>2.0799999999999999E-2</v>
      </c>
      <c r="I118" s="1">
        <v>3.8270600000000001E-7</v>
      </c>
      <c r="J118">
        <v>2.0500000000000001E-2</v>
      </c>
      <c r="K118" s="1">
        <v>4.0718700000000001E-7</v>
      </c>
      <c r="L118">
        <v>0.02</v>
      </c>
      <c r="M118" s="1">
        <v>3.8647100000000002E-7</v>
      </c>
      <c r="N118">
        <v>2.0199999999999999E-2</v>
      </c>
      <c r="O118" s="1">
        <v>3.4590699999999998E-7</v>
      </c>
      <c r="P118">
        <v>2.1299999999999999E-2</v>
      </c>
      <c r="Q118" s="1">
        <v>2.6455599999999998E-7</v>
      </c>
      <c r="R118">
        <v>2.3699999999999999E-2</v>
      </c>
      <c r="S118" s="1">
        <v>2.4645300000000002E-7</v>
      </c>
      <c r="T118">
        <v>2.6599999999999999E-2</v>
      </c>
      <c r="U118" s="1">
        <v>3.17869E-7</v>
      </c>
      <c r="V118">
        <v>7.9000000000000008E-3</v>
      </c>
    </row>
    <row r="119" spans="1:22" x14ac:dyDescent="0.3">
      <c r="A119" s="1">
        <v>2.0000000000000002E-5</v>
      </c>
      <c r="B119" s="1">
        <f t="shared" si="1"/>
        <v>6.0000000000000103E-7</v>
      </c>
      <c r="C119" s="1">
        <v>1.4214700000000001E-7</v>
      </c>
      <c r="D119">
        <v>3.4099999999999998E-2</v>
      </c>
      <c r="E119" s="1">
        <v>1.6857200000000001E-7</v>
      </c>
      <c r="F119">
        <v>2.9399999999999999E-2</v>
      </c>
      <c r="G119" s="1">
        <v>2.14479E-7</v>
      </c>
      <c r="H119">
        <v>2.6499999999999999E-2</v>
      </c>
      <c r="I119" s="1">
        <v>2.45227E-7</v>
      </c>
      <c r="J119">
        <v>2.53E-2</v>
      </c>
      <c r="K119" s="1">
        <v>2.4640799999999999E-7</v>
      </c>
      <c r="L119">
        <v>2.4799999999999999E-2</v>
      </c>
      <c r="M119" s="1">
        <v>2.4470499999999999E-7</v>
      </c>
      <c r="N119">
        <v>2.5100000000000001E-2</v>
      </c>
      <c r="O119" s="1">
        <v>2.18422E-7</v>
      </c>
      <c r="P119">
        <v>2.7099999999999999E-2</v>
      </c>
      <c r="Q119" s="1">
        <v>1.6883399999999999E-7</v>
      </c>
      <c r="R119">
        <v>3.1300000000000001E-2</v>
      </c>
      <c r="S119" s="1">
        <v>1.57593E-7</v>
      </c>
      <c r="T119">
        <v>3.5999999999999997E-2</v>
      </c>
      <c r="U119" s="1">
        <v>2.0071E-7</v>
      </c>
      <c r="V119">
        <v>9.7999999999999997E-3</v>
      </c>
    </row>
    <row r="120" spans="1:22" x14ac:dyDescent="0.3">
      <c r="A120" s="1">
        <v>2.05E-5</v>
      </c>
      <c r="B120" s="1">
        <f t="shared" si="1"/>
        <v>4.999999999999986E-7</v>
      </c>
      <c r="C120" s="1">
        <v>1.21921E-7</v>
      </c>
      <c r="D120">
        <v>3.6999999999999998E-2</v>
      </c>
      <c r="E120" s="1">
        <v>1.38122E-7</v>
      </c>
      <c r="F120">
        <v>3.3599999999999998E-2</v>
      </c>
      <c r="G120" s="1">
        <v>1.7772899999999999E-7</v>
      </c>
      <c r="H120">
        <v>2.92E-2</v>
      </c>
      <c r="I120" s="1">
        <v>2.0445300000000001E-7</v>
      </c>
      <c r="J120">
        <v>2.7400000000000001E-2</v>
      </c>
      <c r="K120" s="1">
        <v>2.08478E-7</v>
      </c>
      <c r="L120">
        <v>2.6499999999999999E-2</v>
      </c>
      <c r="M120" s="1">
        <v>1.9838300000000001E-7</v>
      </c>
      <c r="N120">
        <v>2.7400000000000001E-2</v>
      </c>
      <c r="O120" s="1">
        <v>1.9037700000000001E-7</v>
      </c>
      <c r="P120">
        <v>2.9100000000000001E-2</v>
      </c>
      <c r="Q120" s="1">
        <v>1.49327E-7</v>
      </c>
      <c r="R120">
        <v>3.3300000000000003E-2</v>
      </c>
      <c r="S120" s="1">
        <v>1.2980299999999999E-7</v>
      </c>
      <c r="T120">
        <v>3.5400000000000001E-2</v>
      </c>
      <c r="U120" s="1">
        <v>1.6873200000000001E-7</v>
      </c>
      <c r="V120">
        <v>1.0500000000000001E-2</v>
      </c>
    </row>
    <row r="121" spans="1:22" x14ac:dyDescent="0.3">
      <c r="A121" s="1">
        <v>2.12E-5</v>
      </c>
      <c r="B121" s="1">
        <f t="shared" si="1"/>
        <v>7.0000000000000007E-7</v>
      </c>
      <c r="C121" s="1">
        <v>1.5041999999999999E-7</v>
      </c>
      <c r="D121">
        <v>3.2300000000000002E-2</v>
      </c>
      <c r="E121" s="1">
        <v>1.8496699999999999E-7</v>
      </c>
      <c r="F121">
        <v>2.81E-2</v>
      </c>
      <c r="G121" s="1">
        <v>2.5230600000000001E-7</v>
      </c>
      <c r="H121">
        <v>2.47E-2</v>
      </c>
      <c r="I121" s="1">
        <v>2.7419899999999998E-7</v>
      </c>
      <c r="J121">
        <v>2.41E-2</v>
      </c>
      <c r="K121" s="1">
        <v>2.9308799999999998E-7</v>
      </c>
      <c r="L121">
        <v>2.2800000000000001E-2</v>
      </c>
      <c r="M121" s="1">
        <v>2.6038699999999999E-7</v>
      </c>
      <c r="N121">
        <v>2.3599999999999999E-2</v>
      </c>
      <c r="O121" s="1">
        <v>2.4071500000000002E-7</v>
      </c>
      <c r="P121">
        <v>2.5100000000000001E-2</v>
      </c>
      <c r="Q121" s="1">
        <v>1.82406E-7</v>
      </c>
      <c r="R121">
        <v>2.9100000000000001E-2</v>
      </c>
      <c r="S121" s="1">
        <v>1.8597099999999999E-7</v>
      </c>
      <c r="T121">
        <v>3.0800000000000001E-2</v>
      </c>
      <c r="U121" s="1">
        <v>2.2494E-7</v>
      </c>
      <c r="V121">
        <v>9.1000000000000004E-3</v>
      </c>
    </row>
    <row r="122" spans="1:22" x14ac:dyDescent="0.3">
      <c r="A122" s="1">
        <v>2.175E-5</v>
      </c>
      <c r="B122" s="1">
        <f t="shared" si="1"/>
        <v>5.4999999999999982E-7</v>
      </c>
      <c r="C122" s="1">
        <v>1.21436E-7</v>
      </c>
      <c r="D122">
        <v>3.6299999999999999E-2</v>
      </c>
      <c r="E122" s="1">
        <v>1.4343599999999999E-7</v>
      </c>
      <c r="F122">
        <v>3.2800000000000003E-2</v>
      </c>
      <c r="G122" s="1">
        <v>1.8541299999999999E-7</v>
      </c>
      <c r="H122">
        <v>2.8400000000000002E-2</v>
      </c>
      <c r="I122" s="1">
        <v>2.0900200000000001E-7</v>
      </c>
      <c r="J122">
        <v>2.7099999999999999E-2</v>
      </c>
      <c r="K122" s="1">
        <v>2.0950399999999999E-7</v>
      </c>
      <c r="L122">
        <v>2.7E-2</v>
      </c>
      <c r="M122" s="1">
        <v>2.0496200000000001E-7</v>
      </c>
      <c r="N122">
        <v>2.7E-2</v>
      </c>
      <c r="O122" s="1">
        <v>1.8508099999999999E-7</v>
      </c>
      <c r="P122">
        <v>2.8400000000000002E-2</v>
      </c>
      <c r="Q122" s="1">
        <v>1.44312E-7</v>
      </c>
      <c r="R122">
        <v>3.2000000000000001E-2</v>
      </c>
      <c r="S122" s="1">
        <v>1.2718400000000001E-7</v>
      </c>
      <c r="T122">
        <v>3.56E-2</v>
      </c>
      <c r="U122" s="1">
        <v>1.70037E-7</v>
      </c>
      <c r="V122">
        <v>1.03E-2</v>
      </c>
    </row>
    <row r="123" spans="1:22" x14ac:dyDescent="0.3">
      <c r="A123" s="1">
        <v>2.2500000000000001E-5</v>
      </c>
      <c r="B123" s="1">
        <f t="shared" si="1"/>
        <v>7.5000000000000129E-7</v>
      </c>
      <c r="C123" s="1">
        <v>1.5361200000000001E-7</v>
      </c>
      <c r="D123">
        <v>3.2399999999999998E-2</v>
      </c>
      <c r="E123" s="1">
        <v>1.9483100000000001E-7</v>
      </c>
      <c r="F123">
        <v>2.8899999999999999E-2</v>
      </c>
      <c r="G123" s="1">
        <v>2.2840100000000001E-7</v>
      </c>
      <c r="H123">
        <v>2.5899999999999999E-2</v>
      </c>
      <c r="I123" s="1">
        <v>2.8391400000000001E-7</v>
      </c>
      <c r="J123">
        <v>2.3800000000000002E-2</v>
      </c>
      <c r="K123" s="1">
        <v>2.8092800000000001E-7</v>
      </c>
      <c r="L123">
        <v>2.3400000000000001E-2</v>
      </c>
      <c r="M123" s="1">
        <v>2.76409E-7</v>
      </c>
      <c r="N123">
        <v>2.3199999999999998E-2</v>
      </c>
      <c r="O123" s="1">
        <v>2.4393700000000002E-7</v>
      </c>
      <c r="P123">
        <v>2.5399999999999999E-2</v>
      </c>
      <c r="Q123" s="1">
        <v>1.9267299999999999E-7</v>
      </c>
      <c r="R123">
        <v>2.8299999999999999E-2</v>
      </c>
      <c r="S123" s="1">
        <v>1.7998E-7</v>
      </c>
      <c r="T123">
        <v>3.15E-2</v>
      </c>
      <c r="U123" s="1">
        <v>2.2607599999999999E-7</v>
      </c>
      <c r="V123">
        <v>9.1999999999999998E-3</v>
      </c>
    </row>
    <row r="124" spans="1:22" x14ac:dyDescent="0.3">
      <c r="A124" s="1">
        <v>2.5000000000000001E-5</v>
      </c>
      <c r="B124" s="1">
        <f t="shared" si="1"/>
        <v>2.4999999999999998E-6</v>
      </c>
      <c r="C124" s="1">
        <v>4.7831699999999998E-7</v>
      </c>
      <c r="D124">
        <v>1.9099999999999999E-2</v>
      </c>
      <c r="E124" s="1">
        <v>5.7083200000000004E-7</v>
      </c>
      <c r="F124">
        <v>1.66E-2</v>
      </c>
      <c r="G124" s="1">
        <v>7.6250400000000001E-7</v>
      </c>
      <c r="H124">
        <v>1.44E-2</v>
      </c>
      <c r="I124" s="1">
        <v>8.5269799999999995E-7</v>
      </c>
      <c r="J124">
        <v>1.35E-2</v>
      </c>
      <c r="K124" s="1">
        <v>8.7105599999999996E-7</v>
      </c>
      <c r="L124">
        <v>1.3299999999999999E-2</v>
      </c>
      <c r="M124" s="1">
        <v>8.5611599999999996E-7</v>
      </c>
      <c r="N124">
        <v>1.34E-2</v>
      </c>
      <c r="O124" s="1">
        <v>7.5566200000000003E-7</v>
      </c>
      <c r="P124">
        <v>1.43E-2</v>
      </c>
      <c r="Q124" s="1">
        <v>5.6881100000000005E-7</v>
      </c>
      <c r="R124">
        <v>1.6500000000000001E-2</v>
      </c>
      <c r="S124" s="1">
        <v>5.5633899999999999E-7</v>
      </c>
      <c r="T124">
        <v>1.8200000000000001E-2</v>
      </c>
      <c r="U124" s="1">
        <v>6.9692600000000003E-7</v>
      </c>
      <c r="V124">
        <v>5.1999999999999998E-3</v>
      </c>
    </row>
    <row r="125" spans="1:22" x14ac:dyDescent="0.3">
      <c r="A125" s="1">
        <v>2.7500000000000001E-5</v>
      </c>
      <c r="B125" s="1">
        <f t="shared" si="1"/>
        <v>2.4999999999999998E-6</v>
      </c>
      <c r="C125" s="1">
        <v>4.2823600000000002E-7</v>
      </c>
      <c r="D125">
        <v>2.01E-2</v>
      </c>
      <c r="E125" s="1">
        <v>5.0776100000000002E-7</v>
      </c>
      <c r="F125">
        <v>1.7600000000000001E-2</v>
      </c>
      <c r="G125" s="1">
        <v>6.7467500000000002E-7</v>
      </c>
      <c r="H125">
        <v>1.5100000000000001E-2</v>
      </c>
      <c r="I125" s="1">
        <v>7.7921499999999998E-7</v>
      </c>
      <c r="J125">
        <v>1.41E-2</v>
      </c>
      <c r="K125" s="1">
        <v>7.88525E-7</v>
      </c>
      <c r="L125">
        <v>1.4E-2</v>
      </c>
      <c r="M125" s="1">
        <v>7.6632299999999997E-7</v>
      </c>
      <c r="N125">
        <v>1.41E-2</v>
      </c>
      <c r="O125" s="1">
        <v>6.7959300000000004E-7</v>
      </c>
      <c r="P125">
        <v>1.4999999999999999E-2</v>
      </c>
      <c r="Q125" s="1">
        <v>5.21285E-7</v>
      </c>
      <c r="R125">
        <v>1.77E-2</v>
      </c>
      <c r="S125" s="1">
        <v>4.9720299999999996E-7</v>
      </c>
      <c r="T125">
        <v>1.9300000000000001E-2</v>
      </c>
      <c r="U125" s="1">
        <v>6.2697999999999997E-7</v>
      </c>
      <c r="V125">
        <v>5.4999999999999997E-3</v>
      </c>
    </row>
    <row r="126" spans="1:22" x14ac:dyDescent="0.3">
      <c r="A126" s="1">
        <v>3.0000000000000001E-5</v>
      </c>
      <c r="B126" s="1">
        <f t="shared" si="1"/>
        <v>2.4999999999999998E-6</v>
      </c>
      <c r="C126" s="1">
        <v>3.8245700000000002E-7</v>
      </c>
      <c r="D126">
        <v>2.0799999999999999E-2</v>
      </c>
      <c r="E126" s="1">
        <v>4.7533800000000002E-7</v>
      </c>
      <c r="F126">
        <v>1.8100000000000002E-2</v>
      </c>
      <c r="G126" s="1">
        <v>6.3104400000000002E-7</v>
      </c>
      <c r="H126">
        <v>1.5800000000000002E-2</v>
      </c>
      <c r="I126" s="1">
        <v>7.0006199999999999E-7</v>
      </c>
      <c r="J126">
        <v>1.49E-2</v>
      </c>
      <c r="K126" s="1">
        <v>7.39708E-7</v>
      </c>
      <c r="L126">
        <v>1.46E-2</v>
      </c>
      <c r="M126" s="1">
        <v>7.0349300000000004E-7</v>
      </c>
      <c r="N126">
        <v>1.49E-2</v>
      </c>
      <c r="O126" s="1">
        <v>6.2535299999999995E-7</v>
      </c>
      <c r="P126">
        <v>1.5800000000000002E-2</v>
      </c>
      <c r="Q126" s="1">
        <v>4.9631399999999998E-7</v>
      </c>
      <c r="R126">
        <v>1.78E-2</v>
      </c>
      <c r="S126" s="1">
        <v>4.53334E-7</v>
      </c>
      <c r="T126">
        <v>1.9300000000000001E-2</v>
      </c>
      <c r="U126" s="1">
        <v>5.78567E-7</v>
      </c>
      <c r="V126">
        <v>5.7000000000000002E-3</v>
      </c>
    </row>
    <row r="127" spans="1:22" x14ac:dyDescent="0.3">
      <c r="A127" s="1">
        <v>3.1250000000000001E-5</v>
      </c>
      <c r="B127" s="1">
        <f t="shared" si="1"/>
        <v>1.2499999999999999E-6</v>
      </c>
      <c r="C127" s="1">
        <v>1.84578E-7</v>
      </c>
      <c r="D127">
        <v>3.2399999999999998E-2</v>
      </c>
      <c r="E127" s="1">
        <v>2.2198200000000001E-7</v>
      </c>
      <c r="F127">
        <v>2.5999999999999999E-2</v>
      </c>
      <c r="G127" s="1">
        <v>2.90814E-7</v>
      </c>
      <c r="H127">
        <v>2.2700000000000001E-2</v>
      </c>
      <c r="I127" s="1">
        <v>3.2673499999999999E-7</v>
      </c>
      <c r="J127">
        <v>2.1399999999999999E-2</v>
      </c>
      <c r="K127" s="1">
        <v>3.4839800000000002E-7</v>
      </c>
      <c r="L127">
        <v>2.0899999999999998E-2</v>
      </c>
      <c r="M127" s="1">
        <v>3.2502300000000001E-7</v>
      </c>
      <c r="N127">
        <v>2.1499999999999998E-2</v>
      </c>
      <c r="O127" s="1">
        <v>2.8150900000000001E-7</v>
      </c>
      <c r="P127">
        <v>2.35E-2</v>
      </c>
      <c r="Q127" s="1">
        <v>2.1017899999999999E-7</v>
      </c>
      <c r="R127">
        <v>2.6499999999999999E-2</v>
      </c>
      <c r="S127" s="1">
        <v>2.0573999999999999E-7</v>
      </c>
      <c r="T127">
        <v>2.8400000000000002E-2</v>
      </c>
      <c r="U127" s="1">
        <v>2.6610599999999999E-7</v>
      </c>
      <c r="V127">
        <v>8.3000000000000001E-3</v>
      </c>
    </row>
    <row r="128" spans="1:22" x14ac:dyDescent="0.3">
      <c r="A128" s="1">
        <v>3.1749999999999999E-5</v>
      </c>
      <c r="B128" s="1">
        <f t="shared" si="1"/>
        <v>4.999999999999986E-7</v>
      </c>
      <c r="C128" s="1">
        <v>6.9167100000000005E-8</v>
      </c>
      <c r="D128">
        <v>4.6899999999999997E-2</v>
      </c>
      <c r="E128" s="1">
        <v>8.5115799999999995E-8</v>
      </c>
      <c r="F128">
        <v>4.2000000000000003E-2</v>
      </c>
      <c r="G128" s="1">
        <v>1.1205500000000001E-7</v>
      </c>
      <c r="H128">
        <v>3.6999999999999998E-2</v>
      </c>
      <c r="I128" s="1">
        <v>1.2971499999999999E-7</v>
      </c>
      <c r="J128">
        <v>3.5099999999999999E-2</v>
      </c>
      <c r="K128" s="1">
        <v>1.36327E-7</v>
      </c>
      <c r="L128">
        <v>3.2599999999999997E-2</v>
      </c>
      <c r="M128" s="1">
        <v>1.2480100000000001E-7</v>
      </c>
      <c r="N128">
        <v>3.4000000000000002E-2</v>
      </c>
      <c r="O128" s="1">
        <v>1.14011E-7</v>
      </c>
      <c r="P128">
        <v>3.7999999999999999E-2</v>
      </c>
      <c r="Q128" s="1">
        <v>9.2108099999999999E-8</v>
      </c>
      <c r="R128">
        <v>4.1500000000000002E-2</v>
      </c>
      <c r="S128" s="1">
        <v>7.8452700000000005E-8</v>
      </c>
      <c r="T128">
        <v>4.4699999999999997E-2</v>
      </c>
      <c r="U128" s="1">
        <v>1.04639E-7</v>
      </c>
      <c r="V128">
        <v>1.3299999999999999E-2</v>
      </c>
    </row>
    <row r="129" spans="1:22" x14ac:dyDescent="0.3">
      <c r="A129" s="1">
        <v>3.3250000000000002E-5</v>
      </c>
      <c r="B129" s="1">
        <f t="shared" si="1"/>
        <v>1.5000000000000026E-6</v>
      </c>
      <c r="C129" s="1">
        <v>2.07735E-7</v>
      </c>
      <c r="D129">
        <v>2.87E-2</v>
      </c>
      <c r="E129" s="1">
        <v>2.5889400000000002E-7</v>
      </c>
      <c r="F129">
        <v>2.4299999999999999E-2</v>
      </c>
      <c r="G129" s="1">
        <v>3.2498300000000002E-7</v>
      </c>
      <c r="H129">
        <v>2.1700000000000001E-2</v>
      </c>
      <c r="I129" s="1">
        <v>3.8146500000000001E-7</v>
      </c>
      <c r="J129">
        <v>2.0299999999999999E-2</v>
      </c>
      <c r="K129" s="1">
        <v>3.9018400000000002E-7</v>
      </c>
      <c r="L129">
        <v>1.9800000000000002E-2</v>
      </c>
      <c r="M129" s="1">
        <v>3.63579E-7</v>
      </c>
      <c r="N129">
        <v>2.0500000000000001E-2</v>
      </c>
      <c r="O129" s="1">
        <v>3.3973300000000002E-7</v>
      </c>
      <c r="P129">
        <v>2.1299999999999999E-2</v>
      </c>
      <c r="Q129" s="1">
        <v>2.5239299999999998E-7</v>
      </c>
      <c r="R129">
        <v>2.47E-2</v>
      </c>
      <c r="S129" s="1">
        <v>2.4487499999999997E-7</v>
      </c>
      <c r="T129">
        <v>2.7099999999999999E-2</v>
      </c>
      <c r="U129" s="1">
        <v>3.0709399999999998E-7</v>
      </c>
      <c r="V129">
        <v>7.7999999999999996E-3</v>
      </c>
    </row>
    <row r="130" spans="1:22" x14ac:dyDescent="0.3">
      <c r="A130" s="1">
        <v>3.375E-5</v>
      </c>
      <c r="B130" s="1">
        <f t="shared" si="1"/>
        <v>4.999999999999986E-7</v>
      </c>
      <c r="C130" s="1">
        <v>7.57451E-8</v>
      </c>
      <c r="D130">
        <v>5.0900000000000001E-2</v>
      </c>
      <c r="E130" s="1">
        <v>8.7377099999999994E-8</v>
      </c>
      <c r="F130">
        <v>4.2299999999999997E-2</v>
      </c>
      <c r="G130" s="1">
        <v>1.1140100000000001E-7</v>
      </c>
      <c r="H130">
        <v>3.8199999999999998E-2</v>
      </c>
      <c r="I130" s="1">
        <v>1.18867E-7</v>
      </c>
      <c r="J130">
        <v>3.6600000000000001E-2</v>
      </c>
      <c r="K130" s="1">
        <v>1.2148900000000001E-7</v>
      </c>
      <c r="L130">
        <v>3.5400000000000001E-2</v>
      </c>
      <c r="M130" s="1">
        <v>1.1499E-7</v>
      </c>
      <c r="N130">
        <v>3.5900000000000001E-2</v>
      </c>
      <c r="O130" s="1">
        <v>9.9761399999999998E-8</v>
      </c>
      <c r="P130">
        <v>3.73E-2</v>
      </c>
      <c r="Q130" s="1">
        <v>8.4526699999999997E-8</v>
      </c>
      <c r="R130">
        <v>4.4499999999999998E-2</v>
      </c>
      <c r="S130" s="1">
        <v>7.28971E-8</v>
      </c>
      <c r="T130">
        <v>4.6300000000000001E-2</v>
      </c>
      <c r="U130" s="1">
        <v>9.8561599999999998E-8</v>
      </c>
      <c r="V130">
        <v>1.38E-2</v>
      </c>
    </row>
    <row r="131" spans="1:22" x14ac:dyDescent="0.3">
      <c r="A131" s="1">
        <v>3.4999999999999997E-5</v>
      </c>
      <c r="B131" s="1">
        <f t="shared" si="1"/>
        <v>1.2499999999999965E-6</v>
      </c>
      <c r="C131" s="1">
        <v>1.6225499999999999E-7</v>
      </c>
      <c r="D131">
        <v>3.4000000000000002E-2</v>
      </c>
      <c r="E131" s="1">
        <v>2.09813E-7</v>
      </c>
      <c r="F131">
        <v>2.75E-2</v>
      </c>
      <c r="G131" s="1">
        <v>2.7091999999999999E-7</v>
      </c>
      <c r="H131">
        <v>2.41E-2</v>
      </c>
      <c r="I131" s="1">
        <v>2.9112700000000001E-7</v>
      </c>
      <c r="J131">
        <v>2.3099999999999999E-2</v>
      </c>
      <c r="K131" s="1">
        <v>3.2132599999999998E-7</v>
      </c>
      <c r="L131">
        <v>2.1899999999999999E-2</v>
      </c>
      <c r="M131" s="1">
        <v>3.00173E-7</v>
      </c>
      <c r="N131">
        <v>2.2599999999999999E-2</v>
      </c>
      <c r="O131" s="1">
        <v>2.5586600000000002E-7</v>
      </c>
      <c r="P131">
        <v>2.47E-2</v>
      </c>
      <c r="Q131" s="1">
        <v>2.04E-7</v>
      </c>
      <c r="R131">
        <v>2.7300000000000001E-2</v>
      </c>
      <c r="S131" s="1">
        <v>1.87172E-7</v>
      </c>
      <c r="T131">
        <v>2.9899999999999999E-2</v>
      </c>
      <c r="U131" s="1">
        <v>2.4473899999999998E-7</v>
      </c>
      <c r="V131">
        <v>8.8000000000000005E-3</v>
      </c>
    </row>
    <row r="132" spans="1:22" x14ac:dyDescent="0.3">
      <c r="A132" s="1">
        <v>3.5500000000000002E-5</v>
      </c>
      <c r="B132" s="1">
        <f t="shared" ref="B132:B195" si="2">A132-A131</f>
        <v>5.0000000000000538E-7</v>
      </c>
      <c r="C132" s="1">
        <v>6.3522500000000005E-8</v>
      </c>
      <c r="D132">
        <v>5.5899999999999998E-2</v>
      </c>
      <c r="E132" s="1">
        <v>7.7637100000000001E-8</v>
      </c>
      <c r="F132">
        <v>4.4600000000000001E-2</v>
      </c>
      <c r="G132" s="1">
        <v>1.01692E-7</v>
      </c>
      <c r="H132">
        <v>3.9100000000000003E-2</v>
      </c>
      <c r="I132" s="1">
        <v>1.18269E-7</v>
      </c>
      <c r="J132">
        <v>3.5200000000000002E-2</v>
      </c>
      <c r="K132" s="1">
        <v>1.26686E-7</v>
      </c>
      <c r="L132">
        <v>3.49E-2</v>
      </c>
      <c r="M132" s="1">
        <v>1.0663900000000001E-7</v>
      </c>
      <c r="N132">
        <v>3.7999999999999999E-2</v>
      </c>
      <c r="O132" s="1">
        <v>9.8205300000000001E-8</v>
      </c>
      <c r="P132">
        <v>4.07E-2</v>
      </c>
      <c r="Q132" s="1">
        <v>7.9843299999999999E-8</v>
      </c>
      <c r="R132">
        <v>4.7E-2</v>
      </c>
      <c r="S132" s="1">
        <v>7.0415699999999997E-8</v>
      </c>
      <c r="T132">
        <v>4.82E-2</v>
      </c>
      <c r="U132" s="1">
        <v>9.36567E-8</v>
      </c>
      <c r="V132">
        <v>1.4500000000000001E-2</v>
      </c>
    </row>
    <row r="133" spans="1:22" x14ac:dyDescent="0.3">
      <c r="A133" s="1">
        <v>3.6000000000000001E-5</v>
      </c>
      <c r="B133" s="1">
        <f t="shared" si="2"/>
        <v>4.999999999999986E-7</v>
      </c>
      <c r="C133" s="1">
        <v>6.3331699999999998E-8</v>
      </c>
      <c r="D133">
        <v>4.8599999999999997E-2</v>
      </c>
      <c r="E133" s="1">
        <v>7.7030799999999999E-8</v>
      </c>
      <c r="F133">
        <v>4.4299999999999999E-2</v>
      </c>
      <c r="G133" s="1">
        <v>1.0911499999999999E-7</v>
      </c>
      <c r="H133">
        <v>3.6700000000000003E-2</v>
      </c>
      <c r="I133" s="1">
        <v>1.10004E-7</v>
      </c>
      <c r="J133">
        <v>3.78E-2</v>
      </c>
      <c r="K133" s="1">
        <v>1.0661699999999999E-7</v>
      </c>
      <c r="L133">
        <v>3.6999999999999998E-2</v>
      </c>
      <c r="M133" s="1">
        <v>1.10738E-7</v>
      </c>
      <c r="N133">
        <v>3.6900000000000002E-2</v>
      </c>
      <c r="O133" s="1">
        <v>9.9219499999999997E-8</v>
      </c>
      <c r="P133">
        <v>3.8899999999999997E-2</v>
      </c>
      <c r="Q133" s="1">
        <v>7.9690400000000003E-8</v>
      </c>
      <c r="R133">
        <v>4.3999999999999997E-2</v>
      </c>
      <c r="S133" s="1">
        <v>7.7977699999999996E-8</v>
      </c>
      <c r="T133">
        <v>4.6300000000000001E-2</v>
      </c>
      <c r="U133" s="1">
        <v>9.2635999999999997E-8</v>
      </c>
      <c r="V133">
        <v>1.41E-2</v>
      </c>
    </row>
    <row r="134" spans="1:22" x14ac:dyDescent="0.3">
      <c r="A134" s="1">
        <v>3.6999999999999998E-5</v>
      </c>
      <c r="B134" s="1">
        <f t="shared" si="2"/>
        <v>9.999999999999972E-7</v>
      </c>
      <c r="C134" s="1">
        <v>1.1971200000000001E-7</v>
      </c>
      <c r="D134">
        <v>3.7900000000000003E-2</v>
      </c>
      <c r="E134" s="1">
        <v>1.53808E-7</v>
      </c>
      <c r="F134">
        <v>3.1300000000000001E-2</v>
      </c>
      <c r="G134" s="1">
        <v>1.9896500000000001E-7</v>
      </c>
      <c r="H134">
        <v>2.7799999999999998E-2</v>
      </c>
      <c r="I134" s="1">
        <v>2.2235800000000001E-7</v>
      </c>
      <c r="J134">
        <v>2.6700000000000002E-2</v>
      </c>
      <c r="K134" s="1">
        <v>2.3410000000000001E-7</v>
      </c>
      <c r="L134">
        <v>2.63E-2</v>
      </c>
      <c r="M134" s="1">
        <v>2.2354500000000001E-7</v>
      </c>
      <c r="N134">
        <v>2.6700000000000002E-2</v>
      </c>
      <c r="O134" s="1">
        <v>2.08508E-7</v>
      </c>
      <c r="P134">
        <v>2.7300000000000001E-2</v>
      </c>
      <c r="Q134" s="1">
        <v>1.5387099999999999E-7</v>
      </c>
      <c r="R134">
        <v>3.1300000000000001E-2</v>
      </c>
      <c r="S134" s="1">
        <v>1.4317100000000001E-7</v>
      </c>
      <c r="T134">
        <v>3.4099999999999998E-2</v>
      </c>
      <c r="U134" s="1">
        <v>1.84227E-7</v>
      </c>
      <c r="V134">
        <v>1.0200000000000001E-2</v>
      </c>
    </row>
    <row r="135" spans="1:22" x14ac:dyDescent="0.3">
      <c r="A135" s="1">
        <v>3.7129999999999999E-5</v>
      </c>
      <c r="B135" s="1">
        <f t="shared" si="2"/>
        <v>1.3000000000000045E-7</v>
      </c>
      <c r="C135" s="1">
        <v>1.54456E-8</v>
      </c>
      <c r="D135">
        <v>9.7799999999999998E-2</v>
      </c>
      <c r="E135" s="1">
        <v>1.9632099999999999E-8</v>
      </c>
      <c r="F135">
        <v>8.7499999999999994E-2</v>
      </c>
      <c r="G135" s="1">
        <v>2.5761900000000001E-8</v>
      </c>
      <c r="H135">
        <v>7.8100000000000003E-2</v>
      </c>
      <c r="I135" s="1">
        <v>2.8311000000000001E-8</v>
      </c>
      <c r="J135">
        <v>7.2099999999999997E-2</v>
      </c>
      <c r="K135" s="1">
        <v>3.0382E-8</v>
      </c>
      <c r="L135">
        <v>7.2400000000000006E-2</v>
      </c>
      <c r="M135" s="1">
        <v>2.8201499999999999E-8</v>
      </c>
      <c r="N135">
        <v>7.6399999999999996E-2</v>
      </c>
      <c r="O135" s="1">
        <v>2.6684400000000001E-8</v>
      </c>
      <c r="P135">
        <v>7.5999999999999998E-2</v>
      </c>
      <c r="Q135" s="1">
        <v>1.9528000000000001E-8</v>
      </c>
      <c r="R135">
        <v>8.8599999999999998E-2</v>
      </c>
      <c r="S135" s="1">
        <v>1.9352500000000001E-8</v>
      </c>
      <c r="T135">
        <v>9.06E-2</v>
      </c>
      <c r="U135" s="1">
        <v>2.3699899999999998E-8</v>
      </c>
      <c r="V135">
        <v>2.8000000000000001E-2</v>
      </c>
    </row>
    <row r="136" spans="1:22" x14ac:dyDescent="0.3">
      <c r="A136" s="1">
        <v>3.7270000000000001E-5</v>
      </c>
      <c r="B136" s="1">
        <f t="shared" si="2"/>
        <v>1.4000000000000205E-7</v>
      </c>
      <c r="C136" s="1">
        <v>1.91595E-8</v>
      </c>
      <c r="D136">
        <v>9.4100000000000003E-2</v>
      </c>
      <c r="E136" s="1">
        <v>2.16275E-8</v>
      </c>
      <c r="F136">
        <v>8.3299999999999999E-2</v>
      </c>
      <c r="G136" s="1">
        <v>2.5175900000000001E-8</v>
      </c>
      <c r="H136">
        <v>7.5600000000000001E-2</v>
      </c>
      <c r="I136" s="1">
        <v>3.2015900000000001E-8</v>
      </c>
      <c r="J136">
        <v>6.7599999999999993E-2</v>
      </c>
      <c r="K136" s="1">
        <v>3.1848799999999999E-8</v>
      </c>
      <c r="L136">
        <v>7.2800000000000004E-2</v>
      </c>
      <c r="M136" s="1">
        <v>3.1406200000000001E-8</v>
      </c>
      <c r="N136">
        <v>7.1099999999999997E-2</v>
      </c>
      <c r="O136" s="1">
        <v>2.6408000000000001E-8</v>
      </c>
      <c r="P136">
        <v>7.5800000000000006E-2</v>
      </c>
      <c r="Q136" s="1">
        <v>2.0892899999999998E-8</v>
      </c>
      <c r="R136">
        <v>8.5300000000000001E-2</v>
      </c>
      <c r="S136" s="1">
        <v>2.2155799999999999E-8</v>
      </c>
      <c r="T136">
        <v>8.8099999999999998E-2</v>
      </c>
      <c r="U136" s="1">
        <v>2.5632300000000001E-8</v>
      </c>
      <c r="V136">
        <v>2.7099999999999999E-2</v>
      </c>
    </row>
    <row r="137" spans="1:22" x14ac:dyDescent="0.3">
      <c r="A137" s="1">
        <v>3.7629999999999997E-5</v>
      </c>
      <c r="B137" s="1">
        <f t="shared" si="2"/>
        <v>3.5999999999999655E-7</v>
      </c>
      <c r="C137" s="1">
        <v>4.1028100000000001E-8</v>
      </c>
      <c r="D137">
        <v>6.2399999999999997E-2</v>
      </c>
      <c r="E137" s="1">
        <v>4.7888900000000001E-8</v>
      </c>
      <c r="F137">
        <v>5.3100000000000001E-2</v>
      </c>
      <c r="G137" s="1">
        <v>7.3804700000000002E-8</v>
      </c>
      <c r="H137">
        <v>4.4299999999999999E-2</v>
      </c>
      <c r="I137" s="1">
        <v>7.5331599999999994E-8</v>
      </c>
      <c r="J137">
        <v>4.48E-2</v>
      </c>
      <c r="K137" s="1">
        <v>8.2183800000000006E-8</v>
      </c>
      <c r="L137">
        <v>4.1599999999999998E-2</v>
      </c>
      <c r="M137" s="1">
        <v>7.8292800000000001E-8</v>
      </c>
      <c r="N137">
        <v>4.3299999999999998E-2</v>
      </c>
      <c r="O137" s="1">
        <v>7.2375300000000001E-8</v>
      </c>
      <c r="P137">
        <v>4.5600000000000002E-2</v>
      </c>
      <c r="Q137" s="1">
        <v>5.7324200000000002E-8</v>
      </c>
      <c r="R137">
        <v>5.2499999999999998E-2</v>
      </c>
      <c r="S137" s="1">
        <v>4.6492700000000002E-8</v>
      </c>
      <c r="T137">
        <v>5.79E-2</v>
      </c>
      <c r="U137" s="1">
        <v>6.3858000000000002E-8</v>
      </c>
      <c r="V137">
        <v>1.66E-2</v>
      </c>
    </row>
    <row r="138" spans="1:22" x14ac:dyDescent="0.3">
      <c r="A138" s="1">
        <v>3.8000000000000002E-5</v>
      </c>
      <c r="B138" s="1">
        <f t="shared" si="2"/>
        <v>3.7000000000000493E-7</v>
      </c>
      <c r="C138" s="1">
        <v>4.63315E-8</v>
      </c>
      <c r="D138">
        <v>6.1100000000000002E-2</v>
      </c>
      <c r="E138" s="1">
        <v>5.4534600000000003E-8</v>
      </c>
      <c r="F138">
        <v>5.1999999999999998E-2</v>
      </c>
      <c r="G138" s="1">
        <v>6.6337999999999995E-8</v>
      </c>
      <c r="H138">
        <v>4.7199999999999999E-2</v>
      </c>
      <c r="I138" s="1">
        <v>7.9977899999999998E-8</v>
      </c>
      <c r="J138">
        <v>4.41E-2</v>
      </c>
      <c r="K138" s="1">
        <v>8.8177199999999994E-8</v>
      </c>
      <c r="L138">
        <v>4.2099999999999999E-2</v>
      </c>
      <c r="M138" s="1">
        <v>8.28624E-8</v>
      </c>
      <c r="N138">
        <v>4.3299999999999998E-2</v>
      </c>
      <c r="O138" s="1">
        <v>7.2438599999999996E-8</v>
      </c>
      <c r="P138">
        <v>4.58E-2</v>
      </c>
      <c r="Q138" s="1">
        <v>6.1049799999999997E-8</v>
      </c>
      <c r="R138">
        <v>5.2499999999999998E-2</v>
      </c>
      <c r="S138" s="1">
        <v>4.7276199999999997E-8</v>
      </c>
      <c r="T138">
        <v>5.9400000000000001E-2</v>
      </c>
      <c r="U138" s="1">
        <v>6.6554000000000002E-8</v>
      </c>
      <c r="V138">
        <v>1.67E-2</v>
      </c>
    </row>
    <row r="139" spans="1:22" x14ac:dyDescent="0.3">
      <c r="A139" s="1">
        <v>3.9100000000000002E-5</v>
      </c>
      <c r="B139" s="1">
        <f t="shared" si="2"/>
        <v>1.0999999999999996E-6</v>
      </c>
      <c r="C139" s="1">
        <v>1.31263E-7</v>
      </c>
      <c r="D139">
        <v>3.6400000000000002E-2</v>
      </c>
      <c r="E139" s="1">
        <v>1.6374699999999999E-7</v>
      </c>
      <c r="F139">
        <v>3.1199999999999999E-2</v>
      </c>
      <c r="G139" s="1">
        <v>2.0209300000000001E-7</v>
      </c>
      <c r="H139">
        <v>2.7699999999999999E-2</v>
      </c>
      <c r="I139" s="1">
        <v>2.2862099999999999E-7</v>
      </c>
      <c r="J139">
        <v>2.5899999999999999E-2</v>
      </c>
      <c r="K139" s="1">
        <v>2.34557E-7</v>
      </c>
      <c r="L139">
        <v>2.5700000000000001E-2</v>
      </c>
      <c r="M139" s="1">
        <v>2.3204200000000001E-7</v>
      </c>
      <c r="N139">
        <v>2.5899999999999999E-2</v>
      </c>
      <c r="O139" s="1">
        <v>2.0416900000000001E-7</v>
      </c>
      <c r="P139">
        <v>2.7699999999999999E-2</v>
      </c>
      <c r="Q139" s="1">
        <v>1.5814199999999999E-7</v>
      </c>
      <c r="R139">
        <v>3.1300000000000001E-2</v>
      </c>
      <c r="S139" s="1">
        <v>1.5085700000000001E-7</v>
      </c>
      <c r="T139">
        <v>3.44E-2</v>
      </c>
      <c r="U139" s="1">
        <v>1.89499E-7</v>
      </c>
      <c r="V139">
        <v>1.0200000000000001E-2</v>
      </c>
    </row>
    <row r="140" spans="1:22" x14ac:dyDescent="0.3">
      <c r="A140" s="1">
        <v>3.96E-5</v>
      </c>
      <c r="B140" s="1">
        <f t="shared" si="2"/>
        <v>4.999999999999986E-7</v>
      </c>
      <c r="C140" s="1">
        <v>5.9238800000000001E-8</v>
      </c>
      <c r="D140">
        <v>5.3900000000000003E-2</v>
      </c>
      <c r="E140" s="1">
        <v>7.1121099999999998E-8</v>
      </c>
      <c r="F140">
        <v>4.8300000000000003E-2</v>
      </c>
      <c r="G140" s="1">
        <v>9.2856400000000003E-8</v>
      </c>
      <c r="H140">
        <v>4.1000000000000002E-2</v>
      </c>
      <c r="I140" s="1">
        <v>1.05976E-7</v>
      </c>
      <c r="J140">
        <v>3.85E-2</v>
      </c>
      <c r="K140" s="1">
        <v>1.06448E-7</v>
      </c>
      <c r="L140">
        <v>3.8600000000000002E-2</v>
      </c>
      <c r="M140" s="1">
        <v>9.8347100000000006E-8</v>
      </c>
      <c r="N140">
        <v>3.9E-2</v>
      </c>
      <c r="O140" s="1">
        <v>9.4561699999999994E-8</v>
      </c>
      <c r="P140">
        <v>0.04</v>
      </c>
      <c r="Q140" s="1">
        <v>6.8549699999999999E-8</v>
      </c>
      <c r="R140">
        <v>4.7199999999999999E-2</v>
      </c>
      <c r="S140" s="1">
        <v>6.6709700000000003E-8</v>
      </c>
      <c r="T140">
        <v>4.9099999999999998E-2</v>
      </c>
      <c r="U140" s="1">
        <v>8.48677E-8</v>
      </c>
      <c r="V140">
        <v>1.49E-2</v>
      </c>
    </row>
    <row r="141" spans="1:22" x14ac:dyDescent="0.3">
      <c r="A141" s="1">
        <v>4.1E-5</v>
      </c>
      <c r="B141" s="1">
        <f t="shared" si="2"/>
        <v>1.4000000000000001E-6</v>
      </c>
      <c r="C141" s="1">
        <v>1.61285E-7</v>
      </c>
      <c r="D141">
        <v>3.32E-2</v>
      </c>
      <c r="E141" s="1">
        <v>1.94614E-7</v>
      </c>
      <c r="F141">
        <v>2.8500000000000001E-2</v>
      </c>
      <c r="G141" s="1">
        <v>2.45507E-7</v>
      </c>
      <c r="H141">
        <v>2.53E-2</v>
      </c>
      <c r="I141" s="1">
        <v>2.7240900000000001E-7</v>
      </c>
      <c r="J141">
        <v>2.3599999999999999E-2</v>
      </c>
      <c r="K141" s="1">
        <v>2.9628200000000001E-7</v>
      </c>
      <c r="L141">
        <v>2.3199999999999998E-2</v>
      </c>
      <c r="M141" s="1">
        <v>2.8825299999999998E-7</v>
      </c>
      <c r="N141">
        <v>2.3300000000000001E-2</v>
      </c>
      <c r="O141" s="1">
        <v>2.5167599999999998E-7</v>
      </c>
      <c r="P141">
        <v>2.4899999999999999E-2</v>
      </c>
      <c r="Q141" s="1">
        <v>1.87892E-7</v>
      </c>
      <c r="R141">
        <v>2.8400000000000002E-2</v>
      </c>
      <c r="S141" s="1">
        <v>1.6826800000000001E-7</v>
      </c>
      <c r="T141">
        <v>3.0599999999999999E-2</v>
      </c>
      <c r="U141" s="1">
        <v>2.2957599999999999E-7</v>
      </c>
      <c r="V141">
        <v>9.1000000000000004E-3</v>
      </c>
    </row>
    <row r="142" spans="1:22" x14ac:dyDescent="0.3">
      <c r="A142" s="1">
        <v>4.2400000000000001E-5</v>
      </c>
      <c r="B142" s="1">
        <f t="shared" si="2"/>
        <v>1.4000000000000001E-6</v>
      </c>
      <c r="C142" s="1">
        <v>1.5215900000000001E-7</v>
      </c>
      <c r="D142">
        <v>3.2199999999999999E-2</v>
      </c>
      <c r="E142" s="1">
        <v>1.8353E-7</v>
      </c>
      <c r="F142">
        <v>2.87E-2</v>
      </c>
      <c r="G142" s="1">
        <v>2.3487199999999999E-7</v>
      </c>
      <c r="H142">
        <v>2.5700000000000001E-2</v>
      </c>
      <c r="I142" s="1">
        <v>2.6671300000000001E-7</v>
      </c>
      <c r="J142">
        <v>2.3900000000000001E-2</v>
      </c>
      <c r="K142" s="1">
        <v>2.7846799999999998E-7</v>
      </c>
      <c r="L142">
        <v>2.3400000000000001E-2</v>
      </c>
      <c r="M142" s="1">
        <v>2.64223E-7</v>
      </c>
      <c r="N142">
        <v>2.47E-2</v>
      </c>
      <c r="O142" s="1">
        <v>2.43236E-7</v>
      </c>
      <c r="P142">
        <v>2.4899999999999999E-2</v>
      </c>
      <c r="Q142" s="1">
        <v>1.8461399999999999E-7</v>
      </c>
      <c r="R142">
        <v>2.87E-2</v>
      </c>
      <c r="S142" s="1">
        <v>1.7165899999999999E-7</v>
      </c>
      <c r="T142">
        <v>3.1099999999999999E-2</v>
      </c>
      <c r="U142" s="1">
        <v>2.19942E-7</v>
      </c>
      <c r="V142">
        <v>9.1999999999999998E-3</v>
      </c>
    </row>
    <row r="143" spans="1:22" x14ac:dyDescent="0.3">
      <c r="A143" s="1">
        <v>4.3999999999999999E-5</v>
      </c>
      <c r="B143" s="1">
        <f t="shared" si="2"/>
        <v>1.5999999999999982E-6</v>
      </c>
      <c r="C143" s="1">
        <v>1.59787E-7</v>
      </c>
      <c r="D143">
        <v>3.1600000000000003E-2</v>
      </c>
      <c r="E143" s="1">
        <v>2.0172200000000001E-7</v>
      </c>
      <c r="F143">
        <v>2.7199999999999998E-2</v>
      </c>
      <c r="G143" s="1">
        <v>2.6615199999999999E-7</v>
      </c>
      <c r="H143">
        <v>2.4299999999999999E-2</v>
      </c>
      <c r="I143" s="1">
        <v>3.0080500000000003E-7</v>
      </c>
      <c r="J143">
        <v>2.24E-2</v>
      </c>
      <c r="K143" s="1">
        <v>3.20441E-7</v>
      </c>
      <c r="L143">
        <v>2.2200000000000001E-2</v>
      </c>
      <c r="M143" s="1">
        <v>2.9114E-7</v>
      </c>
      <c r="N143">
        <v>2.2800000000000001E-2</v>
      </c>
      <c r="O143" s="1">
        <v>2.5526700000000001E-7</v>
      </c>
      <c r="P143">
        <v>2.47E-2</v>
      </c>
      <c r="Q143" s="1">
        <v>2.0093000000000001E-7</v>
      </c>
      <c r="R143">
        <v>2.7699999999999999E-2</v>
      </c>
      <c r="S143" s="1">
        <v>1.98628E-7</v>
      </c>
      <c r="T143">
        <v>3.0700000000000002E-2</v>
      </c>
      <c r="U143" s="1">
        <v>2.43875E-7</v>
      </c>
      <c r="V143">
        <v>8.8000000000000005E-3</v>
      </c>
    </row>
    <row r="144" spans="1:22" x14ac:dyDescent="0.3">
      <c r="A144" s="1">
        <v>4.5200000000000001E-5</v>
      </c>
      <c r="B144" s="1">
        <f t="shared" si="2"/>
        <v>1.2000000000000021E-6</v>
      </c>
      <c r="C144" s="1">
        <v>1.18512E-7</v>
      </c>
      <c r="D144">
        <v>3.78E-2</v>
      </c>
      <c r="E144" s="1">
        <v>1.41113E-7</v>
      </c>
      <c r="F144">
        <v>3.2399999999999998E-2</v>
      </c>
      <c r="G144" s="1">
        <v>1.91764E-7</v>
      </c>
      <c r="H144">
        <v>2.7699999999999999E-2</v>
      </c>
      <c r="I144" s="1">
        <v>2.1833E-7</v>
      </c>
      <c r="J144">
        <v>2.6499999999999999E-2</v>
      </c>
      <c r="K144" s="1">
        <v>2.16859E-7</v>
      </c>
      <c r="L144">
        <v>2.6700000000000002E-2</v>
      </c>
      <c r="M144" s="1">
        <v>2.1809099999999999E-7</v>
      </c>
      <c r="N144">
        <v>2.69E-2</v>
      </c>
      <c r="O144" s="1">
        <v>1.92399E-7</v>
      </c>
      <c r="P144">
        <v>2.76E-2</v>
      </c>
      <c r="Q144" s="1">
        <v>1.3753199999999999E-7</v>
      </c>
      <c r="R144">
        <v>3.2800000000000003E-2</v>
      </c>
      <c r="S144" s="1">
        <v>1.34066E-7</v>
      </c>
      <c r="T144">
        <v>3.4700000000000002E-2</v>
      </c>
      <c r="U144" s="1">
        <v>1.7429599999999999E-7</v>
      </c>
      <c r="V144">
        <v>1.03E-2</v>
      </c>
    </row>
    <row r="145" spans="1:22" x14ac:dyDescent="0.3">
      <c r="A145" s="1">
        <v>4.8300000000000002E-5</v>
      </c>
      <c r="B145" s="1">
        <f t="shared" si="2"/>
        <v>3.1000000000000008E-6</v>
      </c>
      <c r="C145" s="1">
        <v>2.9278899999999999E-7</v>
      </c>
      <c r="D145">
        <v>2.3599999999999999E-2</v>
      </c>
      <c r="E145" s="1">
        <v>3.5909799999999998E-7</v>
      </c>
      <c r="F145">
        <v>2.07E-2</v>
      </c>
      <c r="G145" s="1">
        <v>4.8192800000000003E-7</v>
      </c>
      <c r="H145">
        <v>1.7899999999999999E-2</v>
      </c>
      <c r="I145" s="1">
        <v>5.4159300000000005E-7</v>
      </c>
      <c r="J145">
        <v>1.7299999999999999E-2</v>
      </c>
      <c r="K145" s="1">
        <v>5.6341000000000004E-7</v>
      </c>
      <c r="L145">
        <v>1.66E-2</v>
      </c>
      <c r="M145" s="1">
        <v>5.4449600000000003E-7</v>
      </c>
      <c r="N145">
        <v>1.67E-2</v>
      </c>
      <c r="O145" s="1">
        <v>4.8225599999999997E-7</v>
      </c>
      <c r="P145">
        <v>1.7999999999999999E-2</v>
      </c>
      <c r="Q145" s="1">
        <v>3.6503599999999999E-7</v>
      </c>
      <c r="R145">
        <v>2.0400000000000001E-2</v>
      </c>
      <c r="S145" s="1">
        <v>3.41466E-7</v>
      </c>
      <c r="T145">
        <v>2.2499999999999999E-2</v>
      </c>
      <c r="U145" s="1">
        <v>4.4134099999999998E-7</v>
      </c>
      <c r="V145">
        <v>6.4999999999999997E-3</v>
      </c>
    </row>
    <row r="146" spans="1:22" x14ac:dyDescent="0.3">
      <c r="A146" s="1">
        <v>5.0599999999999997E-5</v>
      </c>
      <c r="B146" s="1">
        <f t="shared" si="2"/>
        <v>2.2999999999999949E-6</v>
      </c>
      <c r="C146" s="1">
        <v>2.0459999999999999E-7</v>
      </c>
      <c r="D146">
        <v>2.92E-2</v>
      </c>
      <c r="E146" s="1">
        <v>2.5953899999999998E-7</v>
      </c>
      <c r="F146">
        <v>2.4400000000000002E-2</v>
      </c>
      <c r="G146" s="1">
        <v>3.3665599999999999E-7</v>
      </c>
      <c r="H146">
        <v>2.1299999999999999E-2</v>
      </c>
      <c r="I146" s="1">
        <v>3.6955200000000003E-7</v>
      </c>
      <c r="J146">
        <v>2.0299999999999999E-2</v>
      </c>
      <c r="K146" s="1">
        <v>3.8637599999999999E-7</v>
      </c>
      <c r="L146">
        <v>0.02</v>
      </c>
      <c r="M146" s="1">
        <v>3.7335899999999998E-7</v>
      </c>
      <c r="N146">
        <v>2.0199999999999999E-2</v>
      </c>
      <c r="O146" s="1">
        <v>3.2658200000000001E-7</v>
      </c>
      <c r="P146">
        <v>2.1499999999999998E-2</v>
      </c>
      <c r="Q146" s="1">
        <v>2.5494199999999998E-7</v>
      </c>
      <c r="R146">
        <v>2.4299999999999999E-2</v>
      </c>
      <c r="S146" s="1">
        <v>2.3592799999999999E-7</v>
      </c>
      <c r="T146">
        <v>2.7900000000000001E-2</v>
      </c>
      <c r="U146" s="1">
        <v>3.0528199999999999E-7</v>
      </c>
      <c r="V146">
        <v>7.7999999999999996E-3</v>
      </c>
    </row>
    <row r="147" spans="1:22" x14ac:dyDescent="0.3">
      <c r="A147" s="1">
        <v>5.3399999999999997E-5</v>
      </c>
      <c r="B147" s="1">
        <f t="shared" si="2"/>
        <v>2.8000000000000003E-6</v>
      </c>
      <c r="C147" s="1">
        <v>2.3978899999999998E-7</v>
      </c>
      <c r="D147">
        <v>2.6599999999999999E-2</v>
      </c>
      <c r="E147" s="1">
        <v>3.0292299999999999E-7</v>
      </c>
      <c r="F147">
        <v>2.2599999999999999E-2</v>
      </c>
      <c r="G147" s="1">
        <v>3.9854599999999997E-7</v>
      </c>
      <c r="H147">
        <v>1.9900000000000001E-2</v>
      </c>
      <c r="I147" s="1">
        <v>4.33722E-7</v>
      </c>
      <c r="J147">
        <v>1.9E-2</v>
      </c>
      <c r="K147" s="1">
        <v>4.5914999999999998E-7</v>
      </c>
      <c r="L147">
        <v>1.84E-2</v>
      </c>
      <c r="M147" s="1">
        <v>4.26772E-7</v>
      </c>
      <c r="N147">
        <v>1.8700000000000001E-2</v>
      </c>
      <c r="O147" s="1">
        <v>3.88741E-7</v>
      </c>
      <c r="P147">
        <v>0.02</v>
      </c>
      <c r="Q147" s="1">
        <v>2.9400200000000001E-7</v>
      </c>
      <c r="R147">
        <v>2.3E-2</v>
      </c>
      <c r="S147" s="1">
        <v>2.75759E-7</v>
      </c>
      <c r="T147">
        <v>2.53E-2</v>
      </c>
      <c r="U147" s="1">
        <v>3.5771199999999999E-7</v>
      </c>
      <c r="V147">
        <v>7.3000000000000001E-3</v>
      </c>
    </row>
    <row r="148" spans="1:22" x14ac:dyDescent="0.3">
      <c r="A148" s="1">
        <v>5.8E-5</v>
      </c>
      <c r="B148" s="1">
        <f t="shared" si="2"/>
        <v>4.6000000000000034E-6</v>
      </c>
      <c r="C148" s="1">
        <v>3.5755399999999997E-7</v>
      </c>
      <c r="D148">
        <v>2.2499999999999999E-2</v>
      </c>
      <c r="E148" s="1">
        <v>4.5736499999999999E-7</v>
      </c>
      <c r="F148">
        <v>1.84E-2</v>
      </c>
      <c r="G148" s="1">
        <v>5.9327999999999998E-7</v>
      </c>
      <c r="H148">
        <v>1.6199999999999999E-2</v>
      </c>
      <c r="I148" s="1">
        <v>6.6770200000000003E-7</v>
      </c>
      <c r="J148">
        <v>1.5100000000000001E-2</v>
      </c>
      <c r="K148" s="1">
        <v>6.8327E-7</v>
      </c>
      <c r="L148">
        <v>1.4800000000000001E-2</v>
      </c>
      <c r="M148" s="1">
        <v>6.7608300000000003E-7</v>
      </c>
      <c r="N148">
        <v>1.55E-2</v>
      </c>
      <c r="O148" s="1">
        <v>5.8008400000000005E-7</v>
      </c>
      <c r="P148">
        <v>1.6400000000000001E-2</v>
      </c>
      <c r="Q148" s="1">
        <v>4.4742999999999998E-7</v>
      </c>
      <c r="R148">
        <v>1.8599999999999998E-2</v>
      </c>
      <c r="S148" s="1">
        <v>4.2198000000000002E-7</v>
      </c>
      <c r="T148">
        <v>2.0400000000000001E-2</v>
      </c>
      <c r="U148" s="1">
        <v>5.4275000000000001E-7</v>
      </c>
      <c r="V148">
        <v>6.0000000000000001E-3</v>
      </c>
    </row>
    <row r="149" spans="1:22" x14ac:dyDescent="0.3">
      <c r="A149" s="1">
        <v>6.0999999999999999E-5</v>
      </c>
      <c r="B149" s="1">
        <f t="shared" si="2"/>
        <v>2.9999999999999984E-6</v>
      </c>
      <c r="C149" s="1">
        <v>2.2957499999999999E-7</v>
      </c>
      <c r="D149">
        <v>2.7199999999999998E-2</v>
      </c>
      <c r="E149" s="1">
        <v>2.7602600000000001E-7</v>
      </c>
      <c r="F149">
        <v>2.41E-2</v>
      </c>
      <c r="G149" s="1">
        <v>3.5168900000000002E-7</v>
      </c>
      <c r="H149">
        <v>2.1000000000000001E-2</v>
      </c>
      <c r="I149" s="1">
        <v>4.11289E-7</v>
      </c>
      <c r="J149">
        <v>1.9699999999999999E-2</v>
      </c>
      <c r="K149" s="1">
        <v>4.1447999999999999E-7</v>
      </c>
      <c r="L149">
        <v>1.9199999999999998E-2</v>
      </c>
      <c r="M149" s="1">
        <v>4.1613400000000001E-7</v>
      </c>
      <c r="N149">
        <v>1.9E-2</v>
      </c>
      <c r="O149" s="1">
        <v>3.3935300000000001E-7</v>
      </c>
      <c r="P149">
        <v>2.1000000000000001E-2</v>
      </c>
      <c r="Q149" s="1">
        <v>2.8318399999999998E-7</v>
      </c>
      <c r="R149">
        <v>2.3300000000000001E-2</v>
      </c>
      <c r="S149" s="1">
        <v>2.6672300000000003E-7</v>
      </c>
      <c r="T149">
        <v>2.7E-2</v>
      </c>
      <c r="U149" s="1">
        <v>3.3205000000000001E-7</v>
      </c>
      <c r="V149">
        <v>7.6E-3</v>
      </c>
    </row>
    <row r="150" spans="1:22" x14ac:dyDescent="0.3">
      <c r="A150" s="1">
        <v>6.3E-5</v>
      </c>
      <c r="B150" s="1">
        <f t="shared" si="2"/>
        <v>2.0000000000000012E-6</v>
      </c>
      <c r="C150" s="1">
        <v>1.38825E-7</v>
      </c>
      <c r="D150">
        <v>3.5000000000000003E-2</v>
      </c>
      <c r="E150" s="1">
        <v>1.7793500000000001E-7</v>
      </c>
      <c r="F150">
        <v>2.93E-2</v>
      </c>
      <c r="G150" s="1">
        <v>2.35513E-7</v>
      </c>
      <c r="H150">
        <v>2.5100000000000001E-2</v>
      </c>
      <c r="I150" s="1">
        <v>2.6131E-7</v>
      </c>
      <c r="J150">
        <v>2.4799999999999999E-2</v>
      </c>
      <c r="K150" s="1">
        <v>2.6903400000000003E-7</v>
      </c>
      <c r="L150">
        <v>2.4500000000000001E-2</v>
      </c>
      <c r="M150" s="1">
        <v>2.5402100000000002E-7</v>
      </c>
      <c r="N150">
        <v>2.4400000000000002E-2</v>
      </c>
      <c r="O150" s="1">
        <v>2.2201599999999999E-7</v>
      </c>
      <c r="P150">
        <v>2.6499999999999999E-2</v>
      </c>
      <c r="Q150" s="1">
        <v>1.8227400000000001E-7</v>
      </c>
      <c r="R150">
        <v>2.9399999999999999E-2</v>
      </c>
      <c r="S150" s="1">
        <v>1.65949E-7</v>
      </c>
      <c r="T150">
        <v>3.1300000000000001E-2</v>
      </c>
      <c r="U150" s="1">
        <v>2.1187500000000001E-7</v>
      </c>
      <c r="V150">
        <v>9.4000000000000004E-3</v>
      </c>
    </row>
    <row r="151" spans="1:22" x14ac:dyDescent="0.3">
      <c r="A151" s="1">
        <v>6.4999999999999994E-5</v>
      </c>
      <c r="B151" s="1">
        <f t="shared" si="2"/>
        <v>1.9999999999999944E-6</v>
      </c>
      <c r="C151" s="1">
        <v>1.4684599999999999E-7</v>
      </c>
      <c r="D151">
        <v>3.6600000000000001E-2</v>
      </c>
      <c r="E151" s="1">
        <v>1.6915500000000001E-7</v>
      </c>
      <c r="F151">
        <v>3.0099999999999998E-2</v>
      </c>
      <c r="G151" s="1">
        <v>2.14851E-7</v>
      </c>
      <c r="H151">
        <v>2.6499999999999999E-2</v>
      </c>
      <c r="I151" s="1">
        <v>2.4341900000000002E-7</v>
      </c>
      <c r="J151">
        <v>2.52E-2</v>
      </c>
      <c r="K151" s="1">
        <v>2.5819000000000001E-7</v>
      </c>
      <c r="L151">
        <v>2.4400000000000002E-2</v>
      </c>
      <c r="M151" s="1">
        <v>2.4644500000000001E-7</v>
      </c>
      <c r="N151">
        <v>2.52E-2</v>
      </c>
      <c r="O151" s="1">
        <v>2.18962E-7</v>
      </c>
      <c r="P151">
        <v>2.6800000000000001E-2</v>
      </c>
      <c r="Q151" s="1">
        <v>1.7625500000000001E-7</v>
      </c>
      <c r="R151">
        <v>2.9899999999999999E-2</v>
      </c>
      <c r="S151" s="1">
        <v>1.5940699999999999E-7</v>
      </c>
      <c r="T151">
        <v>3.2599999999999997E-2</v>
      </c>
      <c r="U151" s="1">
        <v>2.0372500000000001E-7</v>
      </c>
      <c r="V151">
        <v>9.7000000000000003E-3</v>
      </c>
    </row>
    <row r="152" spans="1:22" x14ac:dyDescent="0.3">
      <c r="A152" s="1">
        <v>6.7500000000000001E-5</v>
      </c>
      <c r="B152" s="1">
        <f t="shared" si="2"/>
        <v>2.5000000000000066E-6</v>
      </c>
      <c r="C152" s="1">
        <v>1.68916E-7</v>
      </c>
      <c r="D152">
        <v>3.0099999999999998E-2</v>
      </c>
      <c r="E152" s="1">
        <v>2.07454E-7</v>
      </c>
      <c r="F152">
        <v>2.6700000000000002E-2</v>
      </c>
      <c r="G152" s="1">
        <v>2.8169799999999999E-7</v>
      </c>
      <c r="H152">
        <v>2.3400000000000001E-2</v>
      </c>
      <c r="I152" s="1">
        <v>2.9926100000000002E-7</v>
      </c>
      <c r="J152">
        <v>2.2800000000000001E-2</v>
      </c>
      <c r="K152" s="1">
        <v>3.2291900000000001E-7</v>
      </c>
      <c r="L152">
        <v>2.18E-2</v>
      </c>
      <c r="M152" s="1">
        <v>3.1210899999999998E-7</v>
      </c>
      <c r="N152">
        <v>2.2100000000000002E-2</v>
      </c>
      <c r="O152" s="1">
        <v>2.8024399999999998E-7</v>
      </c>
      <c r="P152">
        <v>2.3199999999999998E-2</v>
      </c>
      <c r="Q152" s="1">
        <v>2.0409E-7</v>
      </c>
      <c r="R152">
        <v>2.7199999999999998E-2</v>
      </c>
      <c r="S152" s="1">
        <v>1.9946099999999999E-7</v>
      </c>
      <c r="T152">
        <v>3.0099999999999998E-2</v>
      </c>
      <c r="U152" s="1">
        <v>2.52906E-7</v>
      </c>
      <c r="V152">
        <v>8.6E-3</v>
      </c>
    </row>
    <row r="153" spans="1:22" x14ac:dyDescent="0.3">
      <c r="A153" s="1">
        <v>7.2000000000000002E-5</v>
      </c>
      <c r="B153" s="1">
        <f t="shared" si="2"/>
        <v>4.500000000000001E-6</v>
      </c>
      <c r="C153" s="1">
        <v>2.89042E-7</v>
      </c>
      <c r="D153">
        <v>2.4199999999999999E-2</v>
      </c>
      <c r="E153" s="1">
        <v>3.52954E-7</v>
      </c>
      <c r="F153">
        <v>2.1100000000000001E-2</v>
      </c>
      <c r="G153" s="1">
        <v>4.5971799999999999E-7</v>
      </c>
      <c r="H153">
        <v>1.8599999999999998E-2</v>
      </c>
      <c r="I153" s="1">
        <v>5.0771900000000002E-7</v>
      </c>
      <c r="J153">
        <v>1.7500000000000002E-2</v>
      </c>
      <c r="K153" s="1">
        <v>5.5026699999999999E-7</v>
      </c>
      <c r="L153">
        <v>1.6899999999999998E-2</v>
      </c>
      <c r="M153" s="1">
        <v>5.2549599999999998E-7</v>
      </c>
      <c r="N153">
        <v>1.72E-2</v>
      </c>
      <c r="O153" s="1">
        <v>4.7372500000000002E-7</v>
      </c>
      <c r="P153">
        <v>1.8100000000000002E-2</v>
      </c>
      <c r="Q153" s="1">
        <v>3.60731E-7</v>
      </c>
      <c r="R153">
        <v>2.0899999999999998E-2</v>
      </c>
      <c r="S153" s="1">
        <v>3.3695899999999999E-7</v>
      </c>
      <c r="T153">
        <v>2.3300000000000001E-2</v>
      </c>
      <c r="U153" s="1">
        <v>4.2851200000000002E-7</v>
      </c>
      <c r="V153">
        <v>6.7000000000000002E-3</v>
      </c>
    </row>
    <row r="154" spans="1:22" x14ac:dyDescent="0.3">
      <c r="A154" s="1">
        <v>7.6000000000000004E-5</v>
      </c>
      <c r="B154" s="1">
        <f t="shared" si="2"/>
        <v>4.0000000000000024E-6</v>
      </c>
      <c r="C154" s="1">
        <v>2.4392199999999998E-7</v>
      </c>
      <c r="D154">
        <v>2.6200000000000001E-2</v>
      </c>
      <c r="E154" s="1">
        <v>2.96696E-7</v>
      </c>
      <c r="F154">
        <v>2.3099999999999999E-2</v>
      </c>
      <c r="G154" s="1">
        <v>3.8980400000000001E-7</v>
      </c>
      <c r="H154">
        <v>2.0199999999999999E-2</v>
      </c>
      <c r="I154" s="1">
        <v>4.6361899999999999E-7</v>
      </c>
      <c r="J154">
        <v>1.9E-2</v>
      </c>
      <c r="K154" s="1">
        <v>4.4572100000000002E-7</v>
      </c>
      <c r="L154">
        <v>1.8800000000000001E-2</v>
      </c>
      <c r="M154" s="1">
        <v>4.4351700000000001E-7</v>
      </c>
      <c r="N154">
        <v>1.89E-2</v>
      </c>
      <c r="O154" s="1">
        <v>3.8412900000000001E-7</v>
      </c>
      <c r="P154">
        <v>1.9800000000000002E-2</v>
      </c>
      <c r="Q154" s="1">
        <v>2.8951400000000001E-7</v>
      </c>
      <c r="R154">
        <v>2.3E-2</v>
      </c>
      <c r="S154" s="1">
        <v>2.8044100000000002E-7</v>
      </c>
      <c r="T154">
        <v>2.5000000000000001E-2</v>
      </c>
      <c r="U154" s="1">
        <v>3.5970700000000001E-7</v>
      </c>
      <c r="V154">
        <v>7.4000000000000003E-3</v>
      </c>
    </row>
    <row r="155" spans="1:22" x14ac:dyDescent="0.3">
      <c r="A155" s="1">
        <v>8.0000000000000007E-5</v>
      </c>
      <c r="B155" s="1">
        <f t="shared" si="2"/>
        <v>4.0000000000000024E-6</v>
      </c>
      <c r="C155" s="1">
        <v>2.33368E-7</v>
      </c>
      <c r="D155">
        <v>2.7799999999999998E-2</v>
      </c>
      <c r="E155" s="1">
        <v>2.68218E-7</v>
      </c>
      <c r="F155">
        <v>2.41E-2</v>
      </c>
      <c r="G155" s="1">
        <v>3.4899499999999998E-7</v>
      </c>
      <c r="H155">
        <v>2.0799999999999999E-2</v>
      </c>
      <c r="I155" s="1">
        <v>4.1600600000000003E-7</v>
      </c>
      <c r="J155">
        <v>1.9199999999999998E-2</v>
      </c>
      <c r="K155" s="1">
        <v>4.3392499999999999E-7</v>
      </c>
      <c r="L155">
        <v>1.9E-2</v>
      </c>
      <c r="M155" s="1">
        <v>4.1056199999999999E-7</v>
      </c>
      <c r="N155">
        <v>1.9599999999999999E-2</v>
      </c>
      <c r="O155" s="1">
        <v>3.63744E-7</v>
      </c>
      <c r="P155">
        <v>2.12E-2</v>
      </c>
      <c r="Q155" s="1">
        <v>2.79071E-7</v>
      </c>
      <c r="R155">
        <v>2.4400000000000002E-2</v>
      </c>
      <c r="S155" s="1">
        <v>2.6501499999999999E-7</v>
      </c>
      <c r="T155">
        <v>2.5600000000000001E-2</v>
      </c>
      <c r="U155" s="1">
        <v>3.3543399999999998E-7</v>
      </c>
      <c r="V155">
        <v>7.6E-3</v>
      </c>
    </row>
    <row r="156" spans="1:22" x14ac:dyDescent="0.3">
      <c r="A156" s="1">
        <v>8.1699999999999994E-5</v>
      </c>
      <c r="B156" s="1">
        <f t="shared" si="2"/>
        <v>1.6999999999999871E-6</v>
      </c>
      <c r="C156" s="1">
        <v>9.3149999999999997E-8</v>
      </c>
      <c r="D156">
        <v>4.3900000000000002E-2</v>
      </c>
      <c r="E156" s="1">
        <v>1.21879E-7</v>
      </c>
      <c r="F156">
        <v>3.6200000000000003E-2</v>
      </c>
      <c r="G156" s="1">
        <v>1.4710399999999999E-7</v>
      </c>
      <c r="H156">
        <v>3.3500000000000002E-2</v>
      </c>
      <c r="I156" s="1">
        <v>1.6840900000000001E-7</v>
      </c>
      <c r="J156">
        <v>3.0099999999999998E-2</v>
      </c>
      <c r="K156" s="1">
        <v>1.80163E-7</v>
      </c>
      <c r="L156">
        <v>2.8799999999999999E-2</v>
      </c>
      <c r="M156" s="1">
        <v>1.7223500000000001E-7</v>
      </c>
      <c r="N156">
        <v>3.1099999999999999E-2</v>
      </c>
      <c r="O156" s="1">
        <v>1.57153E-7</v>
      </c>
      <c r="P156">
        <v>3.1399999999999997E-2</v>
      </c>
      <c r="Q156" s="1">
        <v>1.2632899999999999E-7</v>
      </c>
      <c r="R156">
        <v>3.5400000000000001E-2</v>
      </c>
      <c r="S156" s="1">
        <v>1.01698E-7</v>
      </c>
      <c r="T156">
        <v>4.02E-2</v>
      </c>
      <c r="U156" s="1">
        <v>1.40902E-7</v>
      </c>
      <c r="V156">
        <v>1.18E-2</v>
      </c>
    </row>
    <row r="157" spans="1:22" x14ac:dyDescent="0.3">
      <c r="A157" s="1">
        <v>9.0000000000000006E-5</v>
      </c>
      <c r="B157" s="1">
        <f t="shared" si="2"/>
        <v>8.300000000000012E-6</v>
      </c>
      <c r="C157" s="1">
        <v>4.35617E-7</v>
      </c>
      <c r="D157">
        <v>2.0299999999999999E-2</v>
      </c>
      <c r="E157" s="1">
        <v>5.4845000000000002E-7</v>
      </c>
      <c r="F157">
        <v>1.7299999999999999E-2</v>
      </c>
      <c r="G157" s="1">
        <v>6.8510500000000005E-7</v>
      </c>
      <c r="H157">
        <v>1.52E-2</v>
      </c>
      <c r="I157" s="1">
        <v>7.7474500000000005E-7</v>
      </c>
      <c r="J157">
        <v>1.41E-2</v>
      </c>
      <c r="K157" s="1">
        <v>8.05912E-7</v>
      </c>
      <c r="L157">
        <v>1.38E-2</v>
      </c>
      <c r="M157" s="1">
        <v>7.6941300000000004E-7</v>
      </c>
      <c r="N157">
        <v>1.41E-2</v>
      </c>
      <c r="O157" s="1">
        <v>6.91789E-7</v>
      </c>
      <c r="P157">
        <v>1.4800000000000001E-2</v>
      </c>
      <c r="Q157" s="1">
        <v>5.18343E-7</v>
      </c>
      <c r="R157">
        <v>1.7399999999999999E-2</v>
      </c>
      <c r="S157" s="1">
        <v>5.0173600000000004E-7</v>
      </c>
      <c r="T157">
        <v>1.9E-2</v>
      </c>
      <c r="U157" s="1">
        <v>6.3679000000000003E-7</v>
      </c>
      <c r="V157">
        <v>5.4999999999999997E-3</v>
      </c>
    </row>
    <row r="158" spans="1:22" x14ac:dyDescent="0.3">
      <c r="A158" s="1">
        <v>9.7E-5</v>
      </c>
      <c r="B158" s="1">
        <f t="shared" si="2"/>
        <v>6.999999999999994E-6</v>
      </c>
      <c r="C158" s="1">
        <v>3.3030700000000002E-7</v>
      </c>
      <c r="D158">
        <v>2.3E-2</v>
      </c>
      <c r="E158" s="1">
        <v>4.22819E-7</v>
      </c>
      <c r="F158">
        <v>1.9599999999999999E-2</v>
      </c>
      <c r="G158" s="1">
        <v>5.4180300000000002E-7</v>
      </c>
      <c r="H158">
        <v>1.6799999999999999E-2</v>
      </c>
      <c r="I158" s="1">
        <v>6.0540200000000001E-7</v>
      </c>
      <c r="J158">
        <v>1.5900000000000001E-2</v>
      </c>
      <c r="K158" s="1">
        <v>6.1198400000000001E-7</v>
      </c>
      <c r="L158">
        <v>1.5900000000000001E-2</v>
      </c>
      <c r="M158" s="1">
        <v>6.06E-7</v>
      </c>
      <c r="N158">
        <v>1.6E-2</v>
      </c>
      <c r="O158" s="1">
        <v>5.3108700000000005E-7</v>
      </c>
      <c r="P158">
        <v>1.7299999999999999E-2</v>
      </c>
      <c r="Q158" s="1">
        <v>4.0595400000000001E-7</v>
      </c>
      <c r="R158">
        <v>1.95E-2</v>
      </c>
      <c r="S158" s="1">
        <v>3.8000099999999999E-7</v>
      </c>
      <c r="T158">
        <v>2.0899999999999998E-2</v>
      </c>
      <c r="U158" s="1">
        <v>4.9281700000000001E-7</v>
      </c>
      <c r="V158">
        <v>6.1999999999999998E-3</v>
      </c>
    </row>
    <row r="159" spans="1:22" x14ac:dyDescent="0.3">
      <c r="A159" s="1">
        <v>1.0119999999999999E-4</v>
      </c>
      <c r="B159" s="1">
        <f t="shared" si="2"/>
        <v>4.1999999999999937E-6</v>
      </c>
      <c r="C159" s="1">
        <v>1.85189E-7</v>
      </c>
      <c r="D159">
        <v>3.0099999999999998E-2</v>
      </c>
      <c r="E159" s="1">
        <v>2.3279599999999999E-7</v>
      </c>
      <c r="F159">
        <v>2.5600000000000001E-2</v>
      </c>
      <c r="G159" s="1">
        <v>3.0089900000000003E-7</v>
      </c>
      <c r="H159">
        <v>2.3E-2</v>
      </c>
      <c r="I159" s="1">
        <v>3.5489900000000001E-7</v>
      </c>
      <c r="J159">
        <v>2.1000000000000001E-2</v>
      </c>
      <c r="K159" s="1">
        <v>3.5014700000000002E-7</v>
      </c>
      <c r="L159">
        <v>2.0799999999999999E-2</v>
      </c>
      <c r="M159" s="1">
        <v>3.51387E-7</v>
      </c>
      <c r="N159">
        <v>2.1100000000000001E-2</v>
      </c>
      <c r="O159" s="1">
        <v>2.9925300000000001E-7</v>
      </c>
      <c r="P159">
        <v>2.2599999999999999E-2</v>
      </c>
      <c r="Q159" s="1">
        <v>2.3094700000000001E-7</v>
      </c>
      <c r="R159">
        <v>2.63E-2</v>
      </c>
      <c r="S159" s="1">
        <v>2.1693700000000001E-7</v>
      </c>
      <c r="T159">
        <v>2.9499999999999998E-2</v>
      </c>
      <c r="U159" s="1">
        <v>2.8027299999999998E-7</v>
      </c>
      <c r="V159">
        <v>8.2000000000000007E-3</v>
      </c>
    </row>
    <row r="160" spans="1:22" x14ac:dyDescent="0.3">
      <c r="A160" s="1">
        <v>1.05E-4</v>
      </c>
      <c r="B160" s="1">
        <f t="shared" si="2"/>
        <v>3.8000000000000111E-6</v>
      </c>
      <c r="C160" s="1">
        <v>1.6341100000000001E-7</v>
      </c>
      <c r="D160">
        <v>3.2899999999999999E-2</v>
      </c>
      <c r="E160" s="1">
        <v>2.06146E-7</v>
      </c>
      <c r="F160">
        <v>2.7E-2</v>
      </c>
      <c r="G160" s="1">
        <v>2.6599099999999999E-7</v>
      </c>
      <c r="H160">
        <v>2.3800000000000002E-2</v>
      </c>
      <c r="I160" s="1">
        <v>2.8342700000000001E-7</v>
      </c>
      <c r="J160">
        <v>2.3199999999999998E-2</v>
      </c>
      <c r="K160" s="1">
        <v>3.1303700000000003E-7</v>
      </c>
      <c r="L160">
        <v>2.2200000000000001E-2</v>
      </c>
      <c r="M160" s="1">
        <v>2.8825E-7</v>
      </c>
      <c r="N160">
        <v>2.3300000000000001E-2</v>
      </c>
      <c r="O160" s="1">
        <v>2.6609399999999997E-7</v>
      </c>
      <c r="P160">
        <v>2.4E-2</v>
      </c>
      <c r="Q160" s="1">
        <v>1.9728999999999999E-7</v>
      </c>
      <c r="R160">
        <v>2.7799999999999998E-2</v>
      </c>
      <c r="S160" s="1">
        <v>1.8682E-7</v>
      </c>
      <c r="T160">
        <v>3.09E-2</v>
      </c>
      <c r="U160" s="1">
        <v>2.41163E-7</v>
      </c>
      <c r="V160">
        <v>8.8000000000000005E-3</v>
      </c>
    </row>
    <row r="161" spans="1:22" x14ac:dyDescent="0.3">
      <c r="A161" s="1">
        <v>1.08E-4</v>
      </c>
      <c r="B161" s="1">
        <f t="shared" si="2"/>
        <v>2.9999999999999916E-6</v>
      </c>
      <c r="C161" s="1">
        <v>1.1913E-7</v>
      </c>
      <c r="D161">
        <v>3.7999999999999999E-2</v>
      </c>
      <c r="E161" s="1">
        <v>1.5083000000000001E-7</v>
      </c>
      <c r="F161">
        <v>3.2099999999999997E-2</v>
      </c>
      <c r="G161" s="1">
        <v>1.9981399999999999E-7</v>
      </c>
      <c r="H161">
        <v>2.7199999999999998E-2</v>
      </c>
      <c r="I161" s="1">
        <v>2.2621199999999999E-7</v>
      </c>
      <c r="J161">
        <v>2.6200000000000001E-2</v>
      </c>
      <c r="K161" s="1">
        <v>2.3802100000000001E-7</v>
      </c>
      <c r="L161">
        <v>2.5899999999999999E-2</v>
      </c>
      <c r="M161" s="1">
        <v>2.2693400000000001E-7</v>
      </c>
      <c r="N161">
        <v>2.63E-2</v>
      </c>
      <c r="O161" s="1">
        <v>2.0279999999999999E-7</v>
      </c>
      <c r="P161">
        <v>2.76E-2</v>
      </c>
      <c r="Q161" s="1">
        <v>1.5148E-7</v>
      </c>
      <c r="R161">
        <v>3.2500000000000001E-2</v>
      </c>
      <c r="S161" s="1">
        <v>1.42698E-7</v>
      </c>
      <c r="T161">
        <v>3.4099999999999998E-2</v>
      </c>
      <c r="U161" s="1">
        <v>1.8421300000000001E-7</v>
      </c>
      <c r="V161">
        <v>1.0200000000000001E-2</v>
      </c>
    </row>
    <row r="162" spans="1:22" x14ac:dyDescent="0.3">
      <c r="A162" s="1">
        <v>1.13E-4</v>
      </c>
      <c r="B162" s="1">
        <f t="shared" si="2"/>
        <v>4.9999999999999996E-6</v>
      </c>
      <c r="C162" s="1">
        <v>2.0044099999999999E-7</v>
      </c>
      <c r="D162">
        <v>2.9000000000000001E-2</v>
      </c>
      <c r="E162" s="1">
        <v>2.5266599999999999E-7</v>
      </c>
      <c r="F162">
        <v>2.46E-2</v>
      </c>
      <c r="G162" s="1">
        <v>3.1718399999999999E-7</v>
      </c>
      <c r="H162">
        <v>2.2599999999999999E-2</v>
      </c>
      <c r="I162" s="1">
        <v>3.71557E-7</v>
      </c>
      <c r="J162">
        <v>2.0400000000000001E-2</v>
      </c>
      <c r="K162" s="1">
        <v>3.7689599999999999E-7</v>
      </c>
      <c r="L162">
        <v>2.01E-2</v>
      </c>
      <c r="M162" s="1">
        <v>3.6763200000000002E-7</v>
      </c>
      <c r="N162">
        <v>2.0500000000000001E-2</v>
      </c>
      <c r="O162" s="1">
        <v>3.1918300000000001E-7</v>
      </c>
      <c r="P162">
        <v>2.18E-2</v>
      </c>
      <c r="Q162" s="1">
        <v>2.4367400000000002E-7</v>
      </c>
      <c r="R162">
        <v>2.4899999999999999E-2</v>
      </c>
      <c r="S162" s="1">
        <v>2.1997200000000001E-7</v>
      </c>
      <c r="T162">
        <v>2.7E-2</v>
      </c>
      <c r="U162" s="1">
        <v>2.96579E-7</v>
      </c>
      <c r="V162">
        <v>7.9000000000000008E-3</v>
      </c>
    </row>
    <row r="163" spans="1:22" x14ac:dyDescent="0.3">
      <c r="A163" s="1">
        <v>1.16E-4</v>
      </c>
      <c r="B163" s="1">
        <f t="shared" si="2"/>
        <v>3.0000000000000052E-6</v>
      </c>
      <c r="C163" s="1">
        <v>1.12949E-7</v>
      </c>
      <c r="D163">
        <v>3.8800000000000001E-2</v>
      </c>
      <c r="E163" s="1">
        <v>1.4426800000000001E-7</v>
      </c>
      <c r="F163">
        <v>3.3399999999999999E-2</v>
      </c>
      <c r="G163" s="1">
        <v>1.8428100000000001E-7</v>
      </c>
      <c r="H163">
        <v>2.8400000000000002E-2</v>
      </c>
      <c r="I163" s="1">
        <v>2.0889000000000001E-7</v>
      </c>
      <c r="J163">
        <v>2.6599999999999999E-2</v>
      </c>
      <c r="K163" s="1">
        <v>2.1687300000000001E-7</v>
      </c>
      <c r="L163">
        <v>2.6499999999999999E-2</v>
      </c>
      <c r="M163" s="1">
        <v>2.2279900000000001E-7</v>
      </c>
      <c r="N163">
        <v>2.7E-2</v>
      </c>
      <c r="O163" s="1">
        <v>1.9273200000000001E-7</v>
      </c>
      <c r="P163">
        <v>2.8500000000000001E-2</v>
      </c>
      <c r="Q163" s="1">
        <v>1.4287899999999999E-7</v>
      </c>
      <c r="R163">
        <v>3.2099999999999997E-2</v>
      </c>
      <c r="S163" s="1">
        <v>1.3215500000000001E-7</v>
      </c>
      <c r="T163">
        <v>3.56E-2</v>
      </c>
      <c r="U163" s="1">
        <v>1.73092E-7</v>
      </c>
      <c r="V163">
        <v>1.0500000000000001E-2</v>
      </c>
    </row>
    <row r="164" spans="1:22" x14ac:dyDescent="0.3">
      <c r="A164" s="1">
        <v>1.175E-4</v>
      </c>
      <c r="B164" s="1">
        <f t="shared" si="2"/>
        <v>1.4999999999999958E-6</v>
      </c>
      <c r="C164" s="1">
        <v>5.5896699999999998E-8</v>
      </c>
      <c r="D164">
        <v>5.3699999999999998E-2</v>
      </c>
      <c r="E164" s="1">
        <v>6.68937E-8</v>
      </c>
      <c r="F164">
        <v>4.7600000000000003E-2</v>
      </c>
      <c r="G164" s="1">
        <v>9.0599700000000001E-8</v>
      </c>
      <c r="H164">
        <v>4.2299999999999997E-2</v>
      </c>
      <c r="I164" s="1">
        <v>1.0667E-7</v>
      </c>
      <c r="J164">
        <v>3.7900000000000003E-2</v>
      </c>
      <c r="K164" s="1">
        <v>1.02314E-7</v>
      </c>
      <c r="L164">
        <v>3.8300000000000001E-2</v>
      </c>
      <c r="M164" s="1">
        <v>1.1194900000000001E-7</v>
      </c>
      <c r="N164">
        <v>3.7499999999999999E-2</v>
      </c>
      <c r="O164" s="1">
        <v>9.6114999999999997E-8</v>
      </c>
      <c r="P164">
        <v>4.02E-2</v>
      </c>
      <c r="Q164" s="1">
        <v>6.3535999999999994E-8</v>
      </c>
      <c r="R164">
        <v>4.8300000000000003E-2</v>
      </c>
      <c r="S164" s="1">
        <v>5.98087E-8</v>
      </c>
      <c r="T164">
        <v>5.1400000000000001E-2</v>
      </c>
      <c r="U164" s="1">
        <v>8.3753699999999994E-8</v>
      </c>
      <c r="V164">
        <v>1.49E-2</v>
      </c>
    </row>
    <row r="165" spans="1:22" x14ac:dyDescent="0.3">
      <c r="A165" s="1">
        <v>1.1900000000000001E-4</v>
      </c>
      <c r="B165" s="1">
        <f t="shared" si="2"/>
        <v>1.5000000000000094E-6</v>
      </c>
      <c r="C165" s="1">
        <v>6.0676400000000002E-8</v>
      </c>
      <c r="D165">
        <v>5.1299999999999998E-2</v>
      </c>
      <c r="E165" s="1">
        <v>6.5822400000000001E-8</v>
      </c>
      <c r="F165">
        <v>4.7E-2</v>
      </c>
      <c r="G165" s="1">
        <v>9.5948799999999997E-8</v>
      </c>
      <c r="H165">
        <v>4.24E-2</v>
      </c>
      <c r="I165" s="1">
        <v>9.8731699999999997E-8</v>
      </c>
      <c r="J165">
        <v>3.7900000000000003E-2</v>
      </c>
      <c r="K165" s="1">
        <v>9.7103799999999996E-8</v>
      </c>
      <c r="L165">
        <v>3.9600000000000003E-2</v>
      </c>
      <c r="M165" s="1">
        <v>9.4885099999999998E-8</v>
      </c>
      <c r="N165">
        <v>3.95E-2</v>
      </c>
      <c r="O165" s="1">
        <v>9.3480899999999996E-8</v>
      </c>
      <c r="P165">
        <v>4.02E-2</v>
      </c>
      <c r="Q165" s="1">
        <v>6.8341800000000007E-8</v>
      </c>
      <c r="R165">
        <v>4.65E-2</v>
      </c>
      <c r="S165" s="1">
        <v>6.7363500000000006E-8</v>
      </c>
      <c r="T165">
        <v>5.7599999999999998E-2</v>
      </c>
      <c r="U165" s="1">
        <v>8.2483800000000002E-8</v>
      </c>
      <c r="V165">
        <v>1.52E-2</v>
      </c>
    </row>
    <row r="166" spans="1:22" x14ac:dyDescent="0.3">
      <c r="A166" s="1">
        <v>1.22E-4</v>
      </c>
      <c r="B166" s="1">
        <f t="shared" si="2"/>
        <v>2.9999999999999916E-6</v>
      </c>
      <c r="C166" s="1">
        <v>1.15571E-7</v>
      </c>
      <c r="D166">
        <v>3.8800000000000001E-2</v>
      </c>
      <c r="E166" s="1">
        <v>1.4560200000000001E-7</v>
      </c>
      <c r="F166">
        <v>3.3399999999999999E-2</v>
      </c>
      <c r="G166" s="1">
        <v>1.74256E-7</v>
      </c>
      <c r="H166">
        <v>2.9100000000000001E-2</v>
      </c>
      <c r="I166" s="1">
        <v>2.04976E-7</v>
      </c>
      <c r="J166">
        <v>2.75E-2</v>
      </c>
      <c r="K166" s="1">
        <v>2.15342E-7</v>
      </c>
      <c r="L166">
        <v>2.63E-2</v>
      </c>
      <c r="M166" s="1">
        <v>2.1034399999999999E-7</v>
      </c>
      <c r="N166">
        <v>2.6700000000000002E-2</v>
      </c>
      <c r="O166" s="1">
        <v>1.80331E-7</v>
      </c>
      <c r="P166">
        <v>2.86E-2</v>
      </c>
      <c r="Q166" s="1">
        <v>1.3365399999999999E-7</v>
      </c>
      <c r="R166">
        <v>3.3500000000000002E-2</v>
      </c>
      <c r="S166" s="1">
        <v>1.2865899999999999E-7</v>
      </c>
      <c r="T166">
        <v>3.5799999999999998E-2</v>
      </c>
      <c r="U166" s="1">
        <v>1.6763700000000001E-7</v>
      </c>
      <c r="V166">
        <v>1.0500000000000001E-2</v>
      </c>
    </row>
    <row r="167" spans="1:22" x14ac:dyDescent="0.3">
      <c r="A167" s="1">
        <v>1.4300000000000001E-4</v>
      </c>
      <c r="B167" s="1">
        <f t="shared" si="2"/>
        <v>2.1000000000000009E-5</v>
      </c>
      <c r="C167" s="1">
        <v>7.0527099999999999E-7</v>
      </c>
      <c r="D167">
        <v>1.55E-2</v>
      </c>
      <c r="E167" s="1">
        <v>8.6623099999999997E-7</v>
      </c>
      <c r="F167">
        <v>1.34E-2</v>
      </c>
      <c r="G167" s="1">
        <v>1.1269200000000001E-6</v>
      </c>
      <c r="H167">
        <v>1.1900000000000001E-2</v>
      </c>
      <c r="I167" s="1">
        <v>1.2610000000000001E-6</v>
      </c>
      <c r="J167">
        <v>1.12E-2</v>
      </c>
      <c r="K167" s="1">
        <v>1.3182900000000001E-6</v>
      </c>
      <c r="L167">
        <v>1.0999999999999999E-2</v>
      </c>
      <c r="M167" s="1">
        <v>1.2647200000000001E-6</v>
      </c>
      <c r="N167">
        <v>1.11E-2</v>
      </c>
      <c r="O167" s="1">
        <v>1.1513699999999999E-6</v>
      </c>
      <c r="P167">
        <v>1.1900000000000001E-2</v>
      </c>
      <c r="Q167" s="1">
        <v>8.8343600000000002E-7</v>
      </c>
      <c r="R167">
        <v>1.35E-2</v>
      </c>
      <c r="S167" s="1">
        <v>8.0389200000000004E-7</v>
      </c>
      <c r="T167">
        <v>1.49E-2</v>
      </c>
      <c r="U167" s="1">
        <v>1.0423500000000001E-6</v>
      </c>
      <c r="V167">
        <v>4.3E-3</v>
      </c>
    </row>
    <row r="168" spans="1:22" x14ac:dyDescent="0.3">
      <c r="A168" s="1">
        <v>1.7000000000000001E-4</v>
      </c>
      <c r="B168" s="1">
        <f t="shared" si="2"/>
        <v>2.7000000000000006E-5</v>
      </c>
      <c r="C168" s="1">
        <v>7.5262700000000001E-7</v>
      </c>
      <c r="D168">
        <v>1.5100000000000001E-2</v>
      </c>
      <c r="E168" s="1">
        <v>9.3207600000000001E-7</v>
      </c>
      <c r="F168">
        <v>1.3100000000000001E-2</v>
      </c>
      <c r="G168" s="1">
        <v>1.20656E-6</v>
      </c>
      <c r="H168">
        <v>1.14E-2</v>
      </c>
      <c r="I168" s="1">
        <v>1.40485E-6</v>
      </c>
      <c r="J168">
        <v>1.0699999999999999E-2</v>
      </c>
      <c r="K168" s="1">
        <v>1.43605E-6</v>
      </c>
      <c r="L168">
        <v>1.0500000000000001E-2</v>
      </c>
      <c r="M168" s="1">
        <v>1.34885E-6</v>
      </c>
      <c r="N168">
        <v>1.0800000000000001E-2</v>
      </c>
      <c r="O168" s="1">
        <v>1.22488E-6</v>
      </c>
      <c r="P168">
        <v>1.14E-2</v>
      </c>
      <c r="Q168" s="1">
        <v>9.4163E-7</v>
      </c>
      <c r="R168">
        <v>1.2999999999999999E-2</v>
      </c>
      <c r="S168" s="1">
        <v>8.6738700000000001E-7</v>
      </c>
      <c r="T168">
        <v>1.4500000000000001E-2</v>
      </c>
      <c r="U168" s="1">
        <v>1.12388E-6</v>
      </c>
      <c r="V168">
        <v>4.1999999999999997E-3</v>
      </c>
    </row>
    <row r="169" spans="1:22" x14ac:dyDescent="0.3">
      <c r="A169" s="1">
        <v>1.8000000000000001E-4</v>
      </c>
      <c r="B169" s="1">
        <f t="shared" si="2"/>
        <v>9.9999999999999991E-6</v>
      </c>
      <c r="C169" s="1">
        <v>2.50357E-7</v>
      </c>
      <c r="D169">
        <v>2.5399999999999999E-2</v>
      </c>
      <c r="E169" s="1">
        <v>3.0364399999999999E-7</v>
      </c>
      <c r="F169">
        <v>2.23E-2</v>
      </c>
      <c r="G169" s="1">
        <v>3.9597400000000002E-7</v>
      </c>
      <c r="H169">
        <v>1.9400000000000001E-2</v>
      </c>
      <c r="I169" s="1">
        <v>4.5651899999999999E-7</v>
      </c>
      <c r="J169">
        <v>1.83E-2</v>
      </c>
      <c r="K169" s="1">
        <v>4.8343399999999999E-7</v>
      </c>
      <c r="L169">
        <v>1.78E-2</v>
      </c>
      <c r="M169" s="1">
        <v>4.5148200000000002E-7</v>
      </c>
      <c r="N169">
        <v>1.83E-2</v>
      </c>
      <c r="O169" s="1">
        <v>4.1136099999999997E-7</v>
      </c>
      <c r="P169">
        <v>1.9400000000000001E-2</v>
      </c>
      <c r="Q169" s="1">
        <v>3.1525599999999997E-7</v>
      </c>
      <c r="R169">
        <v>2.2200000000000001E-2</v>
      </c>
      <c r="S169" s="1">
        <v>3.02047E-7</v>
      </c>
      <c r="T169">
        <v>2.3699999999999999E-2</v>
      </c>
      <c r="U169" s="1">
        <v>3.74453E-7</v>
      </c>
      <c r="V169">
        <v>7.1000000000000004E-3</v>
      </c>
    </row>
    <row r="170" spans="1:22" x14ac:dyDescent="0.3">
      <c r="A170" s="1">
        <v>1.8770000000000001E-4</v>
      </c>
      <c r="B170" s="1">
        <f t="shared" si="2"/>
        <v>7.6999999999999974E-6</v>
      </c>
      <c r="C170" s="1">
        <v>1.87919E-7</v>
      </c>
      <c r="D170">
        <v>3.0099999999999998E-2</v>
      </c>
      <c r="E170" s="1">
        <v>2.2040499999999999E-7</v>
      </c>
      <c r="F170">
        <v>2.6100000000000002E-2</v>
      </c>
      <c r="G170" s="1">
        <v>3.00553E-7</v>
      </c>
      <c r="H170">
        <v>2.2800000000000001E-2</v>
      </c>
      <c r="I170" s="1">
        <v>3.4472199999999998E-7</v>
      </c>
      <c r="J170">
        <v>2.1399999999999999E-2</v>
      </c>
      <c r="K170" s="1">
        <v>3.3555000000000001E-7</v>
      </c>
      <c r="L170">
        <v>2.1299999999999999E-2</v>
      </c>
      <c r="M170" s="1">
        <v>3.2359699999999998E-7</v>
      </c>
      <c r="N170">
        <v>2.18E-2</v>
      </c>
      <c r="O170" s="1">
        <v>3.0208299999999999E-7</v>
      </c>
      <c r="P170">
        <v>2.2499999999999999E-2</v>
      </c>
      <c r="Q170" s="1">
        <v>2.26966E-7</v>
      </c>
      <c r="R170">
        <v>2.64E-2</v>
      </c>
      <c r="S170" s="1">
        <v>2.0438999999999999E-7</v>
      </c>
      <c r="T170">
        <v>2.8500000000000001E-2</v>
      </c>
      <c r="U170" s="1">
        <v>2.7179799999999998E-7</v>
      </c>
      <c r="V170">
        <v>8.3000000000000001E-3</v>
      </c>
    </row>
    <row r="171" spans="1:22" x14ac:dyDescent="0.3">
      <c r="A171" s="1">
        <v>1.885E-4</v>
      </c>
      <c r="B171" s="1">
        <f t="shared" si="2"/>
        <v>7.9999999999999234E-7</v>
      </c>
      <c r="C171" s="1">
        <v>1.65639E-8</v>
      </c>
      <c r="D171">
        <v>9.5799999999999996E-2</v>
      </c>
      <c r="E171" s="1">
        <v>2.23198E-8</v>
      </c>
      <c r="F171">
        <v>8.0500000000000002E-2</v>
      </c>
      <c r="G171" s="1">
        <v>3.2698900000000002E-8</v>
      </c>
      <c r="H171">
        <v>7.2800000000000004E-2</v>
      </c>
      <c r="I171" s="1">
        <v>3.1639399999999998E-8</v>
      </c>
      <c r="J171">
        <v>6.9400000000000003E-2</v>
      </c>
      <c r="K171" s="1">
        <v>3.6227599999999997E-8</v>
      </c>
      <c r="L171">
        <v>6.3899999999999998E-2</v>
      </c>
      <c r="M171" s="1">
        <v>3.2931599999999998E-8</v>
      </c>
      <c r="N171">
        <v>6.6000000000000003E-2</v>
      </c>
      <c r="O171" s="1">
        <v>3.3950999999999997E-8</v>
      </c>
      <c r="P171">
        <v>6.4500000000000002E-2</v>
      </c>
      <c r="Q171" s="1">
        <v>2.5719899999999999E-8</v>
      </c>
      <c r="R171">
        <v>7.4999999999999997E-2</v>
      </c>
      <c r="S171" s="1">
        <v>2.2305899999999999E-8</v>
      </c>
      <c r="T171">
        <v>8.4900000000000003E-2</v>
      </c>
      <c r="U171" s="1">
        <v>2.8261999999999999E-8</v>
      </c>
      <c r="V171">
        <v>2.5100000000000001E-2</v>
      </c>
    </row>
    <row r="172" spans="1:22" x14ac:dyDescent="0.3">
      <c r="A172" s="1">
        <v>1.9149999999999999E-4</v>
      </c>
      <c r="B172" s="1">
        <f t="shared" si="2"/>
        <v>2.9999999999999916E-6</v>
      </c>
      <c r="C172" s="1">
        <v>6.9808499999999999E-8</v>
      </c>
      <c r="D172">
        <v>4.9299999999999997E-2</v>
      </c>
      <c r="E172" s="1">
        <v>9.0939799999999995E-8</v>
      </c>
      <c r="F172">
        <v>4.0899999999999999E-2</v>
      </c>
      <c r="G172" s="1">
        <v>1.06667E-7</v>
      </c>
      <c r="H172">
        <v>3.7900000000000003E-2</v>
      </c>
      <c r="I172" s="1">
        <v>1.2905699999999999E-7</v>
      </c>
      <c r="J172">
        <v>3.4799999999999998E-2</v>
      </c>
      <c r="K172" s="1">
        <v>1.30448E-7</v>
      </c>
      <c r="L172">
        <v>3.5200000000000002E-2</v>
      </c>
      <c r="M172" s="1">
        <v>1.2917199999999999E-7</v>
      </c>
      <c r="N172">
        <v>3.5400000000000001E-2</v>
      </c>
      <c r="O172" s="1">
        <v>1.14293E-7</v>
      </c>
      <c r="P172">
        <v>3.6600000000000001E-2</v>
      </c>
      <c r="Q172" s="1">
        <v>8.4819100000000005E-8</v>
      </c>
      <c r="R172">
        <v>4.2900000000000001E-2</v>
      </c>
      <c r="S172" s="1">
        <v>7.8965000000000006E-8</v>
      </c>
      <c r="T172">
        <v>4.5999999999999999E-2</v>
      </c>
      <c r="U172" s="1">
        <v>1.03797E-7</v>
      </c>
      <c r="V172">
        <v>1.3599999999999999E-2</v>
      </c>
    </row>
    <row r="173" spans="1:22" x14ac:dyDescent="0.3">
      <c r="A173" s="1">
        <v>1.93E-4</v>
      </c>
      <c r="B173" s="1">
        <f t="shared" si="2"/>
        <v>1.5000000000000094E-6</v>
      </c>
      <c r="C173" s="1">
        <v>3.5154499999999999E-8</v>
      </c>
      <c r="D173">
        <v>6.7699999999999996E-2</v>
      </c>
      <c r="E173" s="1">
        <v>4.1744199999999997E-8</v>
      </c>
      <c r="F173">
        <v>5.9499999999999997E-2</v>
      </c>
      <c r="G173" s="1">
        <v>5.6667900000000003E-8</v>
      </c>
      <c r="H173">
        <v>5.1200000000000002E-2</v>
      </c>
      <c r="I173" s="1">
        <v>6.4318200000000005E-8</v>
      </c>
      <c r="J173">
        <v>4.9500000000000002E-2</v>
      </c>
      <c r="K173" s="1">
        <v>6.6241200000000002E-8</v>
      </c>
      <c r="L173">
        <v>4.6399999999999997E-2</v>
      </c>
      <c r="M173" s="1">
        <v>6.6044799999999996E-8</v>
      </c>
      <c r="N173">
        <v>4.8899999999999999E-2</v>
      </c>
      <c r="O173" s="1">
        <v>5.7342099999999997E-8</v>
      </c>
      <c r="P173">
        <v>5.0099999999999999E-2</v>
      </c>
      <c r="Q173" s="1">
        <v>4.0317600000000002E-8</v>
      </c>
      <c r="R173">
        <v>5.91E-2</v>
      </c>
      <c r="S173" s="1">
        <v>4.42048E-8</v>
      </c>
      <c r="T173">
        <v>6.6100000000000006E-2</v>
      </c>
      <c r="U173" s="1">
        <v>5.2448400000000003E-8</v>
      </c>
      <c r="V173">
        <v>1.8499999999999999E-2</v>
      </c>
    </row>
    <row r="174" spans="1:22" x14ac:dyDescent="0.3">
      <c r="A174" s="1">
        <v>2.02E-4</v>
      </c>
      <c r="B174" s="1">
        <f t="shared" si="2"/>
        <v>9.0000000000000019E-6</v>
      </c>
      <c r="C174" s="1">
        <v>2.1360300000000001E-7</v>
      </c>
      <c r="D174">
        <v>2.8899999999999999E-2</v>
      </c>
      <c r="E174" s="1">
        <v>2.4979499999999999E-7</v>
      </c>
      <c r="F174">
        <v>2.5399999999999999E-2</v>
      </c>
      <c r="G174" s="1">
        <v>3.1277200000000002E-7</v>
      </c>
      <c r="H174">
        <v>2.1999999999999999E-2</v>
      </c>
      <c r="I174" s="1">
        <v>3.6259999999999998E-7</v>
      </c>
      <c r="J174">
        <v>2.0500000000000001E-2</v>
      </c>
      <c r="K174" s="1">
        <v>3.7975100000000002E-7</v>
      </c>
      <c r="L174">
        <v>2.0199999999999999E-2</v>
      </c>
      <c r="M174" s="1">
        <v>3.7548399999999998E-7</v>
      </c>
      <c r="N174">
        <v>2.06E-2</v>
      </c>
      <c r="O174" s="1">
        <v>3.3095399999999999E-7</v>
      </c>
      <c r="P174">
        <v>2.24E-2</v>
      </c>
      <c r="Q174" s="1">
        <v>2.4554600000000002E-7</v>
      </c>
      <c r="R174">
        <v>2.4899999999999999E-2</v>
      </c>
      <c r="S174" s="1">
        <v>2.4732200000000002E-7</v>
      </c>
      <c r="T174">
        <v>2.7E-2</v>
      </c>
      <c r="U174" s="1">
        <v>3.0198099999999998E-7</v>
      </c>
      <c r="V174">
        <v>8.0000000000000002E-3</v>
      </c>
    </row>
    <row r="175" spans="1:22" x14ac:dyDescent="0.3">
      <c r="A175" s="1">
        <v>2.074E-4</v>
      </c>
      <c r="B175" s="1">
        <f t="shared" si="2"/>
        <v>5.3999999999999957E-6</v>
      </c>
      <c r="C175" s="1">
        <v>1.1194E-7</v>
      </c>
      <c r="D175">
        <v>4.1700000000000001E-2</v>
      </c>
      <c r="E175" s="1">
        <v>1.4290399999999999E-7</v>
      </c>
      <c r="F175">
        <v>3.2399999999999998E-2</v>
      </c>
      <c r="G175" s="1">
        <v>1.8554300000000001E-7</v>
      </c>
      <c r="H175">
        <v>2.87E-2</v>
      </c>
      <c r="I175" s="1">
        <v>2.1696600000000001E-7</v>
      </c>
      <c r="J175">
        <v>2.7300000000000001E-2</v>
      </c>
      <c r="K175" s="1">
        <v>2.18143E-7</v>
      </c>
      <c r="L175">
        <v>2.7300000000000001E-2</v>
      </c>
      <c r="M175" s="1">
        <v>2.0895400000000001E-7</v>
      </c>
      <c r="N175">
        <v>2.7900000000000001E-2</v>
      </c>
      <c r="O175" s="1">
        <v>1.8895400000000001E-7</v>
      </c>
      <c r="P175">
        <v>2.8899999999999999E-2</v>
      </c>
      <c r="Q175" s="1">
        <v>1.44355E-7</v>
      </c>
      <c r="R175">
        <v>3.2800000000000003E-2</v>
      </c>
      <c r="S175" s="1">
        <v>1.33946E-7</v>
      </c>
      <c r="T175">
        <v>3.6799999999999999E-2</v>
      </c>
      <c r="U175" s="1">
        <v>1.7241099999999999E-7</v>
      </c>
      <c r="V175">
        <v>1.0800000000000001E-2</v>
      </c>
    </row>
    <row r="176" spans="1:22" x14ac:dyDescent="0.3">
      <c r="A176" s="1">
        <v>2.095E-4</v>
      </c>
      <c r="B176" s="1">
        <f t="shared" si="2"/>
        <v>2.0999999999999968E-6</v>
      </c>
      <c r="C176" s="1">
        <v>4.6259700000000002E-8</v>
      </c>
      <c r="D176">
        <v>6.0100000000000001E-2</v>
      </c>
      <c r="E176" s="1">
        <v>5.77077E-8</v>
      </c>
      <c r="F176">
        <v>5.6099999999999997E-2</v>
      </c>
      <c r="G176" s="1">
        <v>7.0979300000000006E-8</v>
      </c>
      <c r="H176">
        <v>4.5499999999999999E-2</v>
      </c>
      <c r="I176" s="1">
        <v>7.8649299999999995E-8</v>
      </c>
      <c r="J176">
        <v>4.4699999999999997E-2</v>
      </c>
      <c r="K176" s="1">
        <v>8.1753299999999994E-8</v>
      </c>
      <c r="L176">
        <v>4.2700000000000002E-2</v>
      </c>
      <c r="M176" s="1">
        <v>8.0708600000000003E-8</v>
      </c>
      <c r="N176">
        <v>4.24E-2</v>
      </c>
      <c r="O176" s="1">
        <v>7.11586E-8</v>
      </c>
      <c r="P176">
        <v>4.7E-2</v>
      </c>
      <c r="Q176" s="1">
        <v>5.3432300000000001E-8</v>
      </c>
      <c r="R176">
        <v>5.2499999999999998E-2</v>
      </c>
      <c r="S176" s="1">
        <v>4.9577199999999999E-8</v>
      </c>
      <c r="T176">
        <v>5.91E-2</v>
      </c>
      <c r="U176" s="1">
        <v>6.5580699999999994E-8</v>
      </c>
      <c r="V176">
        <v>1.6799999999999999E-2</v>
      </c>
    </row>
    <row r="177" spans="1:22" x14ac:dyDescent="0.3">
      <c r="A177" s="1">
        <v>2.2000000000000001E-4</v>
      </c>
      <c r="B177" s="1">
        <f t="shared" si="2"/>
        <v>1.0500000000000011E-5</v>
      </c>
      <c r="C177" s="1">
        <v>2.0839700000000001E-7</v>
      </c>
      <c r="D177">
        <v>2.8199999999999999E-2</v>
      </c>
      <c r="E177" s="1">
        <v>2.7304400000000002E-7</v>
      </c>
      <c r="F177">
        <v>2.4299999999999999E-2</v>
      </c>
      <c r="G177" s="1">
        <v>3.5060199999999998E-7</v>
      </c>
      <c r="H177">
        <v>2.1000000000000001E-2</v>
      </c>
      <c r="I177" s="1">
        <v>3.9778699999999999E-7</v>
      </c>
      <c r="J177">
        <v>0.02</v>
      </c>
      <c r="K177" s="1">
        <v>4.1135900000000002E-7</v>
      </c>
      <c r="L177">
        <v>1.9300000000000001E-2</v>
      </c>
      <c r="M177" s="1">
        <v>3.8732600000000001E-7</v>
      </c>
      <c r="N177">
        <v>1.9699999999999999E-2</v>
      </c>
      <c r="O177" s="1">
        <v>3.59816E-7</v>
      </c>
      <c r="P177">
        <v>2.06E-2</v>
      </c>
      <c r="Q177" s="1">
        <v>2.6183200000000001E-7</v>
      </c>
      <c r="R177">
        <v>2.41E-2</v>
      </c>
      <c r="S177" s="1">
        <v>2.41844E-7</v>
      </c>
      <c r="T177">
        <v>2.6700000000000002E-2</v>
      </c>
      <c r="U177" s="1">
        <v>3.2133399999999998E-7</v>
      </c>
      <c r="V177">
        <v>7.6E-3</v>
      </c>
    </row>
    <row r="178" spans="1:22" x14ac:dyDescent="0.3">
      <c r="A178" s="1">
        <v>2.4000000000000001E-4</v>
      </c>
      <c r="B178" s="1">
        <f t="shared" si="2"/>
        <v>1.9999999999999998E-5</v>
      </c>
      <c r="C178" s="1">
        <v>3.7957699999999998E-7</v>
      </c>
      <c r="D178">
        <v>2.1700000000000001E-2</v>
      </c>
      <c r="E178" s="1">
        <v>4.8174000000000002E-7</v>
      </c>
      <c r="F178">
        <v>1.8100000000000002E-2</v>
      </c>
      <c r="G178" s="1">
        <v>6.1200499999999995E-7</v>
      </c>
      <c r="H178">
        <v>1.61E-2</v>
      </c>
      <c r="I178" s="1">
        <v>7.1531000000000002E-7</v>
      </c>
      <c r="J178">
        <v>1.49E-2</v>
      </c>
      <c r="K178" s="1">
        <v>7.2530399999999997E-7</v>
      </c>
      <c r="L178">
        <v>1.4500000000000001E-2</v>
      </c>
      <c r="M178" s="1">
        <v>6.8134100000000001E-7</v>
      </c>
      <c r="N178">
        <v>1.4800000000000001E-2</v>
      </c>
      <c r="O178" s="1">
        <v>6.1126499999999996E-7</v>
      </c>
      <c r="P178">
        <v>1.6199999999999999E-2</v>
      </c>
      <c r="Q178" s="1">
        <v>4.7330500000000002E-7</v>
      </c>
      <c r="R178">
        <v>1.8100000000000002E-2</v>
      </c>
      <c r="S178" s="1">
        <v>4.4833500000000002E-7</v>
      </c>
      <c r="T178">
        <v>0.02</v>
      </c>
      <c r="U178" s="1">
        <v>5.6979799999999998E-7</v>
      </c>
      <c r="V178">
        <v>5.7999999999999996E-3</v>
      </c>
    </row>
    <row r="179" spans="1:22" x14ac:dyDescent="0.3">
      <c r="A179" s="1">
        <v>2.8499999999999999E-4</v>
      </c>
      <c r="B179" s="1">
        <f t="shared" si="2"/>
        <v>4.4999999999999983E-5</v>
      </c>
      <c r="C179" s="1">
        <v>7.4649800000000002E-7</v>
      </c>
      <c r="D179">
        <v>1.52E-2</v>
      </c>
      <c r="E179" s="1">
        <v>9.3527500000000002E-7</v>
      </c>
      <c r="F179">
        <v>1.2999999999999999E-2</v>
      </c>
      <c r="G179" s="1">
        <v>1.22683E-6</v>
      </c>
      <c r="H179">
        <v>1.15E-2</v>
      </c>
      <c r="I179" s="1">
        <v>1.35201E-6</v>
      </c>
      <c r="J179">
        <v>1.0800000000000001E-2</v>
      </c>
      <c r="K179" s="1">
        <v>1.4221999999999999E-6</v>
      </c>
      <c r="L179">
        <v>1.06E-2</v>
      </c>
      <c r="M179" s="1">
        <v>1.37135E-6</v>
      </c>
      <c r="N179">
        <v>1.0699999999999999E-2</v>
      </c>
      <c r="O179" s="1">
        <v>1.2203199999999999E-6</v>
      </c>
      <c r="P179">
        <v>1.14E-2</v>
      </c>
      <c r="Q179" s="1">
        <v>9.3088099999999996E-7</v>
      </c>
      <c r="R179">
        <v>1.2999999999999999E-2</v>
      </c>
      <c r="S179" s="1">
        <v>8.4901500000000004E-7</v>
      </c>
      <c r="T179">
        <v>1.46E-2</v>
      </c>
      <c r="U179" s="1">
        <v>1.11715E-6</v>
      </c>
      <c r="V179">
        <v>4.1999999999999997E-3</v>
      </c>
    </row>
    <row r="180" spans="1:22" x14ac:dyDescent="0.3">
      <c r="A180" s="1">
        <v>3.0499999999999999E-4</v>
      </c>
      <c r="B180" s="1">
        <f t="shared" si="2"/>
        <v>1.9999999999999998E-5</v>
      </c>
      <c r="C180" s="1">
        <v>2.7877899999999998E-7</v>
      </c>
      <c r="D180">
        <v>2.3800000000000002E-2</v>
      </c>
      <c r="E180" s="1">
        <v>3.7456300000000002E-7</v>
      </c>
      <c r="F180">
        <v>2.0400000000000001E-2</v>
      </c>
      <c r="G180" s="1">
        <v>4.6947100000000001E-7</v>
      </c>
      <c r="H180">
        <v>1.7999999999999999E-2</v>
      </c>
      <c r="I180" s="1">
        <v>5.3900799999999995E-7</v>
      </c>
      <c r="J180">
        <v>1.67E-2</v>
      </c>
      <c r="K180" s="1">
        <v>5.7556699999999998E-7</v>
      </c>
      <c r="L180">
        <v>1.6299999999999999E-2</v>
      </c>
      <c r="M180" s="1">
        <v>5.4478800000000005E-7</v>
      </c>
      <c r="N180">
        <v>1.66E-2</v>
      </c>
      <c r="O180" s="1">
        <v>4.7612E-7</v>
      </c>
      <c r="P180">
        <v>1.7999999999999999E-2</v>
      </c>
      <c r="Q180" s="1">
        <v>3.72073E-7</v>
      </c>
      <c r="R180">
        <v>2.0400000000000001E-2</v>
      </c>
      <c r="S180" s="1">
        <v>3.3424499999999999E-7</v>
      </c>
      <c r="T180">
        <v>2.2499999999999999E-2</v>
      </c>
      <c r="U180" s="1">
        <v>4.40513E-7</v>
      </c>
      <c r="V180">
        <v>6.4999999999999997E-3</v>
      </c>
    </row>
    <row r="181" spans="1:22" x14ac:dyDescent="0.3">
      <c r="A181" s="1">
        <v>5.5000000000000003E-4</v>
      </c>
      <c r="B181" s="1">
        <f t="shared" si="2"/>
        <v>2.4500000000000005E-4</v>
      </c>
      <c r="C181" s="1">
        <v>2.5684599999999998E-6</v>
      </c>
      <c r="D181">
        <v>8.3999999999999995E-3</v>
      </c>
      <c r="E181" s="1">
        <v>3.1811700000000002E-6</v>
      </c>
      <c r="F181">
        <v>7.3000000000000001E-3</v>
      </c>
      <c r="G181" s="1">
        <v>4.1276000000000001E-6</v>
      </c>
      <c r="H181">
        <v>6.3E-3</v>
      </c>
      <c r="I181" s="1">
        <v>4.6511500000000004E-6</v>
      </c>
      <c r="J181">
        <v>6.0000000000000001E-3</v>
      </c>
      <c r="K181" s="1">
        <v>4.8813799999999998E-6</v>
      </c>
      <c r="L181">
        <v>5.7999999999999996E-3</v>
      </c>
      <c r="M181" s="1">
        <v>4.7409099999999996E-6</v>
      </c>
      <c r="N181">
        <v>5.8999999999999999E-3</v>
      </c>
      <c r="O181" s="1">
        <v>4.1594899999999999E-6</v>
      </c>
      <c r="P181">
        <v>6.3E-3</v>
      </c>
      <c r="Q181" s="1">
        <v>3.2187799999999999E-6</v>
      </c>
      <c r="R181">
        <v>7.1999999999999998E-3</v>
      </c>
      <c r="S181" s="1">
        <v>2.8615099999999999E-6</v>
      </c>
      <c r="T181">
        <v>8.0999999999999996E-3</v>
      </c>
      <c r="U181" s="1">
        <v>3.8211599999999997E-6</v>
      </c>
      <c r="V181">
        <v>2.3E-3</v>
      </c>
    </row>
    <row r="182" spans="1:22" x14ac:dyDescent="0.3">
      <c r="A182" s="1">
        <v>6.7000000000000002E-4</v>
      </c>
      <c r="B182" s="1">
        <f t="shared" si="2"/>
        <v>1.1999999999999999E-4</v>
      </c>
      <c r="C182" s="1">
        <v>8.2791500000000004E-7</v>
      </c>
      <c r="D182">
        <v>1.4200000000000001E-2</v>
      </c>
      <c r="E182" s="1">
        <v>1.0574499999999999E-6</v>
      </c>
      <c r="F182">
        <v>1.24E-2</v>
      </c>
      <c r="G182" s="1">
        <v>1.39414E-6</v>
      </c>
      <c r="H182">
        <v>1.0800000000000001E-2</v>
      </c>
      <c r="I182" s="1">
        <v>1.5661200000000001E-6</v>
      </c>
      <c r="J182">
        <v>1.01E-2</v>
      </c>
      <c r="K182" s="1">
        <v>1.6152100000000001E-6</v>
      </c>
      <c r="L182">
        <v>0.01</v>
      </c>
      <c r="M182" s="1">
        <v>1.5451400000000001E-6</v>
      </c>
      <c r="N182">
        <v>1.01E-2</v>
      </c>
      <c r="O182" s="1">
        <v>1.3832900000000001E-6</v>
      </c>
      <c r="P182">
        <v>1.0699999999999999E-2</v>
      </c>
      <c r="Q182" s="1">
        <v>1.0699300000000001E-6</v>
      </c>
      <c r="R182">
        <v>1.21E-2</v>
      </c>
      <c r="S182" s="1">
        <v>9.4605700000000001E-7</v>
      </c>
      <c r="T182">
        <v>1.35E-2</v>
      </c>
      <c r="U182" s="1">
        <v>1.26725E-6</v>
      </c>
      <c r="V182">
        <v>3.8999999999999998E-3</v>
      </c>
    </row>
    <row r="183" spans="1:22" x14ac:dyDescent="0.3">
      <c r="A183" s="1">
        <v>6.8300000000000001E-4</v>
      </c>
      <c r="B183" s="1">
        <f t="shared" si="2"/>
        <v>1.2999999999999991E-5</v>
      </c>
      <c r="C183" s="1">
        <v>7.7630000000000001E-8</v>
      </c>
      <c r="D183">
        <v>4.5100000000000001E-2</v>
      </c>
      <c r="E183" s="1">
        <v>9.6285900000000001E-8</v>
      </c>
      <c r="F183">
        <v>3.8600000000000002E-2</v>
      </c>
      <c r="G183" s="1">
        <v>1.31257E-7</v>
      </c>
      <c r="H183">
        <v>3.5200000000000002E-2</v>
      </c>
      <c r="I183" s="1">
        <v>1.55798E-7</v>
      </c>
      <c r="J183">
        <v>3.2500000000000001E-2</v>
      </c>
      <c r="K183" s="1">
        <v>1.53576E-7</v>
      </c>
      <c r="L183">
        <v>3.2399999999999998E-2</v>
      </c>
      <c r="M183" s="1">
        <v>1.5151699999999999E-7</v>
      </c>
      <c r="N183">
        <v>3.2599999999999997E-2</v>
      </c>
      <c r="O183" s="1">
        <v>1.3251199999999999E-7</v>
      </c>
      <c r="P183">
        <v>3.4099999999999998E-2</v>
      </c>
      <c r="Q183" s="1">
        <v>1.01987E-7</v>
      </c>
      <c r="R183">
        <v>3.9300000000000002E-2</v>
      </c>
      <c r="S183" s="1">
        <v>9.0114299999999998E-8</v>
      </c>
      <c r="T183">
        <v>4.1599999999999998E-2</v>
      </c>
      <c r="U183" s="1">
        <v>1.2118600000000001E-7</v>
      </c>
      <c r="V183">
        <v>1.2500000000000001E-2</v>
      </c>
    </row>
    <row r="184" spans="1:22" x14ac:dyDescent="0.3">
      <c r="A184" s="1">
        <v>9.5E-4</v>
      </c>
      <c r="B184" s="1">
        <f t="shared" si="2"/>
        <v>2.6699999999999998E-4</v>
      </c>
      <c r="C184" s="1">
        <v>1.41542E-6</v>
      </c>
      <c r="D184">
        <v>1.12E-2</v>
      </c>
      <c r="E184" s="1">
        <v>1.74803E-6</v>
      </c>
      <c r="F184">
        <v>9.5999999999999992E-3</v>
      </c>
      <c r="G184" s="1">
        <v>2.2917200000000001E-6</v>
      </c>
      <c r="H184">
        <v>8.3999999999999995E-3</v>
      </c>
      <c r="I184" s="1">
        <v>2.59728E-6</v>
      </c>
      <c r="J184">
        <v>7.9000000000000008E-3</v>
      </c>
      <c r="K184" s="1">
        <v>2.7144900000000002E-6</v>
      </c>
      <c r="L184">
        <v>7.7999999999999996E-3</v>
      </c>
      <c r="M184" s="1">
        <v>2.5894300000000001E-6</v>
      </c>
      <c r="N184">
        <v>7.9000000000000008E-3</v>
      </c>
      <c r="O184" s="1">
        <v>2.3209999999999999E-6</v>
      </c>
      <c r="P184">
        <v>8.3999999999999995E-3</v>
      </c>
      <c r="Q184" s="1">
        <v>1.76087E-6</v>
      </c>
      <c r="R184">
        <v>9.5999999999999992E-3</v>
      </c>
      <c r="S184" s="1">
        <v>1.6355000000000001E-6</v>
      </c>
      <c r="T184">
        <v>1.11E-2</v>
      </c>
      <c r="U184" s="1">
        <v>2.1193000000000002E-6</v>
      </c>
      <c r="V184">
        <v>3.0999999999999999E-3</v>
      </c>
    </row>
    <row r="185" spans="1:22" x14ac:dyDescent="0.3">
      <c r="A185" s="1">
        <v>1.15E-3</v>
      </c>
      <c r="B185" s="1">
        <f t="shared" si="2"/>
        <v>1.9999999999999998E-4</v>
      </c>
      <c r="C185" s="1">
        <v>7.9373800000000001E-7</v>
      </c>
      <c r="D185">
        <v>1.46E-2</v>
      </c>
      <c r="E185" s="1">
        <v>1.0204899999999999E-6</v>
      </c>
      <c r="F185">
        <v>1.2500000000000001E-2</v>
      </c>
      <c r="G185" s="1">
        <v>1.32005E-6</v>
      </c>
      <c r="H185">
        <v>1.0999999999999999E-2</v>
      </c>
      <c r="I185" s="1">
        <v>1.5297999999999999E-6</v>
      </c>
      <c r="J185">
        <v>1.03E-2</v>
      </c>
      <c r="K185" s="1">
        <v>1.5845E-6</v>
      </c>
      <c r="L185">
        <v>1.0200000000000001E-2</v>
      </c>
      <c r="M185" s="1">
        <v>1.50089E-6</v>
      </c>
      <c r="N185">
        <v>1.03E-2</v>
      </c>
      <c r="O185" s="1">
        <v>1.3392199999999999E-6</v>
      </c>
      <c r="P185">
        <v>1.0999999999999999E-2</v>
      </c>
      <c r="Q185" s="1">
        <v>1.0197299999999999E-6</v>
      </c>
      <c r="R185">
        <v>1.26E-2</v>
      </c>
      <c r="S185" s="1">
        <v>9.3275500000000002E-7</v>
      </c>
      <c r="T185">
        <v>1.47E-2</v>
      </c>
      <c r="U185" s="1">
        <v>1.2268000000000001E-6</v>
      </c>
      <c r="V185">
        <v>4.1000000000000003E-3</v>
      </c>
    </row>
    <row r="186" spans="1:22" x14ac:dyDescent="0.3">
      <c r="A186" s="1">
        <v>1.5E-3</v>
      </c>
      <c r="B186" s="1">
        <f t="shared" si="2"/>
        <v>3.5000000000000005E-4</v>
      </c>
      <c r="C186" s="1">
        <v>1.11294E-6</v>
      </c>
      <c r="D186">
        <v>1.24E-2</v>
      </c>
      <c r="E186" s="1">
        <v>1.4315500000000001E-6</v>
      </c>
      <c r="F186">
        <v>1.0699999999999999E-2</v>
      </c>
      <c r="G186" s="1">
        <v>1.8397900000000001E-6</v>
      </c>
      <c r="H186">
        <v>9.4000000000000004E-3</v>
      </c>
      <c r="I186" s="1">
        <v>2.1069199999999998E-6</v>
      </c>
      <c r="J186">
        <v>8.8000000000000005E-3</v>
      </c>
      <c r="K186" s="1">
        <v>2.1935299999999998E-6</v>
      </c>
      <c r="L186">
        <v>8.6E-3</v>
      </c>
      <c r="M186" s="1">
        <v>2.1031299999999998E-6</v>
      </c>
      <c r="N186">
        <v>8.8000000000000005E-3</v>
      </c>
      <c r="O186" s="1">
        <v>1.8727699999999999E-6</v>
      </c>
      <c r="P186">
        <v>9.2999999999999992E-3</v>
      </c>
      <c r="Q186" s="1">
        <v>1.4240099999999999E-6</v>
      </c>
      <c r="R186">
        <v>1.0699999999999999E-2</v>
      </c>
      <c r="S186" s="1">
        <v>1.27983E-6</v>
      </c>
      <c r="T186">
        <v>1.21E-2</v>
      </c>
      <c r="U186" s="1">
        <v>1.7071600000000001E-6</v>
      </c>
      <c r="V186">
        <v>3.3999999999999998E-3</v>
      </c>
    </row>
    <row r="187" spans="1:22" x14ac:dyDescent="0.3">
      <c r="A187" s="1">
        <v>1.5499999999999999E-3</v>
      </c>
      <c r="B187" s="1">
        <f t="shared" si="2"/>
        <v>4.9999999999999914E-5</v>
      </c>
      <c r="C187" s="1">
        <v>1.3857500000000001E-7</v>
      </c>
      <c r="D187">
        <v>3.49E-2</v>
      </c>
      <c r="E187" s="1">
        <v>1.8250600000000001E-7</v>
      </c>
      <c r="F187">
        <v>2.9499999999999998E-2</v>
      </c>
      <c r="G187" s="1">
        <v>2.24585E-7</v>
      </c>
      <c r="H187">
        <v>2.5999999999999999E-2</v>
      </c>
      <c r="I187" s="1">
        <v>2.4757900000000002E-7</v>
      </c>
      <c r="J187">
        <v>2.46E-2</v>
      </c>
      <c r="K187" s="1">
        <v>2.7474900000000002E-7</v>
      </c>
      <c r="L187">
        <v>2.4199999999999999E-2</v>
      </c>
      <c r="M187" s="1">
        <v>2.5893E-7</v>
      </c>
      <c r="N187">
        <v>2.4199999999999999E-2</v>
      </c>
      <c r="O187" s="1">
        <v>2.4585499999999997E-7</v>
      </c>
      <c r="P187">
        <v>2.58E-2</v>
      </c>
      <c r="Q187" s="1">
        <v>1.74491E-7</v>
      </c>
      <c r="R187">
        <v>3.04E-2</v>
      </c>
      <c r="S187" s="1">
        <v>1.5639099999999999E-7</v>
      </c>
      <c r="T187">
        <v>3.3399999999999999E-2</v>
      </c>
      <c r="U187" s="1">
        <v>2.11518E-7</v>
      </c>
      <c r="V187">
        <v>9.4999999999999998E-3</v>
      </c>
    </row>
    <row r="188" spans="1:22" x14ac:dyDescent="0.3">
      <c r="A188" s="1">
        <v>1.8E-3</v>
      </c>
      <c r="B188" s="1">
        <f t="shared" si="2"/>
        <v>2.5000000000000001E-4</v>
      </c>
      <c r="C188" s="1">
        <v>6.3257000000000001E-7</v>
      </c>
      <c r="D188">
        <v>1.6899999999999998E-2</v>
      </c>
      <c r="E188" s="1">
        <v>7.95943E-7</v>
      </c>
      <c r="F188">
        <v>1.43E-2</v>
      </c>
      <c r="G188" s="1">
        <v>1.06049E-6</v>
      </c>
      <c r="H188">
        <v>1.2200000000000001E-2</v>
      </c>
      <c r="I188" s="1">
        <v>1.2005899999999999E-6</v>
      </c>
      <c r="J188">
        <v>1.1599999999999999E-2</v>
      </c>
      <c r="K188" s="1">
        <v>1.2574499999999999E-6</v>
      </c>
      <c r="L188">
        <v>1.1299999999999999E-2</v>
      </c>
      <c r="M188" s="1">
        <v>1.19082E-6</v>
      </c>
      <c r="N188">
        <v>1.15E-2</v>
      </c>
      <c r="O188" s="1">
        <v>1.0505900000000001E-6</v>
      </c>
      <c r="P188">
        <v>1.23E-2</v>
      </c>
      <c r="Q188" s="1">
        <v>8.10768E-7</v>
      </c>
      <c r="R188">
        <v>1.41E-2</v>
      </c>
      <c r="S188" s="1">
        <v>7.1634399999999997E-7</v>
      </c>
      <c r="T188">
        <v>1.54E-2</v>
      </c>
      <c r="U188" s="1">
        <v>9.6839600000000001E-7</v>
      </c>
      <c r="V188">
        <v>4.4999999999999997E-3</v>
      </c>
    </row>
    <row r="189" spans="1:22" x14ac:dyDescent="0.3">
      <c r="A189" s="1">
        <v>2.2000000000000001E-3</v>
      </c>
      <c r="B189" s="1">
        <f t="shared" si="2"/>
        <v>4.0000000000000018E-4</v>
      </c>
      <c r="C189" s="1">
        <v>8.4358700000000002E-7</v>
      </c>
      <c r="D189">
        <v>1.44E-2</v>
      </c>
      <c r="E189" s="1">
        <v>1.0811999999999999E-6</v>
      </c>
      <c r="F189">
        <v>1.21E-2</v>
      </c>
      <c r="G189" s="1">
        <v>1.4193399999999999E-6</v>
      </c>
      <c r="H189">
        <v>1.0699999999999999E-2</v>
      </c>
      <c r="I189" s="1">
        <v>1.5939000000000001E-6</v>
      </c>
      <c r="J189">
        <v>9.9000000000000008E-3</v>
      </c>
      <c r="K189" s="1">
        <v>1.63068E-6</v>
      </c>
      <c r="L189">
        <v>9.9000000000000008E-3</v>
      </c>
      <c r="M189" s="1">
        <v>1.5901100000000001E-6</v>
      </c>
      <c r="N189">
        <v>1.01E-2</v>
      </c>
      <c r="O189" s="1">
        <v>1.4172899999999999E-6</v>
      </c>
      <c r="P189">
        <v>1.06E-2</v>
      </c>
      <c r="Q189" s="1">
        <v>1.08035E-6</v>
      </c>
      <c r="R189">
        <v>1.21E-2</v>
      </c>
      <c r="S189" s="1">
        <v>9.5177700000000004E-7</v>
      </c>
      <c r="T189">
        <v>1.37E-2</v>
      </c>
      <c r="U189" s="1">
        <v>1.2897999999999999E-6</v>
      </c>
      <c r="V189">
        <v>3.8999999999999998E-3</v>
      </c>
    </row>
    <row r="190" spans="1:22" x14ac:dyDescent="0.3">
      <c r="A190" s="1">
        <v>2.2499999999999998E-3</v>
      </c>
      <c r="B190" s="1">
        <f t="shared" si="2"/>
        <v>4.9999999999999697E-5</v>
      </c>
      <c r="C190" s="1">
        <v>9.7526400000000004E-8</v>
      </c>
      <c r="D190">
        <v>3.9800000000000002E-2</v>
      </c>
      <c r="E190" s="1">
        <v>1.2198299999999999E-7</v>
      </c>
      <c r="F190">
        <v>3.4700000000000002E-2</v>
      </c>
      <c r="G190" s="1">
        <v>1.5134999999999999E-7</v>
      </c>
      <c r="H190">
        <v>3.1699999999999999E-2</v>
      </c>
      <c r="I190" s="1">
        <v>1.7929399999999999E-7</v>
      </c>
      <c r="J190">
        <v>2.86E-2</v>
      </c>
      <c r="K190" s="1">
        <v>1.9236299999999999E-7</v>
      </c>
      <c r="L190">
        <v>2.8899999999999999E-2</v>
      </c>
      <c r="M190" s="1">
        <v>1.7146900000000001E-7</v>
      </c>
      <c r="N190">
        <v>0.03</v>
      </c>
      <c r="O190" s="1">
        <v>1.5433600000000001E-7</v>
      </c>
      <c r="P190">
        <v>3.2000000000000001E-2</v>
      </c>
      <c r="Q190" s="1">
        <v>1.1372499999999999E-7</v>
      </c>
      <c r="R190">
        <v>3.73E-2</v>
      </c>
      <c r="S190" s="1">
        <v>1.1303E-7</v>
      </c>
      <c r="T190">
        <v>3.85E-2</v>
      </c>
      <c r="U190" s="1">
        <v>1.4389700000000001E-7</v>
      </c>
      <c r="V190">
        <v>1.14E-2</v>
      </c>
    </row>
    <row r="191" spans="1:22" x14ac:dyDescent="0.3">
      <c r="A191" s="1">
        <v>2.5000000000000001E-3</v>
      </c>
      <c r="B191" s="1">
        <f t="shared" si="2"/>
        <v>2.5000000000000022E-4</v>
      </c>
      <c r="C191" s="1">
        <v>4.3349699999999998E-7</v>
      </c>
      <c r="D191">
        <v>1.95E-2</v>
      </c>
      <c r="E191" s="1">
        <v>5.6832399999999995E-7</v>
      </c>
      <c r="F191">
        <v>1.66E-2</v>
      </c>
      <c r="G191" s="1">
        <v>7.4273299999999996E-7</v>
      </c>
      <c r="H191">
        <v>1.44E-2</v>
      </c>
      <c r="I191" s="1">
        <v>8.3295599999999996E-7</v>
      </c>
      <c r="J191">
        <v>1.38E-2</v>
      </c>
      <c r="K191" s="1">
        <v>8.4232500000000002E-7</v>
      </c>
      <c r="L191">
        <v>1.35E-2</v>
      </c>
      <c r="M191" s="1">
        <v>8.4672699999999998E-7</v>
      </c>
      <c r="N191">
        <v>1.37E-2</v>
      </c>
      <c r="O191" s="1">
        <v>7.3106999999999999E-7</v>
      </c>
      <c r="P191">
        <v>1.47E-2</v>
      </c>
      <c r="Q191" s="1">
        <v>5.8193600000000003E-7</v>
      </c>
      <c r="R191">
        <v>1.6899999999999998E-2</v>
      </c>
      <c r="S191" s="1">
        <v>4.9738799999999998E-7</v>
      </c>
      <c r="T191">
        <v>1.9099999999999999E-2</v>
      </c>
      <c r="U191" s="1">
        <v>6.7521699999999995E-7</v>
      </c>
      <c r="V191">
        <v>5.3E-3</v>
      </c>
    </row>
    <row r="192" spans="1:22" x14ac:dyDescent="0.3">
      <c r="A192" s="1">
        <v>3.0000000000000001E-3</v>
      </c>
      <c r="B192" s="1">
        <f t="shared" si="2"/>
        <v>5.0000000000000001E-4</v>
      </c>
      <c r="C192" s="1">
        <v>7.3921400000000002E-7</v>
      </c>
      <c r="D192">
        <v>1.55E-2</v>
      </c>
      <c r="E192" s="1">
        <v>9.6434999999999992E-7</v>
      </c>
      <c r="F192">
        <v>1.29E-2</v>
      </c>
      <c r="G192" s="1">
        <v>1.24943E-6</v>
      </c>
      <c r="H192">
        <v>1.1299999999999999E-2</v>
      </c>
      <c r="I192" s="1">
        <v>1.4323E-6</v>
      </c>
      <c r="J192">
        <v>1.06E-2</v>
      </c>
      <c r="K192" s="1">
        <v>1.4821800000000001E-6</v>
      </c>
      <c r="L192">
        <v>1.0500000000000001E-2</v>
      </c>
      <c r="M192" s="1">
        <v>1.4212099999999999E-6</v>
      </c>
      <c r="N192">
        <v>1.06E-2</v>
      </c>
      <c r="O192" s="1">
        <v>1.2769499999999999E-6</v>
      </c>
      <c r="P192">
        <v>1.12E-2</v>
      </c>
      <c r="Q192" s="1">
        <v>9.7325200000000001E-7</v>
      </c>
      <c r="R192">
        <v>1.2800000000000001E-2</v>
      </c>
      <c r="S192" s="1">
        <v>8.8226700000000005E-7</v>
      </c>
      <c r="T192">
        <v>1.43E-2</v>
      </c>
      <c r="U192" s="1">
        <v>1.15791E-6</v>
      </c>
      <c r="V192">
        <v>4.1000000000000003E-3</v>
      </c>
    </row>
    <row r="193" spans="1:22" x14ac:dyDescent="0.3">
      <c r="A193" s="1">
        <v>3.7399999999999998E-3</v>
      </c>
      <c r="B193" s="1">
        <f t="shared" si="2"/>
        <v>7.3999999999999977E-4</v>
      </c>
      <c r="C193" s="1">
        <v>9.1589099999999995E-7</v>
      </c>
      <c r="D193">
        <v>1.3599999999999999E-2</v>
      </c>
      <c r="E193" s="1">
        <v>1.1805599999999999E-6</v>
      </c>
      <c r="F193">
        <v>1.18E-2</v>
      </c>
      <c r="G193" s="1">
        <v>1.5493200000000001E-6</v>
      </c>
      <c r="H193">
        <v>1.01E-2</v>
      </c>
      <c r="I193" s="1">
        <v>1.7207999999999999E-6</v>
      </c>
      <c r="J193">
        <v>9.7000000000000003E-3</v>
      </c>
      <c r="K193" s="1">
        <v>1.8040199999999999E-6</v>
      </c>
      <c r="L193">
        <v>9.4999999999999998E-3</v>
      </c>
      <c r="M193" s="1">
        <v>1.7537799999999999E-6</v>
      </c>
      <c r="N193">
        <v>9.5999999999999992E-3</v>
      </c>
      <c r="O193" s="1">
        <v>1.54101E-6</v>
      </c>
      <c r="P193">
        <v>1.0200000000000001E-2</v>
      </c>
      <c r="Q193" s="1">
        <v>1.1894800000000001E-6</v>
      </c>
      <c r="R193">
        <v>1.1599999999999999E-2</v>
      </c>
      <c r="S193" s="1">
        <v>1.0422599999999999E-6</v>
      </c>
      <c r="T193">
        <v>1.3100000000000001E-2</v>
      </c>
      <c r="U193" s="1">
        <v>1.41079E-6</v>
      </c>
      <c r="V193">
        <v>3.7000000000000002E-3</v>
      </c>
    </row>
    <row r="194" spans="1:22" x14ac:dyDescent="0.3">
      <c r="A194" s="1">
        <v>3.8999999999999998E-3</v>
      </c>
      <c r="B194" s="1">
        <f t="shared" si="2"/>
        <v>1.5999999999999999E-4</v>
      </c>
      <c r="C194" s="1">
        <v>1.8230799999999999E-7</v>
      </c>
      <c r="D194">
        <v>3.0300000000000001E-2</v>
      </c>
      <c r="E194" s="1">
        <v>2.1853799999999999E-7</v>
      </c>
      <c r="F194">
        <v>2.7199999999999998E-2</v>
      </c>
      <c r="G194" s="1">
        <v>2.9352299999999997E-7</v>
      </c>
      <c r="H194">
        <v>2.3099999999999999E-2</v>
      </c>
      <c r="I194" s="1">
        <v>3.3805900000000002E-7</v>
      </c>
      <c r="J194">
        <v>2.18E-2</v>
      </c>
      <c r="K194" s="1">
        <v>3.2766899999999999E-7</v>
      </c>
      <c r="L194">
        <v>2.1399999999999999E-2</v>
      </c>
      <c r="M194" s="1">
        <v>3.2339199999999999E-7</v>
      </c>
      <c r="N194">
        <v>2.18E-2</v>
      </c>
      <c r="O194" s="1">
        <v>2.8264100000000002E-7</v>
      </c>
      <c r="P194">
        <v>2.3199999999999998E-2</v>
      </c>
      <c r="Q194" s="1">
        <v>2.24353E-7</v>
      </c>
      <c r="R194">
        <v>2.69E-2</v>
      </c>
      <c r="S194" s="1">
        <v>1.87825E-7</v>
      </c>
      <c r="T194">
        <v>3.0200000000000001E-2</v>
      </c>
      <c r="U194" s="1">
        <v>2.6425600000000001E-7</v>
      </c>
      <c r="V194">
        <v>8.5000000000000006E-3</v>
      </c>
    </row>
    <row r="195" spans="1:22" x14ac:dyDescent="0.3">
      <c r="A195" s="1">
        <v>5.7000000000000002E-3</v>
      </c>
      <c r="B195" s="1">
        <f t="shared" si="2"/>
        <v>1.8000000000000004E-3</v>
      </c>
      <c r="C195" s="1">
        <v>1.6273700000000001E-6</v>
      </c>
      <c r="D195">
        <v>1.0500000000000001E-2</v>
      </c>
      <c r="E195" s="1">
        <v>2.0385399999999999E-6</v>
      </c>
      <c r="F195">
        <v>8.8999999999999999E-3</v>
      </c>
      <c r="G195" s="1">
        <v>2.68906E-6</v>
      </c>
      <c r="H195">
        <v>7.7999999999999996E-3</v>
      </c>
      <c r="I195" s="1">
        <v>3.10201E-6</v>
      </c>
      <c r="J195">
        <v>7.3000000000000001E-3</v>
      </c>
      <c r="K195" s="1">
        <v>3.1432600000000002E-6</v>
      </c>
      <c r="L195">
        <v>7.1999999999999998E-3</v>
      </c>
      <c r="M195" s="1">
        <v>3.0577700000000002E-6</v>
      </c>
      <c r="N195">
        <v>7.3000000000000001E-3</v>
      </c>
      <c r="O195" s="1">
        <v>2.7191099999999998E-6</v>
      </c>
      <c r="P195">
        <v>7.7999999999999996E-3</v>
      </c>
      <c r="Q195" s="1">
        <v>2.11371E-6</v>
      </c>
      <c r="R195">
        <v>8.8000000000000005E-3</v>
      </c>
      <c r="S195" s="1">
        <v>1.8659100000000001E-6</v>
      </c>
      <c r="T195">
        <v>0.01</v>
      </c>
      <c r="U195" s="1">
        <v>2.4840799999999999E-6</v>
      </c>
      <c r="V195">
        <v>2.8999999999999998E-3</v>
      </c>
    </row>
    <row r="196" spans="1:22" x14ac:dyDescent="0.3">
      <c r="A196" s="1">
        <v>8.0300000000000007E-3</v>
      </c>
      <c r="B196" s="1">
        <f t="shared" ref="B196:B254" si="3">A196-A195</f>
        <v>2.3300000000000005E-3</v>
      </c>
      <c r="C196" s="1">
        <v>1.37362E-6</v>
      </c>
      <c r="D196">
        <v>1.12E-2</v>
      </c>
      <c r="E196" s="1">
        <v>1.77023E-6</v>
      </c>
      <c r="F196">
        <v>9.5999999999999992E-3</v>
      </c>
      <c r="G196" s="1">
        <v>2.3303899999999999E-6</v>
      </c>
      <c r="H196">
        <v>8.3999999999999995E-3</v>
      </c>
      <c r="I196" s="1">
        <v>2.60828E-6</v>
      </c>
      <c r="J196">
        <v>8.0000000000000002E-3</v>
      </c>
      <c r="K196" s="1">
        <v>2.62519E-6</v>
      </c>
      <c r="L196">
        <v>7.7999999999999996E-3</v>
      </c>
      <c r="M196" s="1">
        <v>2.6049900000000002E-6</v>
      </c>
      <c r="N196">
        <v>7.9000000000000008E-3</v>
      </c>
      <c r="O196" s="1">
        <v>2.30867E-6</v>
      </c>
      <c r="P196">
        <v>8.3999999999999995E-3</v>
      </c>
      <c r="Q196" s="1">
        <v>1.78773E-6</v>
      </c>
      <c r="R196">
        <v>9.4999999999999998E-3</v>
      </c>
      <c r="S196" s="1">
        <v>1.5771399999999999E-6</v>
      </c>
      <c r="T196">
        <v>1.09E-2</v>
      </c>
      <c r="U196" s="1">
        <v>2.10958E-6</v>
      </c>
      <c r="V196">
        <v>3.0999999999999999E-3</v>
      </c>
    </row>
    <row r="197" spans="1:22" x14ac:dyDescent="0.3">
      <c r="A197" s="1">
        <v>9.4999999999999998E-3</v>
      </c>
      <c r="B197" s="1">
        <f t="shared" si="3"/>
        <v>1.4699999999999991E-3</v>
      </c>
      <c r="C197" s="1">
        <v>6.9989400000000001E-7</v>
      </c>
      <c r="D197">
        <v>1.5699999999999999E-2</v>
      </c>
      <c r="E197" s="1">
        <v>9.0125099999999997E-7</v>
      </c>
      <c r="F197">
        <v>1.34E-2</v>
      </c>
      <c r="G197" s="1">
        <v>1.18354E-6</v>
      </c>
      <c r="H197">
        <v>1.1599999999999999E-2</v>
      </c>
      <c r="I197" s="1">
        <v>1.3302199999999999E-6</v>
      </c>
      <c r="J197">
        <v>1.09E-2</v>
      </c>
      <c r="K197" s="1">
        <v>1.39816E-6</v>
      </c>
      <c r="L197">
        <v>1.06E-2</v>
      </c>
      <c r="M197" s="1">
        <v>1.35152E-6</v>
      </c>
      <c r="N197">
        <v>1.09E-2</v>
      </c>
      <c r="O197" s="1">
        <v>1.18821E-6</v>
      </c>
      <c r="P197">
        <v>1.15E-2</v>
      </c>
      <c r="Q197" s="1">
        <v>9.1400300000000004E-7</v>
      </c>
      <c r="R197">
        <v>1.32E-2</v>
      </c>
      <c r="S197" s="1">
        <v>8.1514299999999996E-7</v>
      </c>
      <c r="T197">
        <v>1.5299999999999999E-2</v>
      </c>
      <c r="U197" s="1">
        <v>1.08688E-6</v>
      </c>
      <c r="V197">
        <v>4.1999999999999997E-3</v>
      </c>
    </row>
    <row r="198" spans="1:22" x14ac:dyDescent="0.3">
      <c r="A198" s="1">
        <v>1.2999999999999999E-2</v>
      </c>
      <c r="B198" s="1">
        <f t="shared" si="3"/>
        <v>3.4999999999999996E-3</v>
      </c>
      <c r="C198" s="1">
        <v>1.32764E-6</v>
      </c>
      <c r="D198">
        <v>1.17E-2</v>
      </c>
      <c r="E198" s="1">
        <v>1.72863E-6</v>
      </c>
      <c r="F198">
        <v>9.7999999999999997E-3</v>
      </c>
      <c r="G198" s="1">
        <v>2.2423399999999999E-6</v>
      </c>
      <c r="H198">
        <v>8.5000000000000006E-3</v>
      </c>
      <c r="I198" s="1">
        <v>2.4955000000000001E-6</v>
      </c>
      <c r="J198">
        <v>8.0999999999999996E-3</v>
      </c>
      <c r="K198" s="1">
        <v>2.6132700000000001E-6</v>
      </c>
      <c r="L198">
        <v>7.9000000000000008E-3</v>
      </c>
      <c r="M198" s="1">
        <v>2.5225099999999998E-6</v>
      </c>
      <c r="N198">
        <v>8.0000000000000002E-3</v>
      </c>
      <c r="O198" s="1">
        <v>2.2305699999999999E-6</v>
      </c>
      <c r="P198">
        <v>8.6E-3</v>
      </c>
      <c r="Q198" s="1">
        <v>1.7303200000000001E-6</v>
      </c>
      <c r="R198">
        <v>9.7000000000000003E-3</v>
      </c>
      <c r="S198" s="1">
        <v>1.5093300000000001E-6</v>
      </c>
      <c r="T198">
        <v>1.0999999999999999E-2</v>
      </c>
      <c r="U198" s="1">
        <v>2.0444599999999998E-6</v>
      </c>
      <c r="V198">
        <v>3.0999999999999999E-3</v>
      </c>
    </row>
    <row r="199" spans="1:22" x14ac:dyDescent="0.3">
      <c r="A199" s="1">
        <v>1.7000000000000001E-2</v>
      </c>
      <c r="B199" s="1">
        <f t="shared" si="3"/>
        <v>4.0000000000000018E-3</v>
      </c>
      <c r="C199" s="1">
        <v>1.14045E-6</v>
      </c>
      <c r="D199">
        <v>1.2200000000000001E-2</v>
      </c>
      <c r="E199" s="1">
        <v>1.4987999999999999E-6</v>
      </c>
      <c r="F199">
        <v>1.0500000000000001E-2</v>
      </c>
      <c r="G199" s="1">
        <v>1.9363699999999998E-6</v>
      </c>
      <c r="H199">
        <v>9.1999999999999998E-3</v>
      </c>
      <c r="I199" s="1">
        <v>2.1818200000000001E-6</v>
      </c>
      <c r="J199">
        <v>8.6999999999999994E-3</v>
      </c>
      <c r="K199" s="1">
        <v>2.29799E-6</v>
      </c>
      <c r="L199">
        <v>8.5000000000000006E-3</v>
      </c>
      <c r="M199" s="1">
        <v>2.13255E-6</v>
      </c>
      <c r="N199">
        <v>8.6999999999999994E-3</v>
      </c>
      <c r="O199" s="1">
        <v>1.9040999999999999E-6</v>
      </c>
      <c r="P199">
        <v>9.1999999999999998E-3</v>
      </c>
      <c r="Q199" s="1">
        <v>1.4998E-6</v>
      </c>
      <c r="R199">
        <v>1.04E-2</v>
      </c>
      <c r="S199" s="1">
        <v>1.3182299999999999E-6</v>
      </c>
      <c r="T199">
        <v>1.1900000000000001E-2</v>
      </c>
      <c r="U199" s="1">
        <v>1.76779E-6</v>
      </c>
      <c r="V199">
        <v>3.3999999999999998E-3</v>
      </c>
    </row>
    <row r="200" spans="1:22" x14ac:dyDescent="0.3">
      <c r="A200" s="1">
        <v>0.02</v>
      </c>
      <c r="B200" s="1">
        <f t="shared" si="3"/>
        <v>2.9999999999999992E-3</v>
      </c>
      <c r="C200" s="1">
        <v>7.0402399999999998E-7</v>
      </c>
      <c r="D200">
        <v>1.5900000000000001E-2</v>
      </c>
      <c r="E200" s="1">
        <v>8.8867399999999998E-7</v>
      </c>
      <c r="F200">
        <v>1.34E-2</v>
      </c>
      <c r="G200" s="1">
        <v>1.20327E-6</v>
      </c>
      <c r="H200">
        <v>1.15E-2</v>
      </c>
      <c r="I200" s="1">
        <v>1.33297E-6</v>
      </c>
      <c r="J200">
        <v>1.0999999999999999E-2</v>
      </c>
      <c r="K200" s="1">
        <v>1.39012E-6</v>
      </c>
      <c r="L200">
        <v>1.0800000000000001E-2</v>
      </c>
      <c r="M200" s="1">
        <v>1.34848E-6</v>
      </c>
      <c r="N200">
        <v>1.09E-2</v>
      </c>
      <c r="O200" s="1">
        <v>1.16542E-6</v>
      </c>
      <c r="P200">
        <v>1.15E-2</v>
      </c>
      <c r="Q200" s="1">
        <v>9.1207700000000002E-7</v>
      </c>
      <c r="R200">
        <v>1.32E-2</v>
      </c>
      <c r="S200" s="1">
        <v>8.1322800000000003E-7</v>
      </c>
      <c r="T200">
        <v>1.4999999999999999E-2</v>
      </c>
      <c r="U200" s="1">
        <v>1.08425E-6</v>
      </c>
      <c r="V200">
        <v>4.3E-3</v>
      </c>
    </row>
    <row r="201" spans="1:22" x14ac:dyDescent="0.3">
      <c r="A201" s="1">
        <v>0.03</v>
      </c>
      <c r="B201" s="1">
        <f t="shared" si="3"/>
        <v>9.9999999999999985E-3</v>
      </c>
      <c r="C201" s="1">
        <v>1.9533999999999998E-6</v>
      </c>
      <c r="D201">
        <v>9.7000000000000003E-3</v>
      </c>
      <c r="E201" s="1">
        <v>2.6427999999999999E-6</v>
      </c>
      <c r="F201">
        <v>7.9000000000000008E-3</v>
      </c>
      <c r="G201" s="1">
        <v>3.4940400000000002E-6</v>
      </c>
      <c r="H201">
        <v>6.8999999999999999E-3</v>
      </c>
      <c r="I201" s="1">
        <v>3.9224900000000003E-6</v>
      </c>
      <c r="J201">
        <v>6.4999999999999997E-3</v>
      </c>
      <c r="K201" s="1">
        <v>4.0285200000000002E-6</v>
      </c>
      <c r="L201">
        <v>6.4000000000000003E-3</v>
      </c>
      <c r="M201" s="1">
        <v>3.9175199999999999E-6</v>
      </c>
      <c r="N201">
        <v>6.4999999999999997E-3</v>
      </c>
      <c r="O201" s="1">
        <v>3.48429E-6</v>
      </c>
      <c r="P201">
        <v>6.8999999999999999E-3</v>
      </c>
      <c r="Q201" s="1">
        <v>2.6643500000000002E-6</v>
      </c>
      <c r="R201">
        <v>7.9000000000000008E-3</v>
      </c>
      <c r="S201" s="1">
        <v>2.3779799999999998E-6</v>
      </c>
      <c r="T201">
        <v>9.1000000000000004E-3</v>
      </c>
      <c r="U201" s="1">
        <v>3.16504E-6</v>
      </c>
      <c r="V201">
        <v>2.5999999999999999E-3</v>
      </c>
    </row>
    <row r="202" spans="1:22" x14ac:dyDescent="0.3">
      <c r="A202" s="1">
        <v>4.4999999999999998E-2</v>
      </c>
      <c r="B202" s="1">
        <f t="shared" si="3"/>
        <v>1.4999999999999999E-2</v>
      </c>
      <c r="C202" s="1">
        <v>1.6948099999999999E-6</v>
      </c>
      <c r="D202">
        <v>1.0200000000000001E-2</v>
      </c>
      <c r="E202" s="1">
        <v>2.1381700000000001E-6</v>
      </c>
      <c r="F202">
        <v>8.9999999999999993E-3</v>
      </c>
      <c r="G202" s="1">
        <v>2.78641E-6</v>
      </c>
      <c r="H202">
        <v>7.9000000000000008E-3</v>
      </c>
      <c r="I202" s="1">
        <v>3.1086499999999999E-6</v>
      </c>
      <c r="J202">
        <v>7.4000000000000003E-3</v>
      </c>
      <c r="K202" s="1">
        <v>3.2520400000000002E-6</v>
      </c>
      <c r="L202">
        <v>7.3000000000000001E-3</v>
      </c>
      <c r="M202" s="1">
        <v>3.0921399999999998E-6</v>
      </c>
      <c r="N202">
        <v>7.4000000000000003E-3</v>
      </c>
      <c r="O202" s="1">
        <v>2.7530999999999999E-6</v>
      </c>
      <c r="P202">
        <v>7.9000000000000008E-3</v>
      </c>
      <c r="Q202" s="1">
        <v>2.1580100000000002E-6</v>
      </c>
      <c r="R202">
        <v>8.8999999999999999E-3</v>
      </c>
      <c r="S202" s="1">
        <v>1.84518E-6</v>
      </c>
      <c r="T202">
        <v>0.01</v>
      </c>
      <c r="U202" s="1">
        <v>2.5365000000000002E-6</v>
      </c>
      <c r="V202">
        <v>2.8999999999999998E-3</v>
      </c>
    </row>
    <row r="203" spans="1:22" x14ac:dyDescent="0.3">
      <c r="A203" s="1">
        <v>0.05</v>
      </c>
      <c r="B203" s="1">
        <f t="shared" si="3"/>
        <v>5.0000000000000044E-3</v>
      </c>
      <c r="C203" s="1">
        <v>4.8042400000000001E-7</v>
      </c>
      <c r="D203">
        <v>1.8200000000000001E-2</v>
      </c>
      <c r="E203" s="1">
        <v>6.4582499999999997E-7</v>
      </c>
      <c r="F203">
        <v>1.55E-2</v>
      </c>
      <c r="G203" s="1">
        <v>8.3180100000000005E-7</v>
      </c>
      <c r="H203">
        <v>1.35E-2</v>
      </c>
      <c r="I203" s="1">
        <v>9.543530000000001E-7</v>
      </c>
      <c r="J203">
        <v>1.2699999999999999E-2</v>
      </c>
      <c r="K203" s="1">
        <v>9.9030800000000008E-7</v>
      </c>
      <c r="L203">
        <v>1.24E-2</v>
      </c>
      <c r="M203" s="1">
        <v>9.2224100000000001E-7</v>
      </c>
      <c r="N203">
        <v>1.29E-2</v>
      </c>
      <c r="O203" s="1">
        <v>8.1278099999999998E-7</v>
      </c>
      <c r="P203">
        <v>1.3599999999999999E-2</v>
      </c>
      <c r="Q203" s="1">
        <v>6.2968099999999999E-7</v>
      </c>
      <c r="R203">
        <v>1.5599999999999999E-2</v>
      </c>
      <c r="S203" s="1">
        <v>5.4368300000000004E-7</v>
      </c>
      <c r="T203">
        <v>1.7600000000000001E-2</v>
      </c>
      <c r="U203" s="1">
        <v>7.5678900000000001E-7</v>
      </c>
      <c r="V203">
        <v>4.8999999999999998E-3</v>
      </c>
    </row>
    <row r="204" spans="1:22" x14ac:dyDescent="0.3">
      <c r="A204" s="1">
        <v>5.1999999999999998E-2</v>
      </c>
      <c r="B204" s="1">
        <f t="shared" si="3"/>
        <v>1.9999999999999948E-3</v>
      </c>
      <c r="C204" s="1">
        <v>1.7945100000000001E-7</v>
      </c>
      <c r="D204">
        <v>2.9700000000000001E-2</v>
      </c>
      <c r="E204" s="1">
        <v>2.4297600000000002E-7</v>
      </c>
      <c r="F204">
        <v>2.5100000000000001E-2</v>
      </c>
      <c r="G204" s="1">
        <v>3.2384400000000002E-7</v>
      </c>
      <c r="H204">
        <v>2.1600000000000001E-2</v>
      </c>
      <c r="I204" s="1">
        <v>3.6137099999999999E-7</v>
      </c>
      <c r="J204">
        <v>2.0400000000000001E-2</v>
      </c>
      <c r="K204" s="1">
        <v>3.7899599999999999E-7</v>
      </c>
      <c r="L204">
        <v>2.0199999999999999E-2</v>
      </c>
      <c r="M204" s="1">
        <v>3.6022999999999999E-7</v>
      </c>
      <c r="N204">
        <v>2.0400000000000001E-2</v>
      </c>
      <c r="O204" s="1">
        <v>3.24035E-7</v>
      </c>
      <c r="P204">
        <v>2.1399999999999999E-2</v>
      </c>
      <c r="Q204" s="1">
        <v>2.4103799999999999E-7</v>
      </c>
      <c r="R204">
        <v>2.4899999999999999E-2</v>
      </c>
      <c r="S204" s="1">
        <v>2.0973499999999999E-7</v>
      </c>
      <c r="T204">
        <v>2.8199999999999999E-2</v>
      </c>
      <c r="U204" s="1">
        <v>2.9129699999999999E-7</v>
      </c>
      <c r="V204">
        <v>7.9000000000000008E-3</v>
      </c>
    </row>
    <row r="205" spans="1:22" x14ac:dyDescent="0.3">
      <c r="A205" s="1">
        <v>0.06</v>
      </c>
      <c r="B205" s="1">
        <f t="shared" si="3"/>
        <v>8.0000000000000002E-3</v>
      </c>
      <c r="C205" s="1">
        <v>7.1350899999999996E-7</v>
      </c>
      <c r="D205">
        <v>1.5699999999999999E-2</v>
      </c>
      <c r="E205" s="1">
        <v>9.3197600000000001E-7</v>
      </c>
      <c r="F205">
        <v>1.29E-2</v>
      </c>
      <c r="G205" s="1">
        <v>1.23233E-6</v>
      </c>
      <c r="H205">
        <v>1.1299999999999999E-2</v>
      </c>
      <c r="I205" s="1">
        <v>1.3976899999999999E-6</v>
      </c>
      <c r="J205">
        <v>1.0699999999999999E-2</v>
      </c>
      <c r="K205" s="1">
        <v>1.4375499999999999E-6</v>
      </c>
      <c r="L205">
        <v>1.0500000000000001E-2</v>
      </c>
      <c r="M205" s="1">
        <v>1.3957799999999999E-6</v>
      </c>
      <c r="N205">
        <v>1.06E-2</v>
      </c>
      <c r="O205" s="1">
        <v>1.23983E-6</v>
      </c>
      <c r="P205">
        <v>1.1299999999999999E-2</v>
      </c>
      <c r="Q205" s="1">
        <v>9.50809E-7</v>
      </c>
      <c r="R205">
        <v>1.2800000000000001E-2</v>
      </c>
      <c r="S205" s="1">
        <v>8.1086100000000002E-7</v>
      </c>
      <c r="T205">
        <v>1.4500000000000001E-2</v>
      </c>
      <c r="U205" s="1">
        <v>1.1233699999999999E-6</v>
      </c>
      <c r="V205">
        <v>4.1000000000000003E-3</v>
      </c>
    </row>
    <row r="206" spans="1:22" x14ac:dyDescent="0.3">
      <c r="A206" s="1">
        <v>7.2999999999999995E-2</v>
      </c>
      <c r="B206" s="1">
        <f t="shared" si="3"/>
        <v>1.2999999999999998E-2</v>
      </c>
      <c r="C206" s="1">
        <v>1.1324200000000001E-6</v>
      </c>
      <c r="D206">
        <v>1.23E-2</v>
      </c>
      <c r="E206" s="1">
        <v>1.6155499999999999E-6</v>
      </c>
      <c r="F206">
        <v>1.01E-2</v>
      </c>
      <c r="G206" s="1">
        <v>2.08485E-6</v>
      </c>
      <c r="H206">
        <v>8.8999999999999999E-3</v>
      </c>
      <c r="I206" s="1">
        <v>2.3858800000000002E-6</v>
      </c>
      <c r="J206">
        <v>8.3000000000000001E-3</v>
      </c>
      <c r="K206" s="1">
        <v>2.4175499999999998E-6</v>
      </c>
      <c r="L206">
        <v>8.2000000000000007E-3</v>
      </c>
      <c r="M206" s="1">
        <v>2.35924E-6</v>
      </c>
      <c r="N206">
        <v>8.3999999999999995E-3</v>
      </c>
      <c r="O206" s="1">
        <v>2.1316200000000002E-6</v>
      </c>
      <c r="P206">
        <v>8.8000000000000005E-3</v>
      </c>
      <c r="Q206" s="1">
        <v>1.6454900000000001E-6</v>
      </c>
      <c r="R206">
        <v>1.01E-2</v>
      </c>
      <c r="S206" s="1">
        <v>1.4024699999999999E-6</v>
      </c>
      <c r="T206">
        <v>1.1599999999999999E-2</v>
      </c>
      <c r="U206" s="1">
        <v>1.9083399999999998E-6</v>
      </c>
      <c r="V206">
        <v>3.3E-3</v>
      </c>
    </row>
    <row r="207" spans="1:22" x14ac:dyDescent="0.3">
      <c r="A207" s="1">
        <v>7.4999999999999997E-2</v>
      </c>
      <c r="B207" s="1">
        <f t="shared" si="3"/>
        <v>2.0000000000000018E-3</v>
      </c>
      <c r="C207" s="1">
        <v>1.85325E-7</v>
      </c>
      <c r="D207">
        <v>2.98E-2</v>
      </c>
      <c r="E207" s="1">
        <v>2.88737E-7</v>
      </c>
      <c r="F207">
        <v>2.3300000000000001E-2</v>
      </c>
      <c r="G207" s="1">
        <v>3.8137900000000002E-7</v>
      </c>
      <c r="H207">
        <v>0.02</v>
      </c>
      <c r="I207" s="1">
        <v>4.2055700000000002E-7</v>
      </c>
      <c r="J207">
        <v>1.9099999999999999E-2</v>
      </c>
      <c r="K207" s="1">
        <v>4.41938E-7</v>
      </c>
      <c r="L207">
        <v>1.89E-2</v>
      </c>
      <c r="M207" s="1">
        <v>4.2304200000000001E-7</v>
      </c>
      <c r="N207">
        <v>1.9099999999999999E-2</v>
      </c>
      <c r="O207" s="1">
        <v>3.79029E-7</v>
      </c>
      <c r="P207">
        <v>2.0199999999999999E-2</v>
      </c>
      <c r="Q207" s="1">
        <v>2.9330299999999999E-7</v>
      </c>
      <c r="R207">
        <v>2.2800000000000001E-2</v>
      </c>
      <c r="S207" s="1">
        <v>2.5728799999999999E-7</v>
      </c>
      <c r="T207">
        <v>2.64E-2</v>
      </c>
      <c r="U207" s="1">
        <v>3.4117799999999999E-7</v>
      </c>
      <c r="V207">
        <v>7.4999999999999997E-3</v>
      </c>
    </row>
    <row r="208" spans="1:22" x14ac:dyDescent="0.3">
      <c r="A208" s="1">
        <v>8.2000000000000003E-2</v>
      </c>
      <c r="B208" s="1">
        <f t="shared" si="3"/>
        <v>7.0000000000000062E-3</v>
      </c>
      <c r="C208" s="1">
        <v>6.0854400000000003E-7</v>
      </c>
      <c r="D208">
        <v>1.5900000000000001E-2</v>
      </c>
      <c r="E208" s="1">
        <v>8.7191999999999999E-7</v>
      </c>
      <c r="F208">
        <v>1.3100000000000001E-2</v>
      </c>
      <c r="G208" s="1">
        <v>1.1227000000000001E-6</v>
      </c>
      <c r="H208">
        <v>1.15E-2</v>
      </c>
      <c r="I208" s="1">
        <v>1.29538E-6</v>
      </c>
      <c r="J208">
        <v>1.0800000000000001E-2</v>
      </c>
      <c r="K208" s="1">
        <v>1.34164E-6</v>
      </c>
      <c r="L208">
        <v>1.0699999999999999E-2</v>
      </c>
      <c r="M208" s="1">
        <v>1.28995E-6</v>
      </c>
      <c r="N208">
        <v>1.09E-2</v>
      </c>
      <c r="O208" s="1">
        <v>1.13619E-6</v>
      </c>
      <c r="P208">
        <v>1.15E-2</v>
      </c>
      <c r="Q208" s="1">
        <v>8.7227000000000001E-7</v>
      </c>
      <c r="R208">
        <v>1.32E-2</v>
      </c>
      <c r="S208" s="1">
        <v>7.6955199999999995E-7</v>
      </c>
      <c r="T208">
        <v>1.4999999999999999E-2</v>
      </c>
      <c r="U208" s="1">
        <v>1.03424E-6</v>
      </c>
      <c r="V208">
        <v>4.1999999999999997E-3</v>
      </c>
    </row>
    <row r="209" spans="1:22" x14ac:dyDescent="0.3">
      <c r="A209" s="1">
        <v>8.5000000000000006E-2</v>
      </c>
      <c r="B209" s="1">
        <f t="shared" si="3"/>
        <v>3.0000000000000027E-3</v>
      </c>
      <c r="C209" s="1">
        <v>1.7335E-7</v>
      </c>
      <c r="D209">
        <v>2.64E-2</v>
      </c>
      <c r="E209" s="1">
        <v>2.0796099999999999E-7</v>
      </c>
      <c r="F209">
        <v>2.4199999999999999E-2</v>
      </c>
      <c r="G209" s="1">
        <v>2.6092500000000002E-7</v>
      </c>
      <c r="H209">
        <v>2.1499999999999998E-2</v>
      </c>
      <c r="I209" s="1">
        <v>3.0555700000000001E-7</v>
      </c>
      <c r="J209">
        <v>1.9800000000000002E-2</v>
      </c>
      <c r="K209" s="1">
        <v>3.2083499999999997E-7</v>
      </c>
      <c r="L209">
        <v>1.95E-2</v>
      </c>
      <c r="M209" s="1">
        <v>3.07785E-7</v>
      </c>
      <c r="N209">
        <v>2.0199999999999999E-2</v>
      </c>
      <c r="O209" s="1">
        <v>2.6912800000000003E-7</v>
      </c>
      <c r="P209">
        <v>2.1299999999999999E-2</v>
      </c>
      <c r="Q209" s="1">
        <v>2.06778E-7</v>
      </c>
      <c r="R209">
        <v>2.4500000000000001E-2</v>
      </c>
      <c r="S209" s="1">
        <v>1.7973100000000001E-7</v>
      </c>
      <c r="T209">
        <v>2.6599999999999999E-2</v>
      </c>
      <c r="U209" s="1">
        <v>2.48006E-7</v>
      </c>
      <c r="V209">
        <v>7.6E-3</v>
      </c>
    </row>
    <row r="210" spans="1:22" x14ac:dyDescent="0.3">
      <c r="A210" s="1">
        <v>0.1</v>
      </c>
      <c r="B210" s="1">
        <f t="shared" si="3"/>
        <v>1.4999999999999999E-2</v>
      </c>
      <c r="C210" s="1">
        <v>6.4364199999999996E-7</v>
      </c>
      <c r="D210">
        <v>1.4999999999999999E-2</v>
      </c>
      <c r="E210" s="1">
        <v>7.4173800000000002E-7</v>
      </c>
      <c r="F210">
        <v>1.37E-2</v>
      </c>
      <c r="G210" s="1">
        <v>9.7543499999999992E-7</v>
      </c>
      <c r="H210">
        <v>1.2E-2</v>
      </c>
      <c r="I210" s="1">
        <v>1.09073E-6</v>
      </c>
      <c r="J210">
        <v>1.14E-2</v>
      </c>
      <c r="K210" s="1">
        <v>1.1203399999999999E-6</v>
      </c>
      <c r="L210">
        <v>1.12E-2</v>
      </c>
      <c r="M210" s="1">
        <v>1.08342E-6</v>
      </c>
      <c r="N210">
        <v>1.14E-2</v>
      </c>
      <c r="O210" s="1">
        <v>9.6081700000000002E-7</v>
      </c>
      <c r="P210">
        <v>1.21E-2</v>
      </c>
      <c r="Q210" s="1">
        <v>7.5002800000000005E-7</v>
      </c>
      <c r="R210">
        <v>1.37E-2</v>
      </c>
      <c r="S210" s="1">
        <v>6.4304300000000005E-7</v>
      </c>
      <c r="T210">
        <v>1.52E-2</v>
      </c>
      <c r="U210" s="1">
        <v>8.8991000000000001E-7</v>
      </c>
      <c r="V210">
        <v>4.3E-3</v>
      </c>
    </row>
    <row r="211" spans="1:22" x14ac:dyDescent="0.3">
      <c r="A211" s="1">
        <v>0.1283</v>
      </c>
      <c r="B211" s="1">
        <f t="shared" si="3"/>
        <v>2.8299999999999992E-2</v>
      </c>
      <c r="C211" s="1">
        <v>1.5245E-6</v>
      </c>
      <c r="D211">
        <v>1.06E-2</v>
      </c>
      <c r="E211" s="1">
        <v>2.1310999999999998E-6</v>
      </c>
      <c r="F211">
        <v>8.8000000000000005E-3</v>
      </c>
      <c r="G211" s="1">
        <v>2.75502E-6</v>
      </c>
      <c r="H211">
        <v>7.7999999999999996E-3</v>
      </c>
      <c r="I211" s="1">
        <v>3.0865999999999998E-6</v>
      </c>
      <c r="J211">
        <v>7.3000000000000001E-3</v>
      </c>
      <c r="K211" s="1">
        <v>3.2146300000000001E-6</v>
      </c>
      <c r="L211">
        <v>7.1999999999999998E-3</v>
      </c>
      <c r="M211" s="1">
        <v>3.1010399999999999E-6</v>
      </c>
      <c r="N211">
        <v>7.3000000000000001E-3</v>
      </c>
      <c r="O211" s="1">
        <v>2.7799400000000001E-6</v>
      </c>
      <c r="P211">
        <v>7.7000000000000002E-3</v>
      </c>
      <c r="Q211" s="1">
        <v>2.1043299999999999E-6</v>
      </c>
      <c r="R211">
        <v>8.8999999999999999E-3</v>
      </c>
      <c r="S211" s="1">
        <v>1.796E-6</v>
      </c>
      <c r="T211">
        <v>0.01</v>
      </c>
      <c r="U211" s="1">
        <v>2.49924E-6</v>
      </c>
      <c r="V211">
        <v>2.8999999999999998E-3</v>
      </c>
    </row>
    <row r="212" spans="1:22" x14ac:dyDescent="0.3">
      <c r="A212" s="1">
        <v>0.14899999999999999</v>
      </c>
      <c r="B212" s="1">
        <f t="shared" si="3"/>
        <v>2.0699999999999996E-2</v>
      </c>
      <c r="C212" s="1">
        <v>1.0865000000000001E-6</v>
      </c>
      <c r="D212">
        <v>1.24E-2</v>
      </c>
      <c r="E212" s="1">
        <v>1.5340400000000001E-6</v>
      </c>
      <c r="F212">
        <v>1.01E-2</v>
      </c>
      <c r="G212" s="1">
        <v>2.0142799999999998E-6</v>
      </c>
      <c r="H212">
        <v>8.8999999999999999E-3</v>
      </c>
      <c r="I212" s="1">
        <v>2.2522499999999999E-6</v>
      </c>
      <c r="J212">
        <v>8.3999999999999995E-3</v>
      </c>
      <c r="K212" s="1">
        <v>2.2933799999999998E-6</v>
      </c>
      <c r="L212">
        <v>8.3000000000000001E-3</v>
      </c>
      <c r="M212" s="1">
        <v>2.25437E-6</v>
      </c>
      <c r="N212">
        <v>8.3000000000000001E-3</v>
      </c>
      <c r="O212" s="1">
        <v>2.0219399999999999E-6</v>
      </c>
      <c r="P212">
        <v>8.8000000000000005E-3</v>
      </c>
      <c r="Q212" s="1">
        <v>1.5363199999999999E-6</v>
      </c>
      <c r="R212">
        <v>1.0200000000000001E-2</v>
      </c>
      <c r="S212" s="1">
        <v>1.32071E-6</v>
      </c>
      <c r="T212">
        <v>1.1599999999999999E-2</v>
      </c>
      <c r="U212" s="1">
        <v>1.8126400000000001E-6</v>
      </c>
      <c r="V212">
        <v>3.3E-3</v>
      </c>
    </row>
    <row r="213" spans="1:22" x14ac:dyDescent="0.3">
      <c r="A213" s="1">
        <v>0.2</v>
      </c>
      <c r="B213" s="1">
        <f t="shared" si="3"/>
        <v>5.1000000000000018E-2</v>
      </c>
      <c r="C213" s="1">
        <v>1.9084799999999999E-6</v>
      </c>
      <c r="D213">
        <v>9.4000000000000004E-3</v>
      </c>
      <c r="E213" s="1">
        <v>2.57043E-6</v>
      </c>
      <c r="F213">
        <v>7.9000000000000008E-3</v>
      </c>
      <c r="G213" s="1">
        <v>3.3183099999999999E-6</v>
      </c>
      <c r="H213">
        <v>7.0000000000000001E-3</v>
      </c>
      <c r="I213" s="1">
        <v>3.72749E-6</v>
      </c>
      <c r="J213">
        <v>6.6E-3</v>
      </c>
      <c r="K213" s="1">
        <v>3.8466599999999997E-6</v>
      </c>
      <c r="L213">
        <v>6.4999999999999997E-3</v>
      </c>
      <c r="M213" s="1">
        <v>3.7247199999999998E-6</v>
      </c>
      <c r="N213">
        <v>6.6E-3</v>
      </c>
      <c r="O213" s="1">
        <v>3.3366599999999999E-6</v>
      </c>
      <c r="P213">
        <v>7.0000000000000001E-3</v>
      </c>
      <c r="Q213" s="1">
        <v>2.6280800000000002E-6</v>
      </c>
      <c r="R213">
        <v>7.9000000000000008E-3</v>
      </c>
      <c r="S213" s="1">
        <v>2.1501200000000001E-6</v>
      </c>
      <c r="T213">
        <v>8.9999999999999993E-3</v>
      </c>
      <c r="U213" s="1">
        <v>3.02344E-6</v>
      </c>
      <c r="V213">
        <v>2.5999999999999999E-3</v>
      </c>
    </row>
    <row r="214" spans="1:22" x14ac:dyDescent="0.3">
      <c r="A214" s="1">
        <v>0.27</v>
      </c>
      <c r="B214" s="1">
        <f t="shared" si="3"/>
        <v>7.0000000000000007E-2</v>
      </c>
      <c r="C214" s="1">
        <v>2.3787300000000002E-6</v>
      </c>
      <c r="D214">
        <v>8.6E-3</v>
      </c>
      <c r="E214" s="1">
        <v>3.1865599999999999E-6</v>
      </c>
      <c r="F214">
        <v>7.1999999999999998E-3</v>
      </c>
      <c r="G214" s="1">
        <v>4.1305999999999999E-6</v>
      </c>
      <c r="H214">
        <v>6.3E-3</v>
      </c>
      <c r="I214" s="1">
        <v>4.6202600000000002E-6</v>
      </c>
      <c r="J214">
        <v>6.0000000000000001E-3</v>
      </c>
      <c r="K214" s="1">
        <v>4.7988700000000004E-6</v>
      </c>
      <c r="L214">
        <v>5.8999999999999999E-3</v>
      </c>
      <c r="M214" s="1">
        <v>4.6571300000000003E-6</v>
      </c>
      <c r="N214">
        <v>6.0000000000000001E-3</v>
      </c>
      <c r="O214" s="1">
        <v>4.1240699999999996E-6</v>
      </c>
      <c r="P214">
        <v>6.3E-3</v>
      </c>
      <c r="Q214" s="1">
        <v>3.2363900000000002E-6</v>
      </c>
      <c r="R214">
        <v>7.1000000000000004E-3</v>
      </c>
      <c r="S214" s="1">
        <v>2.7151399999999999E-6</v>
      </c>
      <c r="T214">
        <v>8.3000000000000001E-3</v>
      </c>
      <c r="U214" s="1">
        <v>3.76086E-6</v>
      </c>
      <c r="V214">
        <v>2.3E-3</v>
      </c>
    </row>
    <row r="215" spans="1:22" x14ac:dyDescent="0.3">
      <c r="A215" s="1">
        <v>0.33</v>
      </c>
      <c r="B215" s="1">
        <f t="shared" si="3"/>
        <v>0.06</v>
      </c>
      <c r="C215" s="1">
        <v>1.7632699999999999E-6</v>
      </c>
      <c r="D215">
        <v>9.7000000000000003E-3</v>
      </c>
      <c r="E215" s="1">
        <v>2.4104600000000002E-6</v>
      </c>
      <c r="F215">
        <v>8.2000000000000007E-3</v>
      </c>
      <c r="G215" s="1">
        <v>3.1213399999999999E-6</v>
      </c>
      <c r="H215">
        <v>7.1999999999999998E-3</v>
      </c>
      <c r="I215" s="1">
        <v>3.5575799999999999E-6</v>
      </c>
      <c r="J215">
        <v>6.7999999999999996E-3</v>
      </c>
      <c r="K215" s="1">
        <v>3.66532E-6</v>
      </c>
      <c r="L215">
        <v>6.7000000000000002E-3</v>
      </c>
      <c r="M215" s="1">
        <v>3.54006E-6</v>
      </c>
      <c r="N215">
        <v>6.7999999999999996E-3</v>
      </c>
      <c r="O215" s="1">
        <v>3.1314600000000002E-6</v>
      </c>
      <c r="P215">
        <v>7.1999999999999998E-3</v>
      </c>
      <c r="Q215" s="1">
        <v>2.4449800000000002E-6</v>
      </c>
      <c r="R215">
        <v>8.2000000000000007E-3</v>
      </c>
      <c r="S215" s="1">
        <v>2.0475599999999998E-6</v>
      </c>
      <c r="T215">
        <v>9.4000000000000004E-3</v>
      </c>
      <c r="U215" s="1">
        <v>2.8535599999999998E-6</v>
      </c>
      <c r="V215">
        <v>2.5999999999999999E-3</v>
      </c>
    </row>
    <row r="216" spans="1:22" x14ac:dyDescent="0.3">
      <c r="A216" s="1">
        <v>0.4</v>
      </c>
      <c r="B216" s="1">
        <f t="shared" si="3"/>
        <v>7.0000000000000007E-2</v>
      </c>
      <c r="C216" s="1">
        <v>1.8860100000000001E-6</v>
      </c>
      <c r="D216">
        <v>9.5999999999999992E-3</v>
      </c>
      <c r="E216" s="1">
        <v>2.6248499999999999E-6</v>
      </c>
      <c r="F216">
        <v>7.9000000000000008E-3</v>
      </c>
      <c r="G216" s="1">
        <v>3.43438E-6</v>
      </c>
      <c r="H216">
        <v>6.8999999999999999E-3</v>
      </c>
      <c r="I216" s="1">
        <v>3.8218399999999998E-6</v>
      </c>
      <c r="J216">
        <v>6.6E-3</v>
      </c>
      <c r="K216" s="1">
        <v>4.02147E-6</v>
      </c>
      <c r="L216">
        <v>6.4000000000000003E-3</v>
      </c>
      <c r="M216" s="1">
        <v>3.8444199999999997E-6</v>
      </c>
      <c r="N216">
        <v>6.4999999999999997E-3</v>
      </c>
      <c r="O216" s="1">
        <v>3.42777E-6</v>
      </c>
      <c r="P216">
        <v>6.8999999999999999E-3</v>
      </c>
      <c r="Q216" s="1">
        <v>2.6235E-6</v>
      </c>
      <c r="R216">
        <v>7.7999999999999996E-3</v>
      </c>
      <c r="S216" s="1">
        <v>2.2788199999999998E-6</v>
      </c>
      <c r="T216">
        <v>8.8999999999999999E-3</v>
      </c>
      <c r="U216" s="1">
        <v>3.1070099999999999E-6</v>
      </c>
      <c r="V216">
        <v>2.5000000000000001E-3</v>
      </c>
    </row>
    <row r="217" spans="1:22" x14ac:dyDescent="0.3">
      <c r="A217" s="1">
        <v>0.42</v>
      </c>
      <c r="B217" s="1">
        <f t="shared" si="3"/>
        <v>1.9999999999999962E-2</v>
      </c>
      <c r="C217" s="1">
        <v>4.4677799999999998E-7</v>
      </c>
      <c r="D217">
        <v>1.8599999999999998E-2</v>
      </c>
      <c r="E217" s="1">
        <v>6.1395200000000002E-7</v>
      </c>
      <c r="F217">
        <v>1.55E-2</v>
      </c>
      <c r="G217" s="1">
        <v>7.8203799999999998E-7</v>
      </c>
      <c r="H217">
        <v>1.38E-2</v>
      </c>
      <c r="I217" s="1">
        <v>8.8278599999999997E-7</v>
      </c>
      <c r="J217">
        <v>1.29E-2</v>
      </c>
      <c r="K217" s="1">
        <v>9.23238E-7</v>
      </c>
      <c r="L217">
        <v>1.2800000000000001E-2</v>
      </c>
      <c r="M217" s="1">
        <v>8.8345500000000002E-7</v>
      </c>
      <c r="N217">
        <v>1.2999999999999999E-2</v>
      </c>
      <c r="O217" s="1">
        <v>8.1495000000000003E-7</v>
      </c>
      <c r="P217">
        <v>1.3599999999999999E-2</v>
      </c>
      <c r="Q217" s="1">
        <v>6.0744099999999997E-7</v>
      </c>
      <c r="R217">
        <v>1.5699999999999999E-2</v>
      </c>
      <c r="S217" s="1">
        <v>5.2198000000000002E-7</v>
      </c>
      <c r="T217">
        <v>1.7600000000000001E-2</v>
      </c>
      <c r="U217" s="1">
        <v>7.1962399999999999E-7</v>
      </c>
      <c r="V217">
        <v>5.0000000000000001E-3</v>
      </c>
    </row>
    <row r="218" spans="1:22" x14ac:dyDescent="0.3">
      <c r="A218" s="1">
        <v>0.44</v>
      </c>
      <c r="B218" s="1">
        <f t="shared" si="3"/>
        <v>2.0000000000000018E-2</v>
      </c>
      <c r="C218" s="1">
        <v>3.4635199999999998E-7</v>
      </c>
      <c r="D218">
        <v>2.1000000000000001E-2</v>
      </c>
      <c r="E218" s="1">
        <v>4.8054499999999997E-7</v>
      </c>
      <c r="F218">
        <v>1.7100000000000001E-2</v>
      </c>
      <c r="G218" s="1">
        <v>6.3106599999999999E-7</v>
      </c>
      <c r="H218">
        <v>1.5100000000000001E-2</v>
      </c>
      <c r="I218" s="1">
        <v>7.1246999999999997E-7</v>
      </c>
      <c r="J218">
        <v>1.41E-2</v>
      </c>
      <c r="K218" s="1">
        <v>7.2020999999999996E-7</v>
      </c>
      <c r="L218">
        <v>1.41E-2</v>
      </c>
      <c r="M218" s="1">
        <v>7.2446099999999999E-7</v>
      </c>
      <c r="N218">
        <v>1.4200000000000001E-2</v>
      </c>
      <c r="O218" s="1">
        <v>6.3297199999999999E-7</v>
      </c>
      <c r="P218">
        <v>1.4999999999999999E-2</v>
      </c>
      <c r="Q218" s="1">
        <v>4.8425799999999997E-7</v>
      </c>
      <c r="R218">
        <v>1.7500000000000002E-2</v>
      </c>
      <c r="S218" s="1">
        <v>4.1588900000000003E-7</v>
      </c>
      <c r="T218">
        <v>1.9699999999999999E-2</v>
      </c>
      <c r="U218" s="1">
        <v>5.7202500000000004E-7</v>
      </c>
      <c r="V218">
        <v>5.4999999999999997E-3</v>
      </c>
    </row>
    <row r="219" spans="1:22" x14ac:dyDescent="0.3">
      <c r="A219" s="1">
        <v>0.47</v>
      </c>
      <c r="B219" s="1">
        <f t="shared" si="3"/>
        <v>2.9999999999999971E-2</v>
      </c>
      <c r="C219" s="1">
        <v>5.7961699999999997E-7</v>
      </c>
      <c r="D219">
        <v>1.6400000000000001E-2</v>
      </c>
      <c r="E219" s="1">
        <v>8.2707699999999999E-7</v>
      </c>
      <c r="F219">
        <v>1.3599999999999999E-2</v>
      </c>
      <c r="G219" s="1">
        <v>1.0635799999999999E-6</v>
      </c>
      <c r="H219">
        <v>1.1900000000000001E-2</v>
      </c>
      <c r="I219" s="1">
        <v>1.1921199999999999E-6</v>
      </c>
      <c r="J219">
        <v>1.11E-2</v>
      </c>
      <c r="K219" s="1">
        <v>1.2322799999999999E-6</v>
      </c>
      <c r="L219">
        <v>1.11E-2</v>
      </c>
      <c r="M219" s="1">
        <v>1.1830900000000001E-6</v>
      </c>
      <c r="N219">
        <v>1.12E-2</v>
      </c>
      <c r="O219" s="1">
        <v>1.0640699999999999E-6</v>
      </c>
      <c r="P219">
        <v>1.18E-2</v>
      </c>
      <c r="Q219" s="1">
        <v>8.0995399999999997E-7</v>
      </c>
      <c r="R219">
        <v>1.35E-2</v>
      </c>
      <c r="S219" s="1">
        <v>7.0769499999999999E-7</v>
      </c>
      <c r="T219">
        <v>1.5299999999999999E-2</v>
      </c>
      <c r="U219" s="1">
        <v>9.6216599999999999E-7</v>
      </c>
      <c r="V219">
        <v>4.3E-3</v>
      </c>
    </row>
    <row r="220" spans="1:22" x14ac:dyDescent="0.3">
      <c r="A220" s="1">
        <v>0.49199999999999999</v>
      </c>
      <c r="B220" s="1">
        <f t="shared" si="3"/>
        <v>2.200000000000002E-2</v>
      </c>
      <c r="C220" s="1">
        <v>4.8827399999999997E-7</v>
      </c>
      <c r="D220">
        <v>1.8499999999999999E-2</v>
      </c>
      <c r="E220" s="1">
        <v>7.1777099999999998E-7</v>
      </c>
      <c r="F220">
        <v>1.44E-2</v>
      </c>
      <c r="G220" s="1">
        <v>8.9168099999999998E-7</v>
      </c>
      <c r="H220">
        <v>1.29E-2</v>
      </c>
      <c r="I220" s="1">
        <v>1.0271300000000001E-6</v>
      </c>
      <c r="J220">
        <v>1.2200000000000001E-2</v>
      </c>
      <c r="K220" s="1">
        <v>1.05595E-6</v>
      </c>
      <c r="L220">
        <v>1.1900000000000001E-2</v>
      </c>
      <c r="M220" s="1">
        <v>9.9916999999999991E-7</v>
      </c>
      <c r="N220">
        <v>1.2200000000000001E-2</v>
      </c>
      <c r="O220" s="1">
        <v>9.0075800000000002E-7</v>
      </c>
      <c r="P220">
        <v>1.2999999999999999E-2</v>
      </c>
      <c r="Q220" s="1">
        <v>7.0571099999999996E-7</v>
      </c>
      <c r="R220">
        <v>1.44E-2</v>
      </c>
      <c r="S220" s="1">
        <v>6.1472099999999996E-7</v>
      </c>
      <c r="T220">
        <v>1.6799999999999999E-2</v>
      </c>
      <c r="U220" s="1">
        <v>8.2235099999999998E-7</v>
      </c>
      <c r="V220">
        <v>4.7000000000000002E-3</v>
      </c>
    </row>
    <row r="221" spans="1:22" x14ac:dyDescent="0.3">
      <c r="A221" s="1">
        <v>0.55000000000000004</v>
      </c>
      <c r="B221" s="1">
        <f t="shared" si="3"/>
        <v>5.8000000000000052E-2</v>
      </c>
      <c r="C221" s="1">
        <v>1.2664099999999999E-6</v>
      </c>
      <c r="D221">
        <v>1.1299999999999999E-2</v>
      </c>
      <c r="E221" s="1">
        <v>1.76967E-6</v>
      </c>
      <c r="F221">
        <v>9.2999999999999992E-3</v>
      </c>
      <c r="G221" s="1">
        <v>2.2858799999999999E-6</v>
      </c>
      <c r="H221">
        <v>8.2000000000000007E-3</v>
      </c>
      <c r="I221" s="1">
        <v>2.5655400000000001E-6</v>
      </c>
      <c r="J221">
        <v>7.7999999999999996E-3</v>
      </c>
      <c r="K221" s="1">
        <v>2.6982700000000001E-6</v>
      </c>
      <c r="L221">
        <v>7.6E-3</v>
      </c>
      <c r="M221" s="1">
        <v>2.5669400000000002E-6</v>
      </c>
      <c r="N221">
        <v>7.7999999999999996E-3</v>
      </c>
      <c r="O221" s="1">
        <v>2.3234500000000002E-6</v>
      </c>
      <c r="P221">
        <v>8.2000000000000007E-3</v>
      </c>
      <c r="Q221" s="1">
        <v>1.7462900000000001E-6</v>
      </c>
      <c r="R221">
        <v>9.4000000000000004E-3</v>
      </c>
      <c r="S221" s="1">
        <v>1.53301E-6</v>
      </c>
      <c r="T221">
        <v>1.06E-2</v>
      </c>
      <c r="U221" s="1">
        <v>2.0839399999999999E-6</v>
      </c>
      <c r="V221">
        <v>3.0000000000000001E-3</v>
      </c>
    </row>
    <row r="222" spans="1:22" x14ac:dyDescent="0.3">
      <c r="A222" s="1">
        <v>0.57299999999999995</v>
      </c>
      <c r="B222" s="1">
        <f t="shared" si="3"/>
        <v>2.2999999999999909E-2</v>
      </c>
      <c r="C222" s="1">
        <v>4.8398899999999995E-7</v>
      </c>
      <c r="D222">
        <v>1.7899999999999999E-2</v>
      </c>
      <c r="E222" s="1">
        <v>6.4648600000000001E-7</v>
      </c>
      <c r="F222">
        <v>1.5100000000000001E-2</v>
      </c>
      <c r="G222" s="1">
        <v>8.5112100000000004E-7</v>
      </c>
      <c r="H222">
        <v>1.32E-2</v>
      </c>
      <c r="I222" s="1">
        <v>9.5911899999999995E-7</v>
      </c>
      <c r="J222">
        <v>1.2500000000000001E-2</v>
      </c>
      <c r="K222" s="1">
        <v>1.00883E-6</v>
      </c>
      <c r="L222">
        <v>1.2200000000000001E-2</v>
      </c>
      <c r="M222" s="1">
        <v>9.7938900000000001E-7</v>
      </c>
      <c r="N222">
        <v>1.24E-2</v>
      </c>
      <c r="O222" s="1">
        <v>8.5098200000000002E-7</v>
      </c>
      <c r="P222">
        <v>1.3299999999999999E-2</v>
      </c>
      <c r="Q222" s="1">
        <v>6.6701900000000003E-7</v>
      </c>
      <c r="R222">
        <v>1.52E-2</v>
      </c>
      <c r="S222" s="1">
        <v>5.6215600000000005E-7</v>
      </c>
      <c r="T222">
        <v>1.7100000000000001E-2</v>
      </c>
      <c r="U222" s="1">
        <v>7.7878800000000005E-7</v>
      </c>
      <c r="V222">
        <v>4.7999999999999996E-3</v>
      </c>
    </row>
    <row r="223" spans="1:22" x14ac:dyDescent="0.3">
      <c r="A223" s="1">
        <v>0.6</v>
      </c>
      <c r="B223" s="1">
        <f t="shared" si="3"/>
        <v>2.7000000000000024E-2</v>
      </c>
      <c r="C223" s="1">
        <v>5.8532899999999999E-7</v>
      </c>
      <c r="D223">
        <v>1.7100000000000001E-2</v>
      </c>
      <c r="E223" s="1">
        <v>7.6655100000000002E-7</v>
      </c>
      <c r="F223">
        <v>1.3899999999999999E-2</v>
      </c>
      <c r="G223" s="1">
        <v>1.0127099999999999E-6</v>
      </c>
      <c r="H223">
        <v>1.2200000000000001E-2</v>
      </c>
      <c r="I223" s="1">
        <v>1.14443E-6</v>
      </c>
      <c r="J223">
        <v>1.15E-2</v>
      </c>
      <c r="K223" s="1">
        <v>1.17547E-6</v>
      </c>
      <c r="L223">
        <v>1.1299999999999999E-2</v>
      </c>
      <c r="M223" s="1">
        <v>1.139E-6</v>
      </c>
      <c r="N223">
        <v>1.1599999999999999E-2</v>
      </c>
      <c r="O223" s="1">
        <v>1.0230899999999999E-6</v>
      </c>
      <c r="P223">
        <v>1.2200000000000001E-2</v>
      </c>
      <c r="Q223" s="1">
        <v>7.9989199999999995E-7</v>
      </c>
      <c r="R223">
        <v>1.3599999999999999E-2</v>
      </c>
      <c r="S223" s="1">
        <v>6.7092800000000004E-7</v>
      </c>
      <c r="T223">
        <v>1.5900000000000001E-2</v>
      </c>
      <c r="U223" s="1">
        <v>9.2415600000000003E-7</v>
      </c>
      <c r="V223">
        <v>4.4999999999999997E-3</v>
      </c>
    </row>
    <row r="224" spans="1:22" x14ac:dyDescent="0.3">
      <c r="A224" s="1">
        <v>0.67</v>
      </c>
      <c r="B224" s="1">
        <f t="shared" si="3"/>
        <v>7.0000000000000062E-2</v>
      </c>
      <c r="C224" s="1">
        <v>1.43684E-6</v>
      </c>
      <c r="D224">
        <v>1.0999999999999999E-2</v>
      </c>
      <c r="E224" s="1">
        <v>1.97182E-6</v>
      </c>
      <c r="F224">
        <v>8.8999999999999999E-3</v>
      </c>
      <c r="G224" s="1">
        <v>2.5841200000000001E-6</v>
      </c>
      <c r="H224">
        <v>7.9000000000000008E-3</v>
      </c>
      <c r="I224" s="1">
        <v>2.8709299999999999E-6</v>
      </c>
      <c r="J224">
        <v>7.4000000000000003E-3</v>
      </c>
      <c r="K224" s="1">
        <v>2.9661799999999999E-6</v>
      </c>
      <c r="L224">
        <v>7.3000000000000001E-3</v>
      </c>
      <c r="M224" s="1">
        <v>2.8818199999999998E-6</v>
      </c>
      <c r="N224">
        <v>7.4000000000000003E-3</v>
      </c>
      <c r="O224" s="1">
        <v>2.6047700000000001E-6</v>
      </c>
      <c r="P224">
        <v>7.7999999999999996E-3</v>
      </c>
      <c r="Q224" s="1">
        <v>1.9987200000000002E-6</v>
      </c>
      <c r="R224">
        <v>8.8999999999999999E-3</v>
      </c>
      <c r="S224" s="1">
        <v>1.71637E-6</v>
      </c>
      <c r="T224">
        <v>1.0200000000000001E-2</v>
      </c>
      <c r="U224" s="1">
        <v>2.3368400000000001E-6</v>
      </c>
      <c r="V224">
        <v>2.8999999999999998E-3</v>
      </c>
    </row>
    <row r="225" spans="1:22" x14ac:dyDescent="0.3">
      <c r="A225" s="1">
        <v>0.67900000000000005</v>
      </c>
      <c r="B225" s="1">
        <f t="shared" si="3"/>
        <v>9.000000000000008E-3</v>
      </c>
      <c r="C225" s="1">
        <v>1.89056E-7</v>
      </c>
      <c r="D225">
        <v>2.9600000000000001E-2</v>
      </c>
      <c r="E225" s="1">
        <v>2.5839999999999998E-7</v>
      </c>
      <c r="F225">
        <v>2.4500000000000001E-2</v>
      </c>
      <c r="G225" s="1">
        <v>3.4501899999999997E-7</v>
      </c>
      <c r="H225">
        <v>2.06E-2</v>
      </c>
      <c r="I225" s="1">
        <v>3.9152800000000001E-7</v>
      </c>
      <c r="J225">
        <v>1.9599999999999999E-2</v>
      </c>
      <c r="K225" s="1">
        <v>3.95906E-7</v>
      </c>
      <c r="L225">
        <v>1.9400000000000001E-2</v>
      </c>
      <c r="M225" s="1">
        <v>3.76344E-7</v>
      </c>
      <c r="N225">
        <v>1.9800000000000002E-2</v>
      </c>
      <c r="O225" s="1">
        <v>3.4695400000000002E-7</v>
      </c>
      <c r="P225">
        <v>2.0899999999999998E-2</v>
      </c>
      <c r="Q225" s="1">
        <v>2.6706600000000002E-7</v>
      </c>
      <c r="R225">
        <v>2.3599999999999999E-2</v>
      </c>
      <c r="S225" s="1">
        <v>2.2751800000000001E-7</v>
      </c>
      <c r="T225">
        <v>2.75E-2</v>
      </c>
      <c r="U225" s="1">
        <v>3.1086600000000003E-7</v>
      </c>
      <c r="V225">
        <v>7.7000000000000002E-3</v>
      </c>
    </row>
    <row r="226" spans="1:22" x14ac:dyDescent="0.3">
      <c r="A226" s="1">
        <v>0.75</v>
      </c>
      <c r="B226" s="1">
        <f t="shared" si="3"/>
        <v>7.0999999999999952E-2</v>
      </c>
      <c r="C226" s="1">
        <v>1.5461699999999999E-6</v>
      </c>
      <c r="D226">
        <v>1.0500000000000001E-2</v>
      </c>
      <c r="E226" s="1">
        <v>2.13442E-6</v>
      </c>
      <c r="F226">
        <v>8.6E-3</v>
      </c>
      <c r="G226" s="1">
        <v>2.7980600000000001E-6</v>
      </c>
      <c r="H226">
        <v>7.6E-3</v>
      </c>
      <c r="I226" s="1">
        <v>3.15344E-6</v>
      </c>
      <c r="J226">
        <v>7.0000000000000001E-3</v>
      </c>
      <c r="K226" s="1">
        <v>3.28103E-6</v>
      </c>
      <c r="L226">
        <v>7.0000000000000001E-3</v>
      </c>
      <c r="M226" s="1">
        <v>3.1493000000000001E-6</v>
      </c>
      <c r="N226">
        <v>7.1000000000000004E-3</v>
      </c>
      <c r="O226" s="1">
        <v>2.79304E-6</v>
      </c>
      <c r="P226">
        <v>7.4999999999999997E-3</v>
      </c>
      <c r="Q226" s="1">
        <v>2.1557800000000001E-6</v>
      </c>
      <c r="R226">
        <v>8.6E-3</v>
      </c>
      <c r="S226" s="1">
        <v>1.85466E-6</v>
      </c>
      <c r="T226">
        <v>0.01</v>
      </c>
      <c r="U226" s="1">
        <v>2.5406599999999998E-6</v>
      </c>
      <c r="V226">
        <v>2.8E-3</v>
      </c>
    </row>
    <row r="227" spans="1:22" x14ac:dyDescent="0.3">
      <c r="A227" s="1">
        <v>0.82</v>
      </c>
      <c r="B227" s="1">
        <f t="shared" si="3"/>
        <v>6.9999999999999951E-2</v>
      </c>
      <c r="C227" s="1">
        <v>1.2974700000000001E-6</v>
      </c>
      <c r="D227">
        <v>1.12E-2</v>
      </c>
      <c r="E227" s="1">
        <v>1.7088000000000001E-6</v>
      </c>
      <c r="F227">
        <v>9.4000000000000004E-3</v>
      </c>
      <c r="G227" s="1">
        <v>2.21658E-6</v>
      </c>
      <c r="H227">
        <v>8.3000000000000001E-3</v>
      </c>
      <c r="I227" s="1">
        <v>2.5109200000000001E-6</v>
      </c>
      <c r="J227">
        <v>7.9000000000000008E-3</v>
      </c>
      <c r="K227" s="1">
        <v>2.5617800000000001E-6</v>
      </c>
      <c r="L227">
        <v>7.7000000000000002E-3</v>
      </c>
      <c r="M227" s="1">
        <v>2.4789800000000002E-6</v>
      </c>
      <c r="N227">
        <v>7.9000000000000008E-3</v>
      </c>
      <c r="O227" s="1">
        <v>2.1824999999999999E-6</v>
      </c>
      <c r="P227">
        <v>8.3999999999999995E-3</v>
      </c>
      <c r="Q227" s="1">
        <v>1.71834E-6</v>
      </c>
      <c r="R227">
        <v>9.4000000000000004E-3</v>
      </c>
      <c r="S227" s="1">
        <v>1.4452900000000001E-6</v>
      </c>
      <c r="T227">
        <v>1.0699999999999999E-2</v>
      </c>
      <c r="U227" s="1">
        <v>2.0134099999999999E-6</v>
      </c>
      <c r="V227">
        <v>3.0000000000000001E-3</v>
      </c>
    </row>
    <row r="228" spans="1:22" x14ac:dyDescent="0.3">
      <c r="A228" s="1">
        <v>0.86109999999999998</v>
      </c>
      <c r="B228" s="1">
        <f t="shared" si="3"/>
        <v>4.1100000000000025E-2</v>
      </c>
      <c r="C228" s="1">
        <v>6.6715800000000005E-7</v>
      </c>
      <c r="D228">
        <v>1.5599999999999999E-2</v>
      </c>
      <c r="E228" s="1">
        <v>8.9014999999999996E-7</v>
      </c>
      <c r="F228">
        <v>1.2999999999999999E-2</v>
      </c>
      <c r="G228" s="1">
        <v>1.11096E-6</v>
      </c>
      <c r="H228">
        <v>1.15E-2</v>
      </c>
      <c r="I228" s="1">
        <v>1.2411399999999999E-6</v>
      </c>
      <c r="J228">
        <v>1.0999999999999999E-2</v>
      </c>
      <c r="K228" s="1">
        <v>1.28055E-6</v>
      </c>
      <c r="L228">
        <v>1.0699999999999999E-2</v>
      </c>
      <c r="M228" s="1">
        <v>1.2690499999999999E-6</v>
      </c>
      <c r="N228">
        <v>1.09E-2</v>
      </c>
      <c r="O228" s="1">
        <v>1.1315000000000001E-6</v>
      </c>
      <c r="P228">
        <v>1.15E-2</v>
      </c>
      <c r="Q228" s="1">
        <v>8.6515500000000002E-7</v>
      </c>
      <c r="R228">
        <v>1.2999999999999999E-2</v>
      </c>
      <c r="S228" s="1">
        <v>7.5442600000000001E-7</v>
      </c>
      <c r="T228">
        <v>1.4999999999999999E-2</v>
      </c>
      <c r="U228" s="1">
        <v>1.0233400000000001E-6</v>
      </c>
      <c r="V228">
        <v>4.1999999999999997E-3</v>
      </c>
    </row>
    <row r="229" spans="1:22" x14ac:dyDescent="0.3">
      <c r="A229" s="1">
        <v>0.875</v>
      </c>
      <c r="B229" s="1">
        <f t="shared" si="3"/>
        <v>1.3900000000000023E-2</v>
      </c>
      <c r="C229" s="1">
        <v>2.06706E-7</v>
      </c>
      <c r="D229">
        <v>2.7699999999999999E-2</v>
      </c>
      <c r="E229" s="1">
        <v>2.63711E-7</v>
      </c>
      <c r="F229">
        <v>2.35E-2</v>
      </c>
      <c r="G229" s="1">
        <v>3.5960200000000002E-7</v>
      </c>
      <c r="H229">
        <v>2.0299999999999999E-2</v>
      </c>
      <c r="I229" s="1">
        <v>3.7448899999999999E-7</v>
      </c>
      <c r="J229">
        <v>1.95E-2</v>
      </c>
      <c r="K229" s="1">
        <v>3.9706399999999999E-7</v>
      </c>
      <c r="L229">
        <v>1.8700000000000001E-2</v>
      </c>
      <c r="M229" s="1">
        <v>4.02657E-7</v>
      </c>
      <c r="N229">
        <v>1.8800000000000001E-2</v>
      </c>
      <c r="O229" s="1">
        <v>3.5863999999999999E-7</v>
      </c>
      <c r="P229">
        <v>2.0299999999999999E-2</v>
      </c>
      <c r="Q229" s="1">
        <v>2.7282799999999999E-7</v>
      </c>
      <c r="R229">
        <v>2.2800000000000001E-2</v>
      </c>
      <c r="S229" s="1">
        <v>2.45252E-7</v>
      </c>
      <c r="T229">
        <v>2.52E-2</v>
      </c>
      <c r="U229" s="1">
        <v>3.2010499999999999E-7</v>
      </c>
      <c r="V229">
        <v>7.3000000000000001E-3</v>
      </c>
    </row>
    <row r="230" spans="1:22" x14ac:dyDescent="0.3">
      <c r="A230" s="1">
        <v>0.9</v>
      </c>
      <c r="B230" s="1">
        <f t="shared" si="3"/>
        <v>2.5000000000000022E-2</v>
      </c>
      <c r="C230" s="1">
        <v>3.6264599999999998E-7</v>
      </c>
      <c r="D230">
        <v>2.0799999999999999E-2</v>
      </c>
      <c r="E230" s="1">
        <v>4.9510599999999999E-7</v>
      </c>
      <c r="F230">
        <v>1.7500000000000002E-2</v>
      </c>
      <c r="G230" s="1">
        <v>6.2293900000000002E-7</v>
      </c>
      <c r="H230">
        <v>1.54E-2</v>
      </c>
      <c r="I230" s="1">
        <v>6.9229200000000002E-7</v>
      </c>
      <c r="J230">
        <v>1.46E-2</v>
      </c>
      <c r="K230" s="1">
        <v>7.2601799999999998E-7</v>
      </c>
      <c r="L230">
        <v>1.43E-2</v>
      </c>
      <c r="M230" s="1">
        <v>6.9922099999999996E-7</v>
      </c>
      <c r="N230">
        <v>1.4500000000000001E-2</v>
      </c>
      <c r="O230" s="1">
        <v>6.2338199999999996E-7</v>
      </c>
      <c r="P230">
        <v>1.5299999999999999E-2</v>
      </c>
      <c r="Q230" s="1">
        <v>4.9298600000000002E-7</v>
      </c>
      <c r="R230">
        <v>1.7299999999999999E-2</v>
      </c>
      <c r="S230" s="1">
        <v>4.1618200000000001E-7</v>
      </c>
      <c r="T230">
        <v>2.0299999999999999E-2</v>
      </c>
      <c r="U230" s="1">
        <v>5.7008599999999999E-7</v>
      </c>
      <c r="V230">
        <v>5.5999999999999999E-3</v>
      </c>
    </row>
    <row r="231" spans="1:22" x14ac:dyDescent="0.3">
      <c r="A231" s="1">
        <v>0.92</v>
      </c>
      <c r="B231" s="1">
        <f t="shared" si="3"/>
        <v>2.0000000000000018E-2</v>
      </c>
      <c r="C231" s="1">
        <v>3.0602399999999999E-7</v>
      </c>
      <c r="D231">
        <v>2.3300000000000001E-2</v>
      </c>
      <c r="E231" s="1">
        <v>4.2385500000000001E-7</v>
      </c>
      <c r="F231">
        <v>1.9199999999999998E-2</v>
      </c>
      <c r="G231" s="1">
        <v>5.4738599999999998E-7</v>
      </c>
      <c r="H231">
        <v>1.66E-2</v>
      </c>
      <c r="I231" s="1">
        <v>5.9294800000000002E-7</v>
      </c>
      <c r="J231">
        <v>1.61E-2</v>
      </c>
      <c r="K231" s="1">
        <v>6.1354299999999995E-7</v>
      </c>
      <c r="L231">
        <v>1.5599999999999999E-2</v>
      </c>
      <c r="M231" s="1">
        <v>6.0559100000000004E-7</v>
      </c>
      <c r="N231">
        <v>1.5900000000000001E-2</v>
      </c>
      <c r="O231" s="1">
        <v>5.4563299999999997E-7</v>
      </c>
      <c r="P231">
        <v>1.66E-2</v>
      </c>
      <c r="Q231" s="1">
        <v>4.1247300000000002E-7</v>
      </c>
      <c r="R231">
        <v>1.9599999999999999E-2</v>
      </c>
      <c r="S231" s="1">
        <v>3.5639900000000001E-7</v>
      </c>
      <c r="T231">
        <v>2.1899999999999999E-2</v>
      </c>
      <c r="U231" s="1">
        <v>4.8931699999999996E-7</v>
      </c>
      <c r="V231">
        <v>6.1999999999999998E-3</v>
      </c>
    </row>
    <row r="232" spans="1:22" x14ac:dyDescent="0.3">
      <c r="A232" s="1">
        <v>1.01</v>
      </c>
      <c r="B232" s="1">
        <f t="shared" si="3"/>
        <v>8.9999999999999969E-2</v>
      </c>
      <c r="C232" s="1">
        <v>1.1448400000000001E-6</v>
      </c>
      <c r="D232">
        <v>1.23E-2</v>
      </c>
      <c r="E232" s="1">
        <v>1.61296E-6</v>
      </c>
      <c r="F232">
        <v>9.9000000000000008E-3</v>
      </c>
      <c r="G232" s="1">
        <v>2.03451E-6</v>
      </c>
      <c r="H232">
        <v>8.6999999999999994E-3</v>
      </c>
      <c r="I232" s="1">
        <v>2.2879799999999998E-6</v>
      </c>
      <c r="J232">
        <v>8.3000000000000001E-3</v>
      </c>
      <c r="K232" s="1">
        <v>2.40097E-6</v>
      </c>
      <c r="L232">
        <v>8.0999999999999996E-3</v>
      </c>
      <c r="M232" s="1">
        <v>2.27312E-6</v>
      </c>
      <c r="N232">
        <v>8.3000000000000001E-3</v>
      </c>
      <c r="O232" s="1">
        <v>2.0565999999999999E-6</v>
      </c>
      <c r="P232">
        <v>8.8000000000000005E-3</v>
      </c>
      <c r="Q232" s="1">
        <v>1.5794700000000001E-6</v>
      </c>
      <c r="R232">
        <v>9.9000000000000008E-3</v>
      </c>
      <c r="S232" s="1">
        <v>1.3617499999999999E-6</v>
      </c>
      <c r="T232">
        <v>1.15E-2</v>
      </c>
      <c r="U232" s="1">
        <v>1.86136E-6</v>
      </c>
      <c r="V232">
        <v>3.2000000000000002E-3</v>
      </c>
    </row>
    <row r="233" spans="1:22" x14ac:dyDescent="0.3">
      <c r="A233" s="1">
        <v>1.1000000000000001</v>
      </c>
      <c r="B233" s="1">
        <f t="shared" si="3"/>
        <v>9.000000000000008E-2</v>
      </c>
      <c r="C233" s="1">
        <v>1.1531199999999999E-6</v>
      </c>
      <c r="D233">
        <v>1.2500000000000001E-2</v>
      </c>
      <c r="E233" s="1">
        <v>1.6127499999999999E-6</v>
      </c>
      <c r="F233">
        <v>9.9000000000000008E-3</v>
      </c>
      <c r="G233" s="1">
        <v>2.0686699999999998E-6</v>
      </c>
      <c r="H233">
        <v>8.6999999999999994E-3</v>
      </c>
      <c r="I233" s="1">
        <v>2.3338500000000001E-6</v>
      </c>
      <c r="J233">
        <v>8.2000000000000007E-3</v>
      </c>
      <c r="K233" s="1">
        <v>2.4313299999999999E-6</v>
      </c>
      <c r="L233">
        <v>8.0000000000000002E-3</v>
      </c>
      <c r="M233" s="1">
        <v>2.3557900000000001E-6</v>
      </c>
      <c r="N233">
        <v>8.0999999999999996E-3</v>
      </c>
      <c r="O233" s="1">
        <v>2.0704999999999999E-6</v>
      </c>
      <c r="P233">
        <v>8.8000000000000005E-3</v>
      </c>
      <c r="Q233" s="1">
        <v>1.6101000000000001E-6</v>
      </c>
      <c r="R233">
        <v>9.9000000000000008E-3</v>
      </c>
      <c r="S233" s="1">
        <v>1.39852E-6</v>
      </c>
      <c r="T233">
        <v>1.15E-2</v>
      </c>
      <c r="U233" s="1">
        <v>1.8927399999999999E-6</v>
      </c>
      <c r="V233">
        <v>3.2000000000000002E-3</v>
      </c>
    </row>
    <row r="234" spans="1:22" x14ac:dyDescent="0.3">
      <c r="A234" s="1">
        <v>1.2</v>
      </c>
      <c r="B234" s="1">
        <f t="shared" si="3"/>
        <v>9.9999999999999867E-2</v>
      </c>
      <c r="C234" s="1">
        <v>1.2216699999999999E-6</v>
      </c>
      <c r="D234">
        <v>1.17E-2</v>
      </c>
      <c r="E234" s="1">
        <v>1.6333699999999999E-6</v>
      </c>
      <c r="F234">
        <v>9.7000000000000003E-3</v>
      </c>
      <c r="G234" s="1">
        <v>2.1212900000000001E-6</v>
      </c>
      <c r="H234">
        <v>8.6E-3</v>
      </c>
      <c r="I234" s="1">
        <v>2.3799599999999998E-6</v>
      </c>
      <c r="J234">
        <v>8.0999999999999996E-3</v>
      </c>
      <c r="K234" s="1">
        <v>2.4828499999999999E-6</v>
      </c>
      <c r="L234">
        <v>7.9000000000000008E-3</v>
      </c>
      <c r="M234" s="1">
        <v>2.3964200000000002E-6</v>
      </c>
      <c r="N234">
        <v>8.0000000000000002E-3</v>
      </c>
      <c r="O234" s="1">
        <v>2.10748E-6</v>
      </c>
      <c r="P234">
        <v>8.6E-3</v>
      </c>
      <c r="Q234" s="1">
        <v>1.66553E-6</v>
      </c>
      <c r="R234">
        <v>9.5999999999999992E-3</v>
      </c>
      <c r="S234" s="1">
        <v>1.4510599999999999E-6</v>
      </c>
      <c r="T234">
        <v>1.11E-2</v>
      </c>
      <c r="U234" s="1">
        <v>1.9399599999999998E-6</v>
      </c>
      <c r="V234">
        <v>3.0999999999999999E-3</v>
      </c>
    </row>
    <row r="235" spans="1:22" x14ac:dyDescent="0.3">
      <c r="A235" s="1">
        <v>1.25</v>
      </c>
      <c r="B235" s="1">
        <f t="shared" si="3"/>
        <v>5.0000000000000044E-2</v>
      </c>
      <c r="C235" s="1">
        <v>6.6537300000000001E-7</v>
      </c>
      <c r="D235">
        <v>1.6E-2</v>
      </c>
      <c r="E235" s="1">
        <v>8.4779500000000003E-7</v>
      </c>
      <c r="F235">
        <v>1.32E-2</v>
      </c>
      <c r="G235" s="1">
        <v>1.08412E-6</v>
      </c>
      <c r="H235">
        <v>1.18E-2</v>
      </c>
      <c r="I235" s="1">
        <v>1.23608E-6</v>
      </c>
      <c r="J235">
        <v>1.11E-2</v>
      </c>
      <c r="K235" s="1">
        <v>1.29374E-6</v>
      </c>
      <c r="L235">
        <v>1.0800000000000001E-2</v>
      </c>
      <c r="M235" s="1">
        <v>1.2441099999999999E-6</v>
      </c>
      <c r="N235">
        <v>1.11E-2</v>
      </c>
      <c r="O235" s="1">
        <v>1.1153900000000001E-6</v>
      </c>
      <c r="P235">
        <v>1.17E-2</v>
      </c>
      <c r="Q235" s="1">
        <v>8.2460699999999999E-7</v>
      </c>
      <c r="R235">
        <v>1.34E-2</v>
      </c>
      <c r="S235" s="1">
        <v>7.4715999999999998E-7</v>
      </c>
      <c r="T235">
        <v>1.52E-2</v>
      </c>
      <c r="U235" s="1">
        <v>1.00649E-6</v>
      </c>
      <c r="V235">
        <v>4.3E-3</v>
      </c>
    </row>
    <row r="236" spans="1:22" x14ac:dyDescent="0.3">
      <c r="A236" s="1">
        <v>1.3169999999999999</v>
      </c>
      <c r="B236" s="1">
        <f t="shared" si="3"/>
        <v>6.6999999999999948E-2</v>
      </c>
      <c r="C236" s="1">
        <v>7.7148599999999998E-7</v>
      </c>
      <c r="D236">
        <v>1.4800000000000001E-2</v>
      </c>
      <c r="E236" s="1">
        <v>1.0179499999999999E-6</v>
      </c>
      <c r="F236">
        <v>1.2200000000000001E-2</v>
      </c>
      <c r="G236" s="1">
        <v>1.30529E-6</v>
      </c>
      <c r="H236">
        <v>1.0800000000000001E-2</v>
      </c>
      <c r="I236" s="1">
        <v>1.4519799999999999E-6</v>
      </c>
      <c r="J236">
        <v>1.0200000000000001E-2</v>
      </c>
      <c r="K236" s="1">
        <v>1.5247199999999999E-6</v>
      </c>
      <c r="L236">
        <v>0.01</v>
      </c>
      <c r="M236" s="1">
        <v>1.4749799999999999E-6</v>
      </c>
      <c r="N236">
        <v>1.0200000000000001E-2</v>
      </c>
      <c r="O236" s="1">
        <v>1.3116399999999999E-6</v>
      </c>
      <c r="P236">
        <v>1.0800000000000001E-2</v>
      </c>
      <c r="Q236" s="1">
        <v>1.0186699999999999E-6</v>
      </c>
      <c r="R236">
        <v>1.2200000000000001E-2</v>
      </c>
      <c r="S236" s="1">
        <v>9.1220700000000001E-7</v>
      </c>
      <c r="T236">
        <v>1.4200000000000001E-2</v>
      </c>
      <c r="U236" s="1">
        <v>1.1987700000000001E-6</v>
      </c>
      <c r="V236">
        <v>4.0000000000000001E-3</v>
      </c>
    </row>
    <row r="237" spans="1:22" x14ac:dyDescent="0.3">
      <c r="A237" s="1">
        <v>1.3560000000000001</v>
      </c>
      <c r="B237" s="1">
        <f t="shared" si="3"/>
        <v>3.9000000000000146E-2</v>
      </c>
      <c r="C237" s="1">
        <v>4.3662499999999998E-7</v>
      </c>
      <c r="D237">
        <v>2.1000000000000001E-2</v>
      </c>
      <c r="E237" s="1">
        <v>5.9643199999999995E-7</v>
      </c>
      <c r="F237">
        <v>1.61E-2</v>
      </c>
      <c r="G237" s="1">
        <v>7.5899699999999998E-7</v>
      </c>
      <c r="H237">
        <v>1.41E-2</v>
      </c>
      <c r="I237" s="1">
        <v>8.6324699999999997E-7</v>
      </c>
      <c r="J237">
        <v>1.3299999999999999E-2</v>
      </c>
      <c r="K237" s="1">
        <v>9.0900500000000003E-7</v>
      </c>
      <c r="L237">
        <v>1.2999999999999999E-2</v>
      </c>
      <c r="M237" s="1">
        <v>8.7438999999999998E-7</v>
      </c>
      <c r="N237">
        <v>1.3299999999999999E-2</v>
      </c>
      <c r="O237" s="1">
        <v>7.6573199999999996E-7</v>
      </c>
      <c r="P237">
        <v>1.3899999999999999E-2</v>
      </c>
      <c r="Q237" s="1">
        <v>5.9803999999999997E-7</v>
      </c>
      <c r="R237">
        <v>1.6E-2</v>
      </c>
      <c r="S237" s="1">
        <v>5.0679E-7</v>
      </c>
      <c r="T237">
        <v>1.8499999999999999E-2</v>
      </c>
      <c r="U237" s="1">
        <v>7.01029E-7</v>
      </c>
      <c r="V237">
        <v>5.1999999999999998E-3</v>
      </c>
    </row>
    <row r="238" spans="1:22" x14ac:dyDescent="0.3">
      <c r="A238" s="1">
        <v>1.4</v>
      </c>
      <c r="B238" s="1">
        <f t="shared" si="3"/>
        <v>4.3999999999999817E-2</v>
      </c>
      <c r="C238" s="1">
        <v>4.8693000000000003E-7</v>
      </c>
      <c r="D238">
        <v>1.83E-2</v>
      </c>
      <c r="E238" s="1">
        <v>6.9248500000000005E-7</v>
      </c>
      <c r="F238">
        <v>1.47E-2</v>
      </c>
      <c r="G238" s="1">
        <v>8.8288000000000003E-7</v>
      </c>
      <c r="H238">
        <v>1.32E-2</v>
      </c>
      <c r="I238" s="1">
        <v>9.9703600000000009E-7</v>
      </c>
      <c r="J238">
        <v>1.23E-2</v>
      </c>
      <c r="K238" s="1">
        <v>1.0177400000000001E-6</v>
      </c>
      <c r="L238">
        <v>1.2200000000000001E-2</v>
      </c>
      <c r="M238" s="1">
        <v>9.83025E-7</v>
      </c>
      <c r="N238">
        <v>1.24E-2</v>
      </c>
      <c r="O238" s="1">
        <v>8.7663200000000004E-7</v>
      </c>
      <c r="P238">
        <v>1.3299999999999999E-2</v>
      </c>
      <c r="Q238" s="1">
        <v>6.8965300000000001E-7</v>
      </c>
      <c r="R238">
        <v>1.4800000000000001E-2</v>
      </c>
      <c r="S238" s="1">
        <v>5.7675099999999995E-7</v>
      </c>
      <c r="T238">
        <v>1.6899999999999998E-2</v>
      </c>
      <c r="U238" s="1">
        <v>8.0034800000000004E-7</v>
      </c>
      <c r="V238">
        <v>4.7999999999999996E-3</v>
      </c>
    </row>
    <row r="239" spans="1:22" x14ac:dyDescent="0.3">
      <c r="A239" s="1">
        <v>1.5</v>
      </c>
      <c r="B239" s="1">
        <f t="shared" si="3"/>
        <v>0.10000000000000009</v>
      </c>
      <c r="C239" s="1">
        <v>1.09666E-6</v>
      </c>
      <c r="D239">
        <v>1.2699999999999999E-2</v>
      </c>
      <c r="E239" s="1">
        <v>1.4371200000000001E-6</v>
      </c>
      <c r="F239">
        <v>1.03E-2</v>
      </c>
      <c r="G239" s="1">
        <v>1.87825E-6</v>
      </c>
      <c r="H239">
        <v>8.9999999999999993E-3</v>
      </c>
      <c r="I239" s="1">
        <v>2.0792200000000001E-6</v>
      </c>
      <c r="J239">
        <v>8.6E-3</v>
      </c>
      <c r="K239" s="1">
        <v>2.1558000000000002E-6</v>
      </c>
      <c r="L239">
        <v>8.3999999999999995E-3</v>
      </c>
      <c r="M239" s="1">
        <v>2.0999500000000001E-6</v>
      </c>
      <c r="N239">
        <v>8.6E-3</v>
      </c>
      <c r="O239" s="1">
        <v>1.8933999999999999E-6</v>
      </c>
      <c r="P239">
        <v>8.9999999999999993E-3</v>
      </c>
      <c r="Q239" s="1">
        <v>1.49907E-6</v>
      </c>
      <c r="R239">
        <v>1.03E-2</v>
      </c>
      <c r="S239" s="1">
        <v>1.24418E-6</v>
      </c>
      <c r="T239">
        <v>1.23E-2</v>
      </c>
      <c r="U239" s="1">
        <v>1.70929E-6</v>
      </c>
      <c r="V239">
        <v>3.3999999999999998E-3</v>
      </c>
    </row>
    <row r="240" spans="1:22" x14ac:dyDescent="0.3">
      <c r="A240" s="1">
        <v>1.85</v>
      </c>
      <c r="B240" s="1">
        <f t="shared" si="3"/>
        <v>0.35000000000000009</v>
      </c>
      <c r="C240" s="1">
        <v>3.2104100000000001E-6</v>
      </c>
      <c r="D240">
        <v>7.4999999999999997E-3</v>
      </c>
      <c r="E240" s="1">
        <v>4.3257199999999996E-6</v>
      </c>
      <c r="F240">
        <v>6.1000000000000004E-3</v>
      </c>
      <c r="G240" s="1">
        <v>5.5464199999999997E-6</v>
      </c>
      <c r="H240">
        <v>5.4000000000000003E-3</v>
      </c>
      <c r="I240" s="1">
        <v>6.2655399999999998E-6</v>
      </c>
      <c r="J240">
        <v>5.1000000000000004E-3</v>
      </c>
      <c r="K240" s="1">
        <v>6.48366E-6</v>
      </c>
      <c r="L240">
        <v>5.0000000000000001E-3</v>
      </c>
      <c r="M240" s="1">
        <v>6.2414899999999996E-6</v>
      </c>
      <c r="N240">
        <v>5.1000000000000004E-3</v>
      </c>
      <c r="O240" s="1">
        <v>5.5708199999999998E-6</v>
      </c>
      <c r="P240">
        <v>5.4000000000000003E-3</v>
      </c>
      <c r="Q240" s="1">
        <v>4.3072699999999998E-6</v>
      </c>
      <c r="R240">
        <v>6.1000000000000004E-3</v>
      </c>
      <c r="S240" s="1">
        <v>3.7701199999999998E-6</v>
      </c>
      <c r="T240">
        <v>7.1000000000000004E-3</v>
      </c>
      <c r="U240" s="1">
        <v>5.0801599999999998E-6</v>
      </c>
      <c r="V240">
        <v>2E-3</v>
      </c>
    </row>
    <row r="241" spans="1:22" x14ac:dyDescent="0.3">
      <c r="A241" s="1">
        <v>2.3540000000000001</v>
      </c>
      <c r="B241" s="1">
        <f t="shared" si="3"/>
        <v>0.504</v>
      </c>
      <c r="C241" s="1">
        <v>3.66443E-6</v>
      </c>
      <c r="D241">
        <v>7.1000000000000004E-3</v>
      </c>
      <c r="E241" s="1">
        <v>4.7164299999999998E-6</v>
      </c>
      <c r="F241">
        <v>5.8999999999999999E-3</v>
      </c>
      <c r="G241" s="1">
        <v>6.1175999999999997E-6</v>
      </c>
      <c r="H241">
        <v>5.1999999999999998E-3</v>
      </c>
      <c r="I241" s="1">
        <v>6.8354900000000002E-6</v>
      </c>
      <c r="J241">
        <v>4.8999999999999998E-3</v>
      </c>
      <c r="K241" s="1">
        <v>7.0706100000000004E-6</v>
      </c>
      <c r="L241">
        <v>4.7999999999999996E-3</v>
      </c>
      <c r="M241" s="1">
        <v>6.83263E-6</v>
      </c>
      <c r="N241">
        <v>4.8999999999999998E-3</v>
      </c>
      <c r="O241" s="1">
        <v>6.0896500000000002E-6</v>
      </c>
      <c r="P241">
        <v>5.1999999999999998E-3</v>
      </c>
      <c r="Q241" s="1">
        <v>4.7186699999999998E-6</v>
      </c>
      <c r="R241">
        <v>5.8999999999999999E-3</v>
      </c>
      <c r="S241" s="1">
        <v>4.1961100000000002E-6</v>
      </c>
      <c r="T241">
        <v>6.8999999999999999E-3</v>
      </c>
      <c r="U241" s="1">
        <v>5.5824000000000001E-6</v>
      </c>
      <c r="V241">
        <v>1.9E-3</v>
      </c>
    </row>
    <row r="242" spans="1:22" x14ac:dyDescent="0.3">
      <c r="A242" s="1">
        <v>2.4790000000000001</v>
      </c>
      <c r="B242" s="1">
        <f t="shared" si="3"/>
        <v>0.125</v>
      </c>
      <c r="C242" s="1">
        <v>9.8292199999999991E-7</v>
      </c>
      <c r="D242">
        <v>1.37E-2</v>
      </c>
      <c r="E242" s="1">
        <v>1.20159E-6</v>
      </c>
      <c r="F242">
        <v>1.14E-2</v>
      </c>
      <c r="G242" s="1">
        <v>1.5542099999999999E-6</v>
      </c>
      <c r="H242">
        <v>0.01</v>
      </c>
      <c r="I242" s="1">
        <v>1.77023E-6</v>
      </c>
      <c r="J242">
        <v>9.4000000000000004E-3</v>
      </c>
      <c r="K242" s="1">
        <v>1.82192E-6</v>
      </c>
      <c r="L242">
        <v>9.1999999999999998E-3</v>
      </c>
      <c r="M242" s="1">
        <v>1.77096E-6</v>
      </c>
      <c r="N242">
        <v>9.2999999999999992E-3</v>
      </c>
      <c r="O242" s="1">
        <v>1.58255E-6</v>
      </c>
      <c r="P242">
        <v>9.9000000000000008E-3</v>
      </c>
      <c r="Q242" s="1">
        <v>1.2533600000000001E-6</v>
      </c>
      <c r="R242">
        <v>1.11E-2</v>
      </c>
      <c r="S242" s="1">
        <v>1.10147E-6</v>
      </c>
      <c r="T242">
        <v>1.2999999999999999E-2</v>
      </c>
      <c r="U242" s="1">
        <v>1.4488E-6</v>
      </c>
      <c r="V242">
        <v>3.7000000000000002E-3</v>
      </c>
    </row>
    <row r="243" spans="1:22" x14ac:dyDescent="0.3">
      <c r="A243" s="1">
        <v>3</v>
      </c>
      <c r="B243" s="1">
        <f t="shared" si="3"/>
        <v>0.52099999999999991</v>
      </c>
      <c r="C243" s="1">
        <v>2.5770099999999999E-6</v>
      </c>
      <c r="D243">
        <v>8.3999999999999995E-3</v>
      </c>
      <c r="E243" s="1">
        <v>3.2523300000000002E-6</v>
      </c>
      <c r="F243">
        <v>7.0000000000000001E-3</v>
      </c>
      <c r="G243" s="1">
        <v>4.2011899999999998E-6</v>
      </c>
      <c r="H243">
        <v>6.1000000000000004E-3</v>
      </c>
      <c r="I243" s="1">
        <v>4.7106399999999997E-6</v>
      </c>
      <c r="J243">
        <v>5.7999999999999996E-3</v>
      </c>
      <c r="K243" s="1">
        <v>4.8937500000000004E-6</v>
      </c>
      <c r="L243">
        <v>5.7000000000000002E-3</v>
      </c>
      <c r="M243" s="1">
        <v>4.7514699999999998E-6</v>
      </c>
      <c r="N243">
        <v>5.7999999999999996E-3</v>
      </c>
      <c r="O243" s="1">
        <v>4.1648299999999999E-6</v>
      </c>
      <c r="P243">
        <v>6.1999999999999998E-3</v>
      </c>
      <c r="Q243" s="1">
        <v>3.2771299999999999E-6</v>
      </c>
      <c r="R243">
        <v>7.0000000000000001E-3</v>
      </c>
      <c r="S243" s="1">
        <v>2.8773399999999998E-6</v>
      </c>
      <c r="T243">
        <v>8.2000000000000007E-3</v>
      </c>
      <c r="U243" s="1">
        <v>3.8561899999999998E-6</v>
      </c>
      <c r="V243">
        <v>2.3E-3</v>
      </c>
    </row>
    <row r="244" spans="1:22" x14ac:dyDescent="0.3">
      <c r="A244" s="1">
        <v>4.3040000000000003</v>
      </c>
      <c r="B244" s="1">
        <f t="shared" si="3"/>
        <v>1.3040000000000003</v>
      </c>
      <c r="C244" s="1">
        <v>3.3024599999999999E-6</v>
      </c>
      <c r="D244">
        <v>7.6E-3</v>
      </c>
      <c r="E244" s="1">
        <v>4.0793400000000003E-6</v>
      </c>
      <c r="F244">
        <v>6.1999999999999998E-3</v>
      </c>
      <c r="G244" s="1">
        <v>5.3174899999999996E-6</v>
      </c>
      <c r="H244">
        <v>5.4000000000000003E-3</v>
      </c>
      <c r="I244" s="1">
        <v>5.8939499999999997E-6</v>
      </c>
      <c r="J244">
        <v>5.1999999999999998E-3</v>
      </c>
      <c r="K244" s="1">
        <v>6.1617200000000004E-6</v>
      </c>
      <c r="L244">
        <v>5.1000000000000004E-3</v>
      </c>
      <c r="M244" s="1">
        <v>6.0009700000000002E-6</v>
      </c>
      <c r="N244">
        <v>5.1000000000000004E-3</v>
      </c>
      <c r="O244" s="1">
        <v>5.2881399999999997E-6</v>
      </c>
      <c r="P244">
        <v>5.4999999999999997E-3</v>
      </c>
      <c r="Q244" s="1">
        <v>4.07247E-6</v>
      </c>
      <c r="R244">
        <v>6.1999999999999998E-3</v>
      </c>
      <c r="S244" s="1">
        <v>3.6430600000000001E-6</v>
      </c>
      <c r="T244">
        <v>7.3000000000000001E-3</v>
      </c>
      <c r="U244" s="1">
        <v>4.8621800000000001E-6</v>
      </c>
      <c r="V244">
        <v>2E-3</v>
      </c>
    </row>
    <row r="245" spans="1:22" x14ac:dyDescent="0.3">
      <c r="A245" s="1">
        <v>4.8</v>
      </c>
      <c r="B245" s="1">
        <f t="shared" si="3"/>
        <v>0.49599999999999955</v>
      </c>
      <c r="C245" s="1">
        <v>7.0857199999999995E-7</v>
      </c>
      <c r="D245">
        <v>1.5900000000000001E-2</v>
      </c>
      <c r="E245" s="1">
        <v>8.6937900000000005E-7</v>
      </c>
      <c r="F245">
        <v>1.32E-2</v>
      </c>
      <c r="G245" s="1">
        <v>1.1093600000000001E-6</v>
      </c>
      <c r="H245">
        <v>1.17E-2</v>
      </c>
      <c r="I245" s="1">
        <v>1.2480599999999999E-6</v>
      </c>
      <c r="J245">
        <v>1.0999999999999999E-2</v>
      </c>
      <c r="K245" s="1">
        <v>1.2803400000000001E-6</v>
      </c>
      <c r="L245">
        <v>1.0999999999999999E-2</v>
      </c>
      <c r="M245" s="1">
        <v>1.23167E-6</v>
      </c>
      <c r="N245">
        <v>1.12E-2</v>
      </c>
      <c r="O245" s="1">
        <v>1.0785999999999999E-6</v>
      </c>
      <c r="P245">
        <v>1.1900000000000001E-2</v>
      </c>
      <c r="Q245" s="1">
        <v>8.3954999999999997E-7</v>
      </c>
      <c r="R245">
        <v>1.35E-2</v>
      </c>
      <c r="S245" s="1">
        <v>7.9802499999999997E-7</v>
      </c>
      <c r="T245">
        <v>1.54E-2</v>
      </c>
      <c r="U245" s="1">
        <v>1.0181700000000001E-6</v>
      </c>
      <c r="V245">
        <v>4.4000000000000003E-3</v>
      </c>
    </row>
    <row r="246" spans="1:22" x14ac:dyDescent="0.3">
      <c r="A246" s="1">
        <v>6.4340000000000002</v>
      </c>
      <c r="B246" s="1">
        <f t="shared" si="3"/>
        <v>1.6340000000000003</v>
      </c>
      <c r="C246" s="1">
        <v>1.25032E-6</v>
      </c>
      <c r="D246">
        <v>1.2200000000000001E-2</v>
      </c>
      <c r="E246" s="1">
        <v>1.4526700000000001E-6</v>
      </c>
      <c r="F246">
        <v>1.03E-2</v>
      </c>
      <c r="G246" s="1">
        <v>1.8280999999999999E-6</v>
      </c>
      <c r="H246">
        <v>9.1999999999999998E-3</v>
      </c>
      <c r="I246" s="1">
        <v>2.0911799999999999E-6</v>
      </c>
      <c r="J246">
        <v>8.5000000000000006E-3</v>
      </c>
      <c r="K246" s="1">
        <v>2.1692299999999999E-6</v>
      </c>
      <c r="L246">
        <v>8.3999999999999995E-3</v>
      </c>
      <c r="M246" s="1">
        <v>2.0829800000000001E-6</v>
      </c>
      <c r="N246">
        <v>8.6E-3</v>
      </c>
      <c r="O246" s="1">
        <v>1.85154E-6</v>
      </c>
      <c r="P246">
        <v>9.1000000000000004E-3</v>
      </c>
      <c r="Q246" s="1">
        <v>1.4343E-6</v>
      </c>
      <c r="R246">
        <v>1.04E-2</v>
      </c>
      <c r="S246" s="1">
        <v>1.3537400000000001E-6</v>
      </c>
      <c r="T246">
        <v>1.21E-2</v>
      </c>
      <c r="U246" s="1">
        <v>1.72378E-6</v>
      </c>
      <c r="V246">
        <v>3.3999999999999998E-3</v>
      </c>
    </row>
    <row r="247" spans="1:22" x14ac:dyDescent="0.3">
      <c r="A247" s="1">
        <v>8.1869999999999994</v>
      </c>
      <c r="B247" s="1">
        <f t="shared" si="3"/>
        <v>1.7529999999999992</v>
      </c>
      <c r="C247" s="1">
        <v>4.07488E-7</v>
      </c>
      <c r="D247">
        <v>2.1000000000000001E-2</v>
      </c>
      <c r="E247" s="1">
        <v>4.6351800000000001E-7</v>
      </c>
      <c r="F247">
        <v>1.7999999999999999E-2</v>
      </c>
      <c r="G247" s="1">
        <v>6.0704900000000005E-7</v>
      </c>
      <c r="H247">
        <v>1.5699999999999999E-2</v>
      </c>
      <c r="I247" s="1">
        <v>6.8035799999999998E-7</v>
      </c>
      <c r="J247">
        <v>1.49E-2</v>
      </c>
      <c r="K247" s="1">
        <v>6.9042400000000002E-7</v>
      </c>
      <c r="L247">
        <v>1.49E-2</v>
      </c>
      <c r="M247" s="1">
        <v>6.7803500000000002E-7</v>
      </c>
      <c r="N247">
        <v>1.4800000000000001E-2</v>
      </c>
      <c r="O247" s="1">
        <v>6.0245700000000003E-7</v>
      </c>
      <c r="P247">
        <v>1.5800000000000002E-2</v>
      </c>
      <c r="Q247" s="1">
        <v>4.6343800000000002E-7</v>
      </c>
      <c r="R247">
        <v>1.8200000000000001E-2</v>
      </c>
      <c r="S247" s="1">
        <v>4.3469799999999999E-7</v>
      </c>
      <c r="T247">
        <v>2.12E-2</v>
      </c>
      <c r="U247" s="1">
        <v>5.5860700000000002E-7</v>
      </c>
      <c r="V247">
        <v>5.8999999999999999E-3</v>
      </c>
    </row>
    <row r="248" spans="1:22" x14ac:dyDescent="0.3">
      <c r="A248" s="1">
        <v>10</v>
      </c>
      <c r="B248" s="1">
        <f t="shared" si="3"/>
        <v>1.8130000000000006</v>
      </c>
      <c r="C248" s="1">
        <v>1.12402E-7</v>
      </c>
      <c r="D248">
        <v>4.0500000000000001E-2</v>
      </c>
      <c r="E248" s="1">
        <v>1.24775E-7</v>
      </c>
      <c r="F248">
        <v>3.39E-2</v>
      </c>
      <c r="G248" s="1">
        <v>1.6005000000000001E-7</v>
      </c>
      <c r="H248">
        <v>2.9499999999999998E-2</v>
      </c>
      <c r="I248" s="1">
        <v>1.8842199999999999E-7</v>
      </c>
      <c r="J248">
        <v>2.8000000000000001E-2</v>
      </c>
      <c r="K248" s="1">
        <v>1.9266600000000001E-7</v>
      </c>
      <c r="L248">
        <v>2.76E-2</v>
      </c>
      <c r="M248" s="1">
        <v>1.85559E-7</v>
      </c>
      <c r="N248">
        <v>2.8199999999999999E-2</v>
      </c>
      <c r="O248" s="1">
        <v>1.70926E-7</v>
      </c>
      <c r="P248">
        <v>2.9499999999999998E-2</v>
      </c>
      <c r="Q248" s="1">
        <v>1.32335E-7</v>
      </c>
      <c r="R248">
        <v>3.32E-2</v>
      </c>
      <c r="S248" s="1">
        <v>1.3187300000000001E-7</v>
      </c>
      <c r="T248">
        <v>3.8600000000000002E-2</v>
      </c>
      <c r="U248" s="1">
        <v>1.55446E-7</v>
      </c>
      <c r="V248">
        <v>1.09E-2</v>
      </c>
    </row>
    <row r="249" spans="1:22" x14ac:dyDescent="0.3">
      <c r="A249" s="1">
        <v>12.84</v>
      </c>
      <c r="B249" s="1">
        <f t="shared" si="3"/>
        <v>2.84</v>
      </c>
      <c r="C249" s="1">
        <v>3.8607000000000003E-8</v>
      </c>
      <c r="D249">
        <v>6.9500000000000006E-2</v>
      </c>
      <c r="E249" s="1">
        <v>3.8950400000000003E-8</v>
      </c>
      <c r="F249">
        <v>6.1800000000000001E-2</v>
      </c>
      <c r="G249" s="1">
        <v>4.5018300000000003E-8</v>
      </c>
      <c r="H249">
        <v>5.4899999999999997E-2</v>
      </c>
      <c r="I249" s="1">
        <v>5.6275300000000002E-8</v>
      </c>
      <c r="J249">
        <v>5.0200000000000002E-2</v>
      </c>
      <c r="K249" s="1">
        <v>5.5590899999999999E-8</v>
      </c>
      <c r="L249">
        <v>5.1200000000000002E-2</v>
      </c>
      <c r="M249" s="1">
        <v>5.5866599999999998E-8</v>
      </c>
      <c r="N249">
        <v>5.0500000000000003E-2</v>
      </c>
      <c r="O249" s="1">
        <v>5.3154900000000003E-8</v>
      </c>
      <c r="P249">
        <v>5.2900000000000003E-2</v>
      </c>
      <c r="Q249" s="1">
        <v>3.2814599999999998E-8</v>
      </c>
      <c r="R249">
        <v>6.7100000000000007E-2</v>
      </c>
      <c r="S249" s="1">
        <v>3.9913899999999997E-8</v>
      </c>
      <c r="T249">
        <v>6.7299999999999999E-2</v>
      </c>
      <c r="U249" s="1">
        <v>4.62435E-8</v>
      </c>
      <c r="V249">
        <v>1.9800000000000002E-2</v>
      </c>
    </row>
    <row r="250" spans="1:22" x14ac:dyDescent="0.3">
      <c r="A250" s="1">
        <v>13.84</v>
      </c>
      <c r="B250" s="1">
        <f t="shared" si="3"/>
        <v>1</v>
      </c>
      <c r="C250" s="1">
        <v>3.59333E-9</v>
      </c>
      <c r="D250">
        <v>0.24590000000000001</v>
      </c>
      <c r="E250" s="1">
        <v>2.7764E-9</v>
      </c>
      <c r="F250">
        <v>0.22500000000000001</v>
      </c>
      <c r="G250" s="1">
        <v>3.0965700000000002E-9</v>
      </c>
      <c r="H250">
        <v>0.19639999999999999</v>
      </c>
      <c r="I250" s="1">
        <v>4.2162900000000001E-9</v>
      </c>
      <c r="J250">
        <v>0.1825</v>
      </c>
      <c r="K250" s="1">
        <v>3.9194700000000003E-9</v>
      </c>
      <c r="L250">
        <v>0.20380000000000001</v>
      </c>
      <c r="M250" s="1">
        <v>4.5204499999999996E-9</v>
      </c>
      <c r="N250">
        <v>0.18890000000000001</v>
      </c>
      <c r="O250" s="1">
        <v>4.9458199999999998E-9</v>
      </c>
      <c r="P250">
        <v>0.18490000000000001</v>
      </c>
      <c r="Q250" s="1">
        <v>2.7270899999999999E-9</v>
      </c>
      <c r="R250">
        <v>0.22140000000000001</v>
      </c>
      <c r="S250" s="1">
        <v>2.5741799999999999E-9</v>
      </c>
      <c r="T250">
        <v>0.3201</v>
      </c>
      <c r="U250" s="1">
        <v>3.5966199999999999E-9</v>
      </c>
      <c r="V250">
        <v>7.4999999999999997E-2</v>
      </c>
    </row>
    <row r="251" spans="1:22" x14ac:dyDescent="0.3">
      <c r="A251" s="1">
        <v>14.55</v>
      </c>
      <c r="B251" s="1">
        <f t="shared" si="3"/>
        <v>0.71000000000000085</v>
      </c>
      <c r="C251" s="1">
        <v>8.1191299999999997E-10</v>
      </c>
      <c r="D251">
        <v>0.4657</v>
      </c>
      <c r="E251" s="1">
        <v>1.4522599999999999E-9</v>
      </c>
      <c r="F251">
        <v>0.31869999999999998</v>
      </c>
      <c r="G251" s="1">
        <v>1.2121600000000001E-9</v>
      </c>
      <c r="H251">
        <v>0.3387</v>
      </c>
      <c r="I251" s="1">
        <v>1.1309200000000001E-9</v>
      </c>
      <c r="J251">
        <v>0.37469999999999998</v>
      </c>
      <c r="K251" s="1">
        <v>2.3854600000000002E-9</v>
      </c>
      <c r="L251">
        <v>0.2918</v>
      </c>
      <c r="M251" s="1">
        <v>1.22903E-9</v>
      </c>
      <c r="N251">
        <v>0.36049999999999999</v>
      </c>
      <c r="O251" s="1">
        <v>1.4057300000000001E-9</v>
      </c>
      <c r="P251">
        <v>0.3407</v>
      </c>
      <c r="Q251" s="1">
        <v>7.8802399999999997E-10</v>
      </c>
      <c r="R251">
        <v>0.39460000000000001</v>
      </c>
      <c r="S251" s="1">
        <v>7.9083399999999998E-10</v>
      </c>
      <c r="T251">
        <v>0.4975</v>
      </c>
      <c r="U251" s="1">
        <v>1.24515E-9</v>
      </c>
      <c r="V251">
        <v>0.12609999999999999</v>
      </c>
    </row>
    <row r="252" spans="1:22" x14ac:dyDescent="0.3">
      <c r="A252" s="1">
        <v>15.68</v>
      </c>
      <c r="B252" s="1">
        <f t="shared" si="3"/>
        <v>1.129999999999999</v>
      </c>
      <c r="C252" s="1">
        <v>1.1839399999999999E-9</v>
      </c>
      <c r="D252">
        <v>0.39450000000000002</v>
      </c>
      <c r="E252" s="1">
        <v>5.1909699999999997E-10</v>
      </c>
      <c r="F252">
        <v>0.51759999999999995</v>
      </c>
      <c r="G252" s="1">
        <v>1.44058E-9</v>
      </c>
      <c r="H252">
        <v>0.31780000000000003</v>
      </c>
      <c r="I252" s="1">
        <v>2.3791999999999998E-9</v>
      </c>
      <c r="J252">
        <v>0.2432</v>
      </c>
      <c r="K252" s="1">
        <v>1.50738E-9</v>
      </c>
      <c r="L252">
        <v>0.29599999999999999</v>
      </c>
      <c r="M252" s="1">
        <v>1.3195099999999999E-9</v>
      </c>
      <c r="N252">
        <v>0.28970000000000001</v>
      </c>
      <c r="O252" s="1">
        <v>1.20325E-9</v>
      </c>
      <c r="P252">
        <v>0.31790000000000002</v>
      </c>
      <c r="Q252" s="1">
        <v>1.1468599999999999E-9</v>
      </c>
      <c r="R252">
        <v>0.34429999999999999</v>
      </c>
      <c r="S252" s="1">
        <v>1.28064E-9</v>
      </c>
      <c r="T252">
        <v>0.42570000000000002</v>
      </c>
      <c r="U252" s="1">
        <v>1.33116E-9</v>
      </c>
      <c r="V252">
        <v>0.1174</v>
      </c>
    </row>
    <row r="253" spans="1:22" x14ac:dyDescent="0.3">
      <c r="A253" s="1">
        <v>17.329999999999998</v>
      </c>
      <c r="B253" s="1">
        <f t="shared" si="3"/>
        <v>1.6499999999999986</v>
      </c>
      <c r="C253" s="1">
        <v>7.1279299999999995E-11</v>
      </c>
      <c r="D253">
        <v>1</v>
      </c>
      <c r="E253" s="1">
        <v>7.3834799999999997E-11</v>
      </c>
      <c r="F253">
        <v>1</v>
      </c>
      <c r="G253" s="1">
        <v>9.8297800000000004E-10</v>
      </c>
      <c r="H253">
        <v>0.51959999999999995</v>
      </c>
      <c r="I253" s="1">
        <v>6.06871E-10</v>
      </c>
      <c r="J253">
        <v>0.65710000000000002</v>
      </c>
      <c r="K253" s="1">
        <v>1.3330799999999999E-9</v>
      </c>
      <c r="L253">
        <v>0.3286</v>
      </c>
      <c r="M253" s="1">
        <v>1.6527599999999999E-10</v>
      </c>
      <c r="N253">
        <v>0.75360000000000005</v>
      </c>
      <c r="O253" s="1">
        <v>5.8828600000000001E-10</v>
      </c>
      <c r="P253">
        <v>0.60460000000000003</v>
      </c>
      <c r="Q253" s="1">
        <v>7.1864100000000002E-10</v>
      </c>
      <c r="R253">
        <v>0.51100000000000001</v>
      </c>
      <c r="S253" s="1">
        <v>2.6706299999999998E-10</v>
      </c>
      <c r="T253">
        <v>0.62880000000000003</v>
      </c>
      <c r="U253" s="1">
        <v>5.3414500000000002E-10</v>
      </c>
      <c r="V253">
        <v>0.21129999999999999</v>
      </c>
    </row>
    <row r="254" spans="1:22" x14ac:dyDescent="0.3">
      <c r="A254" s="1">
        <v>20</v>
      </c>
      <c r="B254" s="1">
        <f t="shared" si="3"/>
        <v>2.6700000000000017</v>
      </c>
      <c r="C254" s="1">
        <v>1.3982500000000001E-10</v>
      </c>
      <c r="D254">
        <v>1</v>
      </c>
      <c r="E254" s="1">
        <v>1.47818E-10</v>
      </c>
      <c r="F254">
        <v>1</v>
      </c>
      <c r="G254" s="1">
        <v>3.8103199999999999E-10</v>
      </c>
      <c r="H254">
        <v>0.65529999999999999</v>
      </c>
      <c r="I254" s="1">
        <v>4.9886400000000001E-10</v>
      </c>
      <c r="J254">
        <v>0.65380000000000005</v>
      </c>
      <c r="K254" s="1">
        <v>1.54059E-10</v>
      </c>
      <c r="L254">
        <v>1</v>
      </c>
      <c r="M254" s="1">
        <v>3.3226300000000002E-10</v>
      </c>
      <c r="N254">
        <v>0.60050000000000003</v>
      </c>
      <c r="O254" s="1">
        <v>1.4458099999999999E-10</v>
      </c>
      <c r="P254">
        <v>1</v>
      </c>
      <c r="Q254" s="1">
        <v>2.5782399999999998E-10</v>
      </c>
      <c r="R254">
        <v>1</v>
      </c>
      <c r="S254" s="1">
        <v>1.14163E-10</v>
      </c>
      <c r="T254">
        <v>1</v>
      </c>
      <c r="U254" s="1">
        <v>2.4115900000000001E-10</v>
      </c>
      <c r="V254">
        <v>0.3095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CF6A-301B-493B-8E5B-58DEF361B196}">
  <dimension ref="A1:V254"/>
  <sheetViews>
    <sheetView workbookViewId="0">
      <selection activeCell="B1" sqref="B1:B1048576"/>
    </sheetView>
  </sheetViews>
  <sheetFormatPr defaultColWidth="8.796875" defaultRowHeight="15.6" x14ac:dyDescent="0.3"/>
  <sheetData>
    <row r="1" spans="1:22" x14ac:dyDescent="0.3">
      <c r="A1" t="s">
        <v>0</v>
      </c>
      <c r="B1" t="s">
        <v>19</v>
      </c>
      <c r="C1" t="s">
        <v>45</v>
      </c>
      <c r="D1" t="s">
        <v>46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47</v>
      </c>
      <c r="V1" t="s">
        <v>48</v>
      </c>
    </row>
    <row r="2" spans="1:22" x14ac:dyDescent="0.3">
      <c r="A2" s="1">
        <v>9.9999999999999994E-12</v>
      </c>
      <c r="B2" s="1">
        <f>A2</f>
        <v>9.9999999999999994E-12</v>
      </c>
      <c r="C2" s="1">
        <v>0</v>
      </c>
      <c r="D2" s="1">
        <v>0</v>
      </c>
      <c r="E2" s="1">
        <v>6.0311599999999999E-12</v>
      </c>
      <c r="F2">
        <v>1</v>
      </c>
      <c r="G2" s="1">
        <v>0</v>
      </c>
      <c r="H2" s="1">
        <v>0</v>
      </c>
      <c r="I2" s="1">
        <v>0</v>
      </c>
      <c r="J2">
        <v>0</v>
      </c>
      <c r="K2" s="1">
        <v>2.5582700000000002E-12</v>
      </c>
      <c r="L2" s="1">
        <v>1</v>
      </c>
      <c r="M2" s="1">
        <v>0</v>
      </c>
      <c r="N2" s="1">
        <v>0</v>
      </c>
      <c r="O2" s="1">
        <v>0</v>
      </c>
      <c r="P2">
        <v>0</v>
      </c>
      <c r="Q2" s="1">
        <v>0</v>
      </c>
      <c r="R2">
        <v>0</v>
      </c>
      <c r="S2" s="1">
        <v>0</v>
      </c>
      <c r="T2">
        <v>0</v>
      </c>
      <c r="U2" s="1">
        <v>9.5438199999999996E-13</v>
      </c>
      <c r="V2">
        <v>0.76270000000000004</v>
      </c>
    </row>
    <row r="3" spans="1:22" x14ac:dyDescent="0.3">
      <c r="A3" s="1">
        <v>1E-10</v>
      </c>
      <c r="B3" s="1">
        <f>A3-A2</f>
        <v>8.9999999999999999E-11</v>
      </c>
      <c r="C3" s="1">
        <v>3.28916E-10</v>
      </c>
      <c r="D3" s="1">
        <v>0.36680000000000001</v>
      </c>
      <c r="E3" s="1">
        <v>7.9543599999999996E-10</v>
      </c>
      <c r="F3">
        <v>0.3105</v>
      </c>
      <c r="G3" s="1">
        <v>7.5470600000000004E-10</v>
      </c>
      <c r="H3" s="1">
        <v>0.3291</v>
      </c>
      <c r="I3" s="1">
        <v>1.1093999999999999E-9</v>
      </c>
      <c r="J3">
        <v>0.29470000000000002</v>
      </c>
      <c r="K3" s="1">
        <v>1.3667799999999999E-9</v>
      </c>
      <c r="L3" s="1">
        <v>0.31969999999999998</v>
      </c>
      <c r="M3" s="1">
        <v>3.5632299999999999E-10</v>
      </c>
      <c r="N3" s="1">
        <v>0.43120000000000003</v>
      </c>
      <c r="O3" s="1">
        <v>3.0135999999999998E-10</v>
      </c>
      <c r="P3">
        <v>0.40289999999999998</v>
      </c>
      <c r="Q3" s="1">
        <v>0</v>
      </c>
      <c r="R3">
        <v>0</v>
      </c>
      <c r="S3" s="1">
        <v>4.7553200000000003E-10</v>
      </c>
      <c r="T3">
        <v>0.40550000000000003</v>
      </c>
      <c r="U3" s="1">
        <v>6.0982900000000005E-10</v>
      </c>
      <c r="V3">
        <v>0.13350000000000001</v>
      </c>
    </row>
    <row r="4" spans="1:22" x14ac:dyDescent="0.3">
      <c r="A4" s="1">
        <v>5.0000000000000003E-10</v>
      </c>
      <c r="B4" s="1">
        <f t="shared" ref="B4:B67" si="0">A4-A3</f>
        <v>4.0000000000000001E-10</v>
      </c>
      <c r="C4" s="1">
        <v>2.0368000000000001E-8</v>
      </c>
      <c r="D4" s="1">
        <v>7.9000000000000001E-2</v>
      </c>
      <c r="E4" s="1">
        <v>3.2155800000000003E-8</v>
      </c>
      <c r="F4">
        <v>6.7699999999999996E-2</v>
      </c>
      <c r="G4" s="1">
        <v>4.0243599999999998E-8</v>
      </c>
      <c r="H4" s="1">
        <v>5.9900000000000002E-2</v>
      </c>
      <c r="I4" s="1">
        <v>4.8098599999999998E-8</v>
      </c>
      <c r="J4">
        <v>5.67E-2</v>
      </c>
      <c r="K4" s="1">
        <v>4.9607600000000001E-8</v>
      </c>
      <c r="L4" s="1">
        <v>5.4399999999999997E-2</v>
      </c>
      <c r="M4" s="1">
        <v>4.2506999999999998E-8</v>
      </c>
      <c r="N4" s="1">
        <v>6.1100000000000002E-2</v>
      </c>
      <c r="O4" s="1">
        <v>3.2833E-8</v>
      </c>
      <c r="P4">
        <v>6.6000000000000003E-2</v>
      </c>
      <c r="Q4" s="1">
        <v>2.3318699999999999E-8</v>
      </c>
      <c r="R4">
        <v>7.9500000000000001E-2</v>
      </c>
      <c r="S4" s="1">
        <v>2.6115599999999999E-8</v>
      </c>
      <c r="T4">
        <v>8.3799999999999999E-2</v>
      </c>
      <c r="U4" s="1">
        <v>3.50275E-8</v>
      </c>
      <c r="V4">
        <v>2.3900000000000001E-2</v>
      </c>
    </row>
    <row r="5" spans="1:22" x14ac:dyDescent="0.3">
      <c r="A5" s="1">
        <v>7.5E-10</v>
      </c>
      <c r="B5" s="1">
        <f t="shared" si="0"/>
        <v>2.4999999999999996E-10</v>
      </c>
      <c r="C5" s="1">
        <v>2.7128299999999999E-8</v>
      </c>
      <c r="D5" s="1">
        <v>7.85E-2</v>
      </c>
      <c r="E5" s="1">
        <v>2.9554499999999998E-8</v>
      </c>
      <c r="F5">
        <v>7.46E-2</v>
      </c>
      <c r="G5" s="1">
        <v>4.3646800000000003E-8</v>
      </c>
      <c r="H5" s="1">
        <v>5.8599999999999999E-2</v>
      </c>
      <c r="I5" s="1">
        <v>4.8609500000000003E-8</v>
      </c>
      <c r="J5">
        <v>5.7099999999999998E-2</v>
      </c>
      <c r="K5" s="1">
        <v>5.5125300000000002E-8</v>
      </c>
      <c r="L5" s="1">
        <v>5.5800000000000002E-2</v>
      </c>
      <c r="M5" s="1">
        <v>4.2662199999999999E-8</v>
      </c>
      <c r="N5" s="1">
        <v>6.2399999999999997E-2</v>
      </c>
      <c r="O5" s="1">
        <v>3.31212E-8</v>
      </c>
      <c r="P5">
        <v>6.8900000000000003E-2</v>
      </c>
      <c r="Q5" s="1">
        <v>2.41802E-8</v>
      </c>
      <c r="R5">
        <v>8.2699999999999996E-2</v>
      </c>
      <c r="S5" s="1">
        <v>1.9462599999999999E-8</v>
      </c>
      <c r="T5">
        <v>9.1899999999999996E-2</v>
      </c>
      <c r="U5" s="1">
        <v>3.5943400000000001E-8</v>
      </c>
      <c r="V5">
        <v>2.46E-2</v>
      </c>
    </row>
    <row r="6" spans="1:22" x14ac:dyDescent="0.3">
      <c r="A6" s="1">
        <v>1.0000000000000001E-9</v>
      </c>
      <c r="B6" s="1">
        <f t="shared" si="0"/>
        <v>2.5000000000000007E-10</v>
      </c>
      <c r="C6" s="1">
        <v>3.8983699999999997E-8</v>
      </c>
      <c r="D6" s="1">
        <v>6.6299999999999998E-2</v>
      </c>
      <c r="E6" s="1">
        <v>4.2167100000000002E-8</v>
      </c>
      <c r="F6">
        <v>6.0400000000000002E-2</v>
      </c>
      <c r="G6" s="1">
        <v>5.5730399999999999E-8</v>
      </c>
      <c r="H6" s="1">
        <v>5.3100000000000001E-2</v>
      </c>
      <c r="I6" s="1">
        <v>7.3776399999999994E-8</v>
      </c>
      <c r="J6">
        <v>4.7500000000000001E-2</v>
      </c>
      <c r="K6" s="1">
        <v>7.1865399999999997E-8</v>
      </c>
      <c r="L6" s="1">
        <v>4.6199999999999998E-2</v>
      </c>
      <c r="M6" s="1">
        <v>6.4067800000000004E-8</v>
      </c>
      <c r="N6" s="1">
        <v>5.0700000000000002E-2</v>
      </c>
      <c r="O6" s="1">
        <v>4.95197E-8</v>
      </c>
      <c r="P6">
        <v>5.5800000000000002E-2</v>
      </c>
      <c r="Q6" s="1">
        <v>3.5441699999999998E-8</v>
      </c>
      <c r="R6">
        <v>6.7100000000000007E-2</v>
      </c>
      <c r="S6" s="1">
        <v>3.06013E-8</v>
      </c>
      <c r="T6">
        <v>7.22E-2</v>
      </c>
      <c r="U6" s="1">
        <v>5.1350400000000002E-8</v>
      </c>
      <c r="V6">
        <v>2.0400000000000001E-2</v>
      </c>
    </row>
    <row r="7" spans="1:22" x14ac:dyDescent="0.3">
      <c r="A7" s="1">
        <v>1.2E-9</v>
      </c>
      <c r="B7" s="1">
        <f t="shared" si="0"/>
        <v>1.9999999999999993E-10</v>
      </c>
      <c r="C7" s="1">
        <v>4.09587E-8</v>
      </c>
      <c r="D7" s="1">
        <v>6.59E-2</v>
      </c>
      <c r="E7" s="1">
        <v>4.1186399999999997E-8</v>
      </c>
      <c r="F7">
        <v>6.4199999999999993E-2</v>
      </c>
      <c r="G7" s="1">
        <v>5.4986E-8</v>
      </c>
      <c r="H7" s="1">
        <v>5.3699999999999998E-2</v>
      </c>
      <c r="I7" s="1">
        <v>7.3390199999999995E-8</v>
      </c>
      <c r="J7">
        <v>4.8399999999999999E-2</v>
      </c>
      <c r="K7" s="1">
        <v>7.7280000000000001E-8</v>
      </c>
      <c r="L7" s="1">
        <v>4.5600000000000002E-2</v>
      </c>
      <c r="M7" s="1">
        <v>5.9594800000000001E-8</v>
      </c>
      <c r="N7" s="1">
        <v>5.3199999999999997E-2</v>
      </c>
      <c r="O7" s="1">
        <v>4.8127800000000002E-8</v>
      </c>
      <c r="P7">
        <v>5.9400000000000001E-2</v>
      </c>
      <c r="Q7" s="1">
        <v>3.5964100000000002E-8</v>
      </c>
      <c r="R7">
        <v>6.6500000000000004E-2</v>
      </c>
      <c r="S7" s="1">
        <v>3.0811499999999998E-8</v>
      </c>
      <c r="T7">
        <v>7.4300000000000005E-2</v>
      </c>
      <c r="U7" s="1">
        <v>5.1366599999999998E-8</v>
      </c>
      <c r="V7">
        <v>2.1000000000000001E-2</v>
      </c>
    </row>
    <row r="8" spans="1:22" x14ac:dyDescent="0.3">
      <c r="A8" s="1">
        <v>1.5E-9</v>
      </c>
      <c r="B8" s="1">
        <f t="shared" si="0"/>
        <v>3E-10</v>
      </c>
      <c r="C8" s="1">
        <v>1.08781E-7</v>
      </c>
      <c r="D8" s="1">
        <v>4.07E-2</v>
      </c>
      <c r="E8" s="1">
        <v>1.20572E-7</v>
      </c>
      <c r="F8">
        <v>3.9100000000000003E-2</v>
      </c>
      <c r="G8" s="1">
        <v>1.6566299999999999E-7</v>
      </c>
      <c r="H8" s="1">
        <v>3.2800000000000003E-2</v>
      </c>
      <c r="I8" s="1">
        <v>2.01061E-7</v>
      </c>
      <c r="J8">
        <v>3.0099999999999998E-2</v>
      </c>
      <c r="K8" s="1">
        <v>2.0746699999999999E-7</v>
      </c>
      <c r="L8" s="1">
        <v>2.93E-2</v>
      </c>
      <c r="M8" s="1">
        <v>1.8741499999999999E-7</v>
      </c>
      <c r="N8" s="1">
        <v>3.1600000000000003E-2</v>
      </c>
      <c r="O8" s="1">
        <v>1.3491799999999999E-7</v>
      </c>
      <c r="P8">
        <v>3.61E-2</v>
      </c>
      <c r="Q8" s="1">
        <v>1.02562E-7</v>
      </c>
      <c r="R8">
        <v>4.2200000000000001E-2</v>
      </c>
      <c r="S8" s="1">
        <v>8.7734999999999998E-8</v>
      </c>
      <c r="T8">
        <v>4.3999999999999997E-2</v>
      </c>
      <c r="U8" s="1">
        <v>1.4624199999999999E-7</v>
      </c>
      <c r="V8">
        <v>1.2999999999999999E-2</v>
      </c>
    </row>
    <row r="9" spans="1:22" x14ac:dyDescent="0.3">
      <c r="A9" s="1">
        <v>2.0000000000000001E-9</v>
      </c>
      <c r="B9" s="1">
        <f t="shared" si="0"/>
        <v>5.0000000000000013E-10</v>
      </c>
      <c r="C9" s="1">
        <v>2.1286299999999999E-7</v>
      </c>
      <c r="D9" s="1">
        <v>2.9499999999999998E-2</v>
      </c>
      <c r="E9" s="1">
        <v>2.51571E-7</v>
      </c>
      <c r="F9">
        <v>2.6599999999999999E-2</v>
      </c>
      <c r="G9" s="1">
        <v>3.4778600000000001E-7</v>
      </c>
      <c r="H9" s="1">
        <v>2.2700000000000001E-2</v>
      </c>
      <c r="I9" s="1">
        <v>4.0819499999999998E-7</v>
      </c>
      <c r="J9">
        <v>2.0899999999999998E-2</v>
      </c>
      <c r="K9" s="1">
        <v>4.3306199999999999E-7</v>
      </c>
      <c r="L9" s="1">
        <v>2.0299999999999999E-2</v>
      </c>
      <c r="M9" s="1">
        <v>3.7232199999999999E-7</v>
      </c>
      <c r="N9" s="1">
        <v>2.23E-2</v>
      </c>
      <c r="O9" s="1">
        <v>2.9799700000000002E-7</v>
      </c>
      <c r="P9">
        <v>2.5100000000000001E-2</v>
      </c>
      <c r="Q9" s="1">
        <v>1.99732E-7</v>
      </c>
      <c r="R9">
        <v>0.03</v>
      </c>
      <c r="S9" s="1">
        <v>1.8315900000000001E-7</v>
      </c>
      <c r="T9">
        <v>3.1899999999999998E-2</v>
      </c>
      <c r="U9" s="1">
        <v>3.0074300000000001E-7</v>
      </c>
      <c r="V9">
        <v>9.1999999999999998E-3</v>
      </c>
    </row>
    <row r="10" spans="1:22" x14ac:dyDescent="0.3">
      <c r="A10" s="1">
        <v>2.5000000000000001E-9</v>
      </c>
      <c r="B10" s="1">
        <f t="shared" si="0"/>
        <v>4.9999999999999993E-10</v>
      </c>
      <c r="C10" s="1">
        <v>2.0214399999999999E-7</v>
      </c>
      <c r="D10" s="1">
        <v>2.9700000000000001E-2</v>
      </c>
      <c r="E10" s="1">
        <v>2.3216200000000001E-7</v>
      </c>
      <c r="F10">
        <v>2.8000000000000001E-2</v>
      </c>
      <c r="G10" s="1">
        <v>3.1505400000000001E-7</v>
      </c>
      <c r="H10" s="1">
        <v>2.3800000000000002E-2</v>
      </c>
      <c r="I10" s="1">
        <v>3.83185E-7</v>
      </c>
      <c r="J10">
        <v>2.2200000000000001E-2</v>
      </c>
      <c r="K10" s="1">
        <v>3.81921E-7</v>
      </c>
      <c r="L10" s="1">
        <v>2.1499999999999998E-2</v>
      </c>
      <c r="M10" s="1">
        <v>3.3212700000000002E-7</v>
      </c>
      <c r="N10" s="1">
        <v>2.35E-2</v>
      </c>
      <c r="O10" s="1">
        <v>2.5303199999999999E-7</v>
      </c>
      <c r="P10">
        <v>2.6599999999999999E-2</v>
      </c>
      <c r="Q10" s="1">
        <v>1.8332899999999999E-7</v>
      </c>
      <c r="R10">
        <v>3.15E-2</v>
      </c>
      <c r="S10" s="1">
        <v>1.6192200000000001E-7</v>
      </c>
      <c r="T10">
        <v>3.4000000000000002E-2</v>
      </c>
      <c r="U10" s="1">
        <v>2.71653E-7</v>
      </c>
      <c r="V10">
        <v>9.5999999999999992E-3</v>
      </c>
    </row>
    <row r="11" spans="1:22" x14ac:dyDescent="0.3">
      <c r="A11" s="1">
        <v>3E-9</v>
      </c>
      <c r="B11" s="1">
        <f t="shared" si="0"/>
        <v>4.9999999999999993E-10</v>
      </c>
      <c r="C11" s="1">
        <v>2.5310600000000002E-7</v>
      </c>
      <c r="D11" s="1">
        <v>2.69E-2</v>
      </c>
      <c r="E11" s="1">
        <v>2.6702099999999999E-7</v>
      </c>
      <c r="F11">
        <v>2.5999999999999999E-2</v>
      </c>
      <c r="G11" s="1">
        <v>3.6798899999999997E-7</v>
      </c>
      <c r="H11" s="1">
        <v>2.2200000000000001E-2</v>
      </c>
      <c r="I11" s="1">
        <v>4.44159E-7</v>
      </c>
      <c r="J11">
        <v>2.0500000000000001E-2</v>
      </c>
      <c r="K11" s="1">
        <v>4.6120799999999998E-7</v>
      </c>
      <c r="L11" s="1">
        <v>0.02</v>
      </c>
      <c r="M11" s="1">
        <v>4.0258E-7</v>
      </c>
      <c r="N11" s="1">
        <v>2.1299999999999999E-2</v>
      </c>
      <c r="O11" s="1">
        <v>3.0568900000000001E-7</v>
      </c>
      <c r="P11">
        <v>2.4199999999999999E-2</v>
      </c>
      <c r="Q11" s="1">
        <v>2.2732500000000001E-7</v>
      </c>
      <c r="R11">
        <v>2.8799999999999999E-2</v>
      </c>
      <c r="S11" s="1">
        <v>1.96924E-7</v>
      </c>
      <c r="T11">
        <v>3.1099999999999999E-2</v>
      </c>
      <c r="U11" s="1">
        <v>3.2511100000000001E-7</v>
      </c>
      <c r="V11">
        <v>8.8999999999999999E-3</v>
      </c>
    </row>
    <row r="12" spans="1:22" x14ac:dyDescent="0.3">
      <c r="A12" s="1">
        <v>4.0000000000000002E-9</v>
      </c>
      <c r="B12" s="1">
        <f t="shared" si="0"/>
        <v>1.0000000000000003E-9</v>
      </c>
      <c r="C12" s="1">
        <v>8.6103200000000003E-7</v>
      </c>
      <c r="D12" s="1">
        <v>1.49E-2</v>
      </c>
      <c r="E12" s="1">
        <v>1.0111200000000001E-6</v>
      </c>
      <c r="F12">
        <v>1.38E-2</v>
      </c>
      <c r="G12" s="1">
        <v>1.3383500000000001E-6</v>
      </c>
      <c r="H12" s="1">
        <v>1.2E-2</v>
      </c>
      <c r="I12" s="1">
        <v>1.62221E-6</v>
      </c>
      <c r="J12">
        <v>1.0999999999999999E-2</v>
      </c>
      <c r="K12" s="1">
        <v>1.70155E-6</v>
      </c>
      <c r="L12" s="1">
        <v>1.0699999999999999E-2</v>
      </c>
      <c r="M12" s="1">
        <v>1.52829E-6</v>
      </c>
      <c r="N12" s="1">
        <v>1.1299999999999999E-2</v>
      </c>
      <c r="O12" s="1">
        <v>1.1764000000000001E-6</v>
      </c>
      <c r="P12">
        <v>1.29E-2</v>
      </c>
      <c r="Q12" s="1">
        <v>8.3564300000000001E-7</v>
      </c>
      <c r="R12">
        <v>1.5299999999999999E-2</v>
      </c>
      <c r="S12" s="1">
        <v>7.0134400000000001E-7</v>
      </c>
      <c r="T12">
        <v>1.67E-2</v>
      </c>
      <c r="U12" s="1">
        <v>1.1973299999999999E-6</v>
      </c>
      <c r="V12">
        <v>4.7999999999999996E-3</v>
      </c>
    </row>
    <row r="13" spans="1:22" x14ac:dyDescent="0.3">
      <c r="A13" s="1">
        <v>5.0000000000000001E-9</v>
      </c>
      <c r="B13" s="1">
        <f t="shared" si="0"/>
        <v>9.9999999999999986E-10</v>
      </c>
      <c r="C13" s="1">
        <v>1.04418E-6</v>
      </c>
      <c r="D13" s="1">
        <v>1.38E-2</v>
      </c>
      <c r="E13" s="1">
        <v>1.1544600000000001E-6</v>
      </c>
      <c r="F13">
        <v>1.2800000000000001E-2</v>
      </c>
      <c r="G13" s="1">
        <v>1.58285E-6</v>
      </c>
      <c r="H13" s="1">
        <v>1.0999999999999999E-2</v>
      </c>
      <c r="I13" s="1">
        <v>1.90487E-6</v>
      </c>
      <c r="J13">
        <v>1.01E-2</v>
      </c>
      <c r="K13" s="1">
        <v>1.9970199999999998E-6</v>
      </c>
      <c r="L13" s="1">
        <v>9.7999999999999997E-3</v>
      </c>
      <c r="M13" s="1">
        <v>1.7419800000000001E-6</v>
      </c>
      <c r="N13" s="1">
        <v>1.0500000000000001E-2</v>
      </c>
      <c r="O13" s="1">
        <v>1.3674400000000001E-6</v>
      </c>
      <c r="P13">
        <v>1.2E-2</v>
      </c>
      <c r="Q13" s="1">
        <v>9.7985800000000004E-7</v>
      </c>
      <c r="R13">
        <v>1.4200000000000001E-2</v>
      </c>
      <c r="S13" s="1">
        <v>8.4616400000000001E-7</v>
      </c>
      <c r="T13">
        <v>1.54E-2</v>
      </c>
      <c r="U13" s="1">
        <v>1.40209E-6</v>
      </c>
      <c r="V13">
        <v>4.4000000000000003E-3</v>
      </c>
    </row>
    <row r="14" spans="1:22" x14ac:dyDescent="0.3">
      <c r="A14" s="1">
        <v>7.4999999999999993E-9</v>
      </c>
      <c r="B14" s="1">
        <f t="shared" si="0"/>
        <v>2.4999999999999992E-9</v>
      </c>
      <c r="C14" s="1">
        <v>2.9697499999999998E-6</v>
      </c>
      <c r="D14" s="1">
        <v>9.7999999999999997E-3</v>
      </c>
      <c r="E14" s="1">
        <v>3.5102899999999998E-6</v>
      </c>
      <c r="F14">
        <v>9.2999999999999992E-3</v>
      </c>
      <c r="G14" s="1">
        <v>4.8284399999999996E-6</v>
      </c>
      <c r="H14" s="1">
        <v>7.9000000000000008E-3</v>
      </c>
      <c r="I14" s="1">
        <v>5.8795399999999996E-6</v>
      </c>
      <c r="J14">
        <v>7.1999999999999998E-3</v>
      </c>
      <c r="K14" s="1">
        <v>6.2679099999999996E-6</v>
      </c>
      <c r="L14" s="1">
        <v>7.0000000000000001E-3</v>
      </c>
      <c r="M14" s="1">
        <v>5.3992099999999998E-6</v>
      </c>
      <c r="N14" s="1">
        <v>7.6E-3</v>
      </c>
      <c r="O14" s="1">
        <v>4.1668599999999996E-6</v>
      </c>
      <c r="P14">
        <v>8.6E-3</v>
      </c>
      <c r="Q14" s="1">
        <v>2.8177600000000001E-6</v>
      </c>
      <c r="R14">
        <v>1.03E-2</v>
      </c>
      <c r="S14" s="1">
        <v>2.4234099999999998E-6</v>
      </c>
      <c r="T14">
        <v>1.0999999999999999E-2</v>
      </c>
      <c r="U14" s="1">
        <v>4.2514599999999996E-6</v>
      </c>
      <c r="V14">
        <v>3.2000000000000002E-3</v>
      </c>
    </row>
    <row r="15" spans="1:22" x14ac:dyDescent="0.3">
      <c r="A15" s="1">
        <v>1E-8</v>
      </c>
      <c r="B15" s="1">
        <f t="shared" si="0"/>
        <v>2.5000000000000009E-9</v>
      </c>
      <c r="C15" s="1">
        <v>3.9331300000000001E-6</v>
      </c>
      <c r="D15" s="1">
        <v>9.1000000000000004E-3</v>
      </c>
      <c r="E15" s="1">
        <v>4.6480799999999999E-6</v>
      </c>
      <c r="F15">
        <v>8.6E-3</v>
      </c>
      <c r="G15" s="1">
        <v>6.5093800000000002E-6</v>
      </c>
      <c r="H15" s="1">
        <v>7.3000000000000001E-3</v>
      </c>
      <c r="I15" s="1">
        <v>8.09382E-6</v>
      </c>
      <c r="J15">
        <v>6.6E-3</v>
      </c>
      <c r="K15" s="1">
        <v>8.5914799999999993E-6</v>
      </c>
      <c r="L15" s="1">
        <v>6.4000000000000003E-3</v>
      </c>
      <c r="M15" s="1">
        <v>7.3021199999999996E-6</v>
      </c>
      <c r="N15" s="1">
        <v>6.8999999999999999E-3</v>
      </c>
      <c r="O15" s="1">
        <v>5.6293200000000002E-6</v>
      </c>
      <c r="P15">
        <v>7.9000000000000008E-3</v>
      </c>
      <c r="Q15" s="1">
        <v>3.7173099999999998E-6</v>
      </c>
      <c r="R15">
        <v>9.7000000000000003E-3</v>
      </c>
      <c r="S15" s="1">
        <v>3.1363299999999999E-6</v>
      </c>
      <c r="T15">
        <v>1.0200000000000001E-2</v>
      </c>
      <c r="U15" s="1">
        <v>5.7289999999999997E-6</v>
      </c>
      <c r="V15">
        <v>2.8999999999999998E-3</v>
      </c>
    </row>
    <row r="16" spans="1:22" x14ac:dyDescent="0.3">
      <c r="A16" s="1">
        <v>2.5300000000000002E-8</v>
      </c>
      <c r="B16" s="1">
        <f t="shared" si="0"/>
        <v>1.5300000000000001E-8</v>
      </c>
      <c r="C16" s="1">
        <v>3.4104599999999999E-5</v>
      </c>
      <c r="D16" s="1">
        <v>3.3E-3</v>
      </c>
      <c r="E16" s="1">
        <v>3.9366300000000003E-5</v>
      </c>
      <c r="F16">
        <v>3.0000000000000001E-3</v>
      </c>
      <c r="G16" s="1">
        <v>5.5578699999999997E-5</v>
      </c>
      <c r="H16" s="1">
        <v>2.5999999999999999E-3</v>
      </c>
      <c r="I16" s="1">
        <v>6.8465200000000003E-5</v>
      </c>
      <c r="J16">
        <v>2.3E-3</v>
      </c>
      <c r="K16" s="1">
        <v>7.2254800000000005E-5</v>
      </c>
      <c r="L16" s="1">
        <v>2.3E-3</v>
      </c>
      <c r="M16" s="1">
        <v>6.2741600000000003E-5</v>
      </c>
      <c r="N16" s="1">
        <v>2.3999999999999998E-3</v>
      </c>
      <c r="O16" s="1">
        <v>4.7739599999999999E-5</v>
      </c>
      <c r="P16">
        <v>2.8E-3</v>
      </c>
      <c r="Q16" s="1">
        <v>3.16578E-5</v>
      </c>
      <c r="R16">
        <v>3.3999999999999998E-3</v>
      </c>
      <c r="S16" s="1">
        <v>2.6950699999999999E-5</v>
      </c>
      <c r="T16">
        <v>3.7000000000000002E-3</v>
      </c>
      <c r="U16" s="1">
        <v>4.8762099999999999E-5</v>
      </c>
      <c r="V16">
        <v>1.1000000000000001E-3</v>
      </c>
    </row>
    <row r="17" spans="1:22" x14ac:dyDescent="0.3">
      <c r="A17" s="1">
        <v>2.9999999999999997E-8</v>
      </c>
      <c r="B17" s="1">
        <f t="shared" si="0"/>
        <v>4.6999999999999958E-9</v>
      </c>
      <c r="C17" s="1">
        <v>1.1749000000000001E-5</v>
      </c>
      <c r="D17" s="1">
        <v>5.1999999999999998E-3</v>
      </c>
      <c r="E17" s="1">
        <v>1.36577E-5</v>
      </c>
      <c r="F17">
        <v>4.7999999999999996E-3</v>
      </c>
      <c r="G17" s="1">
        <v>1.9355600000000002E-5</v>
      </c>
      <c r="H17" s="1">
        <v>4.1000000000000003E-3</v>
      </c>
      <c r="I17" s="1">
        <v>2.40322E-5</v>
      </c>
      <c r="J17">
        <v>3.7000000000000002E-3</v>
      </c>
      <c r="K17" s="1">
        <v>2.52127E-5</v>
      </c>
      <c r="L17" s="1">
        <v>3.5999999999999999E-3</v>
      </c>
      <c r="M17" s="1">
        <v>2.1954799999999999E-5</v>
      </c>
      <c r="N17" s="1">
        <v>3.8E-3</v>
      </c>
      <c r="O17" s="1">
        <v>1.6565399999999999E-5</v>
      </c>
      <c r="P17">
        <v>4.4000000000000003E-3</v>
      </c>
      <c r="Q17" s="1">
        <v>1.0918500000000001E-5</v>
      </c>
      <c r="R17">
        <v>5.4000000000000003E-3</v>
      </c>
      <c r="S17" s="1">
        <v>9.21855E-6</v>
      </c>
      <c r="T17">
        <v>5.7999999999999996E-3</v>
      </c>
      <c r="U17" s="1">
        <v>1.6962699999999999E-5</v>
      </c>
      <c r="V17">
        <v>1.6999999999999999E-3</v>
      </c>
    </row>
    <row r="18" spans="1:22" x14ac:dyDescent="0.3">
      <c r="A18" s="1">
        <v>4.0000000000000001E-8</v>
      </c>
      <c r="B18" s="1">
        <f t="shared" si="0"/>
        <v>1.0000000000000004E-8</v>
      </c>
      <c r="C18" s="1">
        <v>2.4639099999999999E-5</v>
      </c>
      <c r="D18" s="1">
        <v>3.5999999999999999E-3</v>
      </c>
      <c r="E18" s="1">
        <v>2.9146099999999999E-5</v>
      </c>
      <c r="F18">
        <v>3.3E-3</v>
      </c>
      <c r="G18" s="1">
        <v>4.09812E-5</v>
      </c>
      <c r="H18" s="1">
        <v>2.8E-3</v>
      </c>
      <c r="I18" s="1">
        <v>5.09262E-5</v>
      </c>
      <c r="J18">
        <v>2.5000000000000001E-3</v>
      </c>
      <c r="K18" s="1">
        <v>5.3851199999999997E-5</v>
      </c>
      <c r="L18" s="1">
        <v>2.5000000000000001E-3</v>
      </c>
      <c r="M18" s="1">
        <v>4.6903600000000003E-5</v>
      </c>
      <c r="N18" s="1">
        <v>2.5999999999999999E-3</v>
      </c>
      <c r="O18" s="1">
        <v>3.5646399999999998E-5</v>
      </c>
      <c r="P18">
        <v>3.0000000000000001E-3</v>
      </c>
      <c r="Q18" s="1">
        <v>2.3385699999999999E-5</v>
      </c>
      <c r="R18">
        <v>3.7000000000000002E-3</v>
      </c>
      <c r="S18" s="1">
        <v>1.96639E-5</v>
      </c>
      <c r="T18">
        <v>4.0000000000000001E-3</v>
      </c>
      <c r="U18" s="1">
        <v>3.6127000000000002E-5</v>
      </c>
      <c r="V18">
        <v>1.1999999999999999E-3</v>
      </c>
    </row>
    <row r="19" spans="1:22" x14ac:dyDescent="0.3">
      <c r="A19" s="1">
        <v>4.9999999999999998E-8</v>
      </c>
      <c r="B19" s="1">
        <f t="shared" si="0"/>
        <v>9.9999999999999969E-9</v>
      </c>
      <c r="C19" s="1">
        <v>2.1800399999999999E-5</v>
      </c>
      <c r="D19" s="1">
        <v>3.8E-3</v>
      </c>
      <c r="E19" s="1">
        <v>2.6033900000000002E-5</v>
      </c>
      <c r="F19">
        <v>3.5000000000000001E-3</v>
      </c>
      <c r="G19" s="1">
        <v>3.71462E-5</v>
      </c>
      <c r="H19" s="1">
        <v>2.8999999999999998E-3</v>
      </c>
      <c r="I19" s="1">
        <v>4.6137899999999997E-5</v>
      </c>
      <c r="J19">
        <v>2.7000000000000001E-3</v>
      </c>
      <c r="K19" s="1">
        <v>4.9047600000000001E-5</v>
      </c>
      <c r="L19" s="1">
        <v>2.5999999999999999E-3</v>
      </c>
      <c r="M19" s="1">
        <v>4.2629999999999997E-5</v>
      </c>
      <c r="N19" s="1">
        <v>2.7000000000000001E-3</v>
      </c>
      <c r="O19" s="1">
        <v>3.2340900000000001E-5</v>
      </c>
      <c r="P19">
        <v>3.0999999999999999E-3</v>
      </c>
      <c r="Q19" s="1">
        <v>2.1194699999999999E-5</v>
      </c>
      <c r="R19">
        <v>3.8999999999999998E-3</v>
      </c>
      <c r="S19" s="1">
        <v>1.7508800000000001E-5</v>
      </c>
      <c r="T19">
        <v>4.1999999999999997E-3</v>
      </c>
      <c r="U19" s="1">
        <v>3.2648899999999998E-5</v>
      </c>
      <c r="V19">
        <v>1.1999999999999999E-3</v>
      </c>
    </row>
    <row r="20" spans="1:22" x14ac:dyDescent="0.3">
      <c r="A20" s="1">
        <v>5.9999999999999995E-8</v>
      </c>
      <c r="B20" s="1">
        <f t="shared" si="0"/>
        <v>9.9999999999999969E-9</v>
      </c>
      <c r="C20" s="1">
        <v>1.8200399999999999E-5</v>
      </c>
      <c r="D20" s="1">
        <v>4.0000000000000001E-3</v>
      </c>
      <c r="E20" s="1">
        <v>2.1872899999999999E-5</v>
      </c>
      <c r="F20">
        <v>3.5999999999999999E-3</v>
      </c>
      <c r="G20" s="1">
        <v>3.1225300000000001E-5</v>
      </c>
      <c r="H20" s="1">
        <v>3.0999999999999999E-3</v>
      </c>
      <c r="I20" s="1">
        <v>3.88181E-5</v>
      </c>
      <c r="J20">
        <v>2.8E-3</v>
      </c>
      <c r="K20" s="1">
        <v>4.1291100000000002E-5</v>
      </c>
      <c r="L20" s="1">
        <v>2.7000000000000001E-3</v>
      </c>
      <c r="M20" s="1">
        <v>3.612E-5</v>
      </c>
      <c r="N20" s="1">
        <v>2.8999999999999998E-3</v>
      </c>
      <c r="O20" s="1">
        <v>2.73791E-5</v>
      </c>
      <c r="P20">
        <v>3.3E-3</v>
      </c>
      <c r="Q20" s="1">
        <v>1.7824499999999998E-5</v>
      </c>
      <c r="R20">
        <v>4.0000000000000001E-3</v>
      </c>
      <c r="S20" s="1">
        <v>1.46389E-5</v>
      </c>
      <c r="T20">
        <v>4.4999999999999997E-3</v>
      </c>
      <c r="U20" s="1">
        <v>2.74856E-5</v>
      </c>
      <c r="V20">
        <v>1.2999999999999999E-3</v>
      </c>
    </row>
    <row r="21" spans="1:22" x14ac:dyDescent="0.3">
      <c r="A21" s="1">
        <v>7.0000000000000005E-8</v>
      </c>
      <c r="B21" s="1">
        <f t="shared" si="0"/>
        <v>1.000000000000001E-8</v>
      </c>
      <c r="C21" s="1">
        <v>1.51558E-5</v>
      </c>
      <c r="D21" s="1">
        <v>4.1999999999999997E-3</v>
      </c>
      <c r="E21" s="1">
        <v>1.8221500000000002E-5</v>
      </c>
      <c r="F21">
        <v>3.8E-3</v>
      </c>
      <c r="G21" s="1">
        <v>2.6089500000000002E-5</v>
      </c>
      <c r="H21" s="1">
        <v>3.2000000000000002E-3</v>
      </c>
      <c r="I21" s="1">
        <v>3.2414199999999999E-5</v>
      </c>
      <c r="J21">
        <v>2.8999999999999998E-3</v>
      </c>
      <c r="K21" s="1">
        <v>3.4622200000000002E-5</v>
      </c>
      <c r="L21" s="1">
        <v>2.8E-3</v>
      </c>
      <c r="M21" s="1">
        <v>3.03519E-5</v>
      </c>
      <c r="N21" s="1">
        <v>3.0000000000000001E-3</v>
      </c>
      <c r="O21" s="1">
        <v>2.3070299999999998E-5</v>
      </c>
      <c r="P21">
        <v>3.3999999999999998E-3</v>
      </c>
      <c r="Q21" s="1">
        <v>1.47302E-5</v>
      </c>
      <c r="R21">
        <v>4.1999999999999997E-3</v>
      </c>
      <c r="S21" s="1">
        <v>1.21117E-5</v>
      </c>
      <c r="T21">
        <v>4.7000000000000002E-3</v>
      </c>
      <c r="U21" s="1">
        <v>2.2974100000000001E-5</v>
      </c>
      <c r="V21">
        <v>1.2999999999999999E-3</v>
      </c>
    </row>
    <row r="22" spans="1:22" x14ac:dyDescent="0.3">
      <c r="A22" s="1">
        <v>8.0000000000000002E-8</v>
      </c>
      <c r="B22" s="1">
        <f t="shared" si="0"/>
        <v>9.9999999999999969E-9</v>
      </c>
      <c r="C22" s="1">
        <v>1.1966E-5</v>
      </c>
      <c r="D22" s="1">
        <v>4.5999999999999999E-3</v>
      </c>
      <c r="E22" s="1">
        <v>1.45388E-5</v>
      </c>
      <c r="F22">
        <v>4.1000000000000003E-3</v>
      </c>
      <c r="G22" s="1">
        <v>2.0992399999999999E-5</v>
      </c>
      <c r="H22" s="1">
        <v>3.5000000000000001E-3</v>
      </c>
      <c r="I22" s="1">
        <v>2.6268300000000001E-5</v>
      </c>
      <c r="J22">
        <v>3.0999999999999999E-3</v>
      </c>
      <c r="K22" s="1">
        <v>2.7807E-5</v>
      </c>
      <c r="L22" s="1">
        <v>3.0000000000000001E-3</v>
      </c>
      <c r="M22" s="1">
        <v>2.4462599999999999E-5</v>
      </c>
      <c r="N22" s="1">
        <v>3.2000000000000002E-3</v>
      </c>
      <c r="O22" s="1">
        <v>1.8692600000000001E-5</v>
      </c>
      <c r="P22">
        <v>3.7000000000000002E-3</v>
      </c>
      <c r="Q22" s="1">
        <v>1.18718E-5</v>
      </c>
      <c r="R22">
        <v>4.5999999999999999E-3</v>
      </c>
      <c r="S22" s="1">
        <v>9.7506200000000008E-6</v>
      </c>
      <c r="T22">
        <v>5.1000000000000004E-3</v>
      </c>
      <c r="U22" s="1">
        <v>1.84834E-5</v>
      </c>
      <c r="V22">
        <v>1.4E-3</v>
      </c>
    </row>
    <row r="23" spans="1:22" x14ac:dyDescent="0.3">
      <c r="A23" s="1">
        <v>8.9999999999999999E-8</v>
      </c>
      <c r="B23" s="1">
        <f t="shared" si="0"/>
        <v>9.9999999999999969E-9</v>
      </c>
      <c r="C23" s="1">
        <v>9.7361699999999997E-6</v>
      </c>
      <c r="D23" s="1">
        <v>5.0000000000000001E-3</v>
      </c>
      <c r="E23" s="1">
        <v>1.19321E-5</v>
      </c>
      <c r="F23">
        <v>4.4999999999999997E-3</v>
      </c>
      <c r="G23" s="1">
        <v>1.7277300000000001E-5</v>
      </c>
      <c r="H23" s="1">
        <v>3.7000000000000002E-3</v>
      </c>
      <c r="I23" s="1">
        <v>2.1653200000000001E-5</v>
      </c>
      <c r="J23">
        <v>3.3999999999999998E-3</v>
      </c>
      <c r="K23" s="1">
        <v>2.3008999999999999E-5</v>
      </c>
      <c r="L23" s="1">
        <v>3.3E-3</v>
      </c>
      <c r="M23" s="1">
        <v>2.02187E-5</v>
      </c>
      <c r="N23" s="1">
        <v>3.5000000000000001E-3</v>
      </c>
      <c r="O23" s="1">
        <v>1.5322300000000001E-5</v>
      </c>
      <c r="P23">
        <v>4.0000000000000001E-3</v>
      </c>
      <c r="Q23" s="1">
        <v>9.7255899999999998E-6</v>
      </c>
      <c r="R23">
        <v>5.0000000000000001E-3</v>
      </c>
      <c r="S23" s="1">
        <v>7.8743100000000008E-6</v>
      </c>
      <c r="T23">
        <v>5.4999999999999997E-3</v>
      </c>
      <c r="U23" s="1">
        <v>1.51943E-5</v>
      </c>
      <c r="V23">
        <v>1.5E-3</v>
      </c>
    </row>
    <row r="24" spans="1:22" x14ac:dyDescent="0.3">
      <c r="A24" s="1">
        <v>9.9999999999999995E-8</v>
      </c>
      <c r="B24" s="1">
        <f t="shared" si="0"/>
        <v>9.9999999999999969E-9</v>
      </c>
      <c r="C24" s="1">
        <v>7.5713900000000002E-6</v>
      </c>
      <c r="D24" s="1">
        <v>5.4999999999999997E-3</v>
      </c>
      <c r="E24" s="1">
        <v>9.4083200000000008E-6</v>
      </c>
      <c r="F24">
        <v>4.8999999999999998E-3</v>
      </c>
      <c r="G24" s="1">
        <v>1.37876E-5</v>
      </c>
      <c r="H24" s="1">
        <v>4.1000000000000003E-3</v>
      </c>
      <c r="I24" s="1">
        <v>1.7388799999999999E-5</v>
      </c>
      <c r="J24">
        <v>3.7000000000000002E-3</v>
      </c>
      <c r="K24" s="1">
        <v>1.8324900000000001E-5</v>
      </c>
      <c r="L24" s="1">
        <v>3.5999999999999999E-3</v>
      </c>
      <c r="M24" s="1">
        <v>1.6175200000000001E-5</v>
      </c>
      <c r="N24" s="1">
        <v>3.8E-3</v>
      </c>
      <c r="O24" s="1">
        <v>1.2319E-5</v>
      </c>
      <c r="P24">
        <v>4.3E-3</v>
      </c>
      <c r="Q24" s="1">
        <v>7.7824399999999996E-6</v>
      </c>
      <c r="R24">
        <v>5.4000000000000003E-3</v>
      </c>
      <c r="S24" s="1">
        <v>6.2291999999999996E-6</v>
      </c>
      <c r="T24">
        <v>6.1000000000000004E-3</v>
      </c>
      <c r="U24" s="1">
        <v>1.21096E-5</v>
      </c>
      <c r="V24">
        <v>1.6999999999999999E-3</v>
      </c>
    </row>
    <row r="25" spans="1:22" x14ac:dyDescent="0.3">
      <c r="A25" s="1">
        <v>1.2499999999999999E-7</v>
      </c>
      <c r="B25" s="1">
        <f t="shared" si="0"/>
        <v>2.4999999999999999E-8</v>
      </c>
      <c r="C25" s="1">
        <v>1.22178E-5</v>
      </c>
      <c r="D25" s="1">
        <v>4.4999999999999997E-3</v>
      </c>
      <c r="E25" s="1">
        <v>1.5405700000000001E-5</v>
      </c>
      <c r="F25">
        <v>4.0000000000000001E-3</v>
      </c>
      <c r="G25" s="1">
        <v>2.2773600000000002E-5</v>
      </c>
      <c r="H25" s="1">
        <v>3.3E-3</v>
      </c>
      <c r="I25" s="1">
        <v>2.8621800000000001E-5</v>
      </c>
      <c r="J25">
        <v>3.0000000000000001E-3</v>
      </c>
      <c r="K25" s="1">
        <v>3.0865299999999997E-5</v>
      </c>
      <c r="L25" s="1">
        <v>2.8999999999999998E-3</v>
      </c>
      <c r="M25" s="1">
        <v>2.7168399999999999E-5</v>
      </c>
      <c r="N25" s="1">
        <v>3.0000000000000001E-3</v>
      </c>
      <c r="O25" s="1">
        <v>2.0628500000000001E-5</v>
      </c>
      <c r="P25">
        <v>3.5000000000000001E-3</v>
      </c>
      <c r="Q25" s="1">
        <v>1.2670700000000001E-5</v>
      </c>
      <c r="R25">
        <v>4.4000000000000003E-3</v>
      </c>
      <c r="S25" s="1">
        <v>9.9237699999999993E-6</v>
      </c>
      <c r="T25">
        <v>5.0000000000000001E-3</v>
      </c>
      <c r="U25" s="1">
        <v>2.0030600000000001E-5</v>
      </c>
      <c r="V25">
        <v>1.4E-3</v>
      </c>
    </row>
    <row r="26" spans="1:22" x14ac:dyDescent="0.3">
      <c r="A26" s="1">
        <v>1.4999999999999999E-7</v>
      </c>
      <c r="B26" s="1">
        <f t="shared" si="0"/>
        <v>2.4999999999999999E-8</v>
      </c>
      <c r="C26" s="1">
        <v>6.7730899999999997E-6</v>
      </c>
      <c r="D26" s="1">
        <v>5.8999999999999999E-3</v>
      </c>
      <c r="E26" s="1">
        <v>8.8898499999999993E-6</v>
      </c>
      <c r="F26">
        <v>5.1000000000000004E-3</v>
      </c>
      <c r="G26" s="1">
        <v>1.3467300000000001E-5</v>
      </c>
      <c r="H26" s="1">
        <v>4.1999999999999997E-3</v>
      </c>
      <c r="I26" s="1">
        <v>1.69831E-5</v>
      </c>
      <c r="J26">
        <v>3.7000000000000002E-3</v>
      </c>
      <c r="K26" s="1">
        <v>1.8107699999999999E-5</v>
      </c>
      <c r="L26" s="1">
        <v>3.5999999999999999E-3</v>
      </c>
      <c r="M26" s="1">
        <v>1.6232E-5</v>
      </c>
      <c r="N26" s="1">
        <v>3.8E-3</v>
      </c>
      <c r="O26" s="1">
        <v>1.226E-5</v>
      </c>
      <c r="P26">
        <v>4.4000000000000003E-3</v>
      </c>
      <c r="Q26" s="1">
        <v>7.4202900000000001E-6</v>
      </c>
      <c r="R26">
        <v>5.5999999999999999E-3</v>
      </c>
      <c r="S26" s="1">
        <v>5.6096700000000003E-6</v>
      </c>
      <c r="T26">
        <v>6.4999999999999997E-3</v>
      </c>
      <c r="U26" s="1">
        <v>1.1749199999999999E-5</v>
      </c>
      <c r="V26">
        <v>1.6999999999999999E-3</v>
      </c>
    </row>
    <row r="27" spans="1:22" x14ac:dyDescent="0.3">
      <c r="A27" s="1">
        <v>1.7499999999999999E-7</v>
      </c>
      <c r="B27" s="1">
        <f t="shared" si="0"/>
        <v>2.4999999999999999E-8</v>
      </c>
      <c r="C27" s="1">
        <v>3.9126499999999997E-6</v>
      </c>
      <c r="D27" s="1">
        <v>7.7000000000000002E-3</v>
      </c>
      <c r="E27" s="1">
        <v>5.3179899999999999E-6</v>
      </c>
      <c r="F27">
        <v>6.4999999999999997E-3</v>
      </c>
      <c r="G27" s="1">
        <v>8.3270399999999995E-6</v>
      </c>
      <c r="H27" s="1">
        <v>5.1999999999999998E-3</v>
      </c>
      <c r="I27" s="1">
        <v>1.0601000000000001E-5</v>
      </c>
      <c r="J27">
        <v>4.5999999999999999E-3</v>
      </c>
      <c r="K27" s="1">
        <v>1.1404599999999999E-5</v>
      </c>
      <c r="L27" s="1">
        <v>4.4999999999999997E-3</v>
      </c>
      <c r="M27" s="1">
        <v>1.02397E-5</v>
      </c>
      <c r="N27" s="1">
        <v>4.7000000000000002E-3</v>
      </c>
      <c r="O27" s="1">
        <v>7.6841800000000003E-6</v>
      </c>
      <c r="P27">
        <v>5.4000000000000003E-3</v>
      </c>
      <c r="Q27" s="1">
        <v>4.5557399999999997E-6</v>
      </c>
      <c r="R27">
        <v>7.1000000000000004E-3</v>
      </c>
      <c r="S27" s="1">
        <v>3.2573000000000001E-6</v>
      </c>
      <c r="T27">
        <v>8.3999999999999995E-3</v>
      </c>
      <c r="U27" s="1">
        <v>7.2555700000000001E-6</v>
      </c>
      <c r="V27">
        <v>2.0999999999999999E-3</v>
      </c>
    </row>
    <row r="28" spans="1:22" x14ac:dyDescent="0.3">
      <c r="A28" s="1">
        <v>1.9999999999999999E-7</v>
      </c>
      <c r="B28" s="1">
        <f t="shared" si="0"/>
        <v>2.4999999999999999E-8</v>
      </c>
      <c r="C28" s="1">
        <v>2.4689499999999999E-6</v>
      </c>
      <c r="D28" s="1">
        <v>9.5999999999999992E-3</v>
      </c>
      <c r="E28" s="1">
        <v>3.54402E-6</v>
      </c>
      <c r="F28">
        <v>8.0000000000000002E-3</v>
      </c>
      <c r="G28" s="1">
        <v>5.6282099999999996E-6</v>
      </c>
      <c r="H28" s="1">
        <v>6.3E-3</v>
      </c>
      <c r="I28" s="1">
        <v>7.2300199999999999E-6</v>
      </c>
      <c r="J28">
        <v>5.5999999999999999E-3</v>
      </c>
      <c r="K28" s="1">
        <v>7.8183999999999995E-6</v>
      </c>
      <c r="L28" s="1">
        <v>5.4000000000000003E-3</v>
      </c>
      <c r="M28" s="1">
        <v>7.0208099999999996E-6</v>
      </c>
      <c r="N28" s="1">
        <v>5.5999999999999999E-3</v>
      </c>
      <c r="O28" s="1">
        <v>5.2957599999999999E-6</v>
      </c>
      <c r="P28">
        <v>6.4999999999999997E-3</v>
      </c>
      <c r="Q28" s="1">
        <v>3.0625299999999999E-6</v>
      </c>
      <c r="R28">
        <v>8.6E-3</v>
      </c>
      <c r="S28" s="1">
        <v>2.0862699999999998E-6</v>
      </c>
      <c r="T28">
        <v>1.04E-2</v>
      </c>
      <c r="U28" s="1">
        <v>4.9061100000000002E-6</v>
      </c>
      <c r="V28">
        <v>2.5000000000000001E-3</v>
      </c>
    </row>
    <row r="29" spans="1:22" x14ac:dyDescent="0.3">
      <c r="A29" s="1">
        <v>2.2499999999999999E-7</v>
      </c>
      <c r="B29" s="1">
        <f t="shared" si="0"/>
        <v>2.4999999999999999E-8</v>
      </c>
      <c r="C29" s="1">
        <v>1.7575999999999999E-6</v>
      </c>
      <c r="D29" s="1">
        <v>1.14E-2</v>
      </c>
      <c r="E29" s="1">
        <v>2.5854599999999998E-6</v>
      </c>
      <c r="F29">
        <v>9.2999999999999992E-3</v>
      </c>
      <c r="G29" s="1">
        <v>4.1515400000000002E-6</v>
      </c>
      <c r="H29" s="1">
        <v>7.3000000000000001E-3</v>
      </c>
      <c r="I29" s="1">
        <v>5.39219E-6</v>
      </c>
      <c r="J29">
        <v>6.4000000000000003E-3</v>
      </c>
      <c r="K29" s="1">
        <v>5.8598500000000003E-6</v>
      </c>
      <c r="L29" s="1">
        <v>6.1999999999999998E-3</v>
      </c>
      <c r="M29" s="1">
        <v>5.27508E-6</v>
      </c>
      <c r="N29" s="1">
        <v>6.4999999999999997E-3</v>
      </c>
      <c r="O29" s="1">
        <v>3.9774100000000001E-6</v>
      </c>
      <c r="P29">
        <v>7.4000000000000003E-3</v>
      </c>
      <c r="Q29" s="1">
        <v>2.2726999999999999E-6</v>
      </c>
      <c r="R29">
        <v>9.9000000000000008E-3</v>
      </c>
      <c r="S29" s="1">
        <v>1.49473E-6</v>
      </c>
      <c r="T29">
        <v>1.2500000000000001E-2</v>
      </c>
      <c r="U29" s="1">
        <v>3.6407300000000001E-6</v>
      </c>
      <c r="V29">
        <v>2.8999999999999998E-3</v>
      </c>
    </row>
    <row r="30" spans="1:22" x14ac:dyDescent="0.3">
      <c r="A30" s="1">
        <v>2.4999999999999999E-7</v>
      </c>
      <c r="B30" s="1">
        <f t="shared" si="0"/>
        <v>2.4999999999999999E-8</v>
      </c>
      <c r="C30" s="1">
        <v>1.32823E-6</v>
      </c>
      <c r="D30" s="1">
        <v>1.3299999999999999E-2</v>
      </c>
      <c r="E30" s="1">
        <v>2.0257899999999999E-6</v>
      </c>
      <c r="F30">
        <v>1.04E-2</v>
      </c>
      <c r="G30" s="1">
        <v>3.3232499999999999E-6</v>
      </c>
      <c r="H30" s="1">
        <v>8.0999999999999996E-3</v>
      </c>
      <c r="I30" s="1">
        <v>4.32943E-6</v>
      </c>
      <c r="J30">
        <v>7.1000000000000004E-3</v>
      </c>
      <c r="K30" s="1">
        <v>4.6677000000000002E-6</v>
      </c>
      <c r="L30" s="1">
        <v>6.8999999999999999E-3</v>
      </c>
      <c r="M30" s="1">
        <v>4.21755E-6</v>
      </c>
      <c r="N30" s="1">
        <v>7.1999999999999998E-3</v>
      </c>
      <c r="O30" s="1">
        <v>3.2112899999999998E-6</v>
      </c>
      <c r="P30">
        <v>8.3000000000000001E-3</v>
      </c>
      <c r="Q30" s="1">
        <v>1.8211400000000001E-6</v>
      </c>
      <c r="R30">
        <v>1.11E-2</v>
      </c>
      <c r="S30" s="1">
        <v>1.15844E-6</v>
      </c>
      <c r="T30">
        <v>1.41E-2</v>
      </c>
      <c r="U30" s="1">
        <v>2.89809E-6</v>
      </c>
      <c r="V30">
        <v>3.2000000000000002E-3</v>
      </c>
    </row>
    <row r="31" spans="1:22" x14ac:dyDescent="0.3">
      <c r="A31" s="1">
        <v>2.7500000000000001E-7</v>
      </c>
      <c r="B31" s="1">
        <f t="shared" si="0"/>
        <v>2.5000000000000025E-8</v>
      </c>
      <c r="C31" s="1">
        <v>1.1127200000000001E-6</v>
      </c>
      <c r="D31" s="1">
        <v>1.44E-2</v>
      </c>
      <c r="E31" s="1">
        <v>1.7041900000000001E-6</v>
      </c>
      <c r="F31">
        <v>1.14E-2</v>
      </c>
      <c r="G31" s="1">
        <v>2.7954500000000001E-6</v>
      </c>
      <c r="H31" s="1">
        <v>8.8000000000000005E-3</v>
      </c>
      <c r="I31" s="1">
        <v>3.57966E-6</v>
      </c>
      <c r="J31">
        <v>7.7999999999999996E-3</v>
      </c>
      <c r="K31" s="1">
        <v>3.9181699999999996E-6</v>
      </c>
      <c r="L31" s="1">
        <v>7.4000000000000003E-3</v>
      </c>
      <c r="M31" s="1">
        <v>3.5537E-6</v>
      </c>
      <c r="N31" s="1">
        <v>7.7999999999999996E-3</v>
      </c>
      <c r="O31" s="1">
        <v>2.71637E-6</v>
      </c>
      <c r="P31">
        <v>8.8999999999999999E-3</v>
      </c>
      <c r="Q31" s="1">
        <v>1.5432699999999999E-6</v>
      </c>
      <c r="R31">
        <v>1.1900000000000001E-2</v>
      </c>
      <c r="S31" s="1">
        <v>9.7389299999999992E-7</v>
      </c>
      <c r="T31">
        <v>1.5299999999999999E-2</v>
      </c>
      <c r="U31" s="1">
        <v>2.4330499999999999E-6</v>
      </c>
      <c r="V31">
        <v>3.5000000000000001E-3</v>
      </c>
    </row>
    <row r="32" spans="1:22" x14ac:dyDescent="0.3">
      <c r="A32" s="1">
        <v>2.9999999999999999E-7</v>
      </c>
      <c r="B32" s="1">
        <f t="shared" si="0"/>
        <v>2.4999999999999972E-8</v>
      </c>
      <c r="C32" s="1">
        <v>9.7254100000000008E-7</v>
      </c>
      <c r="D32" s="1">
        <v>1.5299999999999999E-2</v>
      </c>
      <c r="E32" s="1">
        <v>1.49311E-6</v>
      </c>
      <c r="F32">
        <v>1.2E-2</v>
      </c>
      <c r="G32" s="1">
        <v>2.4118899999999999E-6</v>
      </c>
      <c r="H32" s="1">
        <v>9.4000000000000004E-3</v>
      </c>
      <c r="I32" s="1">
        <v>3.14956E-6</v>
      </c>
      <c r="J32">
        <v>8.2000000000000007E-3</v>
      </c>
      <c r="K32" s="1">
        <v>3.4095199999999998E-6</v>
      </c>
      <c r="L32" s="1">
        <v>7.9000000000000008E-3</v>
      </c>
      <c r="M32" s="1">
        <v>3.0774700000000002E-6</v>
      </c>
      <c r="N32" s="1">
        <v>8.3000000000000001E-3</v>
      </c>
      <c r="O32" s="1">
        <v>2.3601200000000002E-6</v>
      </c>
      <c r="P32">
        <v>9.4999999999999998E-3</v>
      </c>
      <c r="Q32" s="1">
        <v>1.3139700000000001E-6</v>
      </c>
      <c r="R32">
        <v>1.2699999999999999E-2</v>
      </c>
      <c r="S32" s="1">
        <v>8.4788799999999995E-7</v>
      </c>
      <c r="T32">
        <v>1.6299999999999999E-2</v>
      </c>
      <c r="U32" s="1">
        <v>2.11512E-6</v>
      </c>
      <c r="V32">
        <v>3.7000000000000002E-3</v>
      </c>
    </row>
    <row r="33" spans="1:22" x14ac:dyDescent="0.3">
      <c r="A33" s="1">
        <v>3.2500000000000001E-7</v>
      </c>
      <c r="B33" s="1">
        <f t="shared" si="0"/>
        <v>2.5000000000000025E-8</v>
      </c>
      <c r="C33" s="1">
        <v>8.5447399999999995E-7</v>
      </c>
      <c r="D33" s="1">
        <v>1.6199999999999999E-2</v>
      </c>
      <c r="E33" s="1">
        <v>1.33584E-6</v>
      </c>
      <c r="F33">
        <v>1.2699999999999999E-2</v>
      </c>
      <c r="G33" s="1">
        <v>2.2061200000000001E-6</v>
      </c>
      <c r="H33" s="1">
        <v>9.7999999999999997E-3</v>
      </c>
      <c r="I33" s="1">
        <v>2.81883E-6</v>
      </c>
      <c r="J33">
        <v>8.6999999999999994E-3</v>
      </c>
      <c r="K33" s="1">
        <v>3.0640799999999999E-6</v>
      </c>
      <c r="L33" s="1">
        <v>8.3000000000000001E-3</v>
      </c>
      <c r="M33" s="1">
        <v>2.7612599999999999E-6</v>
      </c>
      <c r="N33" s="1">
        <v>8.6999999999999994E-3</v>
      </c>
      <c r="O33" s="1">
        <v>2.1131300000000001E-6</v>
      </c>
      <c r="P33">
        <v>0.01</v>
      </c>
      <c r="Q33" s="1">
        <v>1.17356E-6</v>
      </c>
      <c r="R33">
        <v>1.3599999999999999E-2</v>
      </c>
      <c r="S33" s="1">
        <v>7.6574799999999998E-7</v>
      </c>
      <c r="T33">
        <v>1.7100000000000001E-2</v>
      </c>
      <c r="U33" s="1">
        <v>1.8992299999999999E-6</v>
      </c>
      <c r="V33">
        <v>3.8999999999999998E-3</v>
      </c>
    </row>
    <row r="34" spans="1:22" x14ac:dyDescent="0.3">
      <c r="A34" s="1">
        <v>3.4999999999999998E-7</v>
      </c>
      <c r="B34" s="1">
        <f t="shared" si="0"/>
        <v>2.4999999999999972E-8</v>
      </c>
      <c r="C34" s="1">
        <v>7.86707E-7</v>
      </c>
      <c r="D34" s="1">
        <v>1.7100000000000001E-2</v>
      </c>
      <c r="E34" s="1">
        <v>1.2403100000000001E-6</v>
      </c>
      <c r="F34">
        <v>1.3100000000000001E-2</v>
      </c>
      <c r="G34" s="1">
        <v>1.9622800000000001E-6</v>
      </c>
      <c r="H34" s="1">
        <v>1.03E-2</v>
      </c>
      <c r="I34" s="1">
        <v>2.5398199999999999E-6</v>
      </c>
      <c r="J34">
        <v>9.1000000000000004E-3</v>
      </c>
      <c r="K34" s="1">
        <v>2.8197700000000001E-6</v>
      </c>
      <c r="L34" s="1">
        <v>8.6999999999999994E-3</v>
      </c>
      <c r="M34" s="1">
        <v>2.5915399999999999E-6</v>
      </c>
      <c r="N34" s="1">
        <v>8.9999999999999993E-3</v>
      </c>
      <c r="O34" s="1">
        <v>1.9460399999999999E-6</v>
      </c>
      <c r="P34">
        <v>1.03E-2</v>
      </c>
      <c r="Q34" s="1">
        <v>1.06678E-6</v>
      </c>
      <c r="R34">
        <v>1.4E-2</v>
      </c>
      <c r="S34" s="1">
        <v>6.9092899999999998E-7</v>
      </c>
      <c r="T34">
        <v>1.7899999999999999E-2</v>
      </c>
      <c r="U34" s="1">
        <v>1.73824E-6</v>
      </c>
      <c r="V34">
        <v>4.1000000000000003E-3</v>
      </c>
    </row>
    <row r="35" spans="1:22" x14ac:dyDescent="0.3">
      <c r="A35" s="1">
        <v>3.7500000000000001E-7</v>
      </c>
      <c r="B35" s="1">
        <f t="shared" si="0"/>
        <v>2.5000000000000025E-8</v>
      </c>
      <c r="C35" s="1">
        <v>6.8140399999999995E-7</v>
      </c>
      <c r="D35" s="1">
        <v>1.7500000000000002E-2</v>
      </c>
      <c r="E35" s="1">
        <v>1.11699E-6</v>
      </c>
      <c r="F35">
        <v>1.37E-2</v>
      </c>
      <c r="G35" s="1">
        <v>1.8250600000000001E-6</v>
      </c>
      <c r="H35" s="1">
        <v>1.0699999999999999E-2</v>
      </c>
      <c r="I35" s="1">
        <v>2.34115E-6</v>
      </c>
      <c r="J35">
        <v>9.4999999999999998E-3</v>
      </c>
      <c r="K35" s="1">
        <v>2.53338E-6</v>
      </c>
      <c r="L35" s="1">
        <v>8.9999999999999993E-3</v>
      </c>
      <c r="M35" s="1">
        <v>2.3111600000000002E-6</v>
      </c>
      <c r="N35" s="1">
        <v>9.4999999999999998E-3</v>
      </c>
      <c r="O35" s="1">
        <v>1.77491E-6</v>
      </c>
      <c r="P35">
        <v>1.0699999999999999E-2</v>
      </c>
      <c r="Q35" s="1">
        <v>9.9100999999999998E-7</v>
      </c>
      <c r="R35">
        <v>1.4500000000000001E-2</v>
      </c>
      <c r="S35" s="1">
        <v>6.41089E-7</v>
      </c>
      <c r="T35">
        <v>1.8599999999999998E-2</v>
      </c>
      <c r="U35" s="1">
        <v>1.5795699999999999E-6</v>
      </c>
      <c r="V35">
        <v>4.1999999999999997E-3</v>
      </c>
    </row>
    <row r="36" spans="1:22" x14ac:dyDescent="0.3">
      <c r="A36" s="1">
        <v>3.9999999999999998E-7</v>
      </c>
      <c r="B36" s="1">
        <f t="shared" si="0"/>
        <v>2.4999999999999972E-8</v>
      </c>
      <c r="C36" s="1">
        <v>6.7872100000000001E-7</v>
      </c>
      <c r="D36" s="1">
        <v>1.7999999999999999E-2</v>
      </c>
      <c r="E36" s="1">
        <v>1.0383000000000001E-6</v>
      </c>
      <c r="F36">
        <v>1.4200000000000001E-2</v>
      </c>
      <c r="G36" s="1">
        <v>1.6958999999999999E-6</v>
      </c>
      <c r="H36" s="1">
        <v>1.0999999999999999E-2</v>
      </c>
      <c r="I36" s="1">
        <v>2.1892000000000001E-6</v>
      </c>
      <c r="J36">
        <v>9.7000000000000003E-3</v>
      </c>
      <c r="K36" s="1">
        <v>2.3922600000000001E-6</v>
      </c>
      <c r="L36" s="1">
        <v>9.2999999999999992E-3</v>
      </c>
      <c r="M36" s="1">
        <v>2.1722600000000001E-6</v>
      </c>
      <c r="N36" s="1">
        <v>9.7999999999999997E-3</v>
      </c>
      <c r="O36" s="1">
        <v>1.6748100000000001E-6</v>
      </c>
      <c r="P36">
        <v>1.12E-2</v>
      </c>
      <c r="Q36" s="1">
        <v>9.5374299999999999E-7</v>
      </c>
      <c r="R36">
        <v>1.47E-2</v>
      </c>
      <c r="S36" s="1">
        <v>6.0393499999999996E-7</v>
      </c>
      <c r="T36">
        <v>1.89E-2</v>
      </c>
      <c r="U36" s="1">
        <v>1.48879E-6</v>
      </c>
      <c r="V36">
        <v>4.4000000000000003E-3</v>
      </c>
    </row>
    <row r="37" spans="1:22" x14ac:dyDescent="0.3">
      <c r="A37" s="1">
        <v>4.4999999999999998E-7</v>
      </c>
      <c r="B37" s="1">
        <f t="shared" si="0"/>
        <v>4.9999999999999998E-8</v>
      </c>
      <c r="C37" s="1">
        <v>1.21757E-6</v>
      </c>
      <c r="D37" s="1">
        <v>1.37E-2</v>
      </c>
      <c r="E37" s="1">
        <v>1.8870399999999999E-6</v>
      </c>
      <c r="F37">
        <v>1.0699999999999999E-2</v>
      </c>
      <c r="G37" s="1">
        <v>3.0031399999999999E-6</v>
      </c>
      <c r="H37" s="1">
        <v>8.3999999999999995E-3</v>
      </c>
      <c r="I37" s="1">
        <v>3.9403199999999999E-6</v>
      </c>
      <c r="J37">
        <v>7.4000000000000003E-3</v>
      </c>
      <c r="K37" s="1">
        <v>4.2818199999999999E-6</v>
      </c>
      <c r="L37" s="1">
        <v>7.1000000000000004E-3</v>
      </c>
      <c r="M37" s="1">
        <v>3.8527600000000004E-6</v>
      </c>
      <c r="N37" s="1">
        <v>7.4000000000000003E-3</v>
      </c>
      <c r="O37" s="1">
        <v>2.9331299999999999E-6</v>
      </c>
      <c r="P37">
        <v>8.5000000000000006E-3</v>
      </c>
      <c r="Q37" s="1">
        <v>1.6543899999999999E-6</v>
      </c>
      <c r="R37">
        <v>1.1299999999999999E-2</v>
      </c>
      <c r="S37" s="1">
        <v>1.0817E-6</v>
      </c>
      <c r="T37">
        <v>1.4500000000000001E-2</v>
      </c>
      <c r="U37" s="1">
        <v>2.6502099999999999E-6</v>
      </c>
      <c r="V37">
        <v>3.3E-3</v>
      </c>
    </row>
    <row r="38" spans="1:22" x14ac:dyDescent="0.3">
      <c r="A38" s="1">
        <v>4.9999999999999998E-7</v>
      </c>
      <c r="B38" s="1">
        <f t="shared" si="0"/>
        <v>4.9999999999999998E-8</v>
      </c>
      <c r="C38" s="1">
        <v>1.0624899999999999E-6</v>
      </c>
      <c r="D38" s="1">
        <v>1.4500000000000001E-2</v>
      </c>
      <c r="E38" s="1">
        <v>1.6726600000000001E-6</v>
      </c>
      <c r="F38">
        <v>1.1299999999999999E-2</v>
      </c>
      <c r="G38" s="1">
        <v>2.6592599999999998E-6</v>
      </c>
      <c r="H38" s="1">
        <v>8.8999999999999999E-3</v>
      </c>
      <c r="I38" s="1">
        <v>3.4475500000000001E-6</v>
      </c>
      <c r="J38">
        <v>7.7999999999999996E-3</v>
      </c>
      <c r="K38" s="1">
        <v>3.7444699999999999E-6</v>
      </c>
      <c r="L38" s="1">
        <v>7.4999999999999997E-3</v>
      </c>
      <c r="M38" s="1">
        <v>3.3773400000000001E-6</v>
      </c>
      <c r="N38" s="1">
        <v>7.7999999999999996E-3</v>
      </c>
      <c r="O38" s="1">
        <v>2.6236199999999999E-6</v>
      </c>
      <c r="P38">
        <v>8.8999999999999999E-3</v>
      </c>
      <c r="Q38" s="1">
        <v>1.5099200000000001E-6</v>
      </c>
      <c r="R38">
        <v>1.1900000000000001E-2</v>
      </c>
      <c r="S38" s="1">
        <v>9.7479899999999994E-7</v>
      </c>
      <c r="T38">
        <v>1.52E-2</v>
      </c>
      <c r="U38" s="1">
        <v>2.34135E-6</v>
      </c>
      <c r="V38">
        <v>3.5000000000000001E-3</v>
      </c>
    </row>
    <row r="39" spans="1:22" x14ac:dyDescent="0.3">
      <c r="A39" s="1">
        <v>5.5000000000000003E-7</v>
      </c>
      <c r="B39" s="1">
        <f t="shared" si="0"/>
        <v>5.0000000000000051E-8</v>
      </c>
      <c r="C39" s="1">
        <v>9.59558E-7</v>
      </c>
      <c r="D39" s="1">
        <v>1.4999999999999999E-2</v>
      </c>
      <c r="E39" s="1">
        <v>1.4916099999999999E-6</v>
      </c>
      <c r="F39">
        <v>1.1900000000000001E-2</v>
      </c>
      <c r="G39" s="1">
        <v>2.3910699999999999E-6</v>
      </c>
      <c r="H39" s="1">
        <v>9.2999999999999992E-3</v>
      </c>
      <c r="I39" s="1">
        <v>3.0877999999999999E-6</v>
      </c>
      <c r="J39">
        <v>8.2000000000000007E-3</v>
      </c>
      <c r="K39" s="1">
        <v>3.3328999999999999E-6</v>
      </c>
      <c r="L39" s="1">
        <v>7.9000000000000008E-3</v>
      </c>
      <c r="M39" s="1">
        <v>3.0727299999999998E-6</v>
      </c>
      <c r="N39" s="1">
        <v>8.2000000000000007E-3</v>
      </c>
      <c r="O39" s="1">
        <v>2.3623199999999999E-6</v>
      </c>
      <c r="P39">
        <v>9.2999999999999992E-3</v>
      </c>
      <c r="Q39" s="1">
        <v>1.38587E-6</v>
      </c>
      <c r="R39">
        <v>1.2200000000000001E-2</v>
      </c>
      <c r="S39" s="1">
        <v>8.7255500000000005E-7</v>
      </c>
      <c r="T39">
        <v>1.5800000000000002E-2</v>
      </c>
      <c r="U39" s="1">
        <v>2.1062700000000001E-6</v>
      </c>
      <c r="V39">
        <v>3.7000000000000002E-3</v>
      </c>
    </row>
    <row r="40" spans="1:22" x14ac:dyDescent="0.3">
      <c r="A40" s="1">
        <v>5.9999999999999997E-7</v>
      </c>
      <c r="B40" s="1">
        <f t="shared" si="0"/>
        <v>4.9999999999999945E-8</v>
      </c>
      <c r="C40" s="1">
        <v>8.6069400000000002E-7</v>
      </c>
      <c r="D40" s="1">
        <v>1.5800000000000002E-2</v>
      </c>
      <c r="E40" s="1">
        <v>1.3617100000000001E-6</v>
      </c>
      <c r="F40">
        <v>1.23E-2</v>
      </c>
      <c r="G40" s="1">
        <v>2.1714999999999999E-6</v>
      </c>
      <c r="H40" s="1">
        <v>9.7999999999999997E-3</v>
      </c>
      <c r="I40" s="1">
        <v>2.7708799999999999E-6</v>
      </c>
      <c r="J40">
        <v>8.6E-3</v>
      </c>
      <c r="K40" s="1">
        <v>3.0024299999999998E-6</v>
      </c>
      <c r="L40" s="1">
        <v>8.2000000000000007E-3</v>
      </c>
      <c r="M40" s="1">
        <v>2.7704900000000001E-6</v>
      </c>
      <c r="N40" s="1">
        <v>8.6E-3</v>
      </c>
      <c r="O40" s="1">
        <v>2.12319E-6</v>
      </c>
      <c r="P40">
        <v>9.7999999999999997E-3</v>
      </c>
      <c r="Q40" s="1">
        <v>1.2679500000000001E-6</v>
      </c>
      <c r="R40">
        <v>1.2800000000000001E-2</v>
      </c>
      <c r="S40" s="1">
        <v>7.7697899999999999E-7</v>
      </c>
      <c r="T40">
        <v>1.66E-2</v>
      </c>
      <c r="U40" s="1">
        <v>1.90065E-6</v>
      </c>
      <c r="V40">
        <v>3.8E-3</v>
      </c>
    </row>
    <row r="41" spans="1:22" x14ac:dyDescent="0.3">
      <c r="A41" s="1">
        <v>6.2500000000000005E-7</v>
      </c>
      <c r="B41" s="1">
        <f t="shared" si="0"/>
        <v>2.5000000000000078E-8</v>
      </c>
      <c r="C41" s="1">
        <v>4.0245899999999999E-7</v>
      </c>
      <c r="D41" s="1">
        <v>2.2499999999999999E-2</v>
      </c>
      <c r="E41" s="1">
        <v>6.3516099999999995E-7</v>
      </c>
      <c r="F41">
        <v>1.77E-2</v>
      </c>
      <c r="G41" s="1">
        <v>1.02247E-6</v>
      </c>
      <c r="H41" s="1">
        <v>1.4E-2</v>
      </c>
      <c r="I41" s="1">
        <v>1.30121E-6</v>
      </c>
      <c r="J41">
        <v>1.23E-2</v>
      </c>
      <c r="K41" s="1">
        <v>1.412E-6</v>
      </c>
      <c r="L41" s="1">
        <v>1.18E-2</v>
      </c>
      <c r="M41" s="1">
        <v>1.2999E-6</v>
      </c>
      <c r="N41" s="1">
        <v>1.23E-2</v>
      </c>
      <c r="O41" s="1">
        <v>9.7178700000000002E-7</v>
      </c>
      <c r="P41">
        <v>1.41E-2</v>
      </c>
      <c r="Q41" s="1">
        <v>5.9413000000000004E-7</v>
      </c>
      <c r="R41">
        <v>1.8200000000000001E-2</v>
      </c>
      <c r="S41" s="1">
        <v>3.8261699999999999E-7</v>
      </c>
      <c r="T41">
        <v>2.3300000000000001E-2</v>
      </c>
      <c r="U41" s="1">
        <v>8.9130400000000005E-7</v>
      </c>
      <c r="V41">
        <v>5.4999999999999997E-3</v>
      </c>
    </row>
    <row r="42" spans="1:22" x14ac:dyDescent="0.3">
      <c r="A42" s="1">
        <v>6.5000000000000002E-7</v>
      </c>
      <c r="B42" s="1">
        <f t="shared" si="0"/>
        <v>2.4999999999999972E-8</v>
      </c>
      <c r="C42" s="1">
        <v>3.9259E-7</v>
      </c>
      <c r="D42" s="1">
        <v>2.2700000000000001E-2</v>
      </c>
      <c r="E42" s="1">
        <v>6.1474300000000004E-7</v>
      </c>
      <c r="F42">
        <v>1.78E-2</v>
      </c>
      <c r="G42" s="1">
        <v>9.8068199999999991E-7</v>
      </c>
      <c r="H42" s="1">
        <v>1.4200000000000001E-2</v>
      </c>
      <c r="I42" s="1">
        <v>1.2551099999999999E-6</v>
      </c>
      <c r="J42">
        <v>1.2500000000000001E-2</v>
      </c>
      <c r="K42" s="1">
        <v>1.35998E-6</v>
      </c>
      <c r="L42" s="1">
        <v>1.2E-2</v>
      </c>
      <c r="M42" s="1">
        <v>1.23723E-6</v>
      </c>
      <c r="N42" s="1">
        <v>1.2500000000000001E-2</v>
      </c>
      <c r="O42" s="1">
        <v>9.541309999999999E-7</v>
      </c>
      <c r="P42">
        <v>1.43E-2</v>
      </c>
      <c r="Q42" s="1">
        <v>5.5406299999999995E-7</v>
      </c>
      <c r="R42">
        <v>1.8800000000000001E-2</v>
      </c>
      <c r="S42" s="1">
        <v>3.5177500000000001E-7</v>
      </c>
      <c r="T42">
        <v>2.3800000000000002E-2</v>
      </c>
      <c r="U42" s="1">
        <v>8.5558999999999995E-7</v>
      </c>
      <c r="V42">
        <v>5.5999999999999999E-3</v>
      </c>
    </row>
    <row r="43" spans="1:22" x14ac:dyDescent="0.3">
      <c r="A43" s="1">
        <v>6.9999999999999997E-7</v>
      </c>
      <c r="B43" s="1">
        <f t="shared" si="0"/>
        <v>4.9999999999999945E-8</v>
      </c>
      <c r="C43" s="1">
        <v>7.3889799999999998E-7</v>
      </c>
      <c r="D43" s="1">
        <v>1.7100000000000001E-2</v>
      </c>
      <c r="E43" s="1">
        <v>1.14822E-6</v>
      </c>
      <c r="F43">
        <v>1.3299999999999999E-2</v>
      </c>
      <c r="G43" s="1">
        <v>1.8061899999999999E-6</v>
      </c>
      <c r="H43" s="1">
        <v>1.06E-2</v>
      </c>
      <c r="I43" s="1">
        <v>2.3482499999999999E-6</v>
      </c>
      <c r="J43">
        <v>9.2999999999999992E-3</v>
      </c>
      <c r="K43" s="1">
        <v>2.5703000000000002E-6</v>
      </c>
      <c r="L43" s="1">
        <v>8.8999999999999999E-3</v>
      </c>
      <c r="M43" s="1">
        <v>2.3299100000000002E-6</v>
      </c>
      <c r="N43" s="1">
        <v>9.2999999999999992E-3</v>
      </c>
      <c r="O43" s="1">
        <v>1.7853699999999999E-6</v>
      </c>
      <c r="P43">
        <v>1.06E-2</v>
      </c>
      <c r="Q43" s="1">
        <v>1.06573E-6</v>
      </c>
      <c r="R43">
        <v>1.3899999999999999E-2</v>
      </c>
      <c r="S43" s="1">
        <v>6.8817300000000003E-7</v>
      </c>
      <c r="T43">
        <v>1.7399999999999999E-2</v>
      </c>
      <c r="U43" s="1">
        <v>1.609E-6</v>
      </c>
      <c r="V43">
        <v>4.1000000000000003E-3</v>
      </c>
    </row>
    <row r="44" spans="1:22" x14ac:dyDescent="0.3">
      <c r="A44" s="1">
        <v>7.5000000000000002E-7</v>
      </c>
      <c r="B44" s="1">
        <f t="shared" si="0"/>
        <v>5.0000000000000051E-8</v>
      </c>
      <c r="C44" s="1">
        <v>6.9053799999999999E-7</v>
      </c>
      <c r="D44" s="1">
        <v>1.7500000000000002E-2</v>
      </c>
      <c r="E44" s="1">
        <v>1.0637300000000001E-6</v>
      </c>
      <c r="F44">
        <v>1.37E-2</v>
      </c>
      <c r="G44" s="1">
        <v>1.6945400000000001E-6</v>
      </c>
      <c r="H44" s="1">
        <v>1.09E-2</v>
      </c>
      <c r="I44" s="1">
        <v>2.2114799999999998E-6</v>
      </c>
      <c r="J44">
        <v>9.5999999999999992E-3</v>
      </c>
      <c r="K44" s="1">
        <v>2.3615499999999999E-6</v>
      </c>
      <c r="L44" s="1">
        <v>9.1999999999999998E-3</v>
      </c>
      <c r="M44" s="1">
        <v>2.1569399999999999E-6</v>
      </c>
      <c r="N44" s="1">
        <v>9.5999999999999992E-3</v>
      </c>
      <c r="O44" s="1">
        <v>1.65467E-6</v>
      </c>
      <c r="P44">
        <v>1.09E-2</v>
      </c>
      <c r="Q44" s="1">
        <v>9.9088300000000007E-7</v>
      </c>
      <c r="R44">
        <v>1.4200000000000001E-2</v>
      </c>
      <c r="S44" s="1">
        <v>6.3428399999999999E-7</v>
      </c>
      <c r="T44">
        <v>1.8100000000000002E-2</v>
      </c>
      <c r="U44" s="1">
        <v>1.4953999999999999E-6</v>
      </c>
      <c r="V44">
        <v>4.3E-3</v>
      </c>
    </row>
    <row r="45" spans="1:22" x14ac:dyDescent="0.3">
      <c r="A45" s="1">
        <v>7.9999999999999996E-7</v>
      </c>
      <c r="B45" s="1">
        <f t="shared" si="0"/>
        <v>4.9999999999999945E-8</v>
      </c>
      <c r="C45" s="1">
        <v>6.5072699999999997E-7</v>
      </c>
      <c r="D45" s="1">
        <v>1.7899999999999999E-2</v>
      </c>
      <c r="E45" s="1">
        <v>1.02327E-6</v>
      </c>
      <c r="F45">
        <v>1.4E-2</v>
      </c>
      <c r="G45" s="1">
        <v>1.5845499999999999E-6</v>
      </c>
      <c r="H45" s="1">
        <v>1.12E-2</v>
      </c>
      <c r="I45" s="1">
        <v>2.0124500000000001E-6</v>
      </c>
      <c r="J45">
        <v>0.01</v>
      </c>
      <c r="K45" s="1">
        <v>2.1767400000000001E-6</v>
      </c>
      <c r="L45" s="1">
        <v>9.5999999999999992E-3</v>
      </c>
      <c r="M45" s="1">
        <v>2.0020800000000002E-6</v>
      </c>
      <c r="N45" s="1">
        <v>0.01</v>
      </c>
      <c r="O45" s="1">
        <v>1.52397E-6</v>
      </c>
      <c r="P45">
        <v>1.14E-2</v>
      </c>
      <c r="Q45" s="1">
        <v>9.4028500000000003E-7</v>
      </c>
      <c r="R45">
        <v>1.46E-2</v>
      </c>
      <c r="S45" s="1">
        <v>6.1262699999999997E-7</v>
      </c>
      <c r="T45">
        <v>1.8599999999999998E-2</v>
      </c>
      <c r="U45" s="1">
        <v>1.3918599999999999E-6</v>
      </c>
      <c r="V45">
        <v>4.4000000000000003E-3</v>
      </c>
    </row>
    <row r="46" spans="1:22" x14ac:dyDescent="0.3">
      <c r="A46" s="1">
        <v>8.5000000000000001E-7</v>
      </c>
      <c r="B46" s="1">
        <f t="shared" si="0"/>
        <v>5.0000000000000051E-8</v>
      </c>
      <c r="C46" s="1">
        <v>6.1114500000000004E-7</v>
      </c>
      <c r="D46" s="1">
        <v>1.8499999999999999E-2</v>
      </c>
      <c r="E46" s="1">
        <v>9.3827200000000005E-7</v>
      </c>
      <c r="F46">
        <v>1.46E-2</v>
      </c>
      <c r="G46" s="1">
        <v>1.4563999999999999E-6</v>
      </c>
      <c r="H46" s="1">
        <v>1.1599999999999999E-2</v>
      </c>
      <c r="I46" s="1">
        <v>1.9140199999999999E-6</v>
      </c>
      <c r="J46">
        <v>1.03E-2</v>
      </c>
      <c r="K46" s="1">
        <v>2.0543800000000001E-6</v>
      </c>
      <c r="L46" s="1">
        <v>9.9000000000000008E-3</v>
      </c>
      <c r="M46" s="1">
        <v>1.83899E-6</v>
      </c>
      <c r="N46" s="1">
        <v>1.04E-2</v>
      </c>
      <c r="O46" s="1">
        <v>1.4340900000000001E-6</v>
      </c>
      <c r="P46">
        <v>1.17E-2</v>
      </c>
      <c r="Q46" s="1">
        <v>8.8963000000000001E-7</v>
      </c>
      <c r="R46">
        <v>1.49E-2</v>
      </c>
      <c r="S46" s="1">
        <v>5.4679300000000002E-7</v>
      </c>
      <c r="T46">
        <v>1.95E-2</v>
      </c>
      <c r="U46" s="1">
        <v>1.2981900000000001E-6</v>
      </c>
      <c r="V46">
        <v>4.4999999999999997E-3</v>
      </c>
    </row>
    <row r="47" spans="1:22" x14ac:dyDescent="0.3">
      <c r="A47" s="1">
        <v>8.9999999999999996E-7</v>
      </c>
      <c r="B47" s="1">
        <f t="shared" si="0"/>
        <v>4.9999999999999945E-8</v>
      </c>
      <c r="C47" s="1">
        <v>5.7390400000000003E-7</v>
      </c>
      <c r="D47" s="1">
        <v>1.9400000000000001E-2</v>
      </c>
      <c r="E47" s="1">
        <v>9.0765100000000003E-7</v>
      </c>
      <c r="F47">
        <v>1.4800000000000001E-2</v>
      </c>
      <c r="G47" s="1">
        <v>1.3961399999999999E-6</v>
      </c>
      <c r="H47" s="1">
        <v>1.1900000000000001E-2</v>
      </c>
      <c r="I47" s="1">
        <v>1.77383E-6</v>
      </c>
      <c r="J47">
        <v>1.06E-2</v>
      </c>
      <c r="K47" s="1">
        <v>1.9223600000000002E-6</v>
      </c>
      <c r="L47" s="1">
        <v>1.01E-2</v>
      </c>
      <c r="M47" s="1">
        <v>1.78203E-6</v>
      </c>
      <c r="N47" s="1">
        <v>1.06E-2</v>
      </c>
      <c r="O47" s="1">
        <v>1.3716600000000001E-6</v>
      </c>
      <c r="P47">
        <v>1.2E-2</v>
      </c>
      <c r="Q47" s="1">
        <v>8.5785799999999998E-7</v>
      </c>
      <c r="R47">
        <v>1.52E-2</v>
      </c>
      <c r="S47" s="1">
        <v>5.5203600000000001E-7</v>
      </c>
      <c r="T47">
        <v>1.95E-2</v>
      </c>
      <c r="U47" s="1">
        <v>1.2375E-6</v>
      </c>
      <c r="V47">
        <v>4.7000000000000002E-3</v>
      </c>
    </row>
    <row r="48" spans="1:22" x14ac:dyDescent="0.3">
      <c r="A48" s="1">
        <v>9.2500000000000004E-7</v>
      </c>
      <c r="B48" s="1">
        <f t="shared" si="0"/>
        <v>2.5000000000000078E-8</v>
      </c>
      <c r="C48" s="1">
        <v>2.6139199999999999E-7</v>
      </c>
      <c r="D48" s="1">
        <v>2.76E-2</v>
      </c>
      <c r="E48" s="1">
        <v>4.1398000000000001E-7</v>
      </c>
      <c r="F48">
        <v>2.1700000000000001E-2</v>
      </c>
      <c r="G48" s="1">
        <v>6.5771999999999999E-7</v>
      </c>
      <c r="H48" s="1">
        <v>1.72E-2</v>
      </c>
      <c r="I48" s="1">
        <v>8.3888500000000004E-7</v>
      </c>
      <c r="J48">
        <v>1.5100000000000001E-2</v>
      </c>
      <c r="K48" s="1">
        <v>9.2700600000000004E-7</v>
      </c>
      <c r="L48" s="1">
        <v>1.44E-2</v>
      </c>
      <c r="M48" s="1">
        <v>8.2028699999999997E-7</v>
      </c>
      <c r="N48" s="1">
        <v>1.52E-2</v>
      </c>
      <c r="O48" s="1">
        <v>6.5288199999999996E-7</v>
      </c>
      <c r="P48">
        <v>1.7399999999999999E-2</v>
      </c>
      <c r="Q48" s="1">
        <v>3.86428E-7</v>
      </c>
      <c r="R48">
        <v>2.24E-2</v>
      </c>
      <c r="S48" s="1">
        <v>2.51993E-7</v>
      </c>
      <c r="T48">
        <v>2.87E-2</v>
      </c>
      <c r="U48" s="1">
        <v>5.7895299999999996E-7</v>
      </c>
      <c r="V48">
        <v>6.7000000000000002E-3</v>
      </c>
    </row>
    <row r="49" spans="1:22" x14ac:dyDescent="0.3">
      <c r="A49" s="1">
        <v>9.5000000000000001E-7</v>
      </c>
      <c r="B49" s="1">
        <f t="shared" si="0"/>
        <v>2.4999999999999972E-8</v>
      </c>
      <c r="C49" s="1">
        <v>2.7899199999999999E-7</v>
      </c>
      <c r="D49" s="1">
        <v>2.7199999999999998E-2</v>
      </c>
      <c r="E49" s="1">
        <v>3.9799100000000001E-7</v>
      </c>
      <c r="F49">
        <v>2.1999999999999999E-2</v>
      </c>
      <c r="G49" s="1">
        <v>6.2341599999999995E-7</v>
      </c>
      <c r="H49" s="1">
        <v>1.7399999999999999E-2</v>
      </c>
      <c r="I49" s="1">
        <v>8.1507200000000001E-7</v>
      </c>
      <c r="J49">
        <v>1.5299999999999999E-2</v>
      </c>
      <c r="K49" s="1">
        <v>8.8683900000000004E-7</v>
      </c>
      <c r="L49" s="1">
        <v>1.46E-2</v>
      </c>
      <c r="M49" s="1">
        <v>8.1814200000000005E-7</v>
      </c>
      <c r="N49" s="1">
        <v>1.5299999999999999E-2</v>
      </c>
      <c r="O49" s="1">
        <v>6.2674199999999996E-7</v>
      </c>
      <c r="P49">
        <v>1.7600000000000001E-2</v>
      </c>
      <c r="Q49" s="1">
        <v>3.9453999999999998E-7</v>
      </c>
      <c r="R49">
        <v>2.1999999999999999E-2</v>
      </c>
      <c r="S49" s="1">
        <v>2.5860699999999998E-7</v>
      </c>
      <c r="T49">
        <v>2.7900000000000001E-2</v>
      </c>
      <c r="U49" s="1">
        <v>5.6670500000000004E-7</v>
      </c>
      <c r="V49">
        <v>6.7000000000000002E-3</v>
      </c>
    </row>
    <row r="50" spans="1:22" x14ac:dyDescent="0.3">
      <c r="A50" s="1">
        <v>9.7499999999999998E-7</v>
      </c>
      <c r="B50" s="1">
        <f t="shared" si="0"/>
        <v>2.4999999999999972E-8</v>
      </c>
      <c r="C50" s="1">
        <v>2.6462100000000002E-7</v>
      </c>
      <c r="D50" s="1">
        <v>2.7799999999999998E-2</v>
      </c>
      <c r="E50" s="1">
        <v>4.0777499999999998E-7</v>
      </c>
      <c r="F50">
        <v>2.18E-2</v>
      </c>
      <c r="G50" s="1">
        <v>6.2357200000000002E-7</v>
      </c>
      <c r="H50" s="1">
        <v>1.7600000000000001E-2</v>
      </c>
      <c r="I50" s="1">
        <v>8.0513900000000005E-7</v>
      </c>
      <c r="J50">
        <v>1.55E-2</v>
      </c>
      <c r="K50" s="1">
        <v>8.6489100000000004E-7</v>
      </c>
      <c r="L50" s="1">
        <v>1.49E-2</v>
      </c>
      <c r="M50" s="1">
        <v>7.89407E-7</v>
      </c>
      <c r="N50" s="1">
        <v>1.54E-2</v>
      </c>
      <c r="O50" s="1">
        <v>6.1006700000000003E-7</v>
      </c>
      <c r="P50">
        <v>1.7600000000000001E-2</v>
      </c>
      <c r="Q50" s="1">
        <v>3.7545700000000002E-7</v>
      </c>
      <c r="R50">
        <v>2.2499999999999999E-2</v>
      </c>
      <c r="S50" s="1">
        <v>2.4182700000000001E-7</v>
      </c>
      <c r="T50">
        <v>2.8899999999999999E-2</v>
      </c>
      <c r="U50" s="1">
        <v>5.53639E-7</v>
      </c>
      <c r="V50">
        <v>6.7999999999999996E-3</v>
      </c>
    </row>
    <row r="51" spans="1:22" x14ac:dyDescent="0.3">
      <c r="A51" s="1">
        <v>9.9999999999999995E-7</v>
      </c>
      <c r="B51" s="1">
        <f t="shared" si="0"/>
        <v>2.4999999999999972E-8</v>
      </c>
      <c r="C51" s="1">
        <v>2.6015600000000002E-7</v>
      </c>
      <c r="D51" s="1">
        <v>2.8000000000000001E-2</v>
      </c>
      <c r="E51" s="1">
        <v>4.0544899999999999E-7</v>
      </c>
      <c r="F51">
        <v>2.1899999999999999E-2</v>
      </c>
      <c r="G51" s="1">
        <v>6.0977699999999997E-7</v>
      </c>
      <c r="H51" s="1">
        <v>1.7899999999999999E-2</v>
      </c>
      <c r="I51" s="1">
        <v>7.6988999999999997E-7</v>
      </c>
      <c r="J51">
        <v>1.5800000000000002E-2</v>
      </c>
      <c r="K51" s="1">
        <v>8.6708400000000001E-7</v>
      </c>
      <c r="L51" s="1">
        <v>1.4800000000000001E-2</v>
      </c>
      <c r="M51" s="1">
        <v>7.7660900000000004E-7</v>
      </c>
      <c r="N51" s="1">
        <v>1.5699999999999999E-2</v>
      </c>
      <c r="O51" s="1">
        <v>6.0248999999999999E-7</v>
      </c>
      <c r="P51">
        <v>1.78E-2</v>
      </c>
      <c r="Q51" s="1">
        <v>3.5282699999999999E-7</v>
      </c>
      <c r="R51">
        <v>2.3400000000000001E-2</v>
      </c>
      <c r="S51" s="1">
        <v>2.4764400000000002E-7</v>
      </c>
      <c r="T51">
        <v>2.8799999999999999E-2</v>
      </c>
      <c r="U51" s="1">
        <v>5.4354699999999999E-7</v>
      </c>
      <c r="V51">
        <v>6.8999999999999999E-3</v>
      </c>
    </row>
    <row r="52" spans="1:22" x14ac:dyDescent="0.3">
      <c r="A52" s="1">
        <v>1.0100000000000001E-6</v>
      </c>
      <c r="B52" s="1">
        <f t="shared" si="0"/>
        <v>1.0000000000000116E-8</v>
      </c>
      <c r="C52" s="1">
        <v>1.02792E-7</v>
      </c>
      <c r="D52" s="1">
        <v>4.58E-2</v>
      </c>
      <c r="E52" s="1">
        <v>1.59435E-7</v>
      </c>
      <c r="F52">
        <v>3.49E-2</v>
      </c>
      <c r="G52" s="1">
        <v>2.40064E-7</v>
      </c>
      <c r="H52" s="1">
        <v>2.8000000000000001E-2</v>
      </c>
      <c r="I52" s="1">
        <v>3.0910999999999999E-7</v>
      </c>
      <c r="J52">
        <v>2.46E-2</v>
      </c>
      <c r="K52" s="1">
        <v>3.2658400000000001E-7</v>
      </c>
      <c r="L52" s="1">
        <v>2.3900000000000001E-2</v>
      </c>
      <c r="M52" s="1">
        <v>3.0286299999999998E-7</v>
      </c>
      <c r="N52" s="1">
        <v>2.4799999999999999E-2</v>
      </c>
      <c r="O52" s="1">
        <v>2.3778E-7</v>
      </c>
      <c r="P52">
        <v>2.8299999999999999E-2</v>
      </c>
      <c r="Q52" s="1">
        <v>1.4576500000000001E-7</v>
      </c>
      <c r="R52">
        <v>3.5700000000000003E-2</v>
      </c>
      <c r="S52" s="1">
        <v>9.26554E-8</v>
      </c>
      <c r="T52">
        <v>4.4900000000000002E-2</v>
      </c>
      <c r="U52" s="1">
        <v>2.1300499999999999E-7</v>
      </c>
      <c r="V52">
        <v>1.09E-2</v>
      </c>
    </row>
    <row r="53" spans="1:22" x14ac:dyDescent="0.3">
      <c r="A53" s="1">
        <v>1.02E-6</v>
      </c>
      <c r="B53" s="1">
        <f t="shared" si="0"/>
        <v>9.9999999999999043E-9</v>
      </c>
      <c r="C53" s="1">
        <v>9.5435999999999995E-8</v>
      </c>
      <c r="D53" s="1">
        <v>4.4299999999999999E-2</v>
      </c>
      <c r="E53" s="1">
        <v>1.4996E-7</v>
      </c>
      <c r="F53">
        <v>3.5400000000000001E-2</v>
      </c>
      <c r="G53" s="1">
        <v>2.38034E-7</v>
      </c>
      <c r="H53" s="1">
        <v>2.7900000000000001E-2</v>
      </c>
      <c r="I53" s="1">
        <v>3.1035399999999997E-7</v>
      </c>
      <c r="J53">
        <v>2.46E-2</v>
      </c>
      <c r="K53" s="1">
        <v>3.2515999999999998E-7</v>
      </c>
      <c r="L53" s="1">
        <v>2.41E-2</v>
      </c>
      <c r="M53" s="1">
        <v>2.9072800000000001E-7</v>
      </c>
      <c r="N53" s="1">
        <v>2.5499999999999998E-2</v>
      </c>
      <c r="O53" s="1">
        <v>2.2658100000000001E-7</v>
      </c>
      <c r="P53">
        <v>2.87E-2</v>
      </c>
      <c r="Q53" s="1">
        <v>1.38872E-7</v>
      </c>
      <c r="R53">
        <v>3.6499999999999998E-2</v>
      </c>
      <c r="S53" s="1">
        <v>8.7303499999999998E-8</v>
      </c>
      <c r="T53">
        <v>4.8500000000000001E-2</v>
      </c>
      <c r="U53" s="1">
        <v>2.0693599999999999E-7</v>
      </c>
      <c r="V53">
        <v>1.0999999999999999E-2</v>
      </c>
    </row>
    <row r="54" spans="1:22" x14ac:dyDescent="0.3">
      <c r="A54" s="1">
        <v>1.0300000000000001E-6</v>
      </c>
      <c r="B54" s="1">
        <f t="shared" si="0"/>
        <v>1.0000000000000116E-8</v>
      </c>
      <c r="C54" s="1">
        <v>1.08783E-7</v>
      </c>
      <c r="D54" s="1">
        <v>4.2900000000000001E-2</v>
      </c>
      <c r="E54" s="1">
        <v>1.53412E-7</v>
      </c>
      <c r="F54">
        <v>3.5400000000000001E-2</v>
      </c>
      <c r="G54" s="1">
        <v>2.3912599999999999E-7</v>
      </c>
      <c r="H54" s="1">
        <v>2.8299999999999999E-2</v>
      </c>
      <c r="I54" s="1">
        <v>3.1663499999999998E-7</v>
      </c>
      <c r="J54">
        <v>2.4799999999999999E-2</v>
      </c>
      <c r="K54" s="1">
        <v>3.32884E-7</v>
      </c>
      <c r="L54" s="1">
        <v>2.41E-2</v>
      </c>
      <c r="M54" s="1">
        <v>2.9713299999999999E-7</v>
      </c>
      <c r="N54" s="1">
        <v>2.5000000000000001E-2</v>
      </c>
      <c r="O54" s="1">
        <v>2.4332199999999999E-7</v>
      </c>
      <c r="P54">
        <v>2.81E-2</v>
      </c>
      <c r="Q54" s="1">
        <v>1.3545299999999999E-7</v>
      </c>
      <c r="R54">
        <v>3.6400000000000002E-2</v>
      </c>
      <c r="S54" s="1">
        <v>9.3189899999999997E-8</v>
      </c>
      <c r="T54">
        <v>4.6800000000000001E-2</v>
      </c>
      <c r="U54" s="1">
        <v>2.1332599999999999E-7</v>
      </c>
      <c r="V54">
        <v>1.0999999999999999E-2</v>
      </c>
    </row>
    <row r="55" spans="1:22" x14ac:dyDescent="0.3">
      <c r="A55" s="1">
        <v>1.04E-6</v>
      </c>
      <c r="B55" s="1">
        <f t="shared" si="0"/>
        <v>9.9999999999999043E-9</v>
      </c>
      <c r="C55" s="1">
        <v>9.6713899999999996E-8</v>
      </c>
      <c r="D55" s="1">
        <v>4.6399999999999997E-2</v>
      </c>
      <c r="E55" s="1">
        <v>1.5023499999999999E-7</v>
      </c>
      <c r="F55">
        <v>3.6200000000000003E-2</v>
      </c>
      <c r="G55" s="1">
        <v>2.25568E-7</v>
      </c>
      <c r="H55" s="1">
        <v>2.93E-2</v>
      </c>
      <c r="I55" s="1">
        <v>2.9148000000000001E-7</v>
      </c>
      <c r="J55">
        <v>2.5499999999999998E-2</v>
      </c>
      <c r="K55" s="1">
        <v>3.09603E-7</v>
      </c>
      <c r="L55" s="1">
        <v>2.47E-2</v>
      </c>
      <c r="M55" s="1">
        <v>3.0322599999999999E-7</v>
      </c>
      <c r="N55" s="1">
        <v>2.5100000000000001E-2</v>
      </c>
      <c r="O55" s="1">
        <v>2.33059E-7</v>
      </c>
      <c r="P55">
        <v>2.87E-2</v>
      </c>
      <c r="Q55" s="1">
        <v>1.3920300000000001E-7</v>
      </c>
      <c r="R55">
        <v>3.7199999999999997E-2</v>
      </c>
      <c r="S55" s="1">
        <v>8.7569200000000006E-8</v>
      </c>
      <c r="T55">
        <v>4.6800000000000001E-2</v>
      </c>
      <c r="U55" s="1">
        <v>2.04073E-7</v>
      </c>
      <c r="V55">
        <v>1.1299999999999999E-2</v>
      </c>
    </row>
    <row r="56" spans="1:22" x14ac:dyDescent="0.3">
      <c r="A56" s="1">
        <v>1.0499999999999999E-6</v>
      </c>
      <c r="B56" s="1">
        <f t="shared" si="0"/>
        <v>9.9999999999999043E-9</v>
      </c>
      <c r="C56" s="1">
        <v>8.6159999999999999E-8</v>
      </c>
      <c r="D56" s="1">
        <v>4.7100000000000003E-2</v>
      </c>
      <c r="E56" s="1">
        <v>1.3860699999999999E-7</v>
      </c>
      <c r="F56">
        <v>3.6600000000000001E-2</v>
      </c>
      <c r="G56" s="1">
        <v>2.2865600000000001E-7</v>
      </c>
      <c r="H56" s="1">
        <v>2.9000000000000001E-2</v>
      </c>
      <c r="I56" s="1">
        <v>3.0846499999999998E-7</v>
      </c>
      <c r="J56">
        <v>2.4899999999999999E-2</v>
      </c>
      <c r="K56" s="1">
        <v>3.2339500000000002E-7</v>
      </c>
      <c r="L56" s="1">
        <v>2.4299999999999999E-2</v>
      </c>
      <c r="M56" s="1">
        <v>2.8975600000000002E-7</v>
      </c>
      <c r="N56" s="1">
        <v>2.5399999999999999E-2</v>
      </c>
      <c r="O56" s="1">
        <v>2.2787499999999999E-7</v>
      </c>
      <c r="P56">
        <v>2.8899999999999999E-2</v>
      </c>
      <c r="Q56" s="1">
        <v>1.3782800000000001E-7</v>
      </c>
      <c r="R56">
        <v>3.7199999999999997E-2</v>
      </c>
      <c r="S56" s="1">
        <v>9.3125600000000001E-8</v>
      </c>
      <c r="T56">
        <v>4.6800000000000001E-2</v>
      </c>
      <c r="U56" s="1">
        <v>2.03763E-7</v>
      </c>
      <c r="V56">
        <v>1.1299999999999999E-2</v>
      </c>
    </row>
    <row r="57" spans="1:22" x14ac:dyDescent="0.3">
      <c r="A57" s="1">
        <v>1.06E-6</v>
      </c>
      <c r="B57" s="1">
        <f t="shared" si="0"/>
        <v>1.0000000000000116E-8</v>
      </c>
      <c r="C57" s="1">
        <v>8.8832400000000006E-8</v>
      </c>
      <c r="D57" s="1">
        <v>4.6399999999999997E-2</v>
      </c>
      <c r="E57" s="1">
        <v>1.4588899999999999E-7</v>
      </c>
      <c r="F57">
        <v>3.6700000000000003E-2</v>
      </c>
      <c r="G57" s="1">
        <v>2.25667E-7</v>
      </c>
      <c r="H57" s="1">
        <v>2.8899999999999999E-2</v>
      </c>
      <c r="I57" s="1">
        <v>2.8825800000000001E-7</v>
      </c>
      <c r="J57">
        <v>2.5700000000000001E-2</v>
      </c>
      <c r="K57" s="1">
        <v>3.1458400000000001E-7</v>
      </c>
      <c r="L57" s="1">
        <v>2.4400000000000002E-2</v>
      </c>
      <c r="M57" s="1">
        <v>2.9299300000000001E-7</v>
      </c>
      <c r="N57" s="1">
        <v>2.5100000000000001E-2</v>
      </c>
      <c r="O57" s="1">
        <v>2.2704800000000001E-7</v>
      </c>
      <c r="P57">
        <v>2.8799999999999999E-2</v>
      </c>
      <c r="Q57" s="1">
        <v>1.3904400000000001E-7</v>
      </c>
      <c r="R57">
        <v>3.6799999999999999E-2</v>
      </c>
      <c r="S57" s="1">
        <v>8.5231500000000005E-8</v>
      </c>
      <c r="T57">
        <v>4.7699999999999999E-2</v>
      </c>
      <c r="U57" s="1">
        <v>2.0083899999999999E-7</v>
      </c>
      <c r="V57">
        <v>1.12E-2</v>
      </c>
    </row>
    <row r="58" spans="1:22" x14ac:dyDescent="0.3">
      <c r="A58" s="1">
        <v>1.0699999999999999E-6</v>
      </c>
      <c r="B58" s="1">
        <f t="shared" si="0"/>
        <v>9.9999999999999043E-9</v>
      </c>
      <c r="C58" s="1">
        <v>9.7028100000000006E-8</v>
      </c>
      <c r="D58" s="1">
        <v>4.4900000000000002E-2</v>
      </c>
      <c r="E58" s="1">
        <v>1.5125499999999999E-7</v>
      </c>
      <c r="F58">
        <v>3.5700000000000003E-2</v>
      </c>
      <c r="G58" s="1">
        <v>2.3319499999999999E-7</v>
      </c>
      <c r="H58" s="1">
        <v>2.8400000000000002E-2</v>
      </c>
      <c r="I58" s="1">
        <v>2.8370199999999998E-7</v>
      </c>
      <c r="J58">
        <v>2.58E-2</v>
      </c>
      <c r="K58" s="1">
        <v>3.1186500000000002E-7</v>
      </c>
      <c r="L58" s="1">
        <v>2.4799999999999999E-2</v>
      </c>
      <c r="M58" s="1">
        <v>2.9064099999999999E-7</v>
      </c>
      <c r="N58" s="1">
        <v>2.5399999999999999E-2</v>
      </c>
      <c r="O58" s="1">
        <v>2.2056200000000001E-7</v>
      </c>
      <c r="P58">
        <v>2.9100000000000001E-2</v>
      </c>
      <c r="Q58" s="1">
        <v>1.36844E-7</v>
      </c>
      <c r="R58">
        <v>3.7499999999999999E-2</v>
      </c>
      <c r="S58" s="1">
        <v>8.6809099999999999E-8</v>
      </c>
      <c r="T58">
        <v>4.7800000000000002E-2</v>
      </c>
      <c r="U58" s="1">
        <v>2.0132200000000001E-7</v>
      </c>
      <c r="V58">
        <v>1.12E-2</v>
      </c>
    </row>
    <row r="59" spans="1:22" x14ac:dyDescent="0.3">
      <c r="A59" s="1">
        <v>1.08E-6</v>
      </c>
      <c r="B59" s="1">
        <f t="shared" si="0"/>
        <v>1.0000000000000116E-8</v>
      </c>
      <c r="C59" s="1">
        <v>9.1383099999999997E-8</v>
      </c>
      <c r="D59" s="1">
        <v>4.5199999999999997E-2</v>
      </c>
      <c r="E59" s="1">
        <v>1.4322499999999999E-7</v>
      </c>
      <c r="F59">
        <v>3.6600000000000001E-2</v>
      </c>
      <c r="G59" s="1">
        <v>2.16532E-7</v>
      </c>
      <c r="H59" s="1">
        <v>2.92E-2</v>
      </c>
      <c r="I59" s="1">
        <v>2.8742099999999999E-7</v>
      </c>
      <c r="J59">
        <v>2.5399999999999999E-2</v>
      </c>
      <c r="K59" s="1">
        <v>3.11423E-7</v>
      </c>
      <c r="L59" s="1">
        <v>2.47E-2</v>
      </c>
      <c r="M59" s="1">
        <v>2.7174200000000003E-7</v>
      </c>
      <c r="N59" s="1">
        <v>2.5999999999999999E-2</v>
      </c>
      <c r="O59" s="1">
        <v>2.1241300000000001E-7</v>
      </c>
      <c r="P59">
        <v>2.92E-2</v>
      </c>
      <c r="Q59" s="1">
        <v>1.32451E-7</v>
      </c>
      <c r="R59">
        <v>3.7400000000000003E-2</v>
      </c>
      <c r="S59" s="1">
        <v>9.2729999999999997E-8</v>
      </c>
      <c r="T59">
        <v>4.6600000000000003E-2</v>
      </c>
      <c r="U59" s="1">
        <v>1.9548E-7</v>
      </c>
      <c r="V59">
        <v>1.1299999999999999E-2</v>
      </c>
    </row>
    <row r="60" spans="1:22" x14ac:dyDescent="0.3">
      <c r="A60" s="1">
        <v>1.0899999999999999E-6</v>
      </c>
      <c r="B60" s="1">
        <f t="shared" si="0"/>
        <v>9.9999999999999043E-9</v>
      </c>
      <c r="C60" s="1">
        <v>9.3164199999999997E-8</v>
      </c>
      <c r="D60" s="1">
        <v>4.7E-2</v>
      </c>
      <c r="E60" s="1">
        <v>1.46782E-7</v>
      </c>
      <c r="F60">
        <v>3.5799999999999998E-2</v>
      </c>
      <c r="G60" s="1">
        <v>2.22095E-7</v>
      </c>
      <c r="H60" s="1">
        <v>2.9499999999999998E-2</v>
      </c>
      <c r="I60" s="1">
        <v>2.8381899999999998E-7</v>
      </c>
      <c r="J60">
        <v>2.58E-2</v>
      </c>
      <c r="K60" s="1">
        <v>3.1192699999999998E-7</v>
      </c>
      <c r="L60" s="1">
        <v>2.47E-2</v>
      </c>
      <c r="M60" s="1">
        <v>2.7978999999999999E-7</v>
      </c>
      <c r="N60" s="1">
        <v>2.5999999999999999E-2</v>
      </c>
      <c r="O60" s="1">
        <v>2.1255400000000001E-7</v>
      </c>
      <c r="P60">
        <v>2.9499999999999998E-2</v>
      </c>
      <c r="Q60" s="1">
        <v>1.3314199999999999E-7</v>
      </c>
      <c r="R60">
        <v>3.8100000000000002E-2</v>
      </c>
      <c r="S60" s="1">
        <v>8.7441499999999996E-8</v>
      </c>
      <c r="T60">
        <v>4.8000000000000001E-2</v>
      </c>
      <c r="U60" s="1">
        <v>1.9674600000000001E-7</v>
      </c>
      <c r="V60">
        <v>1.15E-2</v>
      </c>
    </row>
    <row r="61" spans="1:22" x14ac:dyDescent="0.3">
      <c r="A61" s="1">
        <v>1.1000000000000001E-6</v>
      </c>
      <c r="B61" s="1">
        <f t="shared" si="0"/>
        <v>1.0000000000000116E-8</v>
      </c>
      <c r="C61" s="1">
        <v>9.1593599999999998E-8</v>
      </c>
      <c r="D61" s="1">
        <v>4.7E-2</v>
      </c>
      <c r="E61" s="1">
        <v>1.4266999999999999E-7</v>
      </c>
      <c r="F61">
        <v>3.6600000000000001E-2</v>
      </c>
      <c r="G61" s="1">
        <v>2.2086200000000001E-7</v>
      </c>
      <c r="H61" s="1">
        <v>2.9499999999999998E-2</v>
      </c>
      <c r="I61" s="1">
        <v>2.8485400000000002E-7</v>
      </c>
      <c r="J61">
        <v>2.5999999999999999E-2</v>
      </c>
      <c r="K61" s="1">
        <v>3.0265199999999998E-7</v>
      </c>
      <c r="L61" s="1">
        <v>2.52E-2</v>
      </c>
      <c r="M61" s="1">
        <v>2.8020300000000001E-7</v>
      </c>
      <c r="N61" s="1">
        <v>2.5700000000000001E-2</v>
      </c>
      <c r="O61" s="1">
        <v>2.28675E-7</v>
      </c>
      <c r="P61">
        <v>2.93E-2</v>
      </c>
      <c r="Q61" s="1">
        <v>1.2923E-7</v>
      </c>
      <c r="R61">
        <v>3.7600000000000001E-2</v>
      </c>
      <c r="S61" s="1">
        <v>8.4925599999999994E-8</v>
      </c>
      <c r="T61">
        <v>4.7899999999999998E-2</v>
      </c>
      <c r="U61" s="1">
        <v>1.9618500000000001E-7</v>
      </c>
      <c r="V61">
        <v>1.15E-2</v>
      </c>
    </row>
    <row r="62" spans="1:22" x14ac:dyDescent="0.3">
      <c r="A62" s="1">
        <v>1.11E-6</v>
      </c>
      <c r="B62" s="1">
        <f t="shared" si="0"/>
        <v>9.9999999999999043E-9</v>
      </c>
      <c r="C62" s="1">
        <v>8.7472000000000004E-8</v>
      </c>
      <c r="D62" s="1">
        <v>4.7100000000000003E-2</v>
      </c>
      <c r="E62" s="1">
        <v>1.47602E-7</v>
      </c>
      <c r="F62">
        <v>3.5299999999999998E-2</v>
      </c>
      <c r="G62" s="1">
        <v>2.1211799999999999E-7</v>
      </c>
      <c r="H62" s="1">
        <v>2.9600000000000001E-2</v>
      </c>
      <c r="I62" s="1">
        <v>2.8468799999999999E-7</v>
      </c>
      <c r="J62">
        <v>2.5700000000000001E-2</v>
      </c>
      <c r="K62" s="1">
        <v>2.92264E-7</v>
      </c>
      <c r="L62" s="1">
        <v>2.5499999999999998E-2</v>
      </c>
      <c r="M62" s="1">
        <v>2.7934699999999999E-7</v>
      </c>
      <c r="N62" s="1">
        <v>2.63E-2</v>
      </c>
      <c r="O62" s="1">
        <v>2.13711E-7</v>
      </c>
      <c r="P62">
        <v>2.9399999999999999E-2</v>
      </c>
      <c r="Q62" s="1">
        <v>1.27592E-7</v>
      </c>
      <c r="R62">
        <v>3.7900000000000003E-2</v>
      </c>
      <c r="S62" s="1">
        <v>8.2321199999999997E-8</v>
      </c>
      <c r="T62">
        <v>4.8399999999999999E-2</v>
      </c>
      <c r="U62" s="1">
        <v>1.9190199999999999E-7</v>
      </c>
      <c r="V62">
        <v>1.14E-2</v>
      </c>
    </row>
    <row r="63" spans="1:22" x14ac:dyDescent="0.3">
      <c r="A63" s="1">
        <v>1.1200000000000001E-6</v>
      </c>
      <c r="B63" s="1">
        <f t="shared" si="0"/>
        <v>1.0000000000000116E-8</v>
      </c>
      <c r="C63" s="1">
        <v>8.9615800000000002E-8</v>
      </c>
      <c r="D63" s="1">
        <v>4.6699999999999998E-2</v>
      </c>
      <c r="E63" s="1">
        <v>1.40059E-7</v>
      </c>
      <c r="F63">
        <v>3.6600000000000001E-2</v>
      </c>
      <c r="G63" s="1">
        <v>2.21067E-7</v>
      </c>
      <c r="H63" s="1">
        <v>2.9899999999999999E-2</v>
      </c>
      <c r="I63" s="1">
        <v>2.7557700000000001E-7</v>
      </c>
      <c r="J63">
        <v>2.6100000000000002E-2</v>
      </c>
      <c r="K63" s="1">
        <v>3.0293399999999998E-7</v>
      </c>
      <c r="L63" s="1">
        <v>2.5000000000000001E-2</v>
      </c>
      <c r="M63" s="1">
        <v>2.7570000000000001E-7</v>
      </c>
      <c r="N63" s="1">
        <v>2.6200000000000001E-2</v>
      </c>
      <c r="O63" s="1">
        <v>2.0170399999999999E-7</v>
      </c>
      <c r="P63">
        <v>3.0499999999999999E-2</v>
      </c>
      <c r="Q63" s="1">
        <v>1.2791000000000001E-7</v>
      </c>
      <c r="R63">
        <v>3.8800000000000001E-2</v>
      </c>
      <c r="S63" s="1">
        <v>8.2496100000000005E-8</v>
      </c>
      <c r="T63">
        <v>4.87E-2</v>
      </c>
      <c r="U63" s="1">
        <v>1.90785E-7</v>
      </c>
      <c r="V63">
        <v>1.1599999999999999E-2</v>
      </c>
    </row>
    <row r="64" spans="1:22" x14ac:dyDescent="0.3">
      <c r="A64" s="1">
        <v>1.13E-6</v>
      </c>
      <c r="B64" s="1">
        <f t="shared" si="0"/>
        <v>9.9999999999999043E-9</v>
      </c>
      <c r="C64" s="1">
        <v>8.9023800000000006E-8</v>
      </c>
      <c r="D64" s="1">
        <v>4.6800000000000001E-2</v>
      </c>
      <c r="E64" s="1">
        <v>1.3193199999999999E-7</v>
      </c>
      <c r="F64">
        <v>3.6999999999999998E-2</v>
      </c>
      <c r="G64" s="1">
        <v>2.1374000000000001E-7</v>
      </c>
      <c r="H64" s="1">
        <v>2.9700000000000001E-2</v>
      </c>
      <c r="I64" s="1">
        <v>2.7977999999999998E-7</v>
      </c>
      <c r="J64">
        <v>2.6200000000000001E-2</v>
      </c>
      <c r="K64" s="1">
        <v>3.1615300000000001E-7</v>
      </c>
      <c r="L64" s="1">
        <v>2.46E-2</v>
      </c>
      <c r="M64" s="1">
        <v>2.6932599999999999E-7</v>
      </c>
      <c r="N64" s="1">
        <v>2.64E-2</v>
      </c>
      <c r="O64" s="1">
        <v>1.9915100000000001E-7</v>
      </c>
      <c r="P64">
        <v>0.03</v>
      </c>
      <c r="Q64" s="1">
        <v>1.26219E-7</v>
      </c>
      <c r="R64">
        <v>3.8300000000000001E-2</v>
      </c>
      <c r="S64" s="1">
        <v>8.5492400000000004E-8</v>
      </c>
      <c r="T64">
        <v>4.8000000000000001E-2</v>
      </c>
      <c r="U64" s="1">
        <v>1.90091E-7</v>
      </c>
      <c r="V64">
        <v>1.14E-2</v>
      </c>
    </row>
    <row r="65" spans="1:22" x14ac:dyDescent="0.3">
      <c r="A65" s="1">
        <v>1.1400000000000001E-6</v>
      </c>
      <c r="B65" s="1">
        <f t="shared" si="0"/>
        <v>1.0000000000000116E-8</v>
      </c>
      <c r="C65" s="1">
        <v>8.3048099999999996E-8</v>
      </c>
      <c r="D65" s="1">
        <v>4.8899999999999999E-2</v>
      </c>
      <c r="E65" s="1">
        <v>1.39504E-7</v>
      </c>
      <c r="F65">
        <v>3.6299999999999999E-2</v>
      </c>
      <c r="G65" s="1">
        <v>2.0478599999999999E-7</v>
      </c>
      <c r="H65" s="1">
        <v>3.0200000000000001E-2</v>
      </c>
      <c r="I65" s="1">
        <v>2.5973499999999999E-7</v>
      </c>
      <c r="J65">
        <v>2.6700000000000002E-2</v>
      </c>
      <c r="K65" s="1">
        <v>3.0367400000000002E-7</v>
      </c>
      <c r="L65" s="1">
        <v>2.53E-2</v>
      </c>
      <c r="M65" s="1">
        <v>2.69336E-7</v>
      </c>
      <c r="N65" s="1">
        <v>2.64E-2</v>
      </c>
      <c r="O65" s="1">
        <v>2.0854000000000001E-7</v>
      </c>
      <c r="P65">
        <v>2.9899999999999999E-2</v>
      </c>
      <c r="Q65" s="1">
        <v>1.2927199999999999E-7</v>
      </c>
      <c r="R65">
        <v>3.78E-2</v>
      </c>
      <c r="S65" s="1">
        <v>7.9718100000000005E-8</v>
      </c>
      <c r="T65">
        <v>4.87E-2</v>
      </c>
      <c r="U65" s="1">
        <v>1.86401E-7</v>
      </c>
      <c r="V65">
        <v>1.1599999999999999E-2</v>
      </c>
    </row>
    <row r="66" spans="1:22" x14ac:dyDescent="0.3">
      <c r="A66" s="1">
        <v>1.15E-6</v>
      </c>
      <c r="B66" s="1">
        <f t="shared" si="0"/>
        <v>9.9999999999999043E-9</v>
      </c>
      <c r="C66" s="1">
        <v>8.8183000000000003E-8</v>
      </c>
      <c r="D66" s="1">
        <v>4.7899999999999998E-2</v>
      </c>
      <c r="E66" s="1">
        <v>1.4525899999999999E-7</v>
      </c>
      <c r="F66">
        <v>3.7100000000000001E-2</v>
      </c>
      <c r="G66" s="1">
        <v>2.02737E-7</v>
      </c>
      <c r="H66" s="1">
        <v>3.0300000000000001E-2</v>
      </c>
      <c r="I66" s="1">
        <v>2.52741E-7</v>
      </c>
      <c r="J66">
        <v>2.6800000000000001E-2</v>
      </c>
      <c r="K66" s="1">
        <v>2.90421E-7</v>
      </c>
      <c r="L66" s="1">
        <v>2.5700000000000001E-2</v>
      </c>
      <c r="M66" s="1">
        <v>2.6352099999999999E-7</v>
      </c>
      <c r="N66" s="1">
        <v>2.7199999999999998E-2</v>
      </c>
      <c r="O66" s="1">
        <v>2.1766999999999999E-7</v>
      </c>
      <c r="P66">
        <v>2.9600000000000001E-2</v>
      </c>
      <c r="Q66" s="1">
        <v>1.3171000000000001E-7</v>
      </c>
      <c r="R66">
        <v>3.78E-2</v>
      </c>
      <c r="S66" s="1">
        <v>8.4457199999999997E-8</v>
      </c>
      <c r="T66">
        <v>4.8399999999999999E-2</v>
      </c>
      <c r="U66" s="1">
        <v>1.8629999999999999E-7</v>
      </c>
      <c r="V66">
        <v>1.18E-2</v>
      </c>
    </row>
    <row r="67" spans="1:22" x14ac:dyDescent="0.3">
      <c r="A67" s="1">
        <v>1.175E-6</v>
      </c>
      <c r="B67" s="1">
        <f t="shared" si="0"/>
        <v>2.4999999999999972E-8</v>
      </c>
      <c r="C67" s="1">
        <v>2.2290099999999999E-7</v>
      </c>
      <c r="D67" s="1">
        <v>3.0200000000000001E-2</v>
      </c>
      <c r="E67" s="1">
        <v>3.3528000000000002E-7</v>
      </c>
      <c r="F67">
        <v>2.4E-2</v>
      </c>
      <c r="G67" s="1">
        <v>4.9846599999999998E-7</v>
      </c>
      <c r="H67" s="1">
        <v>1.9599999999999999E-2</v>
      </c>
      <c r="I67" s="1">
        <v>6.4030199999999999E-7</v>
      </c>
      <c r="J67">
        <v>1.72E-2</v>
      </c>
      <c r="K67" s="1">
        <v>7.0304999999999999E-7</v>
      </c>
      <c r="L67" s="1">
        <v>1.6500000000000001E-2</v>
      </c>
      <c r="M67" s="1">
        <v>6.3792600000000004E-7</v>
      </c>
      <c r="N67" s="1">
        <v>1.72E-2</v>
      </c>
      <c r="O67" s="1">
        <v>4.9672200000000002E-7</v>
      </c>
      <c r="P67">
        <v>1.9300000000000001E-2</v>
      </c>
      <c r="Q67" s="1">
        <v>3.1121699999999997E-7</v>
      </c>
      <c r="R67">
        <v>2.47E-2</v>
      </c>
      <c r="S67" s="1">
        <v>2.03763E-7</v>
      </c>
      <c r="T67">
        <v>3.1600000000000003E-2</v>
      </c>
      <c r="U67" s="1">
        <v>4.4995799999999998E-7</v>
      </c>
      <c r="V67">
        <v>7.4999999999999997E-3</v>
      </c>
    </row>
    <row r="68" spans="1:22" x14ac:dyDescent="0.3">
      <c r="A68" s="1">
        <v>1.1999999999999999E-6</v>
      </c>
      <c r="B68" s="1">
        <f t="shared" ref="B68:B131" si="1">A68-A67</f>
        <v>2.4999999999999972E-8</v>
      </c>
      <c r="C68" s="1">
        <v>2.0872400000000001E-7</v>
      </c>
      <c r="D68" s="1">
        <v>3.09E-2</v>
      </c>
      <c r="E68" s="1">
        <v>3.3775999999999998E-7</v>
      </c>
      <c r="F68">
        <v>2.4E-2</v>
      </c>
      <c r="G68" s="1">
        <v>5.0280200000000003E-7</v>
      </c>
      <c r="H68" s="1">
        <v>1.9400000000000001E-2</v>
      </c>
      <c r="I68" s="1">
        <v>6.3176399999999999E-7</v>
      </c>
      <c r="J68">
        <v>1.7399999999999999E-2</v>
      </c>
      <c r="K68" s="1">
        <v>6.9142699999999996E-7</v>
      </c>
      <c r="L68" s="1">
        <v>1.66E-2</v>
      </c>
      <c r="M68" s="1">
        <v>6.2879499999999999E-7</v>
      </c>
      <c r="N68" s="1">
        <v>1.7299999999999999E-2</v>
      </c>
      <c r="O68" s="1">
        <v>5.0155900000000002E-7</v>
      </c>
      <c r="P68">
        <v>1.95E-2</v>
      </c>
      <c r="Q68" s="1">
        <v>3.29334E-7</v>
      </c>
      <c r="R68">
        <v>2.4199999999999999E-2</v>
      </c>
      <c r="S68" s="1">
        <v>2.04421E-7</v>
      </c>
      <c r="T68">
        <v>3.1600000000000003E-2</v>
      </c>
      <c r="U68" s="1">
        <v>4.4850999999999998E-7</v>
      </c>
      <c r="V68">
        <v>7.6E-3</v>
      </c>
    </row>
    <row r="69" spans="1:22" x14ac:dyDescent="0.3">
      <c r="A69" s="1">
        <v>1.2249999999999999E-6</v>
      </c>
      <c r="B69" s="1">
        <f t="shared" si="1"/>
        <v>2.4999999999999972E-8</v>
      </c>
      <c r="C69" s="1">
        <v>2.1082999999999999E-7</v>
      </c>
      <c r="D69" s="1">
        <v>3.1E-2</v>
      </c>
      <c r="E69" s="1">
        <v>3.3929000000000002E-7</v>
      </c>
      <c r="F69">
        <v>2.4E-2</v>
      </c>
      <c r="G69" s="1">
        <v>4.9575200000000003E-7</v>
      </c>
      <c r="H69" s="1">
        <v>1.9699999999999999E-2</v>
      </c>
      <c r="I69" s="1">
        <v>6.0429999999999998E-7</v>
      </c>
      <c r="J69">
        <v>1.7500000000000002E-2</v>
      </c>
      <c r="K69" s="1">
        <v>6.7484599999999998E-7</v>
      </c>
      <c r="L69" s="1">
        <v>1.6799999999999999E-2</v>
      </c>
      <c r="M69" s="1">
        <v>6.1852500000000004E-7</v>
      </c>
      <c r="N69" s="1">
        <v>1.7500000000000002E-2</v>
      </c>
      <c r="O69" s="1">
        <v>4.7754199999999998E-7</v>
      </c>
      <c r="P69">
        <v>1.9800000000000002E-2</v>
      </c>
      <c r="Q69" s="1">
        <v>3.21206E-7</v>
      </c>
      <c r="R69">
        <v>2.4899999999999999E-2</v>
      </c>
      <c r="S69" s="1">
        <v>1.9828E-7</v>
      </c>
      <c r="T69">
        <v>3.2099999999999997E-2</v>
      </c>
      <c r="U69" s="1">
        <v>4.3784099999999998E-7</v>
      </c>
      <c r="V69">
        <v>7.7000000000000002E-3</v>
      </c>
    </row>
    <row r="70" spans="1:22" x14ac:dyDescent="0.3">
      <c r="A70" s="1">
        <v>1.2500000000000001E-6</v>
      </c>
      <c r="B70" s="1">
        <f t="shared" si="1"/>
        <v>2.5000000000000184E-8</v>
      </c>
      <c r="C70" s="1">
        <v>2.04329E-7</v>
      </c>
      <c r="D70" s="1">
        <v>3.1600000000000003E-2</v>
      </c>
      <c r="E70" s="1">
        <v>3.1358500000000001E-7</v>
      </c>
      <c r="F70">
        <v>2.4799999999999999E-2</v>
      </c>
      <c r="G70" s="1">
        <v>4.7866499999999995E-7</v>
      </c>
      <c r="H70" s="1">
        <v>0.02</v>
      </c>
      <c r="I70" s="1">
        <v>6.1384500000000003E-7</v>
      </c>
      <c r="J70">
        <v>1.7600000000000001E-2</v>
      </c>
      <c r="K70" s="1">
        <v>6.4910700000000004E-7</v>
      </c>
      <c r="L70" s="1">
        <v>1.7000000000000001E-2</v>
      </c>
      <c r="M70" s="1">
        <v>6.0681999999999998E-7</v>
      </c>
      <c r="N70" s="1">
        <v>1.7600000000000001E-2</v>
      </c>
      <c r="O70" s="1">
        <v>4.85874E-7</v>
      </c>
      <c r="P70">
        <v>2.01E-2</v>
      </c>
      <c r="Q70" s="1">
        <v>2.9897599999999999E-7</v>
      </c>
      <c r="R70">
        <v>2.4899999999999999E-2</v>
      </c>
      <c r="S70" s="1">
        <v>1.96507E-7</v>
      </c>
      <c r="T70">
        <v>3.2099999999999997E-2</v>
      </c>
      <c r="U70" s="1">
        <v>4.2752299999999998E-7</v>
      </c>
      <c r="V70">
        <v>7.7999999999999996E-3</v>
      </c>
    </row>
    <row r="71" spans="1:22" x14ac:dyDescent="0.3">
      <c r="A71" s="1">
        <v>1.3E-6</v>
      </c>
      <c r="B71" s="1">
        <f t="shared" si="1"/>
        <v>4.9999999999999945E-8</v>
      </c>
      <c r="C71" s="1">
        <v>3.861E-7</v>
      </c>
      <c r="D71" s="1">
        <v>2.29E-2</v>
      </c>
      <c r="E71" s="1">
        <v>6.08478E-7</v>
      </c>
      <c r="F71">
        <v>1.77E-2</v>
      </c>
      <c r="G71" s="1">
        <v>9.30894E-7</v>
      </c>
      <c r="H71" s="1">
        <v>1.43E-2</v>
      </c>
      <c r="I71" s="1">
        <v>1.17534E-6</v>
      </c>
      <c r="J71">
        <v>1.2699999999999999E-2</v>
      </c>
      <c r="K71" s="1">
        <v>1.28497E-6</v>
      </c>
      <c r="L71" s="1">
        <v>1.2200000000000001E-2</v>
      </c>
      <c r="M71" s="1">
        <v>1.1741300000000001E-6</v>
      </c>
      <c r="N71" s="1">
        <v>1.2800000000000001E-2</v>
      </c>
      <c r="O71" s="1">
        <v>9.2828700000000003E-7</v>
      </c>
      <c r="P71">
        <v>1.44E-2</v>
      </c>
      <c r="Q71" s="1">
        <v>6.0578600000000002E-7</v>
      </c>
      <c r="R71">
        <v>1.7899999999999999E-2</v>
      </c>
      <c r="S71" s="1">
        <v>3.7431599999999998E-7</v>
      </c>
      <c r="T71">
        <v>2.3400000000000001E-2</v>
      </c>
      <c r="U71" s="1">
        <v>8.2981099999999997E-7</v>
      </c>
      <c r="V71">
        <v>5.5999999999999999E-3</v>
      </c>
    </row>
    <row r="72" spans="1:22" x14ac:dyDescent="0.3">
      <c r="A72" s="1">
        <v>1.35E-6</v>
      </c>
      <c r="B72" s="1">
        <f t="shared" si="1"/>
        <v>4.9999999999999945E-8</v>
      </c>
      <c r="C72" s="1">
        <v>3.8791599999999999E-7</v>
      </c>
      <c r="D72" s="1">
        <v>2.29E-2</v>
      </c>
      <c r="E72" s="1">
        <v>6.1459300000000003E-7</v>
      </c>
      <c r="F72">
        <v>1.7899999999999999E-2</v>
      </c>
      <c r="G72" s="1">
        <v>9.0908799999999999E-7</v>
      </c>
      <c r="H72" s="1">
        <v>1.46E-2</v>
      </c>
      <c r="I72" s="1">
        <v>1.1379599999999999E-6</v>
      </c>
      <c r="J72">
        <v>1.2999999999999999E-2</v>
      </c>
      <c r="K72" s="1">
        <v>1.23276E-6</v>
      </c>
      <c r="L72" s="1">
        <v>1.2500000000000001E-2</v>
      </c>
      <c r="M72" s="1">
        <v>1.1348600000000001E-6</v>
      </c>
      <c r="N72" s="1">
        <v>1.29E-2</v>
      </c>
      <c r="O72" s="1">
        <v>8.7752500000000002E-7</v>
      </c>
      <c r="P72">
        <v>1.47E-2</v>
      </c>
      <c r="Q72" s="1">
        <v>5.9524299999999995E-7</v>
      </c>
      <c r="R72">
        <v>1.8200000000000001E-2</v>
      </c>
      <c r="S72" s="1">
        <v>3.6379499999999998E-7</v>
      </c>
      <c r="T72">
        <v>2.3800000000000002E-2</v>
      </c>
      <c r="U72" s="1">
        <v>8.0597199999999996E-7</v>
      </c>
      <c r="V72">
        <v>5.7000000000000002E-3</v>
      </c>
    </row>
    <row r="73" spans="1:22" x14ac:dyDescent="0.3">
      <c r="A73" s="1">
        <v>1.3999999999999999E-6</v>
      </c>
      <c r="B73" s="1">
        <f t="shared" si="1"/>
        <v>4.9999999999999945E-8</v>
      </c>
      <c r="C73" s="1">
        <v>3.9204099999999998E-7</v>
      </c>
      <c r="D73" s="1">
        <v>2.3199999999999998E-2</v>
      </c>
      <c r="E73" s="1">
        <v>5.8816599999999995E-7</v>
      </c>
      <c r="F73">
        <v>1.84E-2</v>
      </c>
      <c r="G73" s="1">
        <v>8.9302600000000005E-7</v>
      </c>
      <c r="H73" s="1">
        <v>1.4800000000000001E-2</v>
      </c>
      <c r="I73" s="1">
        <v>1.0922300000000001E-6</v>
      </c>
      <c r="J73">
        <v>1.3299999999999999E-2</v>
      </c>
      <c r="K73" s="1">
        <v>1.1992600000000001E-6</v>
      </c>
      <c r="L73" s="1">
        <v>1.2699999999999999E-2</v>
      </c>
      <c r="M73" s="1">
        <v>1.1221100000000001E-6</v>
      </c>
      <c r="N73" s="1">
        <v>1.32E-2</v>
      </c>
      <c r="O73" s="1">
        <v>8.4406899999999999E-7</v>
      </c>
      <c r="P73">
        <v>1.4999999999999999E-2</v>
      </c>
      <c r="Q73" s="1">
        <v>5.4291699999999996E-7</v>
      </c>
      <c r="R73">
        <v>1.8800000000000001E-2</v>
      </c>
      <c r="S73" s="1">
        <v>3.6186700000000002E-7</v>
      </c>
      <c r="T73">
        <v>2.3900000000000001E-2</v>
      </c>
      <c r="U73" s="1">
        <v>7.8174299999999999E-7</v>
      </c>
      <c r="V73">
        <v>5.7999999999999996E-3</v>
      </c>
    </row>
    <row r="74" spans="1:22" x14ac:dyDescent="0.3">
      <c r="A74" s="1">
        <v>1.4500000000000001E-6</v>
      </c>
      <c r="B74" s="1">
        <f t="shared" si="1"/>
        <v>5.0000000000000157E-8</v>
      </c>
      <c r="C74" s="1">
        <v>3.5089199999999999E-7</v>
      </c>
      <c r="D74" s="1">
        <v>2.41E-2</v>
      </c>
      <c r="E74" s="1">
        <v>5.49297E-7</v>
      </c>
      <c r="F74">
        <v>1.89E-2</v>
      </c>
      <c r="G74" s="1">
        <v>8.4279799999999995E-7</v>
      </c>
      <c r="H74" s="1">
        <v>1.5100000000000001E-2</v>
      </c>
      <c r="I74" s="1">
        <v>1.0469099999999999E-6</v>
      </c>
      <c r="J74">
        <v>1.34E-2</v>
      </c>
      <c r="K74" s="1">
        <v>1.15468E-6</v>
      </c>
      <c r="L74" s="1">
        <v>1.29E-2</v>
      </c>
      <c r="M74" s="1">
        <v>1.05631E-6</v>
      </c>
      <c r="N74" s="1">
        <v>1.35E-2</v>
      </c>
      <c r="O74" s="1">
        <v>8.0172900000000004E-7</v>
      </c>
      <c r="P74">
        <v>1.54E-2</v>
      </c>
      <c r="Q74" s="1">
        <v>5.2370899999999999E-7</v>
      </c>
      <c r="R74">
        <v>1.9099999999999999E-2</v>
      </c>
      <c r="S74" s="1">
        <v>3.4065799999999998E-7</v>
      </c>
      <c r="T74">
        <v>2.4500000000000001E-2</v>
      </c>
      <c r="U74" s="1">
        <v>7.4077500000000001E-7</v>
      </c>
      <c r="V74">
        <v>5.8999999999999999E-3</v>
      </c>
    </row>
    <row r="75" spans="1:22" x14ac:dyDescent="0.3">
      <c r="A75" s="1">
        <v>1.5E-6</v>
      </c>
      <c r="B75" s="1">
        <f t="shared" si="1"/>
        <v>4.9999999999999945E-8</v>
      </c>
      <c r="C75" s="1">
        <v>3.4504700000000001E-7</v>
      </c>
      <c r="D75" s="1">
        <v>2.4299999999999999E-2</v>
      </c>
      <c r="E75" s="1">
        <v>5.34284E-7</v>
      </c>
      <c r="F75">
        <v>1.9E-2</v>
      </c>
      <c r="G75" s="1">
        <v>8.2118600000000001E-7</v>
      </c>
      <c r="H75" s="1">
        <v>1.5299999999999999E-2</v>
      </c>
      <c r="I75" s="1">
        <v>1.0178799999999999E-6</v>
      </c>
      <c r="J75">
        <v>1.38E-2</v>
      </c>
      <c r="K75" s="1">
        <v>1.14773E-6</v>
      </c>
      <c r="L75" s="1">
        <v>1.2999999999999999E-2</v>
      </c>
      <c r="M75" s="1">
        <v>1.0388699999999999E-6</v>
      </c>
      <c r="N75" s="1">
        <v>1.3599999999999999E-2</v>
      </c>
      <c r="O75" s="1">
        <v>8.1676900000000005E-7</v>
      </c>
      <c r="P75">
        <v>1.54E-2</v>
      </c>
      <c r="Q75" s="1">
        <v>5.3250900000000002E-7</v>
      </c>
      <c r="R75">
        <v>1.9400000000000001E-2</v>
      </c>
      <c r="S75" s="1">
        <v>3.4195200000000002E-7</v>
      </c>
      <c r="T75">
        <v>2.46E-2</v>
      </c>
      <c r="U75" s="1">
        <v>7.32915E-7</v>
      </c>
      <c r="V75">
        <v>6.0000000000000001E-3</v>
      </c>
    </row>
    <row r="76" spans="1:22" x14ac:dyDescent="0.3">
      <c r="A76" s="1">
        <v>1.59E-6</v>
      </c>
      <c r="B76" s="1">
        <f t="shared" si="1"/>
        <v>8.9999999999999985E-8</v>
      </c>
      <c r="C76" s="1">
        <v>5.82614E-7</v>
      </c>
      <c r="D76" s="1">
        <v>1.89E-2</v>
      </c>
      <c r="E76" s="1">
        <v>8.8604000000000001E-7</v>
      </c>
      <c r="F76">
        <v>1.49E-2</v>
      </c>
      <c r="G76" s="1">
        <v>1.3910999999999999E-6</v>
      </c>
      <c r="H76" s="1">
        <v>1.1900000000000001E-2</v>
      </c>
      <c r="I76" s="1">
        <v>1.73683E-6</v>
      </c>
      <c r="J76">
        <v>1.06E-2</v>
      </c>
      <c r="K76" s="1">
        <v>1.9538599999999998E-6</v>
      </c>
      <c r="L76" s="1">
        <v>1.01E-2</v>
      </c>
      <c r="M76" s="1">
        <v>1.7366799999999999E-6</v>
      </c>
      <c r="N76" s="1">
        <v>1.06E-2</v>
      </c>
      <c r="O76" s="1">
        <v>1.3615400000000001E-6</v>
      </c>
      <c r="P76">
        <v>1.2E-2</v>
      </c>
      <c r="Q76" s="1">
        <v>8.67333E-7</v>
      </c>
      <c r="R76">
        <v>1.5100000000000001E-2</v>
      </c>
      <c r="S76" s="1">
        <v>5.5012499999999998E-7</v>
      </c>
      <c r="T76">
        <v>1.95E-2</v>
      </c>
      <c r="U76" s="1">
        <v>1.2295700000000001E-6</v>
      </c>
      <c r="V76">
        <v>4.5999999999999999E-3</v>
      </c>
    </row>
    <row r="77" spans="1:22" x14ac:dyDescent="0.3">
      <c r="A77" s="1">
        <v>1.68E-6</v>
      </c>
      <c r="B77" s="1">
        <f t="shared" si="1"/>
        <v>8.9999999999999985E-8</v>
      </c>
      <c r="C77" s="1">
        <v>5.3369599999999996E-7</v>
      </c>
      <c r="D77" s="1">
        <v>1.9400000000000001E-2</v>
      </c>
      <c r="E77" s="1">
        <v>8.7113299999999997E-7</v>
      </c>
      <c r="F77">
        <v>1.5100000000000001E-2</v>
      </c>
      <c r="G77" s="1">
        <v>1.3128299999999999E-6</v>
      </c>
      <c r="H77" s="1">
        <v>1.23E-2</v>
      </c>
      <c r="I77" s="1">
        <v>1.65691E-6</v>
      </c>
      <c r="J77">
        <v>1.09E-2</v>
      </c>
      <c r="K77" s="1">
        <v>1.8060599999999999E-6</v>
      </c>
      <c r="L77" s="1">
        <v>1.04E-2</v>
      </c>
      <c r="M77" s="1">
        <v>1.62679E-6</v>
      </c>
      <c r="N77" s="1">
        <v>1.0999999999999999E-2</v>
      </c>
      <c r="O77" s="1">
        <v>1.29186E-6</v>
      </c>
      <c r="P77">
        <v>1.23E-2</v>
      </c>
      <c r="Q77" s="1">
        <v>8.3071000000000001E-7</v>
      </c>
      <c r="R77">
        <v>1.54E-2</v>
      </c>
      <c r="S77" s="1">
        <v>5.2149300000000002E-7</v>
      </c>
      <c r="T77">
        <v>1.9800000000000002E-2</v>
      </c>
      <c r="U77" s="1">
        <v>1.1612800000000001E-6</v>
      </c>
      <c r="V77">
        <v>4.7999999999999996E-3</v>
      </c>
    </row>
    <row r="78" spans="1:22" x14ac:dyDescent="0.3">
      <c r="A78" s="1">
        <v>1.77E-6</v>
      </c>
      <c r="B78" s="1">
        <f t="shared" si="1"/>
        <v>8.9999999999999985E-8</v>
      </c>
      <c r="C78" s="1">
        <v>5.2688200000000002E-7</v>
      </c>
      <c r="D78" s="1">
        <v>1.9599999999999999E-2</v>
      </c>
      <c r="E78" s="1">
        <v>7.9942799999999995E-7</v>
      </c>
      <c r="F78">
        <v>1.5599999999999999E-2</v>
      </c>
      <c r="G78" s="1">
        <v>1.2342800000000001E-6</v>
      </c>
      <c r="H78" s="1">
        <v>1.26E-2</v>
      </c>
      <c r="I78" s="1">
        <v>1.55102E-6</v>
      </c>
      <c r="J78">
        <v>1.12E-2</v>
      </c>
      <c r="K78" s="1">
        <v>1.75202E-6</v>
      </c>
      <c r="L78" s="1">
        <v>1.0699999999999999E-2</v>
      </c>
      <c r="M78" s="1">
        <v>1.5379600000000001E-6</v>
      </c>
      <c r="N78" s="1">
        <v>1.12E-2</v>
      </c>
      <c r="O78" s="1">
        <v>1.21977E-6</v>
      </c>
      <c r="P78">
        <v>1.2699999999999999E-2</v>
      </c>
      <c r="Q78" s="1">
        <v>7.6682099999999996E-7</v>
      </c>
      <c r="R78">
        <v>1.6E-2</v>
      </c>
      <c r="S78" s="1">
        <v>5.0757199999999999E-7</v>
      </c>
      <c r="T78">
        <v>1.9900000000000001E-2</v>
      </c>
      <c r="U78" s="1">
        <v>1.09953E-6</v>
      </c>
      <c r="V78">
        <v>4.8999999999999998E-3</v>
      </c>
    </row>
    <row r="79" spans="1:22" x14ac:dyDescent="0.3">
      <c r="A79" s="1">
        <v>1.86E-6</v>
      </c>
      <c r="B79" s="1">
        <f t="shared" si="1"/>
        <v>8.9999999999999985E-8</v>
      </c>
      <c r="C79" s="1">
        <v>4.90749E-7</v>
      </c>
      <c r="D79" s="1">
        <v>2.0500000000000001E-2</v>
      </c>
      <c r="E79" s="1">
        <v>7.6663399999999998E-7</v>
      </c>
      <c r="F79">
        <v>1.5900000000000001E-2</v>
      </c>
      <c r="G79" s="1">
        <v>1.18878E-6</v>
      </c>
      <c r="H79" s="1">
        <v>1.2699999999999999E-2</v>
      </c>
      <c r="I79" s="1">
        <v>1.5245200000000001E-6</v>
      </c>
      <c r="J79">
        <v>1.1299999999999999E-2</v>
      </c>
      <c r="K79" s="1">
        <v>1.62505E-6</v>
      </c>
      <c r="L79" s="1">
        <v>1.0999999999999999E-2</v>
      </c>
      <c r="M79" s="1">
        <v>1.4637099999999999E-6</v>
      </c>
      <c r="N79" s="1">
        <v>1.15E-2</v>
      </c>
      <c r="O79" s="1">
        <v>1.16924E-6</v>
      </c>
      <c r="P79">
        <v>1.2800000000000001E-2</v>
      </c>
      <c r="Q79" s="1">
        <v>7.5352900000000002E-7</v>
      </c>
      <c r="R79">
        <v>1.6199999999999999E-2</v>
      </c>
      <c r="S79" s="1">
        <v>4.7546E-7</v>
      </c>
      <c r="T79">
        <v>2.07E-2</v>
      </c>
      <c r="U79" s="1">
        <v>1.0508500000000001E-6</v>
      </c>
      <c r="V79">
        <v>5.0000000000000001E-3</v>
      </c>
    </row>
    <row r="80" spans="1:22" x14ac:dyDescent="0.3">
      <c r="A80" s="1">
        <v>1.9400000000000001E-6</v>
      </c>
      <c r="B80" s="1">
        <f t="shared" si="1"/>
        <v>8.0000000000000081E-8</v>
      </c>
      <c r="C80" s="1">
        <v>4.30107E-7</v>
      </c>
      <c r="D80" s="1">
        <v>2.1999999999999999E-2</v>
      </c>
      <c r="E80" s="1">
        <v>6.7945199999999996E-7</v>
      </c>
      <c r="F80">
        <v>1.7000000000000001E-2</v>
      </c>
      <c r="G80" s="1">
        <v>9.9594199999999996E-7</v>
      </c>
      <c r="H80" s="1">
        <v>1.3899999999999999E-2</v>
      </c>
      <c r="I80" s="1">
        <v>1.2659700000000001E-6</v>
      </c>
      <c r="J80">
        <v>1.23E-2</v>
      </c>
      <c r="K80" s="1">
        <v>1.40785E-6</v>
      </c>
      <c r="L80" s="1">
        <v>1.17E-2</v>
      </c>
      <c r="M80" s="1">
        <v>1.2688400000000001E-6</v>
      </c>
      <c r="N80" s="1">
        <v>1.23E-2</v>
      </c>
      <c r="O80" s="1">
        <v>9.833819999999999E-7</v>
      </c>
      <c r="P80">
        <v>1.4E-2</v>
      </c>
      <c r="Q80" s="1">
        <v>6.0984699999999999E-7</v>
      </c>
      <c r="R80">
        <v>1.7899999999999999E-2</v>
      </c>
      <c r="S80" s="1">
        <v>3.9382000000000002E-7</v>
      </c>
      <c r="T80">
        <v>2.2800000000000001E-2</v>
      </c>
      <c r="U80" s="1">
        <v>8.9280099999999998E-7</v>
      </c>
      <c r="V80">
        <v>5.4000000000000003E-3</v>
      </c>
    </row>
    <row r="81" spans="1:22" x14ac:dyDescent="0.3">
      <c r="A81" s="1">
        <v>1.9999999999999999E-6</v>
      </c>
      <c r="B81" s="1">
        <f t="shared" si="1"/>
        <v>5.9999999999999849E-8</v>
      </c>
      <c r="C81" s="1">
        <v>3.2196800000000001E-7</v>
      </c>
      <c r="D81" s="1">
        <v>2.5100000000000001E-2</v>
      </c>
      <c r="E81" s="1">
        <v>4.7535999999999999E-7</v>
      </c>
      <c r="F81">
        <v>0.02</v>
      </c>
      <c r="G81" s="1">
        <v>7.0754000000000005E-7</v>
      </c>
      <c r="H81" s="1">
        <v>1.6400000000000001E-2</v>
      </c>
      <c r="I81" s="1">
        <v>9.2243899999999997E-7</v>
      </c>
      <c r="J81">
        <v>1.4500000000000001E-2</v>
      </c>
      <c r="K81" s="1">
        <v>1.0143599999999999E-6</v>
      </c>
      <c r="L81" s="1">
        <v>1.38E-2</v>
      </c>
      <c r="M81" s="1">
        <v>9.02694E-7</v>
      </c>
      <c r="N81" s="1">
        <v>1.46E-2</v>
      </c>
      <c r="O81" s="1">
        <v>6.9770199999999996E-7</v>
      </c>
      <c r="P81">
        <v>1.6500000000000001E-2</v>
      </c>
      <c r="Q81" s="1">
        <v>4.5711300000000002E-7</v>
      </c>
      <c r="R81">
        <v>2.06E-2</v>
      </c>
      <c r="S81" s="1">
        <v>2.86495E-7</v>
      </c>
      <c r="T81">
        <v>2.63E-2</v>
      </c>
      <c r="U81" s="1">
        <v>6.4285299999999999E-7</v>
      </c>
      <c r="V81">
        <v>6.3E-3</v>
      </c>
    </row>
    <row r="82" spans="1:22" x14ac:dyDescent="0.3">
      <c r="A82" s="1">
        <v>2.12E-6</v>
      </c>
      <c r="B82" s="1">
        <f t="shared" si="1"/>
        <v>1.2000000000000012E-7</v>
      </c>
      <c r="C82" s="1">
        <v>5.8556400000000001E-7</v>
      </c>
      <c r="D82" s="1">
        <v>1.8499999999999999E-2</v>
      </c>
      <c r="E82" s="1">
        <v>9.0388999999999998E-7</v>
      </c>
      <c r="F82">
        <v>1.47E-2</v>
      </c>
      <c r="G82" s="1">
        <v>1.38508E-6</v>
      </c>
      <c r="H82" s="1">
        <v>1.1900000000000001E-2</v>
      </c>
      <c r="I82" s="1">
        <v>1.7477800000000001E-6</v>
      </c>
      <c r="J82">
        <v>1.06E-2</v>
      </c>
      <c r="K82" s="1">
        <v>1.9184600000000001E-6</v>
      </c>
      <c r="L82" s="1">
        <v>1.01E-2</v>
      </c>
      <c r="M82" s="1">
        <v>1.7245800000000001E-6</v>
      </c>
      <c r="N82" s="1">
        <v>1.06E-2</v>
      </c>
      <c r="O82" s="1">
        <v>1.36077E-6</v>
      </c>
      <c r="P82">
        <v>1.1900000000000001E-2</v>
      </c>
      <c r="Q82" s="1">
        <v>8.5867300000000003E-7</v>
      </c>
      <c r="R82">
        <v>1.5100000000000001E-2</v>
      </c>
      <c r="S82" s="1">
        <v>5.6496799999999995E-7</v>
      </c>
      <c r="T82">
        <v>1.9300000000000001E-2</v>
      </c>
      <c r="U82" s="1">
        <v>1.22775E-6</v>
      </c>
      <c r="V82">
        <v>4.5999999999999999E-3</v>
      </c>
    </row>
    <row r="83" spans="1:22" x14ac:dyDescent="0.3">
      <c r="A83" s="1">
        <v>2.21E-6</v>
      </c>
      <c r="B83" s="1">
        <f t="shared" si="1"/>
        <v>8.9999999999999985E-8</v>
      </c>
      <c r="C83" s="1">
        <v>4.1916299999999998E-7</v>
      </c>
      <c r="D83" s="1">
        <v>2.23E-2</v>
      </c>
      <c r="E83" s="1">
        <v>6.5600799999999995E-7</v>
      </c>
      <c r="F83">
        <v>1.72E-2</v>
      </c>
      <c r="G83" s="1">
        <v>9.8667100000000006E-7</v>
      </c>
      <c r="H83" s="1">
        <v>1.41E-2</v>
      </c>
      <c r="I83" s="1">
        <v>1.2539800000000001E-6</v>
      </c>
      <c r="J83">
        <v>1.24E-2</v>
      </c>
      <c r="K83" s="1">
        <v>1.3659999999999999E-6</v>
      </c>
      <c r="L83" s="1">
        <v>1.1900000000000001E-2</v>
      </c>
      <c r="M83" s="1">
        <v>1.2352799999999999E-6</v>
      </c>
      <c r="N83" s="1">
        <v>1.2500000000000001E-2</v>
      </c>
      <c r="O83" s="1">
        <v>9.6791899999999997E-7</v>
      </c>
      <c r="P83">
        <v>1.41E-2</v>
      </c>
      <c r="Q83" s="1">
        <v>6.1636200000000005E-7</v>
      </c>
      <c r="R83">
        <v>1.77E-2</v>
      </c>
      <c r="S83" s="1">
        <v>3.7943800000000001E-7</v>
      </c>
      <c r="T83">
        <v>2.2800000000000001E-2</v>
      </c>
      <c r="U83" s="1">
        <v>8.7564600000000003E-7</v>
      </c>
      <c r="V83">
        <v>5.4000000000000003E-3</v>
      </c>
    </row>
    <row r="84" spans="1:22" x14ac:dyDescent="0.3">
      <c r="A84" s="1">
        <v>2.3E-6</v>
      </c>
      <c r="B84" s="1">
        <f t="shared" si="1"/>
        <v>8.9999999999999985E-8</v>
      </c>
      <c r="C84" s="1">
        <v>4.01157E-7</v>
      </c>
      <c r="D84" s="1">
        <v>2.2700000000000001E-2</v>
      </c>
      <c r="E84" s="1">
        <v>6.4028800000000002E-7</v>
      </c>
      <c r="F84">
        <v>1.7500000000000002E-2</v>
      </c>
      <c r="G84" s="1">
        <v>9.2787200000000001E-7</v>
      </c>
      <c r="H84" s="1">
        <v>1.44E-2</v>
      </c>
      <c r="I84" s="1">
        <v>1.19596E-6</v>
      </c>
      <c r="J84">
        <v>1.2699999999999999E-2</v>
      </c>
      <c r="K84" s="1">
        <v>1.30553E-6</v>
      </c>
      <c r="L84" s="1">
        <v>1.21E-2</v>
      </c>
      <c r="M84" s="1">
        <v>1.1671E-6</v>
      </c>
      <c r="N84" s="1">
        <v>1.29E-2</v>
      </c>
      <c r="O84" s="1">
        <v>9.1937899999999999E-7</v>
      </c>
      <c r="P84">
        <v>1.44E-2</v>
      </c>
      <c r="Q84" s="1">
        <v>6.0481799999999998E-7</v>
      </c>
      <c r="R84">
        <v>1.7899999999999999E-2</v>
      </c>
      <c r="S84" s="1">
        <v>3.6978400000000002E-7</v>
      </c>
      <c r="T84">
        <v>2.3199999999999998E-2</v>
      </c>
      <c r="U84" s="1">
        <v>8.3687699999999998E-7</v>
      </c>
      <c r="V84">
        <v>5.5999999999999999E-3</v>
      </c>
    </row>
    <row r="85" spans="1:22" x14ac:dyDescent="0.3">
      <c r="A85" s="1">
        <v>2.3800000000000001E-6</v>
      </c>
      <c r="B85" s="1">
        <f t="shared" si="1"/>
        <v>8.0000000000000081E-8</v>
      </c>
      <c r="C85" s="1">
        <v>3.3419299999999998E-7</v>
      </c>
      <c r="D85" s="1">
        <v>2.4199999999999999E-2</v>
      </c>
      <c r="E85" s="1">
        <v>5.3619299999999996E-7</v>
      </c>
      <c r="F85">
        <v>1.9E-2</v>
      </c>
      <c r="G85" s="1">
        <v>8.1373199999999997E-7</v>
      </c>
      <c r="H85" s="1">
        <v>1.54E-2</v>
      </c>
      <c r="I85" s="1">
        <v>1.04408E-6</v>
      </c>
      <c r="J85">
        <v>1.3599999999999999E-2</v>
      </c>
      <c r="K85" s="1">
        <v>1.1539300000000001E-6</v>
      </c>
      <c r="L85" s="1">
        <v>1.29E-2</v>
      </c>
      <c r="M85" s="1">
        <v>1.0139299999999999E-6</v>
      </c>
      <c r="N85" s="1">
        <v>1.37E-2</v>
      </c>
      <c r="O85" s="1">
        <v>8.0276800000000003E-7</v>
      </c>
      <c r="P85">
        <v>1.54E-2</v>
      </c>
      <c r="Q85" s="1">
        <v>5.0145399999999998E-7</v>
      </c>
      <c r="R85">
        <v>1.9599999999999999E-2</v>
      </c>
      <c r="S85" s="1">
        <v>3.3070000000000002E-7</v>
      </c>
      <c r="T85">
        <v>2.4400000000000002E-2</v>
      </c>
      <c r="U85" s="1">
        <v>7.2566399999999995E-7</v>
      </c>
      <c r="V85">
        <v>6.0000000000000001E-3</v>
      </c>
    </row>
    <row r="86" spans="1:22" x14ac:dyDescent="0.3">
      <c r="A86" s="1">
        <v>2.4700000000000001E-6</v>
      </c>
      <c r="B86" s="1">
        <f t="shared" si="1"/>
        <v>8.9999999999999985E-8</v>
      </c>
      <c r="C86" s="1">
        <v>3.7927300000000001E-7</v>
      </c>
      <c r="D86" s="1">
        <v>2.3300000000000001E-2</v>
      </c>
      <c r="E86" s="1">
        <v>5.6494999999999999E-7</v>
      </c>
      <c r="F86">
        <v>1.8499999999999999E-2</v>
      </c>
      <c r="G86" s="1">
        <v>8.7879999999999995E-7</v>
      </c>
      <c r="H86" s="1">
        <v>1.4800000000000001E-2</v>
      </c>
      <c r="I86" s="1">
        <v>1.1282400000000001E-6</v>
      </c>
      <c r="J86">
        <v>1.3100000000000001E-2</v>
      </c>
      <c r="K86" s="1">
        <v>1.23029E-6</v>
      </c>
      <c r="L86" s="1">
        <v>1.24E-2</v>
      </c>
      <c r="M86" s="1">
        <v>1.0947399999999999E-6</v>
      </c>
      <c r="N86" s="1">
        <v>1.3299999999999999E-2</v>
      </c>
      <c r="O86" s="1">
        <v>8.5524099999999995E-7</v>
      </c>
      <c r="P86">
        <v>1.49E-2</v>
      </c>
      <c r="Q86" s="1">
        <v>5.2650300000000004E-7</v>
      </c>
      <c r="R86">
        <v>1.8700000000000001E-2</v>
      </c>
      <c r="S86" s="1">
        <v>3.4464300000000002E-7</v>
      </c>
      <c r="T86">
        <v>2.3800000000000002E-2</v>
      </c>
      <c r="U86" s="1">
        <v>7.7807599999999999E-7</v>
      </c>
      <c r="V86">
        <v>5.7999999999999996E-3</v>
      </c>
    </row>
    <row r="87" spans="1:22" x14ac:dyDescent="0.3">
      <c r="A87" s="1">
        <v>2.57E-6</v>
      </c>
      <c r="B87" s="1">
        <f t="shared" si="1"/>
        <v>9.999999999999989E-8</v>
      </c>
      <c r="C87" s="1">
        <v>4.0431699999999998E-7</v>
      </c>
      <c r="D87" s="1">
        <v>2.2499999999999999E-2</v>
      </c>
      <c r="E87" s="1">
        <v>6.3017700000000002E-7</v>
      </c>
      <c r="F87">
        <v>1.7600000000000001E-2</v>
      </c>
      <c r="G87" s="1">
        <v>9.3778999999999998E-7</v>
      </c>
      <c r="H87" s="1">
        <v>1.44E-2</v>
      </c>
      <c r="I87" s="1">
        <v>1.2041E-6</v>
      </c>
      <c r="J87">
        <v>1.2699999999999999E-2</v>
      </c>
      <c r="K87" s="1">
        <v>1.3013900000000001E-6</v>
      </c>
      <c r="L87" s="1">
        <v>1.21E-2</v>
      </c>
      <c r="M87" s="1">
        <v>1.18713E-6</v>
      </c>
      <c r="N87" s="1">
        <v>1.2800000000000001E-2</v>
      </c>
      <c r="O87" s="1">
        <v>9.4054500000000001E-7</v>
      </c>
      <c r="P87">
        <v>1.43E-2</v>
      </c>
      <c r="Q87" s="1">
        <v>5.7405199999999998E-7</v>
      </c>
      <c r="R87">
        <v>1.8100000000000002E-2</v>
      </c>
      <c r="S87" s="1">
        <v>3.8263900000000002E-7</v>
      </c>
      <c r="T87">
        <v>2.3E-2</v>
      </c>
      <c r="U87" s="1">
        <v>8.4023699999999998E-7</v>
      </c>
      <c r="V87">
        <v>5.5999999999999999E-3</v>
      </c>
    </row>
    <row r="88" spans="1:22" x14ac:dyDescent="0.3">
      <c r="A88" s="1">
        <v>2.6699999999999998E-6</v>
      </c>
      <c r="B88" s="1">
        <f t="shared" si="1"/>
        <v>9.999999999999989E-8</v>
      </c>
      <c r="C88" s="1">
        <v>3.9223299999999999E-7</v>
      </c>
      <c r="D88" s="1">
        <v>2.3E-2</v>
      </c>
      <c r="E88" s="1">
        <v>6.20426E-7</v>
      </c>
      <c r="F88">
        <v>1.78E-2</v>
      </c>
      <c r="G88" s="1">
        <v>9.1882800000000003E-7</v>
      </c>
      <c r="H88" s="1">
        <v>1.46E-2</v>
      </c>
      <c r="I88" s="1">
        <v>1.1270800000000001E-6</v>
      </c>
      <c r="J88">
        <v>1.2999999999999999E-2</v>
      </c>
      <c r="K88" s="1">
        <v>1.23186E-6</v>
      </c>
      <c r="L88" s="1">
        <v>1.24E-2</v>
      </c>
      <c r="M88" s="1">
        <v>1.1059399999999999E-6</v>
      </c>
      <c r="N88" s="1">
        <v>1.32E-2</v>
      </c>
      <c r="O88" s="1">
        <v>8.9758200000000002E-7</v>
      </c>
      <c r="P88">
        <v>1.46E-2</v>
      </c>
      <c r="Q88" s="1">
        <v>5.5932100000000004E-7</v>
      </c>
      <c r="R88">
        <v>1.8499999999999999E-2</v>
      </c>
      <c r="S88" s="1">
        <v>3.67424E-7</v>
      </c>
      <c r="T88">
        <v>2.3099999999999999E-2</v>
      </c>
      <c r="U88" s="1">
        <v>8.02299E-7</v>
      </c>
      <c r="V88">
        <v>5.7000000000000002E-3</v>
      </c>
    </row>
    <row r="89" spans="1:22" x14ac:dyDescent="0.3">
      <c r="A89" s="1">
        <v>2.7700000000000002E-6</v>
      </c>
      <c r="B89" s="1">
        <f t="shared" si="1"/>
        <v>1.0000000000000031E-7</v>
      </c>
      <c r="C89" s="1">
        <v>3.7985600000000001E-7</v>
      </c>
      <c r="D89" s="1">
        <v>2.3099999999999999E-2</v>
      </c>
      <c r="E89" s="1">
        <v>5.6894400000000002E-7</v>
      </c>
      <c r="F89">
        <v>1.8499999999999999E-2</v>
      </c>
      <c r="G89" s="1">
        <v>8.7449100000000002E-7</v>
      </c>
      <c r="H89" s="1">
        <v>1.47E-2</v>
      </c>
      <c r="I89" s="1">
        <v>1.0935500000000001E-6</v>
      </c>
      <c r="J89">
        <v>1.3299999999999999E-2</v>
      </c>
      <c r="K89" s="1">
        <v>1.19985E-6</v>
      </c>
      <c r="L89" s="1">
        <v>1.2699999999999999E-2</v>
      </c>
      <c r="M89" s="1">
        <v>1.0684800000000001E-6</v>
      </c>
      <c r="N89" s="1">
        <v>1.34E-2</v>
      </c>
      <c r="O89" s="1">
        <v>8.8306400000000003E-7</v>
      </c>
      <c r="P89">
        <v>1.4800000000000001E-2</v>
      </c>
      <c r="Q89" s="1">
        <v>5.6046400000000003E-7</v>
      </c>
      <c r="R89">
        <v>1.8599999999999998E-2</v>
      </c>
      <c r="S89" s="1">
        <v>3.5083399999999998E-7</v>
      </c>
      <c r="T89">
        <v>2.3900000000000001E-2</v>
      </c>
      <c r="U89" s="1">
        <v>7.7550499999999996E-7</v>
      </c>
      <c r="V89">
        <v>5.7999999999999996E-3</v>
      </c>
    </row>
    <row r="90" spans="1:22" x14ac:dyDescent="0.3">
      <c r="A90" s="1">
        <v>2.8700000000000001E-6</v>
      </c>
      <c r="B90" s="1">
        <f t="shared" si="1"/>
        <v>9.999999999999989E-8</v>
      </c>
      <c r="C90" s="1">
        <v>3.6436800000000002E-7</v>
      </c>
      <c r="D90" s="1">
        <v>2.3599999999999999E-2</v>
      </c>
      <c r="E90" s="1">
        <v>5.6867600000000003E-7</v>
      </c>
      <c r="F90">
        <v>1.84E-2</v>
      </c>
      <c r="G90" s="1">
        <v>8.4354699999999998E-7</v>
      </c>
      <c r="H90" s="1">
        <v>1.5100000000000001E-2</v>
      </c>
      <c r="I90" s="1">
        <v>1.0836699999999999E-6</v>
      </c>
      <c r="J90">
        <v>1.3299999999999999E-2</v>
      </c>
      <c r="K90" s="1">
        <v>1.1914900000000001E-6</v>
      </c>
      <c r="L90" s="1">
        <v>1.2800000000000001E-2</v>
      </c>
      <c r="M90" s="1">
        <v>1.03242E-6</v>
      </c>
      <c r="N90" s="1">
        <v>1.3599999999999999E-2</v>
      </c>
      <c r="O90" s="1">
        <v>7.8961299999999996E-7</v>
      </c>
      <c r="P90">
        <v>1.54E-2</v>
      </c>
      <c r="Q90" s="1">
        <v>5.2857400000000003E-7</v>
      </c>
      <c r="R90">
        <v>1.9199999999999998E-2</v>
      </c>
      <c r="S90" s="1">
        <v>3.3725900000000002E-7</v>
      </c>
      <c r="T90">
        <v>2.4500000000000001E-2</v>
      </c>
      <c r="U90" s="1">
        <v>7.4884699999999996E-7</v>
      </c>
      <c r="V90">
        <v>5.8999999999999999E-3</v>
      </c>
    </row>
    <row r="91" spans="1:22" x14ac:dyDescent="0.3">
      <c r="A91" s="1">
        <v>2.9699999999999999E-6</v>
      </c>
      <c r="B91" s="1">
        <f t="shared" si="1"/>
        <v>9.999999999999989E-8</v>
      </c>
      <c r="C91" s="1">
        <v>3.5493400000000002E-7</v>
      </c>
      <c r="D91" s="1">
        <v>2.3900000000000001E-2</v>
      </c>
      <c r="E91" s="1">
        <v>5.5956399999999997E-7</v>
      </c>
      <c r="F91">
        <v>1.8599999999999998E-2</v>
      </c>
      <c r="G91" s="1">
        <v>8.1560900000000001E-7</v>
      </c>
      <c r="H91" s="1">
        <v>1.5299999999999999E-2</v>
      </c>
      <c r="I91" s="1">
        <v>1.0218900000000001E-6</v>
      </c>
      <c r="J91">
        <v>1.37E-2</v>
      </c>
      <c r="K91" s="1">
        <v>1.14456E-6</v>
      </c>
      <c r="L91" s="1">
        <v>1.2999999999999999E-2</v>
      </c>
      <c r="M91" s="1">
        <v>9.8042299999999996E-7</v>
      </c>
      <c r="N91" s="1">
        <v>1.3899999999999999E-2</v>
      </c>
      <c r="O91" s="1">
        <v>7.6636400000000005E-7</v>
      </c>
      <c r="P91">
        <v>1.5599999999999999E-2</v>
      </c>
      <c r="Q91" s="1">
        <v>5.4628300000000002E-7</v>
      </c>
      <c r="R91">
        <v>1.9E-2</v>
      </c>
      <c r="S91" s="1">
        <v>3.5652400000000002E-7</v>
      </c>
      <c r="T91">
        <v>2.3800000000000002E-2</v>
      </c>
      <c r="U91" s="1">
        <v>7.2735000000000001E-7</v>
      </c>
      <c r="V91">
        <v>6.0000000000000001E-3</v>
      </c>
    </row>
    <row r="92" spans="1:22" x14ac:dyDescent="0.3">
      <c r="A92" s="1">
        <v>3.0000000000000001E-6</v>
      </c>
      <c r="B92" s="1">
        <f t="shared" si="1"/>
        <v>3.0000000000000136E-8</v>
      </c>
      <c r="C92" s="1">
        <v>1.0036099999999999E-7</v>
      </c>
      <c r="D92" s="1">
        <v>4.5199999999999997E-2</v>
      </c>
      <c r="E92" s="1">
        <v>1.5567399999999999E-7</v>
      </c>
      <c r="F92">
        <v>3.5200000000000002E-2</v>
      </c>
      <c r="G92" s="1">
        <v>2.43823E-7</v>
      </c>
      <c r="H92" s="1">
        <v>2.81E-2</v>
      </c>
      <c r="I92" s="1">
        <v>2.9585199999999999E-7</v>
      </c>
      <c r="J92">
        <v>2.5000000000000001E-2</v>
      </c>
      <c r="K92" s="1">
        <v>3.3133700000000002E-7</v>
      </c>
      <c r="L92" s="1">
        <v>2.4E-2</v>
      </c>
      <c r="M92" s="1">
        <v>2.92312E-7</v>
      </c>
      <c r="N92" s="1">
        <v>2.53E-2</v>
      </c>
      <c r="O92" s="1">
        <v>2.35073E-7</v>
      </c>
      <c r="P92">
        <v>2.7799999999999998E-2</v>
      </c>
      <c r="Q92" s="1">
        <v>1.5011100000000001E-7</v>
      </c>
      <c r="R92">
        <v>3.4799999999999998E-2</v>
      </c>
      <c r="S92" s="1">
        <v>9.7650599999999997E-8</v>
      </c>
      <c r="T92">
        <v>4.4600000000000001E-2</v>
      </c>
      <c r="U92" s="1">
        <v>2.11355E-7</v>
      </c>
      <c r="V92">
        <v>1.0999999999999999E-2</v>
      </c>
    </row>
    <row r="93" spans="1:22" x14ac:dyDescent="0.3">
      <c r="A93" s="1">
        <v>3.1E-6</v>
      </c>
      <c r="B93" s="1">
        <f t="shared" si="1"/>
        <v>9.999999999999989E-8</v>
      </c>
      <c r="C93" s="1">
        <v>3.3926799999999999E-7</v>
      </c>
      <c r="D93" s="1">
        <v>2.46E-2</v>
      </c>
      <c r="E93" s="1">
        <v>5.1441799999999997E-7</v>
      </c>
      <c r="F93">
        <v>1.9400000000000001E-2</v>
      </c>
      <c r="G93" s="1">
        <v>7.9281599999999997E-7</v>
      </c>
      <c r="H93" s="1">
        <v>1.5599999999999999E-2</v>
      </c>
      <c r="I93" s="1">
        <v>9.6420800000000003E-7</v>
      </c>
      <c r="J93">
        <v>1.4E-2</v>
      </c>
      <c r="K93" s="1">
        <v>1.0708899999999999E-6</v>
      </c>
      <c r="L93" s="1">
        <v>1.3299999999999999E-2</v>
      </c>
      <c r="M93" s="1">
        <v>9.618250000000001E-7</v>
      </c>
      <c r="N93" s="1">
        <v>1.4200000000000001E-2</v>
      </c>
      <c r="O93" s="1">
        <v>7.5372E-7</v>
      </c>
      <c r="P93">
        <v>1.5800000000000002E-2</v>
      </c>
      <c r="Q93" s="1">
        <v>4.9265899999999999E-7</v>
      </c>
      <c r="R93">
        <v>1.9599999999999999E-2</v>
      </c>
      <c r="S93" s="1">
        <v>3.24355E-7</v>
      </c>
      <c r="T93">
        <v>2.4799999999999999E-2</v>
      </c>
      <c r="U93" s="1">
        <v>6.9046200000000001E-7</v>
      </c>
      <c r="V93">
        <v>6.1000000000000004E-3</v>
      </c>
    </row>
    <row r="94" spans="1:22" x14ac:dyDescent="0.3">
      <c r="A94" s="1">
        <v>3.1999999999999999E-6</v>
      </c>
      <c r="B94" s="1">
        <f t="shared" si="1"/>
        <v>9.999999999999989E-8</v>
      </c>
      <c r="C94" s="1">
        <v>3.2919100000000003E-7</v>
      </c>
      <c r="D94" s="1">
        <v>2.4799999999999999E-2</v>
      </c>
      <c r="E94" s="1">
        <v>5.05712E-7</v>
      </c>
      <c r="F94">
        <v>1.9400000000000001E-2</v>
      </c>
      <c r="G94" s="1">
        <v>7.57364E-7</v>
      </c>
      <c r="H94" s="1">
        <v>1.5900000000000001E-2</v>
      </c>
      <c r="I94" s="1">
        <v>9.2036600000000002E-7</v>
      </c>
      <c r="J94">
        <v>1.43E-2</v>
      </c>
      <c r="K94" s="1">
        <v>1.0544400000000001E-6</v>
      </c>
      <c r="L94" s="1">
        <v>1.35E-2</v>
      </c>
      <c r="M94" s="1">
        <v>9.2831499999999996E-7</v>
      </c>
      <c r="N94" s="1">
        <v>1.4200000000000001E-2</v>
      </c>
      <c r="O94" s="1">
        <v>7.4779199999999995E-7</v>
      </c>
      <c r="P94">
        <v>1.61E-2</v>
      </c>
      <c r="Q94" s="1">
        <v>4.9324400000000005E-7</v>
      </c>
      <c r="R94">
        <v>1.9599999999999999E-2</v>
      </c>
      <c r="S94" s="1">
        <v>3.0397300000000002E-7</v>
      </c>
      <c r="T94">
        <v>2.5499999999999998E-2</v>
      </c>
      <c r="U94" s="1">
        <v>6.7115599999999998E-7</v>
      </c>
      <c r="V94">
        <v>6.1999999999999998E-3</v>
      </c>
    </row>
    <row r="95" spans="1:22" x14ac:dyDescent="0.3">
      <c r="A95" s="1">
        <v>3.4999999999999999E-6</v>
      </c>
      <c r="B95" s="1">
        <f t="shared" si="1"/>
        <v>3.0000000000000009E-7</v>
      </c>
      <c r="C95" s="1">
        <v>9.3631999999999996E-7</v>
      </c>
      <c r="D95" s="1">
        <v>1.4999999999999999E-2</v>
      </c>
      <c r="E95" s="1">
        <v>1.4339200000000001E-6</v>
      </c>
      <c r="F95">
        <v>1.18E-2</v>
      </c>
      <c r="G95" s="1">
        <v>2.1536800000000001E-6</v>
      </c>
      <c r="H95" s="1">
        <v>9.5999999999999992E-3</v>
      </c>
      <c r="I95" s="1">
        <v>2.6988299999999999E-6</v>
      </c>
      <c r="J95">
        <v>8.6E-3</v>
      </c>
      <c r="K95" s="1">
        <v>2.9744700000000001E-6</v>
      </c>
      <c r="L95" s="1">
        <v>8.2000000000000007E-3</v>
      </c>
      <c r="M95" s="1">
        <v>2.6248499999999999E-6</v>
      </c>
      <c r="N95" s="1">
        <v>8.6999999999999994E-3</v>
      </c>
      <c r="O95" s="1">
        <v>2.07816E-6</v>
      </c>
      <c r="P95">
        <v>9.7000000000000003E-3</v>
      </c>
      <c r="Q95" s="1">
        <v>1.4031500000000001E-6</v>
      </c>
      <c r="R95">
        <v>1.2E-2</v>
      </c>
      <c r="S95" s="1">
        <v>8.8109200000000001E-7</v>
      </c>
      <c r="T95">
        <v>1.5299999999999999E-2</v>
      </c>
      <c r="U95" s="1">
        <v>1.90939E-6</v>
      </c>
      <c r="V95">
        <v>3.8E-3</v>
      </c>
    </row>
    <row r="96" spans="1:22" x14ac:dyDescent="0.3">
      <c r="A96" s="1">
        <v>3.7299999999999999E-6</v>
      </c>
      <c r="B96" s="1">
        <f t="shared" si="1"/>
        <v>2.2999999999999992E-7</v>
      </c>
      <c r="C96" s="1">
        <v>6.6283100000000004E-7</v>
      </c>
      <c r="D96" s="1">
        <v>1.77E-2</v>
      </c>
      <c r="E96" s="1">
        <v>1.0493400000000001E-6</v>
      </c>
      <c r="F96">
        <v>1.37E-2</v>
      </c>
      <c r="G96" s="1">
        <v>1.51926E-6</v>
      </c>
      <c r="H96" s="1">
        <v>1.1299999999999999E-2</v>
      </c>
      <c r="I96" s="1">
        <v>1.9222200000000001E-6</v>
      </c>
      <c r="J96">
        <v>1.01E-2</v>
      </c>
      <c r="K96" s="1">
        <v>2.0968399999999998E-6</v>
      </c>
      <c r="L96" s="1">
        <v>9.5999999999999992E-3</v>
      </c>
      <c r="M96" s="1">
        <v>1.8382400000000001E-6</v>
      </c>
      <c r="N96" s="1">
        <v>1.03E-2</v>
      </c>
      <c r="O96" s="1">
        <v>1.46541E-6</v>
      </c>
      <c r="P96">
        <v>1.15E-2</v>
      </c>
      <c r="Q96" s="1">
        <v>9.7889300000000008E-7</v>
      </c>
      <c r="R96">
        <v>1.4E-2</v>
      </c>
      <c r="S96" s="1">
        <v>6.4349500000000003E-7</v>
      </c>
      <c r="T96">
        <v>1.78E-2</v>
      </c>
      <c r="U96" s="1">
        <v>1.3529499999999999E-6</v>
      </c>
      <c r="V96">
        <v>4.4000000000000003E-3</v>
      </c>
    </row>
    <row r="97" spans="1:22" x14ac:dyDescent="0.3">
      <c r="A97" s="1">
        <v>4.0999999999999997E-6</v>
      </c>
      <c r="B97" s="1">
        <f t="shared" si="1"/>
        <v>3.6999999999999985E-7</v>
      </c>
      <c r="C97" s="1">
        <v>9.9481399999999995E-7</v>
      </c>
      <c r="D97" s="1">
        <v>1.46E-2</v>
      </c>
      <c r="E97" s="1">
        <v>1.5420400000000001E-6</v>
      </c>
      <c r="F97">
        <v>1.14E-2</v>
      </c>
      <c r="G97" s="1">
        <v>2.25451E-6</v>
      </c>
      <c r="H97" s="1">
        <v>9.4000000000000004E-3</v>
      </c>
      <c r="I97" s="1">
        <v>2.81596E-6</v>
      </c>
      <c r="J97">
        <v>8.3999999999999995E-3</v>
      </c>
      <c r="K97" s="1">
        <v>3.1481E-6</v>
      </c>
      <c r="L97" s="1">
        <v>8.0000000000000002E-3</v>
      </c>
      <c r="M97" s="1">
        <v>2.6682900000000001E-6</v>
      </c>
      <c r="N97" s="1">
        <v>8.6E-3</v>
      </c>
      <c r="O97" s="1">
        <v>2.1261599999999998E-6</v>
      </c>
      <c r="P97">
        <v>9.5999999999999992E-3</v>
      </c>
      <c r="Q97" s="1">
        <v>1.4473999999999999E-6</v>
      </c>
      <c r="R97">
        <v>1.17E-2</v>
      </c>
      <c r="S97" s="1">
        <v>9.5723999999999996E-7</v>
      </c>
      <c r="T97">
        <v>1.47E-2</v>
      </c>
      <c r="U97" s="1">
        <v>1.99494E-6</v>
      </c>
      <c r="V97">
        <v>3.7000000000000002E-3</v>
      </c>
    </row>
    <row r="98" spans="1:22" x14ac:dyDescent="0.3">
      <c r="A98" s="1">
        <v>4.6999999999999999E-6</v>
      </c>
      <c r="B98" s="1">
        <f t="shared" si="1"/>
        <v>6.0000000000000018E-7</v>
      </c>
      <c r="C98" s="1">
        <v>1.4598E-6</v>
      </c>
      <c r="D98" s="1">
        <v>1.2200000000000001E-2</v>
      </c>
      <c r="E98" s="1">
        <v>2.2326099999999999E-6</v>
      </c>
      <c r="F98">
        <v>9.7000000000000003E-3</v>
      </c>
      <c r="G98" s="1">
        <v>3.2663500000000001E-6</v>
      </c>
      <c r="H98" s="1">
        <v>7.9000000000000008E-3</v>
      </c>
      <c r="I98" s="1">
        <v>4.1446400000000004E-6</v>
      </c>
      <c r="J98">
        <v>7.0000000000000001E-3</v>
      </c>
      <c r="K98" s="1">
        <v>4.5393300000000003E-6</v>
      </c>
      <c r="L98" s="1">
        <v>6.7000000000000002E-3</v>
      </c>
      <c r="M98" s="1">
        <v>3.9333699999999999E-6</v>
      </c>
      <c r="N98" s="1">
        <v>7.1999999999999998E-3</v>
      </c>
      <c r="O98" s="1">
        <v>3.1604299999999998E-6</v>
      </c>
      <c r="P98">
        <v>8.0000000000000002E-3</v>
      </c>
      <c r="Q98" s="1">
        <v>2.1875400000000001E-6</v>
      </c>
      <c r="R98">
        <v>9.7000000000000003E-3</v>
      </c>
      <c r="S98" s="1">
        <v>1.39942E-6</v>
      </c>
      <c r="T98">
        <v>1.24E-2</v>
      </c>
      <c r="U98" s="1">
        <v>2.9248299999999999E-6</v>
      </c>
      <c r="V98">
        <v>3.0999999999999999E-3</v>
      </c>
    </row>
    <row r="99" spans="1:22" x14ac:dyDescent="0.3">
      <c r="A99" s="1">
        <v>5.0000000000000004E-6</v>
      </c>
      <c r="B99" s="1">
        <f t="shared" si="1"/>
        <v>3.0000000000000052E-7</v>
      </c>
      <c r="C99" s="1">
        <v>6.6018099999999995E-7</v>
      </c>
      <c r="D99" s="1">
        <v>1.7600000000000001E-2</v>
      </c>
      <c r="E99" s="1">
        <v>1.0329600000000001E-6</v>
      </c>
      <c r="F99">
        <v>1.3899999999999999E-2</v>
      </c>
      <c r="G99" s="1">
        <v>1.47107E-6</v>
      </c>
      <c r="H99" s="1">
        <v>1.15E-2</v>
      </c>
      <c r="I99" s="1">
        <v>1.87624E-6</v>
      </c>
      <c r="J99">
        <v>1.03E-2</v>
      </c>
      <c r="K99" s="1">
        <v>2.0519799999999999E-6</v>
      </c>
      <c r="L99" s="1">
        <v>9.7000000000000003E-3</v>
      </c>
      <c r="M99" s="1">
        <v>1.84123E-6</v>
      </c>
      <c r="N99" s="1">
        <v>1.03E-2</v>
      </c>
      <c r="O99" s="1">
        <v>1.47483E-6</v>
      </c>
      <c r="P99">
        <v>1.14E-2</v>
      </c>
      <c r="Q99" s="1">
        <v>9.983560000000001E-7</v>
      </c>
      <c r="R99">
        <v>1.4E-2</v>
      </c>
      <c r="S99" s="1">
        <v>6.3096499999999996E-7</v>
      </c>
      <c r="T99">
        <v>1.7999999999999999E-2</v>
      </c>
      <c r="U99" s="1">
        <v>1.3375300000000001E-6</v>
      </c>
      <c r="V99">
        <v>4.4000000000000003E-3</v>
      </c>
    </row>
    <row r="100" spans="1:22" x14ac:dyDescent="0.3">
      <c r="A100" s="1">
        <v>5.4E-6</v>
      </c>
      <c r="B100" s="1">
        <f t="shared" si="1"/>
        <v>3.9999999999999956E-7</v>
      </c>
      <c r="C100" s="1">
        <v>8.2559499999999995E-7</v>
      </c>
      <c r="D100" s="1">
        <v>1.5800000000000002E-2</v>
      </c>
      <c r="E100" s="1">
        <v>1.29017E-6</v>
      </c>
      <c r="F100">
        <v>1.24E-2</v>
      </c>
      <c r="G100" s="1">
        <v>1.9156400000000002E-6</v>
      </c>
      <c r="H100" s="1">
        <v>1.01E-2</v>
      </c>
      <c r="I100" s="1">
        <v>2.418E-6</v>
      </c>
      <c r="J100">
        <v>9.1000000000000004E-3</v>
      </c>
      <c r="K100" s="1">
        <v>2.6145999999999999E-6</v>
      </c>
      <c r="L100" s="1">
        <v>8.6999999999999994E-3</v>
      </c>
      <c r="M100" s="1">
        <v>2.3009299999999998E-6</v>
      </c>
      <c r="N100" s="1">
        <v>9.1999999999999998E-3</v>
      </c>
      <c r="O100" s="1">
        <v>1.88069E-6</v>
      </c>
      <c r="P100">
        <v>1.0200000000000001E-2</v>
      </c>
      <c r="Q100" s="1">
        <v>1.23934E-6</v>
      </c>
      <c r="R100">
        <v>1.2699999999999999E-2</v>
      </c>
      <c r="S100" s="1">
        <v>8.1234100000000001E-7</v>
      </c>
      <c r="T100">
        <v>1.6E-2</v>
      </c>
      <c r="U100" s="1">
        <v>1.6997E-6</v>
      </c>
      <c r="V100">
        <v>4.0000000000000001E-3</v>
      </c>
    </row>
    <row r="101" spans="1:22" x14ac:dyDescent="0.3">
      <c r="A101" s="1">
        <v>6.0000000000000002E-6</v>
      </c>
      <c r="B101" s="1">
        <f t="shared" si="1"/>
        <v>6.0000000000000018E-7</v>
      </c>
      <c r="C101" s="1">
        <v>1.1163499999999999E-6</v>
      </c>
      <c r="D101" s="1">
        <v>1.38E-2</v>
      </c>
      <c r="E101" s="1">
        <v>1.75731E-6</v>
      </c>
      <c r="F101">
        <v>1.0699999999999999E-2</v>
      </c>
      <c r="G101" s="1">
        <v>2.6217799999999999E-6</v>
      </c>
      <c r="H101" s="1">
        <v>8.8000000000000005E-3</v>
      </c>
      <c r="I101" s="1">
        <v>3.27586E-6</v>
      </c>
      <c r="J101">
        <v>7.7999999999999996E-3</v>
      </c>
      <c r="K101" s="1">
        <v>3.62279E-6</v>
      </c>
      <c r="L101" s="1">
        <v>7.4999999999999997E-3</v>
      </c>
      <c r="M101" s="1">
        <v>3.2253400000000001E-6</v>
      </c>
      <c r="N101" s="1">
        <v>7.9000000000000008E-3</v>
      </c>
      <c r="O101" s="1">
        <v>2.60144E-6</v>
      </c>
      <c r="P101">
        <v>8.8000000000000005E-3</v>
      </c>
      <c r="Q101" s="1">
        <v>1.7150099999999999E-6</v>
      </c>
      <c r="R101">
        <v>1.09E-2</v>
      </c>
      <c r="S101" s="1">
        <v>1.0913799999999999E-6</v>
      </c>
      <c r="T101">
        <v>1.38E-2</v>
      </c>
      <c r="U101" s="1">
        <v>2.3363599999999999E-6</v>
      </c>
      <c r="V101">
        <v>3.3999999999999998E-3</v>
      </c>
    </row>
    <row r="102" spans="1:22" x14ac:dyDescent="0.3">
      <c r="A102" s="1">
        <v>6.2500000000000003E-6</v>
      </c>
      <c r="B102" s="1">
        <f t="shared" si="1"/>
        <v>2.5000000000000015E-7</v>
      </c>
      <c r="C102" s="1">
        <v>4.3080099999999999E-7</v>
      </c>
      <c r="D102" s="1">
        <v>2.1499999999999998E-2</v>
      </c>
      <c r="E102" s="1">
        <v>6.8334300000000001E-7</v>
      </c>
      <c r="F102">
        <v>1.67E-2</v>
      </c>
      <c r="G102" s="1">
        <v>1.00224E-6</v>
      </c>
      <c r="H102" s="1">
        <v>1.37E-2</v>
      </c>
      <c r="I102" s="1">
        <v>1.2586300000000001E-6</v>
      </c>
      <c r="J102">
        <v>1.24E-2</v>
      </c>
      <c r="K102" s="1">
        <v>1.40133E-6</v>
      </c>
      <c r="L102" s="1">
        <v>1.17E-2</v>
      </c>
      <c r="M102" s="1">
        <v>1.2646999999999999E-6</v>
      </c>
      <c r="N102" s="1">
        <v>1.23E-2</v>
      </c>
      <c r="O102" s="1">
        <v>1.00412E-6</v>
      </c>
      <c r="P102">
        <v>1.38E-2</v>
      </c>
      <c r="Q102" s="1">
        <v>6.4681600000000001E-7</v>
      </c>
      <c r="R102">
        <v>1.7299999999999999E-2</v>
      </c>
      <c r="S102" s="1">
        <v>4.1412299999999998E-7</v>
      </c>
      <c r="T102">
        <v>2.1899999999999999E-2</v>
      </c>
      <c r="U102" s="1">
        <v>9.0067800000000004E-7</v>
      </c>
      <c r="V102">
        <v>5.3E-3</v>
      </c>
    </row>
    <row r="103" spans="1:22" x14ac:dyDescent="0.3">
      <c r="A103" s="1">
        <v>6.4999999999999996E-6</v>
      </c>
      <c r="B103" s="1">
        <f t="shared" si="1"/>
        <v>2.499999999999993E-7</v>
      </c>
      <c r="C103" s="1">
        <v>4.3201600000000002E-7</v>
      </c>
      <c r="D103" s="1">
        <v>2.1999999999999999E-2</v>
      </c>
      <c r="E103" s="1">
        <v>6.4763899999999997E-7</v>
      </c>
      <c r="F103">
        <v>1.7299999999999999E-2</v>
      </c>
      <c r="G103" s="1">
        <v>9.6046400000000002E-7</v>
      </c>
      <c r="H103" s="1">
        <v>1.4200000000000001E-2</v>
      </c>
      <c r="I103" s="1">
        <v>1.2311E-6</v>
      </c>
      <c r="J103">
        <v>1.2500000000000001E-2</v>
      </c>
      <c r="K103" s="1">
        <v>1.30441E-6</v>
      </c>
      <c r="L103" s="1">
        <v>1.21E-2</v>
      </c>
      <c r="M103" s="1">
        <v>1.1892199999999999E-6</v>
      </c>
      <c r="N103" s="1">
        <v>1.2699999999999999E-2</v>
      </c>
      <c r="O103" s="1">
        <v>9.556800000000001E-7</v>
      </c>
      <c r="P103">
        <v>1.4200000000000001E-2</v>
      </c>
      <c r="Q103" s="1">
        <v>6.4306200000000004E-7</v>
      </c>
      <c r="R103">
        <v>1.7299999999999999E-2</v>
      </c>
      <c r="S103" s="1">
        <v>3.9666499999999999E-7</v>
      </c>
      <c r="T103">
        <v>2.23E-2</v>
      </c>
      <c r="U103" s="1">
        <v>8.6225200000000004E-7</v>
      </c>
      <c r="V103">
        <v>5.4999999999999997E-3</v>
      </c>
    </row>
    <row r="104" spans="1:22" x14ac:dyDescent="0.3">
      <c r="A104" s="1">
        <v>6.7499999999999997E-6</v>
      </c>
      <c r="B104" s="1">
        <f t="shared" si="1"/>
        <v>2.5000000000000015E-7</v>
      </c>
      <c r="C104" s="1">
        <v>3.96612E-7</v>
      </c>
      <c r="D104" s="1">
        <v>2.23E-2</v>
      </c>
      <c r="E104" s="1">
        <v>6.4664800000000003E-7</v>
      </c>
      <c r="F104">
        <v>1.7299999999999999E-2</v>
      </c>
      <c r="G104" s="1">
        <v>9.3384800000000001E-7</v>
      </c>
      <c r="H104" s="1">
        <v>1.43E-2</v>
      </c>
      <c r="I104" s="1">
        <v>1.1714699999999999E-6</v>
      </c>
      <c r="J104">
        <v>1.2800000000000001E-2</v>
      </c>
      <c r="K104" s="1">
        <v>1.26889E-6</v>
      </c>
      <c r="L104" s="1">
        <v>1.24E-2</v>
      </c>
      <c r="M104" s="1">
        <v>1.18262E-6</v>
      </c>
      <c r="N104" s="1">
        <v>1.2800000000000001E-2</v>
      </c>
      <c r="O104" s="1">
        <v>9.5590599999999998E-7</v>
      </c>
      <c r="P104">
        <v>1.4500000000000001E-2</v>
      </c>
      <c r="Q104" s="1">
        <v>6.4559499999999998E-7</v>
      </c>
      <c r="R104">
        <v>1.7299999999999999E-2</v>
      </c>
      <c r="S104" s="1">
        <v>4.1160600000000001E-7</v>
      </c>
      <c r="T104">
        <v>2.2599999999999999E-2</v>
      </c>
      <c r="U104" s="1">
        <v>8.4590999999999998E-7</v>
      </c>
      <c r="V104">
        <v>5.5999999999999999E-3</v>
      </c>
    </row>
    <row r="105" spans="1:22" x14ac:dyDescent="0.3">
      <c r="A105" s="1">
        <v>6.8750000000000002E-6</v>
      </c>
      <c r="B105" s="1">
        <f t="shared" si="1"/>
        <v>1.250000000000005E-7</v>
      </c>
      <c r="C105" s="1">
        <v>2.1168E-7</v>
      </c>
      <c r="D105" s="1">
        <v>3.1300000000000001E-2</v>
      </c>
      <c r="E105" s="1">
        <v>3.2747899999999999E-7</v>
      </c>
      <c r="F105">
        <v>2.46E-2</v>
      </c>
      <c r="G105" s="1">
        <v>4.6931400000000002E-7</v>
      </c>
      <c r="H105" s="1">
        <v>0.02</v>
      </c>
      <c r="I105" s="1">
        <v>5.8865099999999999E-7</v>
      </c>
      <c r="J105">
        <v>1.7899999999999999E-2</v>
      </c>
      <c r="K105" s="1">
        <v>6.33705E-7</v>
      </c>
      <c r="L105" s="1">
        <v>1.72E-2</v>
      </c>
      <c r="M105" s="1">
        <v>5.8622400000000002E-7</v>
      </c>
      <c r="N105" s="1">
        <v>1.8100000000000002E-2</v>
      </c>
      <c r="O105" s="1">
        <v>4.7794600000000001E-7</v>
      </c>
      <c r="P105">
        <v>1.9900000000000001E-2</v>
      </c>
      <c r="Q105" s="1">
        <v>3.08458E-7</v>
      </c>
      <c r="R105">
        <v>2.52E-2</v>
      </c>
      <c r="S105" s="1">
        <v>1.8670900000000001E-7</v>
      </c>
      <c r="T105">
        <v>3.2599999999999997E-2</v>
      </c>
      <c r="U105" s="1">
        <v>4.2113000000000001E-7</v>
      </c>
      <c r="V105">
        <v>7.7999999999999996E-3</v>
      </c>
    </row>
    <row r="106" spans="1:22" x14ac:dyDescent="0.3">
      <c r="A106" s="1">
        <v>6.9999999999999999E-6</v>
      </c>
      <c r="B106" s="1">
        <f t="shared" si="1"/>
        <v>1.2499999999999965E-7</v>
      </c>
      <c r="C106" s="1">
        <v>1.9575099999999999E-7</v>
      </c>
      <c r="D106" s="1">
        <v>3.1699999999999999E-2</v>
      </c>
      <c r="E106" s="1">
        <v>3.0499799999999999E-7</v>
      </c>
      <c r="F106">
        <v>2.4899999999999999E-2</v>
      </c>
      <c r="G106" s="1">
        <v>4.6217499999999999E-7</v>
      </c>
      <c r="H106" s="1">
        <v>2.0500000000000001E-2</v>
      </c>
      <c r="I106" s="1">
        <v>5.7363799999999999E-7</v>
      </c>
      <c r="J106">
        <v>1.83E-2</v>
      </c>
      <c r="K106" s="1">
        <v>6.2255600000000003E-7</v>
      </c>
      <c r="L106" s="1">
        <v>1.7399999999999999E-2</v>
      </c>
      <c r="M106" s="1">
        <v>5.7736300000000001E-7</v>
      </c>
      <c r="N106" s="1">
        <v>1.8200000000000001E-2</v>
      </c>
      <c r="O106" s="1">
        <v>4.5942799999999998E-7</v>
      </c>
      <c r="P106">
        <v>2.0199999999999999E-2</v>
      </c>
      <c r="Q106" s="1">
        <v>3.0729100000000002E-7</v>
      </c>
      <c r="R106">
        <v>2.47E-2</v>
      </c>
      <c r="S106" s="1">
        <v>1.8856099999999999E-7</v>
      </c>
      <c r="T106">
        <v>3.2500000000000001E-2</v>
      </c>
      <c r="U106" s="1">
        <v>4.10196E-7</v>
      </c>
      <c r="V106">
        <v>7.9000000000000008E-3</v>
      </c>
    </row>
    <row r="107" spans="1:22" x14ac:dyDescent="0.3">
      <c r="A107" s="1">
        <v>7.1500000000000002E-6</v>
      </c>
      <c r="B107" s="1">
        <f t="shared" si="1"/>
        <v>1.5000000000000026E-7</v>
      </c>
      <c r="C107" s="1">
        <v>2.13409E-7</v>
      </c>
      <c r="D107" s="1">
        <v>2.9499999999999998E-2</v>
      </c>
      <c r="E107" s="1">
        <v>3.49454E-7</v>
      </c>
      <c r="F107">
        <v>2.3E-2</v>
      </c>
      <c r="G107" s="1">
        <v>5.3924400000000001E-7</v>
      </c>
      <c r="H107" s="1">
        <v>1.8800000000000001E-2</v>
      </c>
      <c r="I107" s="1">
        <v>6.5111099999999999E-7</v>
      </c>
      <c r="J107">
        <v>1.6899999999999998E-2</v>
      </c>
      <c r="K107" s="1">
        <v>7.1304300000000001E-7</v>
      </c>
      <c r="L107" s="1">
        <v>1.6400000000000001E-2</v>
      </c>
      <c r="M107" s="1">
        <v>6.5501700000000002E-7</v>
      </c>
      <c r="N107" s="1">
        <v>1.7000000000000001E-2</v>
      </c>
      <c r="O107" s="1">
        <v>5.0802699999999995E-7</v>
      </c>
      <c r="P107">
        <v>1.9199999999999998E-2</v>
      </c>
      <c r="Q107" s="1">
        <v>3.5228300000000001E-7</v>
      </c>
      <c r="R107">
        <v>2.3099999999999999E-2</v>
      </c>
      <c r="S107" s="1">
        <v>2.1631999999999999E-7</v>
      </c>
      <c r="T107">
        <v>2.9899999999999999E-2</v>
      </c>
      <c r="U107" s="1">
        <v>4.6643399999999998E-7</v>
      </c>
      <c r="V107">
        <v>7.3000000000000001E-3</v>
      </c>
    </row>
    <row r="108" spans="1:22" x14ac:dyDescent="0.3">
      <c r="A108" s="1">
        <v>8.1000000000000004E-6</v>
      </c>
      <c r="B108" s="1">
        <f t="shared" si="1"/>
        <v>9.5000000000000022E-7</v>
      </c>
      <c r="C108" s="1">
        <v>1.3288099999999999E-6</v>
      </c>
      <c r="D108" s="1">
        <v>1.2699999999999999E-2</v>
      </c>
      <c r="E108" s="1">
        <v>2.1266300000000001E-6</v>
      </c>
      <c r="F108">
        <v>9.7999999999999997E-3</v>
      </c>
      <c r="G108" s="1">
        <v>3.1447999999999999E-6</v>
      </c>
      <c r="H108" s="1">
        <v>8.0999999999999996E-3</v>
      </c>
      <c r="I108" s="1">
        <v>3.9576199999999997E-6</v>
      </c>
      <c r="J108">
        <v>7.1999999999999998E-3</v>
      </c>
      <c r="K108" s="1">
        <v>4.3194300000000001E-6</v>
      </c>
      <c r="L108" s="1">
        <v>6.8999999999999999E-3</v>
      </c>
      <c r="M108" s="1">
        <v>3.85204E-6</v>
      </c>
      <c r="N108" s="1">
        <v>7.3000000000000001E-3</v>
      </c>
      <c r="O108" s="1">
        <v>3.1519599999999998E-6</v>
      </c>
      <c r="P108">
        <v>8.0000000000000002E-3</v>
      </c>
      <c r="Q108" s="1">
        <v>2.04976E-6</v>
      </c>
      <c r="R108">
        <v>9.9000000000000008E-3</v>
      </c>
      <c r="S108" s="1">
        <v>1.3426099999999999E-6</v>
      </c>
      <c r="T108">
        <v>1.26E-2</v>
      </c>
      <c r="U108" s="1">
        <v>2.8081899999999998E-6</v>
      </c>
      <c r="V108">
        <v>3.0999999999999999E-3</v>
      </c>
    </row>
    <row r="109" spans="1:22" x14ac:dyDescent="0.3">
      <c r="A109" s="1">
        <v>9.0999999999999993E-6</v>
      </c>
      <c r="B109" s="1">
        <f t="shared" si="1"/>
        <v>9.999999999999989E-7</v>
      </c>
      <c r="C109" s="1">
        <v>1.2602E-6</v>
      </c>
      <c r="D109" s="1">
        <v>1.3100000000000001E-2</v>
      </c>
      <c r="E109" s="1">
        <v>1.9981399999999998E-6</v>
      </c>
      <c r="F109">
        <v>1.01E-2</v>
      </c>
      <c r="G109" s="1">
        <v>2.9281E-6</v>
      </c>
      <c r="H109" s="1">
        <v>8.3000000000000001E-3</v>
      </c>
      <c r="I109" s="1">
        <v>3.64654E-6</v>
      </c>
      <c r="J109">
        <v>7.4999999999999997E-3</v>
      </c>
      <c r="K109" s="1">
        <v>3.9559800000000002E-6</v>
      </c>
      <c r="L109" s="1">
        <v>7.1999999999999998E-3</v>
      </c>
      <c r="M109" s="1">
        <v>3.5859100000000001E-6</v>
      </c>
      <c r="N109" s="1">
        <v>7.4999999999999997E-3</v>
      </c>
      <c r="O109" s="1">
        <v>2.8905699999999999E-6</v>
      </c>
      <c r="P109">
        <v>8.3000000000000001E-3</v>
      </c>
      <c r="Q109" s="1">
        <v>1.9113600000000002E-6</v>
      </c>
      <c r="R109">
        <v>1.03E-2</v>
      </c>
      <c r="S109" s="1">
        <v>1.2404799999999999E-6</v>
      </c>
      <c r="T109">
        <v>1.2999999999999999E-2</v>
      </c>
      <c r="U109" s="1">
        <v>2.6019200000000002E-6</v>
      </c>
      <c r="V109">
        <v>3.2000000000000002E-3</v>
      </c>
    </row>
    <row r="110" spans="1:22" x14ac:dyDescent="0.3">
      <c r="A110" s="1">
        <v>1.0000000000000001E-5</v>
      </c>
      <c r="B110" s="1">
        <f t="shared" si="1"/>
        <v>9.0000000000000155E-7</v>
      </c>
      <c r="C110" s="1">
        <v>1.03279E-6</v>
      </c>
      <c r="D110" s="1">
        <v>1.43E-2</v>
      </c>
      <c r="E110" s="1">
        <v>1.64346E-6</v>
      </c>
      <c r="F110">
        <v>1.11E-2</v>
      </c>
      <c r="G110" s="1">
        <v>2.42127E-6</v>
      </c>
      <c r="H110" s="1">
        <v>9.1000000000000004E-3</v>
      </c>
      <c r="I110" s="1">
        <v>2.9564000000000002E-6</v>
      </c>
      <c r="J110">
        <v>8.2000000000000007E-3</v>
      </c>
      <c r="K110" s="1">
        <v>3.2165E-6</v>
      </c>
      <c r="L110" s="1">
        <v>7.9000000000000008E-3</v>
      </c>
      <c r="M110" s="1">
        <v>2.9280499999999999E-6</v>
      </c>
      <c r="N110" s="1">
        <v>8.3000000000000001E-3</v>
      </c>
      <c r="O110" s="1">
        <v>2.3504599999999999E-6</v>
      </c>
      <c r="P110">
        <v>9.1999999999999998E-3</v>
      </c>
      <c r="Q110" s="1">
        <v>1.5473800000000001E-6</v>
      </c>
      <c r="R110">
        <v>1.1299999999999999E-2</v>
      </c>
      <c r="S110" s="1">
        <v>1.0072300000000001E-6</v>
      </c>
      <c r="T110">
        <v>1.44E-2</v>
      </c>
      <c r="U110" s="1">
        <v>2.1226199999999999E-6</v>
      </c>
      <c r="V110">
        <v>3.5999999999999999E-3</v>
      </c>
    </row>
    <row r="111" spans="1:22" x14ac:dyDescent="0.3">
      <c r="A111" s="1">
        <v>1.15E-5</v>
      </c>
      <c r="B111" s="1">
        <f t="shared" si="1"/>
        <v>1.4999999999999992E-6</v>
      </c>
      <c r="C111" s="1">
        <v>1.5146300000000001E-6</v>
      </c>
      <c r="D111" s="1">
        <v>1.1900000000000001E-2</v>
      </c>
      <c r="E111" s="1">
        <v>2.39827E-6</v>
      </c>
      <c r="F111">
        <v>9.2999999999999992E-3</v>
      </c>
      <c r="G111" s="1">
        <v>3.5475100000000002E-6</v>
      </c>
      <c r="H111" s="1">
        <v>7.6E-3</v>
      </c>
      <c r="I111" s="1">
        <v>4.3725799999999997E-6</v>
      </c>
      <c r="J111">
        <v>6.8999999999999999E-3</v>
      </c>
      <c r="K111" s="1">
        <v>4.7436599999999997E-6</v>
      </c>
      <c r="L111" s="1">
        <v>6.6E-3</v>
      </c>
      <c r="M111" s="1">
        <v>4.2490000000000003E-6</v>
      </c>
      <c r="N111" s="1">
        <v>6.8999999999999999E-3</v>
      </c>
      <c r="O111" s="1">
        <v>3.4828100000000002E-6</v>
      </c>
      <c r="P111">
        <v>7.6E-3</v>
      </c>
      <c r="Q111" s="1">
        <v>2.3E-6</v>
      </c>
      <c r="R111">
        <v>9.4999999999999998E-3</v>
      </c>
      <c r="S111" s="1">
        <v>1.46636E-6</v>
      </c>
      <c r="T111">
        <v>1.21E-2</v>
      </c>
      <c r="U111" s="1">
        <v>3.1194199999999999E-6</v>
      </c>
      <c r="V111">
        <v>3.0000000000000001E-3</v>
      </c>
    </row>
    <row r="112" spans="1:22" x14ac:dyDescent="0.3">
      <c r="A112" s="1">
        <v>1.19E-5</v>
      </c>
      <c r="B112" s="1">
        <f t="shared" si="1"/>
        <v>3.9999999999999956E-7</v>
      </c>
      <c r="C112" s="1">
        <v>3.6066699999999998E-7</v>
      </c>
      <c r="D112" s="1">
        <v>2.3400000000000001E-2</v>
      </c>
      <c r="E112" s="1">
        <v>5.6551500000000002E-7</v>
      </c>
      <c r="F112">
        <v>1.8200000000000001E-2</v>
      </c>
      <c r="G112" s="1">
        <v>8.5816700000000004E-7</v>
      </c>
      <c r="H112" s="1">
        <v>1.49E-2</v>
      </c>
      <c r="I112" s="1">
        <v>1.1026E-6</v>
      </c>
      <c r="J112">
        <v>1.32E-2</v>
      </c>
      <c r="K112" s="1">
        <v>1.19365E-6</v>
      </c>
      <c r="L112" s="1">
        <v>1.26E-2</v>
      </c>
      <c r="M112" s="1">
        <v>1.0864399999999999E-6</v>
      </c>
      <c r="N112" s="1">
        <v>1.3299999999999999E-2</v>
      </c>
      <c r="O112" s="1">
        <v>8.6028199999999997E-7</v>
      </c>
      <c r="P112">
        <v>1.4800000000000001E-2</v>
      </c>
      <c r="Q112" s="1">
        <v>5.6578099999999995E-7</v>
      </c>
      <c r="R112">
        <v>1.83E-2</v>
      </c>
      <c r="S112" s="1">
        <v>3.7504299999999998E-7</v>
      </c>
      <c r="T112">
        <v>2.3599999999999999E-2</v>
      </c>
      <c r="U112" s="1">
        <v>7.7423899999999995E-7</v>
      </c>
      <c r="V112">
        <v>5.7999999999999996E-3</v>
      </c>
    </row>
    <row r="113" spans="1:22" x14ac:dyDescent="0.3">
      <c r="A113" s="1">
        <v>1.29E-5</v>
      </c>
      <c r="B113" s="1">
        <f t="shared" si="1"/>
        <v>1.0000000000000006E-6</v>
      </c>
      <c r="C113" s="1">
        <v>8.5886999999999996E-7</v>
      </c>
      <c r="D113" s="1">
        <v>1.55E-2</v>
      </c>
      <c r="E113" s="1">
        <v>1.3855699999999999E-6</v>
      </c>
      <c r="F113">
        <v>1.2E-2</v>
      </c>
      <c r="G113" s="1">
        <v>2.0586699999999999E-6</v>
      </c>
      <c r="H113" s="1">
        <v>9.7999999999999997E-3</v>
      </c>
      <c r="I113" s="1">
        <v>2.5901899999999999E-6</v>
      </c>
      <c r="J113">
        <v>8.8000000000000005E-3</v>
      </c>
      <c r="K113" s="1">
        <v>2.7783999999999999E-6</v>
      </c>
      <c r="L113" s="1">
        <v>8.3999999999999995E-3</v>
      </c>
      <c r="M113" s="1">
        <v>2.5300700000000002E-6</v>
      </c>
      <c r="N113" s="1">
        <v>8.8000000000000005E-3</v>
      </c>
      <c r="O113" s="1">
        <v>2.0140699999999999E-6</v>
      </c>
      <c r="P113">
        <v>9.7999999999999997E-3</v>
      </c>
      <c r="Q113" s="1">
        <v>1.3500500000000001E-6</v>
      </c>
      <c r="R113">
        <v>1.2E-2</v>
      </c>
      <c r="S113" s="1">
        <v>8.6047500000000001E-7</v>
      </c>
      <c r="T113">
        <v>1.54E-2</v>
      </c>
      <c r="U113" s="1">
        <v>1.82515E-6</v>
      </c>
      <c r="V113">
        <v>3.8E-3</v>
      </c>
    </row>
    <row r="114" spans="1:22" x14ac:dyDescent="0.3">
      <c r="A114" s="1">
        <v>1.4399999999999999E-5</v>
      </c>
      <c r="B114" s="1">
        <f t="shared" si="1"/>
        <v>1.4999999999999992E-6</v>
      </c>
      <c r="C114" s="1">
        <v>1.21349E-6</v>
      </c>
      <c r="D114" s="1">
        <v>1.3299999999999999E-2</v>
      </c>
      <c r="E114" s="1">
        <v>1.9182999999999999E-6</v>
      </c>
      <c r="F114">
        <v>1.0200000000000001E-2</v>
      </c>
      <c r="G114" s="1">
        <v>2.8076699999999998E-6</v>
      </c>
      <c r="H114" s="1">
        <v>8.5000000000000006E-3</v>
      </c>
      <c r="I114" s="1">
        <v>3.4749299999999999E-6</v>
      </c>
      <c r="J114">
        <v>7.6E-3</v>
      </c>
      <c r="K114" s="1">
        <v>3.7731200000000001E-6</v>
      </c>
      <c r="L114" s="1">
        <v>7.3000000000000001E-3</v>
      </c>
      <c r="M114" s="1">
        <v>3.4186900000000001E-6</v>
      </c>
      <c r="N114" s="1">
        <v>7.7000000000000002E-3</v>
      </c>
      <c r="O114" s="1">
        <v>2.7853299999999998E-6</v>
      </c>
      <c r="P114">
        <v>8.5000000000000006E-3</v>
      </c>
      <c r="Q114" s="1">
        <v>1.89549E-6</v>
      </c>
      <c r="R114">
        <v>1.03E-2</v>
      </c>
      <c r="S114" s="1">
        <v>1.2108699999999999E-6</v>
      </c>
      <c r="T114">
        <v>1.32E-2</v>
      </c>
      <c r="U114" s="1">
        <v>2.4997700000000002E-6</v>
      </c>
      <c r="V114">
        <v>3.3E-3</v>
      </c>
    </row>
    <row r="115" spans="1:22" x14ac:dyDescent="0.3">
      <c r="A115" s="1">
        <v>1.5999999999999999E-5</v>
      </c>
      <c r="B115" s="1">
        <f t="shared" si="1"/>
        <v>1.5999999999999999E-6</v>
      </c>
      <c r="C115" s="1">
        <v>1.18469E-6</v>
      </c>
      <c r="D115" s="1">
        <v>1.34E-2</v>
      </c>
      <c r="E115" s="1">
        <v>1.88867E-6</v>
      </c>
      <c r="F115">
        <v>1.04E-2</v>
      </c>
      <c r="G115" s="1">
        <v>2.71255E-6</v>
      </c>
      <c r="H115" s="1">
        <v>8.6E-3</v>
      </c>
      <c r="I115" s="1">
        <v>3.3617899999999999E-6</v>
      </c>
      <c r="J115">
        <v>7.7000000000000002E-3</v>
      </c>
      <c r="K115" s="1">
        <v>3.6446300000000002E-6</v>
      </c>
      <c r="L115" s="1">
        <v>7.4000000000000003E-3</v>
      </c>
      <c r="M115" s="1">
        <v>3.3639600000000001E-6</v>
      </c>
      <c r="N115" s="1">
        <v>7.7000000000000002E-3</v>
      </c>
      <c r="O115" s="1">
        <v>2.72444E-6</v>
      </c>
      <c r="P115">
        <v>8.6E-3</v>
      </c>
      <c r="Q115" s="1">
        <v>1.7881099999999999E-6</v>
      </c>
      <c r="R115">
        <v>1.0500000000000001E-2</v>
      </c>
      <c r="S115" s="1">
        <v>1.13343E-6</v>
      </c>
      <c r="T115">
        <v>1.35E-2</v>
      </c>
      <c r="U115" s="1">
        <v>2.42248E-6</v>
      </c>
      <c r="V115">
        <v>3.3999999999999998E-3</v>
      </c>
    </row>
    <row r="116" spans="1:22" x14ac:dyDescent="0.3">
      <c r="A116" s="1">
        <v>1.7E-5</v>
      </c>
      <c r="B116" s="1">
        <f t="shared" si="1"/>
        <v>1.0000000000000006E-6</v>
      </c>
      <c r="C116" s="1">
        <v>6.7449500000000003E-7</v>
      </c>
      <c r="D116" s="1">
        <v>1.7500000000000002E-2</v>
      </c>
      <c r="E116" s="1">
        <v>1.09222E-6</v>
      </c>
      <c r="F116">
        <v>1.35E-2</v>
      </c>
      <c r="G116" s="1">
        <v>1.5788799999999999E-6</v>
      </c>
      <c r="H116" s="1">
        <v>1.11E-2</v>
      </c>
      <c r="I116" s="1">
        <v>1.9410199999999998E-6</v>
      </c>
      <c r="J116">
        <v>0.01</v>
      </c>
      <c r="K116" s="1">
        <v>2.0987899999999999E-6</v>
      </c>
      <c r="L116" s="1">
        <v>9.7000000000000003E-3</v>
      </c>
      <c r="M116" s="1">
        <v>1.95873E-6</v>
      </c>
      <c r="N116" s="1">
        <v>0.01</v>
      </c>
      <c r="O116" s="1">
        <v>1.5642199999999999E-6</v>
      </c>
      <c r="P116">
        <v>1.11E-2</v>
      </c>
      <c r="Q116" s="1">
        <v>1.0525699999999999E-6</v>
      </c>
      <c r="R116">
        <v>1.3599999999999999E-2</v>
      </c>
      <c r="S116" s="1">
        <v>6.6186499999999995E-7</v>
      </c>
      <c r="T116">
        <v>1.7500000000000002E-2</v>
      </c>
      <c r="U116" s="1">
        <v>1.4025300000000001E-6</v>
      </c>
      <c r="V116">
        <v>4.3E-3</v>
      </c>
    </row>
    <row r="117" spans="1:22" x14ac:dyDescent="0.3">
      <c r="A117" s="1">
        <v>1.8499999999999999E-5</v>
      </c>
      <c r="B117" s="1">
        <f t="shared" si="1"/>
        <v>1.4999999999999992E-6</v>
      </c>
      <c r="C117" s="1">
        <v>9.44741E-7</v>
      </c>
      <c r="D117" s="1">
        <v>1.49E-2</v>
      </c>
      <c r="E117" s="1">
        <v>1.47733E-6</v>
      </c>
      <c r="F117">
        <v>1.15E-2</v>
      </c>
      <c r="G117" s="1">
        <v>2.1591100000000001E-6</v>
      </c>
      <c r="H117" s="1">
        <v>9.5999999999999992E-3</v>
      </c>
      <c r="I117" s="1">
        <v>2.7084799999999999E-6</v>
      </c>
      <c r="J117">
        <v>8.6E-3</v>
      </c>
      <c r="K117" s="1">
        <v>2.9589000000000002E-6</v>
      </c>
      <c r="L117" s="1">
        <v>8.2000000000000007E-3</v>
      </c>
      <c r="M117" s="1">
        <v>2.6878299999999999E-6</v>
      </c>
      <c r="N117" s="1">
        <v>8.6E-3</v>
      </c>
      <c r="O117" s="1">
        <v>2.1556900000000001E-6</v>
      </c>
      <c r="P117">
        <v>9.4999999999999998E-3</v>
      </c>
      <c r="Q117" s="1">
        <v>1.4212099999999999E-6</v>
      </c>
      <c r="R117">
        <v>1.17E-2</v>
      </c>
      <c r="S117" s="1">
        <v>9.0218500000000003E-7</v>
      </c>
      <c r="T117">
        <v>1.4999999999999999E-2</v>
      </c>
      <c r="U117" s="1">
        <v>1.9350499999999998E-6</v>
      </c>
      <c r="V117">
        <v>3.7000000000000002E-3</v>
      </c>
    </row>
    <row r="118" spans="1:22" x14ac:dyDescent="0.3">
      <c r="A118" s="1">
        <v>1.9400000000000001E-5</v>
      </c>
      <c r="B118" s="1">
        <f t="shared" si="1"/>
        <v>9.0000000000000155E-7</v>
      </c>
      <c r="C118" s="1">
        <v>5.2327799999999996E-7</v>
      </c>
      <c r="D118" s="1">
        <v>1.9599999999999999E-2</v>
      </c>
      <c r="E118" s="1">
        <v>8.5736699999999998E-7</v>
      </c>
      <c r="F118">
        <v>1.4999999999999999E-2</v>
      </c>
      <c r="G118" s="1">
        <v>1.2329000000000001E-6</v>
      </c>
      <c r="H118" s="1">
        <v>1.26E-2</v>
      </c>
      <c r="I118" s="1">
        <v>1.52681E-6</v>
      </c>
      <c r="J118">
        <v>1.1299999999999999E-2</v>
      </c>
      <c r="K118" s="1">
        <v>1.6337699999999999E-6</v>
      </c>
      <c r="L118" s="1">
        <v>1.09E-2</v>
      </c>
      <c r="M118" s="1">
        <v>1.51545E-6</v>
      </c>
      <c r="N118" s="1">
        <v>1.1299999999999999E-2</v>
      </c>
      <c r="O118" s="1">
        <v>1.2374499999999999E-6</v>
      </c>
      <c r="P118">
        <v>1.24E-2</v>
      </c>
      <c r="Q118" s="1">
        <v>8.2516999999999997E-7</v>
      </c>
      <c r="R118">
        <v>1.52E-2</v>
      </c>
      <c r="S118" s="1">
        <v>5.28619E-7</v>
      </c>
      <c r="T118">
        <v>1.9800000000000002E-2</v>
      </c>
      <c r="U118" s="1">
        <v>1.0978699999999999E-6</v>
      </c>
      <c r="V118">
        <v>4.8999999999999998E-3</v>
      </c>
    </row>
    <row r="119" spans="1:22" x14ac:dyDescent="0.3">
      <c r="A119" s="1">
        <v>2.0000000000000002E-5</v>
      </c>
      <c r="B119" s="1">
        <f t="shared" si="1"/>
        <v>6.0000000000000103E-7</v>
      </c>
      <c r="C119" s="1">
        <v>3.4955E-7</v>
      </c>
      <c r="D119" s="1">
        <v>2.4299999999999999E-2</v>
      </c>
      <c r="E119" s="1">
        <v>5.4870499999999996E-7</v>
      </c>
      <c r="F119">
        <v>1.8800000000000001E-2</v>
      </c>
      <c r="G119" s="1">
        <v>7.9449500000000005E-7</v>
      </c>
      <c r="H119" s="1">
        <v>1.5599999999999999E-2</v>
      </c>
      <c r="I119" s="1">
        <v>9.7093000000000008E-7</v>
      </c>
      <c r="J119">
        <v>1.4E-2</v>
      </c>
      <c r="K119" s="1">
        <v>1.07841E-6</v>
      </c>
      <c r="L119" s="1">
        <v>1.34E-2</v>
      </c>
      <c r="M119" s="1">
        <v>9.6302900000000009E-7</v>
      </c>
      <c r="N119" s="1">
        <v>1.41E-2</v>
      </c>
      <c r="O119" s="1">
        <v>7.7377599999999998E-7</v>
      </c>
      <c r="P119">
        <v>1.55E-2</v>
      </c>
      <c r="Q119" s="1">
        <v>5.2603199999999996E-7</v>
      </c>
      <c r="R119">
        <v>1.8700000000000001E-2</v>
      </c>
      <c r="S119" s="1">
        <v>3.5400000000000002E-7</v>
      </c>
      <c r="T119">
        <v>2.41E-2</v>
      </c>
      <c r="U119" s="1">
        <v>7.0654699999999995E-7</v>
      </c>
      <c r="V119">
        <v>6.0000000000000001E-3</v>
      </c>
    </row>
    <row r="120" spans="1:22" x14ac:dyDescent="0.3">
      <c r="A120" s="1">
        <v>2.05E-5</v>
      </c>
      <c r="B120" s="1">
        <f t="shared" si="1"/>
        <v>4.999999999999986E-7</v>
      </c>
      <c r="C120" s="1">
        <v>2.7136400000000002E-7</v>
      </c>
      <c r="D120" s="1">
        <v>2.7199999999999998E-2</v>
      </c>
      <c r="E120" s="1">
        <v>4.2620500000000002E-7</v>
      </c>
      <c r="F120">
        <v>2.1100000000000001E-2</v>
      </c>
      <c r="G120" s="1">
        <v>6.1839500000000005E-7</v>
      </c>
      <c r="H120" s="1">
        <v>1.7600000000000001E-2</v>
      </c>
      <c r="I120" s="1">
        <v>7.7338499999999999E-7</v>
      </c>
      <c r="J120">
        <v>1.5699999999999999E-2</v>
      </c>
      <c r="K120" s="1">
        <v>8.5538799999999998E-7</v>
      </c>
      <c r="L120" s="1">
        <v>1.4999999999999999E-2</v>
      </c>
      <c r="M120" s="1">
        <v>7.4849799999999996E-7</v>
      </c>
      <c r="N120" s="1">
        <v>1.5800000000000002E-2</v>
      </c>
      <c r="O120" s="1">
        <v>6.0246900000000005E-7</v>
      </c>
      <c r="P120">
        <v>1.7600000000000001E-2</v>
      </c>
      <c r="Q120" s="1">
        <v>4.2588899999999998E-7</v>
      </c>
      <c r="R120">
        <v>2.1000000000000001E-2</v>
      </c>
      <c r="S120" s="1">
        <v>2.7619300000000002E-7</v>
      </c>
      <c r="T120">
        <v>2.6800000000000001E-2</v>
      </c>
      <c r="U120" s="1">
        <v>5.5530999999999996E-7</v>
      </c>
      <c r="V120">
        <v>6.7999999999999996E-3</v>
      </c>
    </row>
    <row r="121" spans="1:22" x14ac:dyDescent="0.3">
      <c r="A121" s="1">
        <v>2.12E-5</v>
      </c>
      <c r="B121" s="1">
        <f t="shared" si="1"/>
        <v>7.0000000000000007E-7</v>
      </c>
      <c r="C121" s="1">
        <v>3.8354499999999998E-7</v>
      </c>
      <c r="D121" s="1">
        <v>2.29E-2</v>
      </c>
      <c r="E121" s="1">
        <v>6.1305500000000003E-7</v>
      </c>
      <c r="F121">
        <v>1.78E-2</v>
      </c>
      <c r="G121" s="1">
        <v>8.78349E-7</v>
      </c>
      <c r="H121" s="1">
        <v>1.47E-2</v>
      </c>
      <c r="I121" s="1">
        <v>1.0788900000000001E-6</v>
      </c>
      <c r="J121">
        <v>1.34E-2</v>
      </c>
      <c r="K121" s="1">
        <v>1.18726E-6</v>
      </c>
      <c r="L121" s="1">
        <v>1.2699999999999999E-2</v>
      </c>
      <c r="M121" s="1">
        <v>1.0749099999999999E-6</v>
      </c>
      <c r="N121" s="1">
        <v>1.34E-2</v>
      </c>
      <c r="O121" s="1">
        <v>8.67728E-7</v>
      </c>
      <c r="P121">
        <v>1.4800000000000001E-2</v>
      </c>
      <c r="Q121" s="1">
        <v>6.1534199999999995E-7</v>
      </c>
      <c r="R121">
        <v>1.7500000000000002E-2</v>
      </c>
      <c r="S121" s="1">
        <v>3.7568599999999999E-7</v>
      </c>
      <c r="T121">
        <v>2.3E-2</v>
      </c>
      <c r="U121" s="1">
        <v>7.8608499999999999E-7</v>
      </c>
      <c r="V121">
        <v>5.7000000000000002E-3</v>
      </c>
    </row>
    <row r="122" spans="1:22" x14ac:dyDescent="0.3">
      <c r="A122" s="1">
        <v>2.175E-5</v>
      </c>
      <c r="B122" s="1">
        <f t="shared" si="1"/>
        <v>5.4999999999999982E-7</v>
      </c>
      <c r="C122" s="1">
        <v>2.8941699999999998E-7</v>
      </c>
      <c r="D122" s="1">
        <v>2.6100000000000002E-2</v>
      </c>
      <c r="E122" s="1">
        <v>4.5489400000000002E-7</v>
      </c>
      <c r="F122">
        <v>2.0299999999999999E-2</v>
      </c>
      <c r="G122" s="1">
        <v>6.5964000000000005E-7</v>
      </c>
      <c r="H122" s="1">
        <v>1.6899999999999998E-2</v>
      </c>
      <c r="I122" s="1">
        <v>8.4204500000000002E-7</v>
      </c>
      <c r="J122">
        <v>1.5100000000000001E-2</v>
      </c>
      <c r="K122" s="1">
        <v>8.9673000000000001E-7</v>
      </c>
      <c r="L122" s="1">
        <v>1.4500000000000001E-2</v>
      </c>
      <c r="M122" s="1">
        <v>8.22816E-7</v>
      </c>
      <c r="N122" s="1">
        <v>1.52E-2</v>
      </c>
      <c r="O122" s="1">
        <v>6.8196799999999996E-7</v>
      </c>
      <c r="P122">
        <v>1.66E-2</v>
      </c>
      <c r="Q122" s="1">
        <v>4.3583000000000001E-7</v>
      </c>
      <c r="R122">
        <v>2.06E-2</v>
      </c>
      <c r="S122" s="1">
        <v>2.9243799999999999E-7</v>
      </c>
      <c r="T122">
        <v>2.6499999999999999E-2</v>
      </c>
      <c r="U122" s="1">
        <v>5.9730900000000002E-7</v>
      </c>
      <c r="V122">
        <v>6.4999999999999997E-3</v>
      </c>
    </row>
    <row r="123" spans="1:22" x14ac:dyDescent="0.3">
      <c r="A123" s="1">
        <v>2.2500000000000001E-5</v>
      </c>
      <c r="B123" s="1">
        <f t="shared" si="1"/>
        <v>7.5000000000000129E-7</v>
      </c>
      <c r="C123" s="1">
        <v>3.82855E-7</v>
      </c>
      <c r="D123" s="1">
        <v>2.3099999999999999E-2</v>
      </c>
      <c r="E123" s="1">
        <v>5.9323699999999995E-7</v>
      </c>
      <c r="F123">
        <v>1.7899999999999999E-2</v>
      </c>
      <c r="G123" s="1">
        <v>8.7098699999999996E-7</v>
      </c>
      <c r="H123" s="1">
        <v>1.4800000000000001E-2</v>
      </c>
      <c r="I123" s="1">
        <v>1.1002000000000001E-6</v>
      </c>
      <c r="J123">
        <v>1.3299999999999999E-2</v>
      </c>
      <c r="K123" s="1">
        <v>1.18051E-6</v>
      </c>
      <c r="L123" s="1">
        <v>1.2699999999999999E-2</v>
      </c>
      <c r="M123" s="1">
        <v>1.0958599999999999E-6</v>
      </c>
      <c r="N123" s="1">
        <v>1.3299999999999999E-2</v>
      </c>
      <c r="O123" s="1">
        <v>8.8249099999999998E-7</v>
      </c>
      <c r="P123">
        <v>1.47E-2</v>
      </c>
      <c r="Q123" s="1">
        <v>5.9860600000000003E-7</v>
      </c>
      <c r="R123">
        <v>1.7899999999999999E-2</v>
      </c>
      <c r="S123" s="1">
        <v>3.7773599999999999E-7</v>
      </c>
      <c r="T123">
        <v>2.2800000000000001E-2</v>
      </c>
      <c r="U123" s="1">
        <v>7.8694299999999995E-7</v>
      </c>
      <c r="V123">
        <v>5.7000000000000002E-3</v>
      </c>
    </row>
    <row r="124" spans="1:22" x14ac:dyDescent="0.3">
      <c r="A124" s="1">
        <v>2.5000000000000001E-5</v>
      </c>
      <c r="B124" s="1">
        <f t="shared" si="1"/>
        <v>2.4999999999999998E-6</v>
      </c>
      <c r="C124" s="1">
        <v>1.18301E-6</v>
      </c>
      <c r="D124" s="1">
        <v>1.34E-2</v>
      </c>
      <c r="E124" s="1">
        <v>1.9338500000000001E-6</v>
      </c>
      <c r="F124">
        <v>1.03E-2</v>
      </c>
      <c r="G124" s="1">
        <v>2.7050400000000002E-6</v>
      </c>
      <c r="H124" s="1">
        <v>8.6E-3</v>
      </c>
      <c r="I124" s="1">
        <v>3.4014300000000001E-6</v>
      </c>
      <c r="J124">
        <v>7.7000000000000002E-3</v>
      </c>
      <c r="K124" s="1">
        <v>3.6925199999999999E-6</v>
      </c>
      <c r="L124" s="1">
        <v>7.4000000000000003E-3</v>
      </c>
      <c r="M124" s="1">
        <v>3.3480800000000001E-6</v>
      </c>
      <c r="N124" s="1">
        <v>7.7999999999999996E-3</v>
      </c>
      <c r="O124" s="1">
        <v>2.7078000000000001E-6</v>
      </c>
      <c r="P124">
        <v>8.6E-3</v>
      </c>
      <c r="Q124" s="1">
        <v>1.8439E-6</v>
      </c>
      <c r="R124">
        <v>1.04E-2</v>
      </c>
      <c r="S124" s="1">
        <v>1.2022999999999999E-6</v>
      </c>
      <c r="T124">
        <v>1.3299999999999999E-2</v>
      </c>
      <c r="U124" s="1">
        <v>2.4464399999999998E-6</v>
      </c>
      <c r="V124">
        <v>3.3E-3</v>
      </c>
    </row>
    <row r="125" spans="1:22" x14ac:dyDescent="0.3">
      <c r="A125" s="1">
        <v>2.7500000000000001E-5</v>
      </c>
      <c r="B125" s="1">
        <f t="shared" si="1"/>
        <v>2.4999999999999998E-6</v>
      </c>
      <c r="C125" s="1">
        <v>1.0966E-6</v>
      </c>
      <c r="D125" s="1">
        <v>1.3899999999999999E-2</v>
      </c>
      <c r="E125" s="1">
        <v>1.71614E-6</v>
      </c>
      <c r="F125">
        <v>1.0800000000000001E-2</v>
      </c>
      <c r="G125" s="1">
        <v>2.5086E-6</v>
      </c>
      <c r="H125" s="1">
        <v>8.9999999999999993E-3</v>
      </c>
      <c r="I125" s="1">
        <v>3.1005900000000002E-6</v>
      </c>
      <c r="J125">
        <v>8.0999999999999996E-3</v>
      </c>
      <c r="K125" s="1">
        <v>3.4035399999999999E-6</v>
      </c>
      <c r="L125" s="1">
        <v>7.7000000000000002E-3</v>
      </c>
      <c r="M125" s="1">
        <v>3.10132E-6</v>
      </c>
      <c r="N125" s="1">
        <v>8.0000000000000002E-3</v>
      </c>
      <c r="O125" s="1">
        <v>2.5399800000000001E-6</v>
      </c>
      <c r="P125">
        <v>8.8999999999999999E-3</v>
      </c>
      <c r="Q125" s="1">
        <v>1.71943E-6</v>
      </c>
      <c r="R125">
        <v>1.0800000000000001E-2</v>
      </c>
      <c r="S125" s="1">
        <v>1.08651E-6</v>
      </c>
      <c r="T125">
        <v>1.38E-2</v>
      </c>
      <c r="U125" s="1">
        <v>2.2525200000000002E-6</v>
      </c>
      <c r="V125">
        <v>3.5000000000000001E-3</v>
      </c>
    </row>
    <row r="126" spans="1:22" x14ac:dyDescent="0.3">
      <c r="A126" s="1">
        <v>3.0000000000000001E-5</v>
      </c>
      <c r="B126" s="1">
        <f t="shared" si="1"/>
        <v>2.4999999999999998E-6</v>
      </c>
      <c r="C126" s="1">
        <v>9.9777900000000006E-7</v>
      </c>
      <c r="D126" s="1">
        <v>1.44E-2</v>
      </c>
      <c r="E126" s="1">
        <v>1.54207E-6</v>
      </c>
      <c r="F126">
        <v>1.1299999999999999E-2</v>
      </c>
      <c r="G126" s="1">
        <v>2.2630900000000001E-6</v>
      </c>
      <c r="H126" s="1">
        <v>9.4000000000000004E-3</v>
      </c>
      <c r="I126" s="1">
        <v>2.8035700000000002E-6</v>
      </c>
      <c r="J126">
        <v>8.3999999999999995E-3</v>
      </c>
      <c r="K126" s="1">
        <v>3.0772899999999999E-6</v>
      </c>
      <c r="L126" s="1">
        <v>8.0000000000000002E-3</v>
      </c>
      <c r="M126" s="1">
        <v>2.79396E-6</v>
      </c>
      <c r="N126" s="1">
        <v>8.3999999999999995E-3</v>
      </c>
      <c r="O126" s="1">
        <v>2.2984899999999998E-6</v>
      </c>
      <c r="P126">
        <v>9.1999999999999998E-3</v>
      </c>
      <c r="Q126" s="1">
        <v>1.5909399999999999E-6</v>
      </c>
      <c r="R126">
        <v>1.12E-2</v>
      </c>
      <c r="S126" s="1">
        <v>9.9823699999999999E-7</v>
      </c>
      <c r="T126">
        <v>1.44E-2</v>
      </c>
      <c r="U126" s="1">
        <v>2.0406E-6</v>
      </c>
      <c r="V126">
        <v>3.5999999999999999E-3</v>
      </c>
    </row>
    <row r="127" spans="1:22" x14ac:dyDescent="0.3">
      <c r="A127" s="1">
        <v>3.1250000000000001E-5</v>
      </c>
      <c r="B127" s="1">
        <f t="shared" si="1"/>
        <v>1.2499999999999999E-6</v>
      </c>
      <c r="C127" s="1">
        <v>4.8617199999999997E-7</v>
      </c>
      <c r="D127" s="1">
        <v>2.0799999999999999E-2</v>
      </c>
      <c r="E127" s="1">
        <v>7.4292700000000002E-7</v>
      </c>
      <c r="F127">
        <v>1.61E-2</v>
      </c>
      <c r="G127" s="1">
        <v>1.0816500000000001E-6</v>
      </c>
      <c r="H127" s="1">
        <v>1.3299999999999999E-2</v>
      </c>
      <c r="I127" s="1">
        <v>1.31136E-6</v>
      </c>
      <c r="J127">
        <v>1.2200000000000001E-2</v>
      </c>
      <c r="K127" s="1">
        <v>1.4538899999999999E-6</v>
      </c>
      <c r="L127" s="1">
        <v>1.1599999999999999E-2</v>
      </c>
      <c r="M127" s="1">
        <v>1.33985E-6</v>
      </c>
      <c r="N127" s="1">
        <v>1.2E-2</v>
      </c>
      <c r="O127" s="1">
        <v>1.06939E-6</v>
      </c>
      <c r="P127">
        <v>1.3299999999999999E-2</v>
      </c>
      <c r="Q127" s="1">
        <v>7.4506400000000003E-7</v>
      </c>
      <c r="R127">
        <v>1.61E-2</v>
      </c>
      <c r="S127" s="1">
        <v>4.5891000000000002E-7</v>
      </c>
      <c r="T127">
        <v>2.1000000000000001E-2</v>
      </c>
      <c r="U127" s="1">
        <v>9.6546800000000008E-7</v>
      </c>
      <c r="V127">
        <v>5.1999999999999998E-3</v>
      </c>
    </row>
    <row r="128" spans="1:22" x14ac:dyDescent="0.3">
      <c r="A128" s="1">
        <v>3.1749999999999999E-5</v>
      </c>
      <c r="B128" s="1">
        <f t="shared" si="1"/>
        <v>4.999999999999986E-7</v>
      </c>
      <c r="C128" s="1">
        <v>1.84044E-7</v>
      </c>
      <c r="D128" s="1">
        <v>3.3000000000000002E-2</v>
      </c>
      <c r="E128" s="1">
        <v>2.9923000000000001E-7</v>
      </c>
      <c r="F128">
        <v>2.5499999999999998E-2</v>
      </c>
      <c r="G128" s="1">
        <v>4.2410699999999997E-7</v>
      </c>
      <c r="H128" s="1">
        <v>2.1499999999999998E-2</v>
      </c>
      <c r="I128" s="1">
        <v>5.3109199999999998E-7</v>
      </c>
      <c r="J128">
        <v>1.9E-2</v>
      </c>
      <c r="K128" s="1">
        <v>5.7401299999999997E-7</v>
      </c>
      <c r="L128" s="1">
        <v>1.8200000000000001E-2</v>
      </c>
      <c r="M128" s="1">
        <v>5.0919200000000002E-7</v>
      </c>
      <c r="N128" s="1">
        <v>1.9099999999999999E-2</v>
      </c>
      <c r="O128" s="1">
        <v>4.2191E-7</v>
      </c>
      <c r="P128">
        <v>2.1399999999999999E-2</v>
      </c>
      <c r="Q128" s="1">
        <v>2.78208E-7</v>
      </c>
      <c r="R128">
        <v>2.53E-2</v>
      </c>
      <c r="S128" s="1">
        <v>1.8082E-7</v>
      </c>
      <c r="T128">
        <v>3.27E-2</v>
      </c>
      <c r="U128" s="1">
        <v>3.7806799999999999E-7</v>
      </c>
      <c r="V128">
        <v>8.2000000000000007E-3</v>
      </c>
    </row>
    <row r="129" spans="1:22" x14ac:dyDescent="0.3">
      <c r="A129" s="1">
        <v>3.3250000000000002E-5</v>
      </c>
      <c r="B129" s="1">
        <f t="shared" si="1"/>
        <v>1.5000000000000026E-6</v>
      </c>
      <c r="C129" s="1">
        <v>5.3394099999999995E-7</v>
      </c>
      <c r="D129" s="1">
        <v>1.9400000000000001E-2</v>
      </c>
      <c r="E129" s="1">
        <v>8.5957000000000001E-7</v>
      </c>
      <c r="F129">
        <v>1.5100000000000001E-2</v>
      </c>
      <c r="G129" s="1">
        <v>1.2191399999999999E-6</v>
      </c>
      <c r="H129" s="1">
        <v>1.26E-2</v>
      </c>
      <c r="I129" s="1">
        <v>1.5037600000000001E-6</v>
      </c>
      <c r="J129">
        <v>1.14E-2</v>
      </c>
      <c r="K129" s="1">
        <v>1.6348E-6</v>
      </c>
      <c r="L129" s="1">
        <v>1.09E-2</v>
      </c>
      <c r="M129" s="1">
        <v>1.5105500000000001E-6</v>
      </c>
      <c r="N129" s="1">
        <v>1.14E-2</v>
      </c>
      <c r="O129" s="1">
        <v>1.2139600000000001E-6</v>
      </c>
      <c r="P129">
        <v>1.26E-2</v>
      </c>
      <c r="Q129" s="1">
        <v>8.2846700000000003E-7</v>
      </c>
      <c r="R129">
        <v>1.5299999999999999E-2</v>
      </c>
      <c r="S129" s="1">
        <v>5.4549700000000003E-7</v>
      </c>
      <c r="T129">
        <v>1.9400000000000001E-2</v>
      </c>
      <c r="U129" s="1">
        <v>1.0944099999999999E-6</v>
      </c>
      <c r="V129">
        <v>4.8999999999999998E-3</v>
      </c>
    </row>
    <row r="130" spans="1:22" x14ac:dyDescent="0.3">
      <c r="A130" s="1">
        <v>3.375E-5</v>
      </c>
      <c r="B130" s="1">
        <f t="shared" si="1"/>
        <v>4.999999999999986E-7</v>
      </c>
      <c r="C130" s="1">
        <v>1.5897900000000001E-7</v>
      </c>
      <c r="D130" s="1">
        <v>3.5299999999999998E-2</v>
      </c>
      <c r="E130" s="1">
        <v>2.7010800000000003E-7</v>
      </c>
      <c r="F130">
        <v>2.64E-2</v>
      </c>
      <c r="G130" s="1">
        <v>4.0470999999999998E-7</v>
      </c>
      <c r="H130" s="1">
        <v>2.18E-2</v>
      </c>
      <c r="I130" s="1">
        <v>4.9906399999999997E-7</v>
      </c>
      <c r="J130">
        <v>1.9599999999999999E-2</v>
      </c>
      <c r="K130" s="1">
        <v>5.1582400000000003E-7</v>
      </c>
      <c r="L130" s="1">
        <v>1.9099999999999999E-2</v>
      </c>
      <c r="M130" s="1">
        <v>4.7357999999999998E-7</v>
      </c>
      <c r="N130" s="1">
        <v>1.9900000000000001E-2</v>
      </c>
      <c r="O130" s="1">
        <v>3.8637399999999999E-7</v>
      </c>
      <c r="P130">
        <v>2.18E-2</v>
      </c>
      <c r="Q130" s="1">
        <v>2.6810999999999998E-7</v>
      </c>
      <c r="R130">
        <v>2.6499999999999999E-2</v>
      </c>
      <c r="S130" s="1">
        <v>1.7492500000000001E-7</v>
      </c>
      <c r="T130">
        <v>3.32E-2</v>
      </c>
      <c r="U130" s="1">
        <v>3.5018599999999998E-7</v>
      </c>
      <c r="V130">
        <v>8.3999999999999995E-3</v>
      </c>
    </row>
    <row r="131" spans="1:22" x14ac:dyDescent="0.3">
      <c r="A131" s="1">
        <v>3.4999999999999997E-5</v>
      </c>
      <c r="B131" s="1">
        <f t="shared" si="1"/>
        <v>1.2499999999999965E-6</v>
      </c>
      <c r="C131" s="1">
        <v>4.1725899999999999E-7</v>
      </c>
      <c r="D131" s="1">
        <v>2.1899999999999999E-2</v>
      </c>
      <c r="E131" s="1">
        <v>6.6315700000000004E-7</v>
      </c>
      <c r="F131">
        <v>1.7100000000000001E-2</v>
      </c>
      <c r="G131" s="1">
        <v>9.7194599999999996E-7</v>
      </c>
      <c r="H131" s="1">
        <v>1.41E-2</v>
      </c>
      <c r="I131" s="1">
        <v>1.2034100000000001E-6</v>
      </c>
      <c r="J131">
        <v>1.2699999999999999E-2</v>
      </c>
      <c r="K131" s="1">
        <v>1.27661E-6</v>
      </c>
      <c r="L131" s="1">
        <v>1.23E-2</v>
      </c>
      <c r="M131" s="1">
        <v>1.1600600000000001E-6</v>
      </c>
      <c r="N131" s="1">
        <v>1.2800000000000001E-2</v>
      </c>
      <c r="O131" s="1">
        <v>9.5920199999999991E-7</v>
      </c>
      <c r="P131">
        <v>1.41E-2</v>
      </c>
      <c r="Q131" s="1">
        <v>6.5124399999999995E-7</v>
      </c>
      <c r="R131">
        <v>1.7100000000000001E-2</v>
      </c>
      <c r="S131" s="1">
        <v>3.9816299999999999E-7</v>
      </c>
      <c r="T131">
        <v>2.2100000000000002E-2</v>
      </c>
      <c r="U131" s="1">
        <v>8.5567199999999999E-7</v>
      </c>
      <c r="V131">
        <v>5.4999999999999997E-3</v>
      </c>
    </row>
    <row r="132" spans="1:22" x14ac:dyDescent="0.3">
      <c r="A132" s="1">
        <v>3.5500000000000002E-5</v>
      </c>
      <c r="B132" s="1">
        <f t="shared" ref="B132:B195" si="2">A132-A131</f>
        <v>5.0000000000000538E-7</v>
      </c>
      <c r="C132" s="1">
        <v>1.56539E-7</v>
      </c>
      <c r="D132" s="1">
        <v>3.49E-2</v>
      </c>
      <c r="E132" s="1">
        <v>2.5741599999999998E-7</v>
      </c>
      <c r="F132">
        <v>2.7E-2</v>
      </c>
      <c r="G132" s="1">
        <v>3.7078300000000002E-7</v>
      </c>
      <c r="H132" s="1">
        <v>2.2800000000000001E-2</v>
      </c>
      <c r="I132" s="1">
        <v>4.5915500000000001E-7</v>
      </c>
      <c r="J132">
        <v>2.0500000000000001E-2</v>
      </c>
      <c r="K132" s="1">
        <v>4.9352000000000004E-7</v>
      </c>
      <c r="L132" s="1">
        <v>1.9599999999999999E-2</v>
      </c>
      <c r="M132" s="1">
        <v>4.33394E-7</v>
      </c>
      <c r="N132" s="1">
        <v>2.07E-2</v>
      </c>
      <c r="O132" s="1">
        <v>3.7431400000000003E-7</v>
      </c>
      <c r="P132">
        <v>2.2700000000000001E-2</v>
      </c>
      <c r="Q132" s="1">
        <v>2.4437400000000001E-7</v>
      </c>
      <c r="R132">
        <v>2.76E-2</v>
      </c>
      <c r="S132" s="1">
        <v>1.60413E-7</v>
      </c>
      <c r="T132">
        <v>3.4799999999999998E-2</v>
      </c>
      <c r="U132" s="1">
        <v>3.2776799999999997E-7</v>
      </c>
      <c r="V132">
        <v>8.8000000000000005E-3</v>
      </c>
    </row>
    <row r="133" spans="1:22" x14ac:dyDescent="0.3">
      <c r="A133" s="1">
        <v>3.6000000000000001E-5</v>
      </c>
      <c r="B133" s="1">
        <f t="shared" si="2"/>
        <v>4.999999999999986E-7</v>
      </c>
      <c r="C133" s="1">
        <v>1.6213299999999999E-7</v>
      </c>
      <c r="D133" s="1">
        <v>3.5700000000000003E-2</v>
      </c>
      <c r="E133" s="1">
        <v>2.5191700000000002E-7</v>
      </c>
      <c r="F133">
        <v>2.75E-2</v>
      </c>
      <c r="G133" s="1">
        <v>3.7684199999999998E-7</v>
      </c>
      <c r="H133" s="1">
        <v>2.2499999999999999E-2</v>
      </c>
      <c r="I133" s="1">
        <v>4.5686199999999998E-7</v>
      </c>
      <c r="J133">
        <v>2.0400000000000001E-2</v>
      </c>
      <c r="K133" s="1">
        <v>4.9616099999999999E-7</v>
      </c>
      <c r="L133" s="1">
        <v>1.9699999999999999E-2</v>
      </c>
      <c r="M133" s="1">
        <v>4.2693900000000001E-7</v>
      </c>
      <c r="N133" s="1">
        <v>2.0899999999999998E-2</v>
      </c>
      <c r="O133" s="1">
        <v>3.4461200000000002E-7</v>
      </c>
      <c r="P133">
        <v>2.29E-2</v>
      </c>
      <c r="Q133" s="1">
        <v>2.4084900000000001E-7</v>
      </c>
      <c r="R133">
        <v>2.76E-2</v>
      </c>
      <c r="S133" s="1">
        <v>1.6966700000000001E-7</v>
      </c>
      <c r="T133">
        <v>3.4799999999999998E-2</v>
      </c>
      <c r="U133" s="1">
        <v>3.25109E-7</v>
      </c>
      <c r="V133">
        <v>8.8000000000000005E-3</v>
      </c>
    </row>
    <row r="134" spans="1:22" x14ac:dyDescent="0.3">
      <c r="A134" s="1">
        <v>3.6999999999999998E-5</v>
      </c>
      <c r="B134" s="1">
        <f t="shared" si="2"/>
        <v>9.999999999999972E-7</v>
      </c>
      <c r="C134" s="1">
        <v>3.0763400000000001E-7</v>
      </c>
      <c r="D134" s="1">
        <v>2.5399999999999999E-2</v>
      </c>
      <c r="E134" s="1">
        <v>4.8983099999999996E-7</v>
      </c>
      <c r="F134">
        <v>1.9900000000000001E-2</v>
      </c>
      <c r="G134" s="1">
        <v>7.2638800000000003E-7</v>
      </c>
      <c r="H134" s="1">
        <v>1.6299999999999999E-2</v>
      </c>
      <c r="I134" s="1">
        <v>8.7851299999999997E-7</v>
      </c>
      <c r="J134">
        <v>1.47E-2</v>
      </c>
      <c r="K134" s="1">
        <v>9.3904799999999998E-7</v>
      </c>
      <c r="L134" s="1">
        <v>1.43E-2</v>
      </c>
      <c r="M134" s="1">
        <v>8.6051199999999997E-7</v>
      </c>
      <c r="N134" s="1">
        <v>1.4800000000000001E-2</v>
      </c>
      <c r="O134" s="1">
        <v>7.1800399999999995E-7</v>
      </c>
      <c r="P134">
        <v>1.6199999999999999E-2</v>
      </c>
      <c r="Q134" s="1">
        <v>4.9692399999999998E-7</v>
      </c>
      <c r="R134">
        <v>1.9699999999999999E-2</v>
      </c>
      <c r="S134" s="1">
        <v>3.1062600000000002E-7</v>
      </c>
      <c r="T134">
        <v>2.53E-2</v>
      </c>
      <c r="U134" s="1">
        <v>6.3638700000000002E-7</v>
      </c>
      <c r="V134">
        <v>6.3E-3</v>
      </c>
    </row>
    <row r="135" spans="1:22" x14ac:dyDescent="0.3">
      <c r="A135" s="1">
        <v>3.7129999999999999E-5</v>
      </c>
      <c r="B135" s="1">
        <f t="shared" si="2"/>
        <v>1.3000000000000045E-7</v>
      </c>
      <c r="C135" s="1">
        <v>4.2404799999999997E-8</v>
      </c>
      <c r="D135" s="1">
        <v>6.9500000000000006E-2</v>
      </c>
      <c r="E135" s="1">
        <v>5.8883800000000002E-8</v>
      </c>
      <c r="F135">
        <v>5.6399999999999999E-2</v>
      </c>
      <c r="G135" s="1">
        <v>9.6998000000000006E-8</v>
      </c>
      <c r="H135" s="1">
        <v>4.4200000000000003E-2</v>
      </c>
      <c r="I135" s="1">
        <v>1.10462E-7</v>
      </c>
      <c r="J135">
        <v>4.1000000000000002E-2</v>
      </c>
      <c r="K135" s="1">
        <v>1.1976000000000001E-7</v>
      </c>
      <c r="L135" s="1">
        <v>3.9300000000000002E-2</v>
      </c>
      <c r="M135" s="1">
        <v>1.1325600000000001E-7</v>
      </c>
      <c r="N135" s="1">
        <v>4.0099999999999997E-2</v>
      </c>
      <c r="O135" s="1">
        <v>9.41374E-8</v>
      </c>
      <c r="P135">
        <v>4.5499999999999999E-2</v>
      </c>
      <c r="Q135" s="1">
        <v>6.3739199999999997E-8</v>
      </c>
      <c r="R135">
        <v>5.4699999999999999E-2</v>
      </c>
      <c r="S135" s="1">
        <v>4.0246500000000002E-8</v>
      </c>
      <c r="T135">
        <v>6.8599999999999994E-2</v>
      </c>
      <c r="U135" s="1">
        <v>8.2209700000000003E-8</v>
      </c>
      <c r="V135">
        <v>1.7500000000000002E-2</v>
      </c>
    </row>
    <row r="136" spans="1:22" x14ac:dyDescent="0.3">
      <c r="A136" s="1">
        <v>3.7270000000000001E-5</v>
      </c>
      <c r="B136" s="1">
        <f t="shared" si="2"/>
        <v>1.4000000000000205E-7</v>
      </c>
      <c r="C136" s="1">
        <v>4.0816800000000003E-8</v>
      </c>
      <c r="D136" s="1">
        <v>6.6199999999999995E-2</v>
      </c>
      <c r="E136" s="1">
        <v>6.3779299999999995E-8</v>
      </c>
      <c r="F136">
        <v>5.33E-2</v>
      </c>
      <c r="G136" s="1">
        <v>9.58485E-8</v>
      </c>
      <c r="H136" s="1">
        <v>4.4299999999999999E-2</v>
      </c>
      <c r="I136" s="1">
        <v>1.1503199999999999E-7</v>
      </c>
      <c r="J136">
        <v>4.0099999999999997E-2</v>
      </c>
      <c r="K136" s="1">
        <v>1.30021E-7</v>
      </c>
      <c r="L136" s="1">
        <v>3.85E-2</v>
      </c>
      <c r="M136" s="1">
        <v>1.2330700000000001E-7</v>
      </c>
      <c r="N136" s="1">
        <v>3.9399999999999998E-2</v>
      </c>
      <c r="O136" s="1">
        <v>9.8797499999999995E-8</v>
      </c>
      <c r="P136">
        <v>4.2500000000000003E-2</v>
      </c>
      <c r="Q136" s="1">
        <v>6.73514E-8</v>
      </c>
      <c r="R136">
        <v>5.2999999999999999E-2</v>
      </c>
      <c r="S136" s="1">
        <v>4.4287200000000002E-8</v>
      </c>
      <c r="T136">
        <v>6.7199999999999996E-2</v>
      </c>
      <c r="U136" s="1">
        <v>8.6582199999999998E-8</v>
      </c>
      <c r="V136">
        <v>1.6899999999999998E-2</v>
      </c>
    </row>
    <row r="137" spans="1:22" x14ac:dyDescent="0.3">
      <c r="A137" s="1">
        <v>3.7629999999999997E-5</v>
      </c>
      <c r="B137" s="1">
        <f t="shared" si="2"/>
        <v>3.5999999999999655E-7</v>
      </c>
      <c r="C137" s="1">
        <v>1.1931400000000001E-7</v>
      </c>
      <c r="D137" s="1">
        <v>4.1799999999999997E-2</v>
      </c>
      <c r="E137" s="1">
        <v>1.8508099999999999E-7</v>
      </c>
      <c r="F137">
        <v>3.2599999999999997E-2</v>
      </c>
      <c r="G137" s="1">
        <v>2.4955000000000001E-7</v>
      </c>
      <c r="H137" s="1">
        <v>2.7300000000000001E-2</v>
      </c>
      <c r="I137" s="1">
        <v>3.2367700000000002E-7</v>
      </c>
      <c r="J137">
        <v>2.41E-2</v>
      </c>
      <c r="K137" s="1">
        <v>3.3953000000000002E-7</v>
      </c>
      <c r="L137" s="1">
        <v>2.35E-2</v>
      </c>
      <c r="M137" s="1">
        <v>3.0409999999999998E-7</v>
      </c>
      <c r="N137" s="1">
        <v>2.46E-2</v>
      </c>
      <c r="O137" s="1">
        <v>2.4985999999999999E-7</v>
      </c>
      <c r="P137">
        <v>2.7E-2</v>
      </c>
      <c r="Q137" s="1">
        <v>1.8905399999999999E-7</v>
      </c>
      <c r="R137">
        <v>3.27E-2</v>
      </c>
      <c r="S137" s="1">
        <v>1.0526299999999999E-7</v>
      </c>
      <c r="T137">
        <v>4.2500000000000003E-2</v>
      </c>
      <c r="U137" s="1">
        <v>2.29492E-7</v>
      </c>
      <c r="V137">
        <v>1.0500000000000001E-2</v>
      </c>
    </row>
    <row r="138" spans="1:22" x14ac:dyDescent="0.3">
      <c r="A138" s="1">
        <v>3.8000000000000002E-5</v>
      </c>
      <c r="B138" s="1">
        <f t="shared" si="2"/>
        <v>3.7000000000000493E-7</v>
      </c>
      <c r="C138" s="1">
        <v>1.1248600000000001E-7</v>
      </c>
      <c r="D138" s="1">
        <v>4.1099999999999998E-2</v>
      </c>
      <c r="E138" s="1">
        <v>1.7751899999999999E-7</v>
      </c>
      <c r="F138">
        <v>3.27E-2</v>
      </c>
      <c r="G138" s="1">
        <v>2.42448E-7</v>
      </c>
      <c r="H138" s="1">
        <v>2.8000000000000001E-2</v>
      </c>
      <c r="I138" s="1">
        <v>3.11962E-7</v>
      </c>
      <c r="J138">
        <v>2.47E-2</v>
      </c>
      <c r="K138" s="1">
        <v>3.5781099999999997E-7</v>
      </c>
      <c r="L138" s="1">
        <v>2.29E-2</v>
      </c>
      <c r="M138" s="1">
        <v>3.1632600000000002E-7</v>
      </c>
      <c r="N138" s="1">
        <v>2.4400000000000002E-2</v>
      </c>
      <c r="O138" s="1">
        <v>2.56732E-7</v>
      </c>
      <c r="P138">
        <v>2.6700000000000002E-2</v>
      </c>
      <c r="Q138" s="1">
        <v>1.7399399999999999E-7</v>
      </c>
      <c r="R138">
        <v>3.2800000000000003E-2</v>
      </c>
      <c r="S138" s="1">
        <v>1.06714E-7</v>
      </c>
      <c r="T138">
        <v>4.1300000000000003E-2</v>
      </c>
      <c r="U138" s="1">
        <v>2.28444E-7</v>
      </c>
      <c r="V138">
        <v>1.04E-2</v>
      </c>
    </row>
    <row r="139" spans="1:22" x14ac:dyDescent="0.3">
      <c r="A139" s="1">
        <v>3.9100000000000002E-5</v>
      </c>
      <c r="B139" s="1">
        <f t="shared" si="2"/>
        <v>1.0999999999999996E-6</v>
      </c>
      <c r="C139" s="1">
        <v>3.2927399999999999E-7</v>
      </c>
      <c r="D139" s="1">
        <v>2.4799999999999999E-2</v>
      </c>
      <c r="E139" s="1">
        <v>5.2696600000000001E-7</v>
      </c>
      <c r="F139">
        <v>1.9099999999999999E-2</v>
      </c>
      <c r="G139" s="1">
        <v>7.60321E-7</v>
      </c>
      <c r="H139" s="1">
        <v>1.5900000000000001E-2</v>
      </c>
      <c r="I139" s="1">
        <v>9.3169700000000003E-7</v>
      </c>
      <c r="J139">
        <v>1.43E-2</v>
      </c>
      <c r="K139" s="1">
        <v>1.00274E-6</v>
      </c>
      <c r="L139" s="1">
        <v>1.38E-2</v>
      </c>
      <c r="M139" s="1">
        <v>9.1649399999999997E-7</v>
      </c>
      <c r="N139" s="1">
        <v>1.44E-2</v>
      </c>
      <c r="O139" s="1">
        <v>7.4649100000000004E-7</v>
      </c>
      <c r="P139">
        <v>1.5800000000000002E-2</v>
      </c>
      <c r="Q139" s="1">
        <v>5.2626400000000001E-7</v>
      </c>
      <c r="R139">
        <v>1.8800000000000001E-2</v>
      </c>
      <c r="S139" s="1">
        <v>3.1849399999999999E-7</v>
      </c>
      <c r="T139">
        <v>2.47E-2</v>
      </c>
      <c r="U139" s="1">
        <v>6.7319299999999999E-7</v>
      </c>
      <c r="V139">
        <v>6.1999999999999998E-3</v>
      </c>
    </row>
    <row r="140" spans="1:22" x14ac:dyDescent="0.3">
      <c r="A140" s="1">
        <v>3.96E-5</v>
      </c>
      <c r="B140" s="1">
        <f t="shared" si="2"/>
        <v>4.999999999999986E-7</v>
      </c>
      <c r="C140" s="1">
        <v>1.56054E-7</v>
      </c>
      <c r="D140" s="1">
        <v>3.5900000000000001E-2</v>
      </c>
      <c r="E140" s="1">
        <v>2.2676600000000001E-7</v>
      </c>
      <c r="F140">
        <v>2.8500000000000001E-2</v>
      </c>
      <c r="G140" s="1">
        <v>3.2486800000000002E-7</v>
      </c>
      <c r="H140" s="1">
        <v>2.3900000000000001E-2</v>
      </c>
      <c r="I140" s="1">
        <v>4.2504E-7</v>
      </c>
      <c r="J140">
        <v>2.12E-2</v>
      </c>
      <c r="K140" s="1">
        <v>4.4790500000000001E-7</v>
      </c>
      <c r="L140" s="1">
        <v>2.0400000000000001E-2</v>
      </c>
      <c r="M140" s="1">
        <v>3.8633199999999999E-7</v>
      </c>
      <c r="N140" s="1">
        <v>2.1899999999999999E-2</v>
      </c>
      <c r="O140" s="1">
        <v>3.2011700000000001E-7</v>
      </c>
      <c r="P140">
        <v>2.3699999999999999E-2</v>
      </c>
      <c r="Q140" s="1">
        <v>2.26033E-7</v>
      </c>
      <c r="R140">
        <v>2.87E-2</v>
      </c>
      <c r="S140" s="1">
        <v>1.50543E-7</v>
      </c>
      <c r="T140">
        <v>3.6299999999999999E-2</v>
      </c>
      <c r="U140" s="1">
        <v>2.9596200000000001E-7</v>
      </c>
      <c r="V140">
        <v>9.1999999999999998E-3</v>
      </c>
    </row>
    <row r="141" spans="1:22" x14ac:dyDescent="0.3">
      <c r="A141" s="1">
        <v>4.1E-5</v>
      </c>
      <c r="B141" s="1">
        <f t="shared" si="2"/>
        <v>1.4000000000000001E-6</v>
      </c>
      <c r="C141" s="1">
        <v>4.1161400000000002E-7</v>
      </c>
      <c r="D141" s="1">
        <v>2.2100000000000002E-2</v>
      </c>
      <c r="E141" s="1">
        <v>6.56796E-7</v>
      </c>
      <c r="F141">
        <v>1.7100000000000001E-2</v>
      </c>
      <c r="G141" s="1">
        <v>9.3952399999999999E-7</v>
      </c>
      <c r="H141" s="1">
        <v>1.43E-2</v>
      </c>
      <c r="I141" s="1">
        <v>1.1623000000000001E-6</v>
      </c>
      <c r="J141">
        <v>1.2999999999999999E-2</v>
      </c>
      <c r="K141" s="1">
        <v>1.2594200000000001E-6</v>
      </c>
      <c r="L141" s="1">
        <v>1.24E-2</v>
      </c>
      <c r="M141" s="1">
        <v>1.12282E-6</v>
      </c>
      <c r="N141" s="1">
        <v>1.2999999999999999E-2</v>
      </c>
      <c r="O141" s="1">
        <v>9.0462699999999999E-7</v>
      </c>
      <c r="P141">
        <v>1.4500000000000001E-2</v>
      </c>
      <c r="Q141" s="1">
        <v>6.3084900000000004E-7</v>
      </c>
      <c r="R141">
        <v>1.7399999999999999E-2</v>
      </c>
      <c r="S141" s="1">
        <v>4.0451800000000002E-7</v>
      </c>
      <c r="T141">
        <v>2.2200000000000001E-2</v>
      </c>
      <c r="U141" s="1">
        <v>8.3249599999999997E-7</v>
      </c>
      <c r="V141">
        <v>5.5999999999999999E-3</v>
      </c>
    </row>
    <row r="142" spans="1:22" x14ac:dyDescent="0.3">
      <c r="A142" s="1">
        <v>4.2400000000000001E-5</v>
      </c>
      <c r="B142" s="1">
        <f t="shared" si="2"/>
        <v>1.4000000000000001E-6</v>
      </c>
      <c r="C142" s="1">
        <v>3.9616799999999998E-7</v>
      </c>
      <c r="D142" s="1">
        <v>2.2599999999999999E-2</v>
      </c>
      <c r="E142" s="1">
        <v>6.1349799999999998E-7</v>
      </c>
      <c r="F142">
        <v>1.77E-2</v>
      </c>
      <c r="G142" s="1">
        <v>8.7341000000000004E-7</v>
      </c>
      <c r="H142" s="1">
        <v>1.4800000000000001E-2</v>
      </c>
      <c r="I142" s="1">
        <v>1.0965400000000001E-6</v>
      </c>
      <c r="J142">
        <v>1.32E-2</v>
      </c>
      <c r="K142" s="1">
        <v>1.2168900000000001E-6</v>
      </c>
      <c r="L142" s="1">
        <v>1.26E-2</v>
      </c>
      <c r="M142" s="1">
        <v>1.1177300000000001E-6</v>
      </c>
      <c r="N142" s="1">
        <v>1.3100000000000001E-2</v>
      </c>
      <c r="O142" s="1">
        <v>9.1301899999999998E-7</v>
      </c>
      <c r="P142">
        <v>1.4500000000000001E-2</v>
      </c>
      <c r="Q142" s="1">
        <v>6.05724E-7</v>
      </c>
      <c r="R142">
        <v>1.77E-2</v>
      </c>
      <c r="S142" s="1">
        <v>3.8931100000000001E-7</v>
      </c>
      <c r="T142">
        <v>2.2800000000000001E-2</v>
      </c>
      <c r="U142" s="1">
        <v>8.0247600000000002E-7</v>
      </c>
      <c r="V142">
        <v>5.7000000000000002E-3</v>
      </c>
    </row>
    <row r="143" spans="1:22" x14ac:dyDescent="0.3">
      <c r="A143" s="1">
        <v>4.3999999999999999E-5</v>
      </c>
      <c r="B143" s="1">
        <f t="shared" si="2"/>
        <v>1.5999999999999982E-6</v>
      </c>
      <c r="C143" s="1">
        <v>4.3098299999999999E-7</v>
      </c>
      <c r="D143" s="1">
        <v>2.1600000000000001E-2</v>
      </c>
      <c r="E143" s="1">
        <v>7.0393599999999998E-7</v>
      </c>
      <c r="F143">
        <v>1.66E-2</v>
      </c>
      <c r="G143" s="1">
        <v>1.0003800000000001E-6</v>
      </c>
      <c r="H143" s="1">
        <v>1.4E-2</v>
      </c>
      <c r="I143" s="1">
        <v>1.2324400000000001E-6</v>
      </c>
      <c r="J143">
        <v>1.2500000000000001E-2</v>
      </c>
      <c r="K143" s="1">
        <v>1.3276199999999999E-6</v>
      </c>
      <c r="L143" s="1">
        <v>1.2E-2</v>
      </c>
      <c r="M143" s="1">
        <v>1.2277900000000001E-6</v>
      </c>
      <c r="N143" s="1">
        <v>1.26E-2</v>
      </c>
      <c r="O143" s="1">
        <v>9.9785999999999996E-7</v>
      </c>
      <c r="P143">
        <v>1.38E-2</v>
      </c>
      <c r="Q143" s="1">
        <v>6.9073999999999995E-7</v>
      </c>
      <c r="R143">
        <v>1.6500000000000001E-2</v>
      </c>
      <c r="S143" s="1">
        <v>4.2408000000000002E-7</v>
      </c>
      <c r="T143">
        <v>2.1499999999999998E-2</v>
      </c>
      <c r="U143" s="1">
        <v>8.92871E-7</v>
      </c>
      <c r="V143">
        <v>5.4000000000000003E-3</v>
      </c>
    </row>
    <row r="144" spans="1:22" x14ac:dyDescent="0.3">
      <c r="A144" s="1">
        <v>4.5200000000000001E-5</v>
      </c>
      <c r="B144" s="1">
        <f t="shared" si="2"/>
        <v>1.2000000000000021E-6</v>
      </c>
      <c r="C144" s="1">
        <v>3.1671300000000001E-7</v>
      </c>
      <c r="D144" s="1">
        <v>2.52E-2</v>
      </c>
      <c r="E144" s="1">
        <v>5.12298E-7</v>
      </c>
      <c r="F144">
        <v>1.9199999999999998E-2</v>
      </c>
      <c r="G144" s="1">
        <v>7.1876700000000005E-7</v>
      </c>
      <c r="H144" s="1">
        <v>1.6299999999999999E-2</v>
      </c>
      <c r="I144" s="1">
        <v>8.6349000000000001E-7</v>
      </c>
      <c r="J144">
        <v>1.4800000000000001E-2</v>
      </c>
      <c r="K144" s="1">
        <v>9.8810199999999996E-7</v>
      </c>
      <c r="L144" s="1">
        <v>1.4E-2</v>
      </c>
      <c r="M144" s="1">
        <v>9.1146400000000004E-7</v>
      </c>
      <c r="N144" s="1">
        <v>1.4500000000000001E-2</v>
      </c>
      <c r="O144" s="1">
        <v>7.3053299999999999E-7</v>
      </c>
      <c r="P144">
        <v>1.6199999999999999E-2</v>
      </c>
      <c r="Q144" s="1">
        <v>4.96261E-7</v>
      </c>
      <c r="R144">
        <v>1.95E-2</v>
      </c>
      <c r="S144" s="1">
        <v>3.0527100000000001E-7</v>
      </c>
      <c r="T144">
        <v>2.5100000000000001E-2</v>
      </c>
      <c r="U144" s="1">
        <v>6.4921099999999995E-7</v>
      </c>
      <c r="V144">
        <v>6.3E-3</v>
      </c>
    </row>
    <row r="145" spans="1:22" x14ac:dyDescent="0.3">
      <c r="A145" s="1">
        <v>4.8300000000000002E-5</v>
      </c>
      <c r="B145" s="1">
        <f t="shared" si="2"/>
        <v>3.1000000000000008E-6</v>
      </c>
      <c r="C145" s="1">
        <v>7.7619299999999999E-7</v>
      </c>
      <c r="D145" s="1">
        <v>1.6299999999999999E-2</v>
      </c>
      <c r="E145" s="1">
        <v>1.234E-6</v>
      </c>
      <c r="F145">
        <v>1.26E-2</v>
      </c>
      <c r="G145" s="1">
        <v>1.79399E-6</v>
      </c>
      <c r="H145" s="1">
        <v>1.04E-2</v>
      </c>
      <c r="I145" s="1">
        <v>2.2574600000000002E-6</v>
      </c>
      <c r="J145">
        <v>9.4000000000000004E-3</v>
      </c>
      <c r="K145" s="1">
        <v>2.39E-6</v>
      </c>
      <c r="L145" s="1">
        <v>9.1000000000000004E-3</v>
      </c>
      <c r="M145" s="1">
        <v>2.2175200000000001E-6</v>
      </c>
      <c r="N145" s="1">
        <v>9.4000000000000004E-3</v>
      </c>
      <c r="O145" s="1">
        <v>1.827E-6</v>
      </c>
      <c r="P145">
        <v>1.04E-2</v>
      </c>
      <c r="Q145" s="1">
        <v>1.1925799999999999E-6</v>
      </c>
      <c r="R145">
        <v>1.2699999999999999E-2</v>
      </c>
      <c r="S145" s="1">
        <v>7.6282499999999998E-7</v>
      </c>
      <c r="T145">
        <v>1.6299999999999999E-2</v>
      </c>
      <c r="U145" s="1">
        <v>1.6057299999999999E-6</v>
      </c>
      <c r="V145">
        <v>4.1000000000000003E-3</v>
      </c>
    </row>
    <row r="146" spans="1:22" x14ac:dyDescent="0.3">
      <c r="A146" s="1">
        <v>5.0599999999999997E-5</v>
      </c>
      <c r="B146" s="1">
        <f t="shared" si="2"/>
        <v>2.2999999999999949E-6</v>
      </c>
      <c r="C146" s="1">
        <v>5.6304299999999997E-7</v>
      </c>
      <c r="D146" s="1">
        <v>1.9300000000000001E-2</v>
      </c>
      <c r="E146" s="1">
        <v>8.7306599999999996E-7</v>
      </c>
      <c r="F146">
        <v>1.4800000000000001E-2</v>
      </c>
      <c r="G146" s="1">
        <v>1.21368E-6</v>
      </c>
      <c r="H146" s="1">
        <v>1.26E-2</v>
      </c>
      <c r="I146" s="1">
        <v>1.53959E-6</v>
      </c>
      <c r="J146">
        <v>1.12E-2</v>
      </c>
      <c r="K146" s="1">
        <v>1.6606100000000001E-6</v>
      </c>
      <c r="L146" s="1">
        <v>1.0800000000000001E-2</v>
      </c>
      <c r="M146" s="1">
        <v>1.5566799999999999E-6</v>
      </c>
      <c r="N146" s="1">
        <v>1.12E-2</v>
      </c>
      <c r="O146" s="1">
        <v>1.2943400000000001E-6</v>
      </c>
      <c r="P146">
        <v>1.23E-2</v>
      </c>
      <c r="Q146" s="1">
        <v>8.7356899999999998E-7</v>
      </c>
      <c r="R146">
        <v>1.4800000000000001E-2</v>
      </c>
      <c r="S146" s="1">
        <v>5.6209800000000003E-7</v>
      </c>
      <c r="T146">
        <v>1.89E-2</v>
      </c>
      <c r="U146" s="1">
        <v>1.1262999999999999E-6</v>
      </c>
      <c r="V146">
        <v>4.7999999999999996E-3</v>
      </c>
    </row>
    <row r="147" spans="1:22" x14ac:dyDescent="0.3">
      <c r="A147" s="1">
        <v>5.3399999999999997E-5</v>
      </c>
      <c r="B147" s="1">
        <f t="shared" si="2"/>
        <v>2.8000000000000003E-6</v>
      </c>
      <c r="C147" s="1">
        <v>6.2729799999999996E-7</v>
      </c>
      <c r="D147" s="1">
        <v>1.7999999999999999E-2</v>
      </c>
      <c r="E147" s="1">
        <v>1.0046000000000001E-6</v>
      </c>
      <c r="F147">
        <v>1.3899999999999999E-2</v>
      </c>
      <c r="G147" s="1">
        <v>1.45081E-6</v>
      </c>
      <c r="H147" s="1">
        <v>1.1599999999999999E-2</v>
      </c>
      <c r="I147" s="1">
        <v>1.7930400000000001E-6</v>
      </c>
      <c r="J147">
        <v>1.0500000000000001E-2</v>
      </c>
      <c r="K147" s="1">
        <v>1.9379300000000001E-6</v>
      </c>
      <c r="L147" s="1">
        <v>1.01E-2</v>
      </c>
      <c r="M147" s="1">
        <v>1.7958199999999999E-6</v>
      </c>
      <c r="N147" s="1">
        <v>1.04E-2</v>
      </c>
      <c r="O147" s="1">
        <v>1.44135E-6</v>
      </c>
      <c r="P147">
        <v>1.15E-2</v>
      </c>
      <c r="Q147" s="1">
        <v>9.9458600000000001E-7</v>
      </c>
      <c r="R147">
        <v>1.3899999999999999E-2</v>
      </c>
      <c r="S147" s="1">
        <v>6.1804200000000005E-7</v>
      </c>
      <c r="T147">
        <v>1.8200000000000001E-2</v>
      </c>
      <c r="U147" s="1">
        <v>1.29594E-6</v>
      </c>
      <c r="V147">
        <v>4.4999999999999997E-3</v>
      </c>
    </row>
    <row r="148" spans="1:22" x14ac:dyDescent="0.3">
      <c r="A148" s="1">
        <v>5.8E-5</v>
      </c>
      <c r="B148" s="1">
        <f t="shared" si="2"/>
        <v>4.6000000000000034E-6</v>
      </c>
      <c r="C148" s="1">
        <v>9.6341399999999992E-7</v>
      </c>
      <c r="D148" s="1">
        <v>1.4800000000000001E-2</v>
      </c>
      <c r="E148" s="1">
        <v>1.55369E-6</v>
      </c>
      <c r="F148">
        <v>1.1299999999999999E-2</v>
      </c>
      <c r="G148" s="1">
        <v>2.2150399999999998E-6</v>
      </c>
      <c r="H148" s="1">
        <v>9.4999999999999998E-3</v>
      </c>
      <c r="I148" s="1">
        <v>2.7663999999999999E-6</v>
      </c>
      <c r="J148">
        <v>8.5000000000000006E-3</v>
      </c>
      <c r="K148" s="1">
        <v>3.0114000000000001E-6</v>
      </c>
      <c r="L148" s="1">
        <v>8.0999999999999996E-3</v>
      </c>
      <c r="M148" s="1">
        <v>2.7332599999999999E-6</v>
      </c>
      <c r="N148" s="1">
        <v>8.5000000000000006E-3</v>
      </c>
      <c r="O148" s="1">
        <v>2.2768599999999999E-6</v>
      </c>
      <c r="P148">
        <v>9.2999999999999992E-3</v>
      </c>
      <c r="Q148" s="1">
        <v>1.54645E-6</v>
      </c>
      <c r="R148">
        <v>1.1299999999999999E-2</v>
      </c>
      <c r="S148" s="1">
        <v>9.9429299999999997E-7</v>
      </c>
      <c r="T148">
        <v>1.43E-2</v>
      </c>
      <c r="U148" s="1">
        <v>2.0067600000000002E-6</v>
      </c>
      <c r="V148">
        <v>3.7000000000000002E-3</v>
      </c>
    </row>
    <row r="149" spans="1:22" x14ac:dyDescent="0.3">
      <c r="A149" s="1">
        <v>6.0999999999999999E-5</v>
      </c>
      <c r="B149" s="1">
        <f t="shared" si="2"/>
        <v>2.9999999999999984E-6</v>
      </c>
      <c r="C149" s="1">
        <v>6.2550299999999996E-7</v>
      </c>
      <c r="D149" s="1">
        <v>1.8200000000000001E-2</v>
      </c>
      <c r="E149" s="1">
        <v>9.2164700000000002E-7</v>
      </c>
      <c r="F149">
        <v>1.4500000000000001E-2</v>
      </c>
      <c r="G149" s="1">
        <v>1.37197E-6</v>
      </c>
      <c r="H149" s="1">
        <v>1.1900000000000001E-2</v>
      </c>
      <c r="I149" s="1">
        <v>1.6619699999999999E-6</v>
      </c>
      <c r="J149">
        <v>1.0800000000000001E-2</v>
      </c>
      <c r="K149" s="1">
        <v>1.8161099999999999E-6</v>
      </c>
      <c r="L149" s="1">
        <v>1.04E-2</v>
      </c>
      <c r="M149" s="1">
        <v>1.70352E-6</v>
      </c>
      <c r="N149" s="1">
        <v>1.0699999999999999E-2</v>
      </c>
      <c r="O149" s="1">
        <v>1.38789E-6</v>
      </c>
      <c r="P149">
        <v>1.18E-2</v>
      </c>
      <c r="Q149" s="1">
        <v>9.5734400000000008E-7</v>
      </c>
      <c r="R149">
        <v>1.43E-2</v>
      </c>
      <c r="S149" s="1">
        <v>5.99115E-7</v>
      </c>
      <c r="T149">
        <v>1.83E-2</v>
      </c>
      <c r="U149" s="1">
        <v>1.2272300000000001E-6</v>
      </c>
      <c r="V149">
        <v>4.5999999999999999E-3</v>
      </c>
    </row>
    <row r="150" spans="1:22" x14ac:dyDescent="0.3">
      <c r="A150" s="1">
        <v>6.3E-5</v>
      </c>
      <c r="B150" s="1">
        <f t="shared" si="2"/>
        <v>2.0000000000000012E-6</v>
      </c>
      <c r="C150" s="1">
        <v>3.83346E-7</v>
      </c>
      <c r="D150" s="1">
        <v>2.2800000000000001E-2</v>
      </c>
      <c r="E150" s="1">
        <v>6.1461300000000005E-7</v>
      </c>
      <c r="F150">
        <v>1.78E-2</v>
      </c>
      <c r="G150" s="1">
        <v>8.7554200000000002E-7</v>
      </c>
      <c r="H150" s="1">
        <v>1.4800000000000001E-2</v>
      </c>
      <c r="I150" s="1">
        <v>1.09511E-6</v>
      </c>
      <c r="J150">
        <v>1.34E-2</v>
      </c>
      <c r="K150" s="1">
        <v>1.15814E-6</v>
      </c>
      <c r="L150" s="1">
        <v>1.29E-2</v>
      </c>
      <c r="M150" s="1">
        <v>1.0834099999999999E-6</v>
      </c>
      <c r="N150" s="1">
        <v>1.32E-2</v>
      </c>
      <c r="O150" s="1">
        <v>8.7175700000000004E-7</v>
      </c>
      <c r="P150">
        <v>1.47E-2</v>
      </c>
      <c r="Q150" s="1">
        <v>6.2150800000000001E-7</v>
      </c>
      <c r="R150">
        <v>1.7600000000000001E-2</v>
      </c>
      <c r="S150" s="1">
        <v>4.1067000000000001E-7</v>
      </c>
      <c r="T150">
        <v>2.2200000000000001E-2</v>
      </c>
      <c r="U150" s="1">
        <v>7.9045500000000002E-7</v>
      </c>
      <c r="V150">
        <v>5.7000000000000002E-3</v>
      </c>
    </row>
    <row r="151" spans="1:22" x14ac:dyDescent="0.3">
      <c r="A151" s="1">
        <v>6.4999999999999994E-5</v>
      </c>
      <c r="B151" s="1">
        <f t="shared" si="2"/>
        <v>1.9999999999999944E-6</v>
      </c>
      <c r="C151" s="1">
        <v>3.5899400000000002E-7</v>
      </c>
      <c r="D151" s="1">
        <v>2.3400000000000001E-2</v>
      </c>
      <c r="E151" s="1">
        <v>5.8035299999999996E-7</v>
      </c>
      <c r="F151">
        <v>1.8200000000000001E-2</v>
      </c>
      <c r="G151" s="1">
        <v>8.4069900000000003E-7</v>
      </c>
      <c r="H151" s="1">
        <v>1.5100000000000001E-2</v>
      </c>
      <c r="I151" s="1">
        <v>1.032E-6</v>
      </c>
      <c r="J151">
        <v>1.38E-2</v>
      </c>
      <c r="K151" s="1">
        <v>1.1383899999999999E-6</v>
      </c>
      <c r="L151" s="1">
        <v>1.2999999999999999E-2</v>
      </c>
      <c r="M151" s="1">
        <v>1.0467000000000001E-6</v>
      </c>
      <c r="N151" s="1">
        <v>1.3599999999999999E-2</v>
      </c>
      <c r="O151" s="1">
        <v>8.5421900000000001E-7</v>
      </c>
      <c r="P151">
        <v>1.49E-2</v>
      </c>
      <c r="Q151" s="1">
        <v>5.9669600000000004E-7</v>
      </c>
      <c r="R151">
        <v>1.78E-2</v>
      </c>
      <c r="S151" s="1">
        <v>3.7206299999999999E-7</v>
      </c>
      <c r="T151">
        <v>2.2800000000000001E-2</v>
      </c>
      <c r="U151" s="1">
        <v>7.5779100000000004E-7</v>
      </c>
      <c r="V151">
        <v>5.7999999999999996E-3</v>
      </c>
    </row>
    <row r="152" spans="1:22" x14ac:dyDescent="0.3">
      <c r="A152" s="1">
        <v>6.7500000000000001E-5</v>
      </c>
      <c r="B152" s="1">
        <f t="shared" si="2"/>
        <v>2.5000000000000066E-6</v>
      </c>
      <c r="C152" s="1">
        <v>4.6394699999999999E-7</v>
      </c>
      <c r="D152" s="1">
        <v>2.0899999999999998E-2</v>
      </c>
      <c r="E152" s="1">
        <v>7.25332E-7</v>
      </c>
      <c r="F152">
        <v>1.6400000000000001E-2</v>
      </c>
      <c r="G152" s="1">
        <v>1.05179E-6</v>
      </c>
      <c r="H152" s="1">
        <v>1.3599999999999999E-2</v>
      </c>
      <c r="I152" s="1">
        <v>1.25631E-6</v>
      </c>
      <c r="J152">
        <v>1.24E-2</v>
      </c>
      <c r="K152" s="1">
        <v>1.37995E-6</v>
      </c>
      <c r="L152" s="1">
        <v>1.1900000000000001E-2</v>
      </c>
      <c r="M152" s="1">
        <v>1.2633499999999999E-6</v>
      </c>
      <c r="N152" s="1">
        <v>1.24E-2</v>
      </c>
      <c r="O152" s="1">
        <v>1.05516E-6</v>
      </c>
      <c r="P152">
        <v>1.3599999999999999E-2</v>
      </c>
      <c r="Q152" s="1">
        <v>7.2893400000000001E-7</v>
      </c>
      <c r="R152">
        <v>1.6199999999999999E-2</v>
      </c>
      <c r="S152" s="1">
        <v>4.6539400000000002E-7</v>
      </c>
      <c r="T152">
        <v>2.0799999999999999E-2</v>
      </c>
      <c r="U152" s="1">
        <v>9.3224100000000002E-7</v>
      </c>
      <c r="V152">
        <v>5.3E-3</v>
      </c>
    </row>
    <row r="153" spans="1:22" x14ac:dyDescent="0.3">
      <c r="A153" s="1">
        <v>7.2000000000000002E-5</v>
      </c>
      <c r="B153" s="1">
        <f t="shared" si="2"/>
        <v>4.500000000000001E-6</v>
      </c>
      <c r="C153" s="1">
        <v>7.6163599999999998E-7</v>
      </c>
      <c r="D153" s="1">
        <v>1.6299999999999999E-2</v>
      </c>
      <c r="E153" s="1">
        <v>1.2247600000000001E-6</v>
      </c>
      <c r="F153">
        <v>1.2699999999999999E-2</v>
      </c>
      <c r="G153" s="1">
        <v>1.76144E-6</v>
      </c>
      <c r="H153" s="1">
        <v>1.06E-2</v>
      </c>
      <c r="I153" s="1">
        <v>2.1225E-6</v>
      </c>
      <c r="J153">
        <v>9.5999999999999992E-3</v>
      </c>
      <c r="K153" s="1">
        <v>2.3400099999999999E-6</v>
      </c>
      <c r="L153" s="1">
        <v>9.1999999999999998E-3</v>
      </c>
      <c r="M153" s="1">
        <v>2.1893599999999999E-6</v>
      </c>
      <c r="N153" s="1">
        <v>9.4999999999999998E-3</v>
      </c>
      <c r="O153" s="1">
        <v>1.8217700000000001E-6</v>
      </c>
      <c r="P153">
        <v>1.04E-2</v>
      </c>
      <c r="Q153" s="1">
        <v>1.2331399999999999E-6</v>
      </c>
      <c r="R153">
        <v>1.2699999999999999E-2</v>
      </c>
      <c r="S153" s="1">
        <v>7.7228500000000001E-7</v>
      </c>
      <c r="T153">
        <v>1.6199999999999999E-2</v>
      </c>
      <c r="U153" s="1">
        <v>1.58077E-6</v>
      </c>
      <c r="V153">
        <v>4.1000000000000003E-3</v>
      </c>
    </row>
    <row r="154" spans="1:22" x14ac:dyDescent="0.3">
      <c r="A154" s="1">
        <v>7.6000000000000004E-5</v>
      </c>
      <c r="B154" s="1">
        <f t="shared" si="2"/>
        <v>4.0000000000000024E-6</v>
      </c>
      <c r="C154" s="1">
        <v>6.3110399999999998E-7</v>
      </c>
      <c r="D154" s="1">
        <v>1.7899999999999999E-2</v>
      </c>
      <c r="E154" s="1">
        <v>1.0175E-6</v>
      </c>
      <c r="F154">
        <v>1.37E-2</v>
      </c>
      <c r="G154" s="1">
        <v>1.4949300000000001E-6</v>
      </c>
      <c r="H154" s="1">
        <v>1.15E-2</v>
      </c>
      <c r="I154" s="1">
        <v>1.7977299999999999E-6</v>
      </c>
      <c r="J154">
        <v>1.04E-2</v>
      </c>
      <c r="K154" s="1">
        <v>1.9877800000000001E-6</v>
      </c>
      <c r="L154" s="1">
        <v>9.9000000000000008E-3</v>
      </c>
      <c r="M154" s="1">
        <v>1.8329399999999999E-6</v>
      </c>
      <c r="N154" s="1">
        <v>1.03E-2</v>
      </c>
      <c r="O154" s="1">
        <v>1.48494E-6</v>
      </c>
      <c r="P154">
        <v>1.15E-2</v>
      </c>
      <c r="Q154" s="1">
        <v>1.0624500000000001E-6</v>
      </c>
      <c r="R154">
        <v>1.35E-2</v>
      </c>
      <c r="S154" s="1">
        <v>6.5346599999999998E-7</v>
      </c>
      <c r="T154">
        <v>1.7600000000000001E-2</v>
      </c>
      <c r="U154" s="1">
        <v>1.3291999999999999E-6</v>
      </c>
      <c r="V154">
        <v>4.4000000000000003E-3</v>
      </c>
    </row>
    <row r="155" spans="1:22" x14ac:dyDescent="0.3">
      <c r="A155" s="1">
        <v>8.0000000000000007E-5</v>
      </c>
      <c r="B155" s="1">
        <f t="shared" si="2"/>
        <v>4.0000000000000024E-6</v>
      </c>
      <c r="C155" s="1">
        <v>6.0386599999999996E-7</v>
      </c>
      <c r="D155" s="1">
        <v>1.83E-2</v>
      </c>
      <c r="E155" s="1">
        <v>9.6932500000000003E-7</v>
      </c>
      <c r="F155">
        <v>1.41E-2</v>
      </c>
      <c r="G155" s="1">
        <v>1.3770699999999999E-6</v>
      </c>
      <c r="H155" s="1">
        <v>1.1900000000000001E-2</v>
      </c>
      <c r="I155" s="1">
        <v>1.6942199999999999E-6</v>
      </c>
      <c r="J155">
        <v>1.0699999999999999E-2</v>
      </c>
      <c r="K155" s="1">
        <v>1.84633E-6</v>
      </c>
      <c r="L155" s="1">
        <v>1.03E-2</v>
      </c>
      <c r="M155" s="1">
        <v>1.6621299999999999E-6</v>
      </c>
      <c r="N155" s="1">
        <v>1.0699999999999999E-2</v>
      </c>
      <c r="O155" s="1">
        <v>1.39458E-6</v>
      </c>
      <c r="P155">
        <v>1.18E-2</v>
      </c>
      <c r="Q155" s="1">
        <v>9.7508999999999993E-7</v>
      </c>
      <c r="R155">
        <v>1.41E-2</v>
      </c>
      <c r="S155" s="1">
        <v>6.2990200000000005E-7</v>
      </c>
      <c r="T155">
        <v>1.7999999999999999E-2</v>
      </c>
      <c r="U155" s="1">
        <v>1.2391699999999999E-6</v>
      </c>
      <c r="V155">
        <v>4.5999999999999999E-3</v>
      </c>
    </row>
    <row r="156" spans="1:22" x14ac:dyDescent="0.3">
      <c r="A156" s="1">
        <v>8.1699999999999994E-5</v>
      </c>
      <c r="B156" s="1">
        <f t="shared" si="2"/>
        <v>1.6999999999999871E-6</v>
      </c>
      <c r="C156" s="1">
        <v>2.5491299999999997E-7</v>
      </c>
      <c r="D156" s="1">
        <v>2.81E-2</v>
      </c>
      <c r="E156" s="1">
        <v>3.9857E-7</v>
      </c>
      <c r="F156">
        <v>2.1499999999999998E-2</v>
      </c>
      <c r="G156" s="1">
        <v>5.8507099999999996E-7</v>
      </c>
      <c r="H156" s="1">
        <v>1.8100000000000002E-2</v>
      </c>
      <c r="I156" s="1">
        <v>7.1062700000000003E-7</v>
      </c>
      <c r="J156">
        <v>1.6400000000000001E-2</v>
      </c>
      <c r="K156" s="1">
        <v>7.6393100000000001E-7</v>
      </c>
      <c r="L156" s="1">
        <v>1.5699999999999999E-2</v>
      </c>
      <c r="M156" s="1">
        <v>6.9292699999999997E-7</v>
      </c>
      <c r="N156" s="1">
        <v>1.66E-2</v>
      </c>
      <c r="O156" s="1">
        <v>5.8326300000000003E-7</v>
      </c>
      <c r="P156">
        <v>1.7999999999999999E-2</v>
      </c>
      <c r="Q156" s="1">
        <v>3.8901800000000002E-7</v>
      </c>
      <c r="R156">
        <v>2.2100000000000002E-2</v>
      </c>
      <c r="S156" s="1">
        <v>2.52628E-7</v>
      </c>
      <c r="T156">
        <v>2.7900000000000001E-2</v>
      </c>
      <c r="U156" s="1">
        <v>5.1455000000000001E-7</v>
      </c>
      <c r="V156">
        <v>7.0000000000000001E-3</v>
      </c>
    </row>
    <row r="157" spans="1:22" x14ac:dyDescent="0.3">
      <c r="A157" s="1">
        <v>9.0000000000000006E-5</v>
      </c>
      <c r="B157" s="1">
        <f t="shared" si="2"/>
        <v>8.300000000000012E-6</v>
      </c>
      <c r="C157" s="1">
        <v>1.1705400000000001E-6</v>
      </c>
      <c r="D157" s="1">
        <v>1.34E-2</v>
      </c>
      <c r="E157" s="1">
        <v>1.8476600000000001E-6</v>
      </c>
      <c r="F157">
        <v>1.0500000000000001E-2</v>
      </c>
      <c r="G157" s="1">
        <v>2.6636499999999999E-6</v>
      </c>
      <c r="H157" s="1">
        <v>8.6999999999999994E-3</v>
      </c>
      <c r="I157" s="1">
        <v>3.2074800000000001E-6</v>
      </c>
      <c r="J157">
        <v>7.9000000000000008E-3</v>
      </c>
      <c r="K157" s="1">
        <v>3.5255700000000002E-6</v>
      </c>
      <c r="L157" s="1">
        <v>7.6E-3</v>
      </c>
      <c r="M157" s="1">
        <v>3.2463900000000001E-6</v>
      </c>
      <c r="N157" s="1">
        <v>7.9000000000000008E-3</v>
      </c>
      <c r="O157" s="1">
        <v>2.6796300000000001E-6</v>
      </c>
      <c r="P157">
        <v>8.6E-3</v>
      </c>
      <c r="Q157" s="1">
        <v>1.89199E-6</v>
      </c>
      <c r="R157">
        <v>1.03E-2</v>
      </c>
      <c r="S157" s="1">
        <v>1.21246E-6</v>
      </c>
      <c r="T157">
        <v>1.3299999999999999E-2</v>
      </c>
      <c r="U157" s="1">
        <v>2.38282E-6</v>
      </c>
      <c r="V157">
        <v>3.3999999999999998E-3</v>
      </c>
    </row>
    <row r="158" spans="1:22" x14ac:dyDescent="0.3">
      <c r="A158" s="1">
        <v>9.7E-5</v>
      </c>
      <c r="B158" s="1">
        <f t="shared" si="2"/>
        <v>6.999999999999994E-6</v>
      </c>
      <c r="C158" s="1">
        <v>8.9739299999999999E-7</v>
      </c>
      <c r="D158" s="1">
        <v>1.4999999999999999E-2</v>
      </c>
      <c r="E158" s="1">
        <v>1.43899E-6</v>
      </c>
      <c r="F158">
        <v>1.17E-2</v>
      </c>
      <c r="G158" s="1">
        <v>2.10441E-6</v>
      </c>
      <c r="H158" s="1">
        <v>9.7000000000000003E-3</v>
      </c>
      <c r="I158" s="1">
        <v>2.57557E-6</v>
      </c>
      <c r="J158">
        <v>8.8000000000000005E-3</v>
      </c>
      <c r="K158" s="1">
        <v>2.74497E-6</v>
      </c>
      <c r="L158" s="1">
        <v>8.5000000000000006E-3</v>
      </c>
      <c r="M158" s="1">
        <v>2.5166499999999999E-6</v>
      </c>
      <c r="N158" s="1">
        <v>8.8000000000000005E-3</v>
      </c>
      <c r="O158" s="1">
        <v>2.08807E-6</v>
      </c>
      <c r="P158">
        <v>9.7000000000000003E-3</v>
      </c>
      <c r="Q158" s="1">
        <v>1.42699E-6</v>
      </c>
      <c r="R158">
        <v>1.17E-2</v>
      </c>
      <c r="S158" s="1">
        <v>9.13296E-7</v>
      </c>
      <c r="T158">
        <v>1.4999999999999999E-2</v>
      </c>
      <c r="U158" s="1">
        <v>1.8562600000000001E-6</v>
      </c>
      <c r="V158">
        <v>3.8E-3</v>
      </c>
    </row>
    <row r="159" spans="1:22" x14ac:dyDescent="0.3">
      <c r="A159" s="1">
        <v>1.0119999999999999E-4</v>
      </c>
      <c r="B159" s="1">
        <f t="shared" si="2"/>
        <v>4.1999999999999937E-6</v>
      </c>
      <c r="C159" s="1">
        <v>5.2363099999999996E-7</v>
      </c>
      <c r="D159" s="1">
        <v>1.9699999999999999E-2</v>
      </c>
      <c r="E159" s="1">
        <v>8.2983499999999999E-7</v>
      </c>
      <c r="F159">
        <v>1.5299999999999999E-2</v>
      </c>
      <c r="G159" s="1">
        <v>1.1716600000000001E-6</v>
      </c>
      <c r="H159" s="1">
        <v>1.29E-2</v>
      </c>
      <c r="I159" s="1">
        <v>1.4132000000000001E-6</v>
      </c>
      <c r="J159">
        <v>1.18E-2</v>
      </c>
      <c r="K159" s="1">
        <v>1.51897E-6</v>
      </c>
      <c r="L159" s="1">
        <v>1.12E-2</v>
      </c>
      <c r="M159" s="1">
        <v>1.42386E-6</v>
      </c>
      <c r="N159" s="1">
        <v>1.1599999999999999E-2</v>
      </c>
      <c r="O159" s="1">
        <v>1.16205E-6</v>
      </c>
      <c r="P159">
        <v>1.2800000000000001E-2</v>
      </c>
      <c r="Q159" s="1">
        <v>8.1211900000000002E-7</v>
      </c>
      <c r="R159">
        <v>1.54E-2</v>
      </c>
      <c r="S159" s="1">
        <v>5.2376400000000003E-7</v>
      </c>
      <c r="T159">
        <v>1.9599999999999999E-2</v>
      </c>
      <c r="U159" s="1">
        <v>1.0421200000000001E-6</v>
      </c>
      <c r="V159">
        <v>5.0000000000000001E-3</v>
      </c>
    </row>
    <row r="160" spans="1:22" x14ac:dyDescent="0.3">
      <c r="A160" s="1">
        <v>1.05E-4</v>
      </c>
      <c r="B160" s="1">
        <f t="shared" si="2"/>
        <v>3.8000000000000111E-6</v>
      </c>
      <c r="C160" s="1">
        <v>4.4223699999999999E-7</v>
      </c>
      <c r="D160" s="1">
        <v>2.1299999999999999E-2</v>
      </c>
      <c r="E160" s="1">
        <v>7.1418099999999998E-7</v>
      </c>
      <c r="F160">
        <v>1.6400000000000001E-2</v>
      </c>
      <c r="G160" s="1">
        <v>9.9350299999999997E-7</v>
      </c>
      <c r="H160" s="1">
        <v>1.3899999999999999E-2</v>
      </c>
      <c r="I160" s="1">
        <v>1.2566800000000001E-6</v>
      </c>
      <c r="J160">
        <v>1.24E-2</v>
      </c>
      <c r="K160" s="1">
        <v>1.3617199999999999E-6</v>
      </c>
      <c r="L160" s="1">
        <v>1.2E-2</v>
      </c>
      <c r="M160" s="1">
        <v>1.2666399999999999E-6</v>
      </c>
      <c r="N160" s="1">
        <v>1.23E-2</v>
      </c>
      <c r="O160" s="1">
        <v>1.0447299999999999E-6</v>
      </c>
      <c r="P160">
        <v>1.3599999999999999E-2</v>
      </c>
      <c r="Q160" s="1">
        <v>7.2145200000000005E-7</v>
      </c>
      <c r="R160">
        <v>1.6199999999999999E-2</v>
      </c>
      <c r="S160" s="1">
        <v>4.5576499999999998E-7</v>
      </c>
      <c r="T160">
        <v>2.1100000000000001E-2</v>
      </c>
      <c r="U160" s="1">
        <v>9.1743600000000004E-7</v>
      </c>
      <c r="V160">
        <v>5.3E-3</v>
      </c>
    </row>
    <row r="161" spans="1:22" x14ac:dyDescent="0.3">
      <c r="A161" s="1">
        <v>1.08E-4</v>
      </c>
      <c r="B161" s="1">
        <f t="shared" si="2"/>
        <v>2.9999999999999916E-6</v>
      </c>
      <c r="C161" s="1">
        <v>3.4667999999999998E-7</v>
      </c>
      <c r="D161" s="1">
        <v>2.4E-2</v>
      </c>
      <c r="E161" s="1">
        <v>5.5143400000000001E-7</v>
      </c>
      <c r="F161">
        <v>1.8800000000000001E-2</v>
      </c>
      <c r="G161" s="1">
        <v>7.7382800000000004E-7</v>
      </c>
      <c r="H161" s="1">
        <v>1.5800000000000002E-2</v>
      </c>
      <c r="I161" s="1">
        <v>9.5009200000000001E-7</v>
      </c>
      <c r="J161">
        <v>1.43E-2</v>
      </c>
      <c r="K161" s="1">
        <v>1.03391E-6</v>
      </c>
      <c r="L161" s="1">
        <v>1.37E-2</v>
      </c>
      <c r="M161" s="1">
        <v>9.4235200000000002E-7</v>
      </c>
      <c r="N161" s="1">
        <v>1.4200000000000001E-2</v>
      </c>
      <c r="O161" s="1">
        <v>7.6040399999999996E-7</v>
      </c>
      <c r="P161">
        <v>1.5800000000000002E-2</v>
      </c>
      <c r="Q161" s="1">
        <v>5.6373600000000004E-7</v>
      </c>
      <c r="R161">
        <v>1.84E-2</v>
      </c>
      <c r="S161" s="1">
        <v>3.5546599999999999E-7</v>
      </c>
      <c r="T161">
        <v>2.3699999999999999E-2</v>
      </c>
      <c r="U161" s="1">
        <v>6.9754499999999996E-7</v>
      </c>
      <c r="V161">
        <v>6.1000000000000004E-3</v>
      </c>
    </row>
    <row r="162" spans="1:22" x14ac:dyDescent="0.3">
      <c r="A162" s="1">
        <v>1.13E-4</v>
      </c>
      <c r="B162" s="1">
        <f t="shared" si="2"/>
        <v>4.9999999999999996E-6</v>
      </c>
      <c r="C162" s="1">
        <v>5.5226300000000003E-7</v>
      </c>
      <c r="D162" s="1">
        <v>1.9300000000000001E-2</v>
      </c>
      <c r="E162" s="1">
        <v>8.9446700000000001E-7</v>
      </c>
      <c r="F162">
        <v>1.47E-2</v>
      </c>
      <c r="G162" s="1">
        <v>1.2698399999999999E-6</v>
      </c>
      <c r="H162" s="1">
        <v>1.2500000000000001E-2</v>
      </c>
      <c r="I162" s="1">
        <v>1.55106E-6</v>
      </c>
      <c r="J162">
        <v>1.12E-2</v>
      </c>
      <c r="K162" s="1">
        <v>1.6697399999999999E-6</v>
      </c>
      <c r="L162" s="1">
        <v>1.0800000000000001E-2</v>
      </c>
      <c r="M162" s="1">
        <v>1.56835E-6</v>
      </c>
      <c r="N162" s="1">
        <v>1.11E-2</v>
      </c>
      <c r="O162" s="1">
        <v>1.27667E-6</v>
      </c>
      <c r="P162">
        <v>1.23E-2</v>
      </c>
      <c r="Q162" s="1">
        <v>8.81038E-7</v>
      </c>
      <c r="R162">
        <v>1.4800000000000001E-2</v>
      </c>
      <c r="S162" s="1">
        <v>5.6234099999999997E-7</v>
      </c>
      <c r="T162">
        <v>1.9E-2</v>
      </c>
      <c r="U162" s="1">
        <v>1.1362E-6</v>
      </c>
      <c r="V162">
        <v>4.7999999999999996E-3</v>
      </c>
    </row>
    <row r="163" spans="1:22" x14ac:dyDescent="0.3">
      <c r="A163" s="1">
        <v>1.16E-4</v>
      </c>
      <c r="B163" s="1">
        <f t="shared" si="2"/>
        <v>3.0000000000000052E-6</v>
      </c>
      <c r="C163" s="1">
        <v>3.1930800000000002E-7</v>
      </c>
      <c r="D163" s="1">
        <v>2.47E-2</v>
      </c>
      <c r="E163" s="1">
        <v>5.3148999999999995E-7</v>
      </c>
      <c r="F163">
        <v>1.9199999999999998E-2</v>
      </c>
      <c r="G163" s="1">
        <v>7.1668000000000004E-7</v>
      </c>
      <c r="H163" s="1">
        <v>1.6400000000000001E-2</v>
      </c>
      <c r="I163" s="1">
        <v>8.8734999999999996E-7</v>
      </c>
      <c r="J163">
        <v>1.47E-2</v>
      </c>
      <c r="K163" s="1">
        <v>9.8621399999999994E-7</v>
      </c>
      <c r="L163" s="1">
        <v>1.41E-2</v>
      </c>
      <c r="M163" s="1">
        <v>8.6680199999999996E-7</v>
      </c>
      <c r="N163" s="1">
        <v>1.4800000000000001E-2</v>
      </c>
      <c r="O163" s="1">
        <v>7.20917E-7</v>
      </c>
      <c r="P163">
        <v>1.6299999999999999E-2</v>
      </c>
      <c r="Q163" s="1">
        <v>5.0369600000000004E-7</v>
      </c>
      <c r="R163">
        <v>1.9400000000000001E-2</v>
      </c>
      <c r="S163" s="1">
        <v>3.2398999999999998E-7</v>
      </c>
      <c r="T163">
        <v>2.5000000000000001E-2</v>
      </c>
      <c r="U163" s="1">
        <v>6.5071599999999999E-7</v>
      </c>
      <c r="V163">
        <v>6.3E-3</v>
      </c>
    </row>
    <row r="164" spans="1:22" x14ac:dyDescent="0.3">
      <c r="A164" s="1">
        <v>1.175E-4</v>
      </c>
      <c r="B164" s="1">
        <f t="shared" si="2"/>
        <v>1.4999999999999958E-6</v>
      </c>
      <c r="C164" s="1">
        <v>1.5692899999999999E-7</v>
      </c>
      <c r="D164" s="1">
        <v>3.5799999999999998E-2</v>
      </c>
      <c r="E164" s="1">
        <v>2.5732100000000001E-7</v>
      </c>
      <c r="F164">
        <v>2.7E-2</v>
      </c>
      <c r="G164" s="1">
        <v>3.5519500000000003E-7</v>
      </c>
      <c r="H164" s="1">
        <v>2.3199999999999998E-2</v>
      </c>
      <c r="I164" s="1">
        <v>4.2787100000000001E-7</v>
      </c>
      <c r="J164">
        <v>2.1000000000000001E-2</v>
      </c>
      <c r="K164" s="1">
        <v>4.6411199999999999E-7</v>
      </c>
      <c r="L164" s="1">
        <v>2.0299999999999999E-2</v>
      </c>
      <c r="M164" s="1">
        <v>4.4096800000000001E-7</v>
      </c>
      <c r="N164" s="1">
        <v>2.07E-2</v>
      </c>
      <c r="O164" s="1">
        <v>3.69018E-7</v>
      </c>
      <c r="P164">
        <v>2.23E-2</v>
      </c>
      <c r="Q164" s="1">
        <v>2.6384099999999999E-7</v>
      </c>
      <c r="R164">
        <v>2.7E-2</v>
      </c>
      <c r="S164" s="1">
        <v>1.63454E-7</v>
      </c>
      <c r="T164">
        <v>3.5999999999999997E-2</v>
      </c>
      <c r="U164" s="1">
        <v>3.2207900000000001E-7</v>
      </c>
      <c r="V164">
        <v>8.8999999999999999E-3</v>
      </c>
    </row>
    <row r="165" spans="1:22" x14ac:dyDescent="0.3">
      <c r="A165" s="1">
        <v>1.1900000000000001E-4</v>
      </c>
      <c r="B165" s="1">
        <f t="shared" si="2"/>
        <v>1.5000000000000094E-6</v>
      </c>
      <c r="C165" s="1">
        <v>1.6192100000000001E-7</v>
      </c>
      <c r="D165" s="1">
        <v>3.5099999999999999E-2</v>
      </c>
      <c r="E165" s="1">
        <v>2.3839100000000001E-7</v>
      </c>
      <c r="F165">
        <v>2.8400000000000002E-2</v>
      </c>
      <c r="G165" s="1">
        <v>3.5093599999999999E-7</v>
      </c>
      <c r="H165" s="1">
        <v>2.3199999999999998E-2</v>
      </c>
      <c r="I165" s="1">
        <v>4.37811E-7</v>
      </c>
      <c r="J165">
        <v>2.0899999999999998E-2</v>
      </c>
      <c r="K165" s="1">
        <v>4.7581999999999998E-7</v>
      </c>
      <c r="L165" s="1">
        <v>2.01E-2</v>
      </c>
      <c r="M165" s="1">
        <v>4.3069600000000001E-7</v>
      </c>
      <c r="N165" s="1">
        <v>2.1100000000000001E-2</v>
      </c>
      <c r="O165" s="1">
        <v>3.5234500000000002E-7</v>
      </c>
      <c r="P165">
        <v>2.3099999999999999E-2</v>
      </c>
      <c r="Q165" s="1">
        <v>2.4703899999999999E-7</v>
      </c>
      <c r="R165">
        <v>2.76E-2</v>
      </c>
      <c r="S165" s="1">
        <v>1.6304799999999999E-7</v>
      </c>
      <c r="T165">
        <v>3.5400000000000001E-2</v>
      </c>
      <c r="U165" s="1">
        <v>3.1755599999999999E-7</v>
      </c>
      <c r="V165">
        <v>9.1000000000000004E-3</v>
      </c>
    </row>
    <row r="166" spans="1:22" x14ac:dyDescent="0.3">
      <c r="A166" s="1">
        <v>1.22E-4</v>
      </c>
      <c r="B166" s="1">
        <f t="shared" si="2"/>
        <v>2.9999999999999916E-6</v>
      </c>
      <c r="C166" s="1">
        <v>3.0344000000000002E-7</v>
      </c>
      <c r="D166" s="1">
        <v>2.58E-2</v>
      </c>
      <c r="E166" s="1">
        <v>4.9185999999999996E-7</v>
      </c>
      <c r="F166">
        <v>0.02</v>
      </c>
      <c r="G166" s="1">
        <v>6.9119100000000001E-7</v>
      </c>
      <c r="H166" s="1">
        <v>1.66E-2</v>
      </c>
      <c r="I166" s="1">
        <v>8.4506899999999996E-7</v>
      </c>
      <c r="J166">
        <v>1.5100000000000001E-2</v>
      </c>
      <c r="K166" s="1">
        <v>9.2319099999999997E-7</v>
      </c>
      <c r="L166" s="1">
        <v>1.44E-2</v>
      </c>
      <c r="M166" s="1">
        <v>8.5108900000000001E-7</v>
      </c>
      <c r="N166" s="1">
        <v>1.4999999999999999E-2</v>
      </c>
      <c r="O166" s="1">
        <v>7.01731E-7</v>
      </c>
      <c r="P166">
        <v>1.6199999999999999E-2</v>
      </c>
      <c r="Q166" s="1">
        <v>4.8887599999999996E-7</v>
      </c>
      <c r="R166">
        <v>1.9900000000000001E-2</v>
      </c>
      <c r="S166" s="1">
        <v>3.05102E-7</v>
      </c>
      <c r="T166">
        <v>2.5499999999999998E-2</v>
      </c>
      <c r="U166" s="1">
        <v>6.2239400000000001E-7</v>
      </c>
      <c r="V166">
        <v>6.4000000000000003E-3</v>
      </c>
    </row>
    <row r="167" spans="1:22" x14ac:dyDescent="0.3">
      <c r="A167" s="1">
        <v>1.4300000000000001E-4</v>
      </c>
      <c r="B167" s="1">
        <f t="shared" si="2"/>
        <v>2.1000000000000009E-5</v>
      </c>
      <c r="C167" s="1">
        <v>1.98917E-6</v>
      </c>
      <c r="D167" s="1">
        <v>1.06E-2</v>
      </c>
      <c r="E167" s="1">
        <v>3.0884500000000001E-6</v>
      </c>
      <c r="F167">
        <v>8.3000000000000001E-3</v>
      </c>
      <c r="G167" s="1">
        <v>4.4348500000000004E-6</v>
      </c>
      <c r="H167" s="1">
        <v>6.8999999999999999E-3</v>
      </c>
      <c r="I167" s="1">
        <v>5.4090199999999999E-6</v>
      </c>
      <c r="J167">
        <v>6.3E-3</v>
      </c>
      <c r="K167" s="1">
        <v>5.8251499999999996E-6</v>
      </c>
      <c r="L167" s="1">
        <v>6.0000000000000001E-3</v>
      </c>
      <c r="M167" s="1">
        <v>5.4465299999999998E-6</v>
      </c>
      <c r="N167" s="1">
        <v>6.1999999999999998E-3</v>
      </c>
      <c r="O167" s="1">
        <v>4.4982800000000001E-6</v>
      </c>
      <c r="P167">
        <v>6.7999999999999996E-3</v>
      </c>
      <c r="Q167" s="1">
        <v>3.1942299999999998E-6</v>
      </c>
      <c r="R167">
        <v>8.0999999999999996E-3</v>
      </c>
      <c r="S167" s="1">
        <v>2.0524E-6</v>
      </c>
      <c r="T167">
        <v>1.04E-2</v>
      </c>
      <c r="U167" s="1">
        <v>3.9931199999999996E-6</v>
      </c>
      <c r="V167">
        <v>2.7000000000000001E-3</v>
      </c>
    </row>
    <row r="168" spans="1:22" x14ac:dyDescent="0.3">
      <c r="A168" s="1">
        <v>1.7000000000000001E-4</v>
      </c>
      <c r="B168" s="1">
        <f t="shared" si="2"/>
        <v>2.7000000000000006E-5</v>
      </c>
      <c r="C168" s="1">
        <v>2.0988900000000001E-6</v>
      </c>
      <c r="D168" s="1">
        <v>1.0200000000000001E-2</v>
      </c>
      <c r="E168" s="1">
        <v>3.4419699999999998E-6</v>
      </c>
      <c r="F168">
        <v>7.9000000000000008E-3</v>
      </c>
      <c r="G168" s="1">
        <v>4.8759000000000002E-6</v>
      </c>
      <c r="H168" s="1">
        <v>6.6E-3</v>
      </c>
      <c r="I168" s="1">
        <v>5.9946000000000002E-6</v>
      </c>
      <c r="J168">
        <v>6.0000000000000001E-3</v>
      </c>
      <c r="K168" s="1">
        <v>6.4215000000000003E-6</v>
      </c>
      <c r="L168" s="1">
        <v>5.7999999999999996E-3</v>
      </c>
      <c r="M168" s="1">
        <v>5.9442499999999999E-6</v>
      </c>
      <c r="N168" s="1">
        <v>6.0000000000000001E-3</v>
      </c>
      <c r="O168" s="1">
        <v>4.9143800000000002E-6</v>
      </c>
      <c r="P168">
        <v>6.6E-3</v>
      </c>
      <c r="Q168" s="1">
        <v>3.4734800000000002E-6</v>
      </c>
      <c r="R168">
        <v>7.7999999999999996E-3</v>
      </c>
      <c r="S168" s="1">
        <v>2.2128100000000001E-6</v>
      </c>
      <c r="T168">
        <v>1.01E-2</v>
      </c>
      <c r="U168" s="1">
        <v>4.3753100000000001E-6</v>
      </c>
      <c r="V168">
        <v>2.5999999999999999E-3</v>
      </c>
    </row>
    <row r="169" spans="1:22" x14ac:dyDescent="0.3">
      <c r="A169" s="1">
        <v>1.8000000000000001E-4</v>
      </c>
      <c r="B169" s="1">
        <f t="shared" si="2"/>
        <v>9.9999999999999991E-6</v>
      </c>
      <c r="C169" s="1">
        <v>7.1121899999999996E-7</v>
      </c>
      <c r="D169" s="1">
        <v>1.6899999999999998E-2</v>
      </c>
      <c r="E169" s="1">
        <v>1.1410200000000001E-6</v>
      </c>
      <c r="F169">
        <v>1.3100000000000001E-2</v>
      </c>
      <c r="G169" s="1">
        <v>1.5901499999999999E-6</v>
      </c>
      <c r="H169" s="1">
        <v>1.11E-2</v>
      </c>
      <c r="I169" s="1">
        <v>1.9361200000000001E-6</v>
      </c>
      <c r="J169">
        <v>1.01E-2</v>
      </c>
      <c r="K169" s="1">
        <v>2.1653599999999998E-6</v>
      </c>
      <c r="L169" s="1">
        <v>9.5999999999999992E-3</v>
      </c>
      <c r="M169" s="1">
        <v>1.96367E-6</v>
      </c>
      <c r="N169" s="1">
        <v>0.01</v>
      </c>
      <c r="O169" s="1">
        <v>1.61886E-6</v>
      </c>
      <c r="P169">
        <v>1.09E-2</v>
      </c>
      <c r="Q169" s="1">
        <v>1.15807E-6</v>
      </c>
      <c r="R169">
        <v>1.2999999999999999E-2</v>
      </c>
      <c r="S169" s="1">
        <v>7.3754200000000003E-7</v>
      </c>
      <c r="T169">
        <v>1.66E-2</v>
      </c>
      <c r="U169" s="1">
        <v>1.44689E-6</v>
      </c>
      <c r="V169">
        <v>4.3E-3</v>
      </c>
    </row>
    <row r="170" spans="1:22" x14ac:dyDescent="0.3">
      <c r="A170" s="1">
        <v>1.8770000000000001E-4</v>
      </c>
      <c r="B170" s="1">
        <f t="shared" si="2"/>
        <v>7.6999999999999974E-6</v>
      </c>
      <c r="C170" s="1">
        <v>5.4561600000000003E-7</v>
      </c>
      <c r="D170" s="1">
        <v>1.9400000000000001E-2</v>
      </c>
      <c r="E170" s="1">
        <v>8.1992E-7</v>
      </c>
      <c r="F170">
        <v>1.54E-2</v>
      </c>
      <c r="G170" s="1">
        <v>1.18442E-6</v>
      </c>
      <c r="H170" s="1">
        <v>1.2800000000000001E-2</v>
      </c>
      <c r="I170" s="1">
        <v>1.4337600000000001E-6</v>
      </c>
      <c r="J170">
        <v>1.17E-2</v>
      </c>
      <c r="K170" s="1">
        <v>1.5470899999999999E-6</v>
      </c>
      <c r="L170" s="1">
        <v>1.12E-2</v>
      </c>
      <c r="M170" s="1">
        <v>1.44468E-6</v>
      </c>
      <c r="N170" s="1">
        <v>1.15E-2</v>
      </c>
      <c r="O170" s="1">
        <v>1.2292799999999999E-6</v>
      </c>
      <c r="P170">
        <v>1.2500000000000001E-2</v>
      </c>
      <c r="Q170" s="1">
        <v>8.4701700000000005E-7</v>
      </c>
      <c r="R170">
        <v>1.5100000000000001E-2</v>
      </c>
      <c r="S170" s="1">
        <v>5.3583199999999995E-7</v>
      </c>
      <c r="T170">
        <v>1.9199999999999998E-2</v>
      </c>
      <c r="U170" s="1">
        <v>1.0652899999999999E-6</v>
      </c>
      <c r="V170">
        <v>5.0000000000000001E-3</v>
      </c>
    </row>
    <row r="171" spans="1:22" x14ac:dyDescent="0.3">
      <c r="A171" s="1">
        <v>1.885E-4</v>
      </c>
      <c r="B171" s="1">
        <f t="shared" si="2"/>
        <v>7.9999999999999234E-7</v>
      </c>
      <c r="C171" s="1">
        <v>5.0790300000000003E-8</v>
      </c>
      <c r="D171" s="1">
        <v>6.3500000000000001E-2</v>
      </c>
      <c r="E171" s="1">
        <v>7.8522799999999997E-8</v>
      </c>
      <c r="F171">
        <v>4.8000000000000001E-2</v>
      </c>
      <c r="G171" s="1">
        <v>1.2333400000000001E-7</v>
      </c>
      <c r="H171" s="1">
        <v>3.8199999999999998E-2</v>
      </c>
      <c r="I171" s="1">
        <v>1.4511799999999999E-7</v>
      </c>
      <c r="J171">
        <v>3.5999999999999997E-2</v>
      </c>
      <c r="K171" s="1">
        <v>1.5222E-7</v>
      </c>
      <c r="L171" s="1">
        <v>3.4700000000000002E-2</v>
      </c>
      <c r="M171" s="1">
        <v>1.36819E-7</v>
      </c>
      <c r="N171" s="1">
        <v>3.6999999999999998E-2</v>
      </c>
      <c r="O171" s="1">
        <v>1.2597599999999999E-7</v>
      </c>
      <c r="P171">
        <v>3.9100000000000003E-2</v>
      </c>
      <c r="Q171" s="1">
        <v>8.3120999999999994E-8</v>
      </c>
      <c r="R171">
        <v>4.65E-2</v>
      </c>
      <c r="S171" s="1">
        <v>5.8461700000000001E-8</v>
      </c>
      <c r="T171">
        <v>5.9700000000000003E-2</v>
      </c>
      <c r="U171" s="1">
        <v>1.0604E-7</v>
      </c>
      <c r="V171">
        <v>1.52E-2</v>
      </c>
    </row>
    <row r="172" spans="1:22" x14ac:dyDescent="0.3">
      <c r="A172" s="1">
        <v>1.9149999999999999E-4</v>
      </c>
      <c r="B172" s="1">
        <f t="shared" si="2"/>
        <v>2.9999999999999916E-6</v>
      </c>
      <c r="C172" s="1">
        <v>1.92775E-7</v>
      </c>
      <c r="D172" s="1">
        <v>3.2199999999999999E-2</v>
      </c>
      <c r="E172" s="1">
        <v>3.1019699999999998E-7</v>
      </c>
      <c r="F172">
        <v>2.4799999999999999E-2</v>
      </c>
      <c r="G172" s="1">
        <v>4.5782099999999998E-7</v>
      </c>
      <c r="H172" s="1">
        <v>2.0199999999999999E-2</v>
      </c>
      <c r="I172" s="1">
        <v>5.6210799999999999E-7</v>
      </c>
      <c r="J172">
        <v>1.8499999999999999E-2</v>
      </c>
      <c r="K172" s="1">
        <v>5.99019E-7</v>
      </c>
      <c r="L172" s="1">
        <v>1.7999999999999999E-2</v>
      </c>
      <c r="M172" s="1">
        <v>5.7626799999999996E-7</v>
      </c>
      <c r="N172" s="1">
        <v>1.8499999999999999E-2</v>
      </c>
      <c r="O172" s="1">
        <v>4.57392E-7</v>
      </c>
      <c r="P172">
        <v>2.06E-2</v>
      </c>
      <c r="Q172" s="1">
        <v>3.1529800000000002E-7</v>
      </c>
      <c r="R172">
        <v>2.4E-2</v>
      </c>
      <c r="S172" s="1">
        <v>2.17238E-7</v>
      </c>
      <c r="T172">
        <v>3.0499999999999999E-2</v>
      </c>
      <c r="U172" s="1">
        <v>4.0979099999999999E-7</v>
      </c>
      <c r="V172">
        <v>7.9000000000000008E-3</v>
      </c>
    </row>
    <row r="173" spans="1:22" x14ac:dyDescent="0.3">
      <c r="A173" s="1">
        <v>1.93E-4</v>
      </c>
      <c r="B173" s="1">
        <f t="shared" si="2"/>
        <v>1.5000000000000094E-6</v>
      </c>
      <c r="C173" s="1">
        <v>8.88996E-8</v>
      </c>
      <c r="D173" s="1">
        <v>4.5699999999999998E-2</v>
      </c>
      <c r="E173" s="1">
        <v>1.55843E-7</v>
      </c>
      <c r="F173">
        <v>3.49E-2</v>
      </c>
      <c r="G173" s="1">
        <v>2.4230100000000002E-7</v>
      </c>
      <c r="H173" s="1">
        <v>2.8500000000000001E-2</v>
      </c>
      <c r="I173" s="1">
        <v>2.7839500000000003E-7</v>
      </c>
      <c r="J173">
        <v>2.6200000000000001E-2</v>
      </c>
      <c r="K173" s="1">
        <v>2.9652499999999999E-7</v>
      </c>
      <c r="L173" s="1">
        <v>2.52E-2</v>
      </c>
      <c r="M173" s="1">
        <v>2.7030999999999999E-7</v>
      </c>
      <c r="N173" s="1">
        <v>2.64E-2</v>
      </c>
      <c r="O173" s="1">
        <v>2.30802E-7</v>
      </c>
      <c r="P173">
        <v>2.8799999999999999E-2</v>
      </c>
      <c r="Q173" s="1">
        <v>1.4567300000000001E-7</v>
      </c>
      <c r="R173">
        <v>3.4799999999999998E-2</v>
      </c>
      <c r="S173" s="1">
        <v>1.0299E-7</v>
      </c>
      <c r="T173">
        <v>4.3499999999999997E-2</v>
      </c>
      <c r="U173" s="1">
        <v>2.0130399999999999E-7</v>
      </c>
      <c r="V173">
        <v>1.12E-2</v>
      </c>
    </row>
    <row r="174" spans="1:22" x14ac:dyDescent="0.3">
      <c r="A174" s="1">
        <v>2.02E-4</v>
      </c>
      <c r="B174" s="1">
        <f t="shared" si="2"/>
        <v>9.0000000000000019E-6</v>
      </c>
      <c r="C174" s="1">
        <v>5.4765399999999996E-7</v>
      </c>
      <c r="D174" s="1">
        <v>1.9099999999999999E-2</v>
      </c>
      <c r="E174" s="1">
        <v>9.1008300000000004E-7</v>
      </c>
      <c r="F174">
        <v>1.47E-2</v>
      </c>
      <c r="G174" s="1">
        <v>1.2728600000000001E-6</v>
      </c>
      <c r="H174" s="1">
        <v>1.23E-2</v>
      </c>
      <c r="I174" s="1">
        <v>1.54266E-6</v>
      </c>
      <c r="J174">
        <v>1.11E-2</v>
      </c>
      <c r="K174" s="1">
        <v>1.64962E-6</v>
      </c>
      <c r="L174" s="1">
        <v>1.0800000000000001E-2</v>
      </c>
      <c r="M174" s="1">
        <v>1.5553200000000001E-6</v>
      </c>
      <c r="N174" s="1">
        <v>1.12E-2</v>
      </c>
      <c r="O174" s="1">
        <v>1.28619E-6</v>
      </c>
      <c r="P174">
        <v>1.23E-2</v>
      </c>
      <c r="Q174" s="1">
        <v>9.0484000000000005E-7</v>
      </c>
      <c r="R174">
        <v>1.4500000000000001E-2</v>
      </c>
      <c r="S174" s="1">
        <v>5.9649799999999997E-7</v>
      </c>
      <c r="T174">
        <v>1.8599999999999998E-2</v>
      </c>
      <c r="U174" s="1">
        <v>1.14064E-6</v>
      </c>
      <c r="V174">
        <v>4.7999999999999996E-3</v>
      </c>
    </row>
    <row r="175" spans="1:22" x14ac:dyDescent="0.3">
      <c r="A175" s="1">
        <v>2.074E-4</v>
      </c>
      <c r="B175" s="1">
        <f t="shared" si="2"/>
        <v>5.3999999999999957E-6</v>
      </c>
      <c r="C175" s="1">
        <v>3.3394599999999999E-7</v>
      </c>
      <c r="D175" s="1">
        <v>2.47E-2</v>
      </c>
      <c r="E175" s="1">
        <v>5.3479299999999996E-7</v>
      </c>
      <c r="F175">
        <v>1.9199999999999998E-2</v>
      </c>
      <c r="G175" s="1">
        <v>7.6762500000000002E-7</v>
      </c>
      <c r="H175" s="1">
        <v>1.5900000000000001E-2</v>
      </c>
      <c r="I175" s="1">
        <v>9.2288200000000002E-7</v>
      </c>
      <c r="J175">
        <v>1.4500000000000001E-2</v>
      </c>
      <c r="K175" s="1">
        <v>9.8378299999999996E-7</v>
      </c>
      <c r="L175" s="1">
        <v>1.41E-2</v>
      </c>
      <c r="M175" s="1">
        <v>9.0106900000000003E-7</v>
      </c>
      <c r="N175" s="1">
        <v>1.46E-2</v>
      </c>
      <c r="O175" s="1">
        <v>7.4067699999999996E-7</v>
      </c>
      <c r="P175">
        <v>1.5900000000000001E-2</v>
      </c>
      <c r="Q175" s="1">
        <v>5.4706500000000001E-7</v>
      </c>
      <c r="R175">
        <v>1.8700000000000001E-2</v>
      </c>
      <c r="S175" s="1">
        <v>3.3420499999999999E-7</v>
      </c>
      <c r="T175">
        <v>2.4199999999999999E-2</v>
      </c>
      <c r="U175" s="1">
        <v>6.7400499999999995E-7</v>
      </c>
      <c r="V175">
        <v>6.1999999999999998E-3</v>
      </c>
    </row>
    <row r="176" spans="1:22" x14ac:dyDescent="0.3">
      <c r="A176" s="1">
        <v>2.095E-4</v>
      </c>
      <c r="B176" s="1">
        <f t="shared" si="2"/>
        <v>2.0999999999999968E-6</v>
      </c>
      <c r="C176" s="1">
        <v>1.20475E-7</v>
      </c>
      <c r="D176" s="1">
        <v>3.9899999999999998E-2</v>
      </c>
      <c r="E176" s="1">
        <v>1.94356E-7</v>
      </c>
      <c r="F176">
        <v>3.1600000000000003E-2</v>
      </c>
      <c r="G176" s="1">
        <v>2.7191200000000001E-7</v>
      </c>
      <c r="H176" s="1">
        <v>2.6100000000000002E-2</v>
      </c>
      <c r="I176" s="1">
        <v>3.3971000000000002E-7</v>
      </c>
      <c r="J176">
        <v>2.3900000000000001E-2</v>
      </c>
      <c r="K176" s="1">
        <v>3.7773300000000001E-7</v>
      </c>
      <c r="L176" s="1">
        <v>2.2599999999999999E-2</v>
      </c>
      <c r="M176" s="1">
        <v>3.50482E-7</v>
      </c>
      <c r="N176" s="1">
        <v>2.3199999999999998E-2</v>
      </c>
      <c r="O176" s="1">
        <v>3.0734E-7</v>
      </c>
      <c r="P176">
        <v>2.5100000000000001E-2</v>
      </c>
      <c r="Q176" s="1">
        <v>1.97349E-7</v>
      </c>
      <c r="R176">
        <v>3.0300000000000001E-2</v>
      </c>
      <c r="S176" s="1">
        <v>1.3269100000000001E-7</v>
      </c>
      <c r="T176">
        <v>3.85E-2</v>
      </c>
      <c r="U176" s="1">
        <v>2.5467199999999999E-7</v>
      </c>
      <c r="V176">
        <v>0.01</v>
      </c>
    </row>
    <row r="177" spans="1:22" x14ac:dyDescent="0.3">
      <c r="A177" s="1">
        <v>2.2000000000000001E-4</v>
      </c>
      <c r="B177" s="1">
        <f t="shared" si="2"/>
        <v>1.0500000000000011E-5</v>
      </c>
      <c r="C177" s="1">
        <v>6.1020500000000003E-7</v>
      </c>
      <c r="D177" s="1">
        <v>1.8200000000000001E-2</v>
      </c>
      <c r="E177" s="1">
        <v>9.8693000000000001E-7</v>
      </c>
      <c r="F177">
        <v>1.4200000000000001E-2</v>
      </c>
      <c r="G177" s="1">
        <v>1.3888500000000001E-6</v>
      </c>
      <c r="H177" s="1">
        <v>1.1900000000000001E-2</v>
      </c>
      <c r="I177" s="1">
        <v>1.7082E-6</v>
      </c>
      <c r="J177">
        <v>1.0699999999999999E-2</v>
      </c>
      <c r="K177" s="1">
        <v>1.8102700000000001E-6</v>
      </c>
      <c r="L177" s="1">
        <v>1.04E-2</v>
      </c>
      <c r="M177" s="1">
        <v>1.71169E-6</v>
      </c>
      <c r="N177" s="1">
        <v>1.0699999999999999E-2</v>
      </c>
      <c r="O177" s="1">
        <v>1.4144299999999999E-6</v>
      </c>
      <c r="P177">
        <v>1.17E-2</v>
      </c>
      <c r="Q177" s="1">
        <v>1.0085500000000001E-6</v>
      </c>
      <c r="R177">
        <v>1.3899999999999999E-2</v>
      </c>
      <c r="S177" s="1">
        <v>6.6073399999999997E-7</v>
      </c>
      <c r="T177">
        <v>1.77E-2</v>
      </c>
      <c r="U177" s="1">
        <v>1.2555399999999999E-6</v>
      </c>
      <c r="V177">
        <v>4.5999999999999999E-3</v>
      </c>
    </row>
    <row r="178" spans="1:22" x14ac:dyDescent="0.3">
      <c r="A178" s="1">
        <v>2.4000000000000001E-4</v>
      </c>
      <c r="B178" s="1">
        <f t="shared" si="2"/>
        <v>1.9999999999999998E-5</v>
      </c>
      <c r="C178" s="1">
        <v>1.09604E-6</v>
      </c>
      <c r="D178" s="1">
        <v>1.3899999999999999E-2</v>
      </c>
      <c r="E178" s="1">
        <v>1.74062E-6</v>
      </c>
      <c r="F178">
        <v>1.0800000000000001E-2</v>
      </c>
      <c r="G178" s="1">
        <v>2.4423400000000002E-6</v>
      </c>
      <c r="H178" s="1">
        <v>8.9999999999999993E-3</v>
      </c>
      <c r="I178" s="1">
        <v>2.97445E-6</v>
      </c>
      <c r="J178">
        <v>8.2000000000000007E-3</v>
      </c>
      <c r="K178" s="1">
        <v>3.2424000000000001E-6</v>
      </c>
      <c r="L178" s="1">
        <v>7.9000000000000008E-3</v>
      </c>
      <c r="M178" s="1">
        <v>3.0133699999999998E-6</v>
      </c>
      <c r="N178" s="1">
        <v>8.0999999999999996E-3</v>
      </c>
      <c r="O178" s="1">
        <v>2.4958299999999999E-6</v>
      </c>
      <c r="P178">
        <v>8.8999999999999999E-3</v>
      </c>
      <c r="Q178" s="1">
        <v>1.7671500000000001E-6</v>
      </c>
      <c r="R178">
        <v>1.0500000000000001E-2</v>
      </c>
      <c r="S178" s="1">
        <v>1.14051E-6</v>
      </c>
      <c r="T178">
        <v>1.3599999999999999E-2</v>
      </c>
      <c r="U178" s="1">
        <v>2.2125200000000001E-6</v>
      </c>
      <c r="V178">
        <v>3.5000000000000001E-3</v>
      </c>
    </row>
    <row r="179" spans="1:22" x14ac:dyDescent="0.3">
      <c r="A179" s="1">
        <v>2.8499999999999999E-4</v>
      </c>
      <c r="B179" s="1">
        <f t="shared" si="2"/>
        <v>4.4999999999999983E-5</v>
      </c>
      <c r="C179" s="1">
        <v>2.1853999999999999E-6</v>
      </c>
      <c r="D179" s="1">
        <v>1.01E-2</v>
      </c>
      <c r="E179" s="1">
        <v>3.4931500000000002E-6</v>
      </c>
      <c r="F179">
        <v>7.7999999999999996E-3</v>
      </c>
      <c r="G179" s="1">
        <v>4.9210300000000004E-6</v>
      </c>
      <c r="H179" s="1">
        <v>6.6E-3</v>
      </c>
      <c r="I179" s="1">
        <v>6.0264399999999999E-6</v>
      </c>
      <c r="J179">
        <v>6.0000000000000001E-3</v>
      </c>
      <c r="K179" s="1">
        <v>6.4476699999999997E-6</v>
      </c>
      <c r="L179" s="1">
        <v>5.7999999999999996E-3</v>
      </c>
      <c r="M179" s="1">
        <v>5.9933800000000004E-6</v>
      </c>
      <c r="N179" s="1">
        <v>6.0000000000000001E-3</v>
      </c>
      <c r="O179" s="1">
        <v>4.9912099999999996E-6</v>
      </c>
      <c r="P179">
        <v>6.4999999999999997E-3</v>
      </c>
      <c r="Q179" s="1">
        <v>3.5488499999999999E-6</v>
      </c>
      <c r="R179">
        <v>7.7999999999999996E-3</v>
      </c>
      <c r="S179" s="1">
        <v>2.2409099999999999E-6</v>
      </c>
      <c r="T179">
        <v>9.9000000000000008E-3</v>
      </c>
      <c r="U179" s="1">
        <v>4.4275600000000003E-6</v>
      </c>
      <c r="V179">
        <v>2.5999999999999999E-3</v>
      </c>
    </row>
    <row r="180" spans="1:22" x14ac:dyDescent="0.3">
      <c r="A180" s="1">
        <v>3.0499999999999999E-4</v>
      </c>
      <c r="B180" s="1">
        <f t="shared" si="2"/>
        <v>1.9999999999999998E-5</v>
      </c>
      <c r="C180" s="1">
        <v>8.6389300000000002E-7</v>
      </c>
      <c r="D180" s="1">
        <v>1.5699999999999999E-2</v>
      </c>
      <c r="E180" s="1">
        <v>1.3947200000000001E-6</v>
      </c>
      <c r="F180">
        <v>1.2E-2</v>
      </c>
      <c r="G180" s="1">
        <v>1.9657199999999998E-6</v>
      </c>
      <c r="H180" s="1">
        <v>1.01E-2</v>
      </c>
      <c r="I180" s="1">
        <v>2.3582199999999998E-6</v>
      </c>
      <c r="J180">
        <v>9.1999999999999998E-3</v>
      </c>
      <c r="K180" s="1">
        <v>2.5746899999999998E-6</v>
      </c>
      <c r="L180" s="1">
        <v>8.8000000000000005E-3</v>
      </c>
      <c r="M180" s="1">
        <v>2.3646199999999999E-6</v>
      </c>
      <c r="N180" s="1">
        <v>9.1000000000000004E-3</v>
      </c>
      <c r="O180" s="1">
        <v>2.00002E-6</v>
      </c>
      <c r="P180">
        <v>0.01</v>
      </c>
      <c r="Q180" s="1">
        <v>1.4178800000000001E-6</v>
      </c>
      <c r="R180">
        <v>1.18E-2</v>
      </c>
      <c r="S180" s="1">
        <v>9.0586099999999996E-7</v>
      </c>
      <c r="T180">
        <v>1.5100000000000001E-2</v>
      </c>
      <c r="U180" s="1">
        <v>1.7606200000000001E-6</v>
      </c>
      <c r="V180">
        <v>3.8999999999999998E-3</v>
      </c>
    </row>
    <row r="181" spans="1:22" x14ac:dyDescent="0.3">
      <c r="A181" s="1">
        <v>5.5000000000000003E-4</v>
      </c>
      <c r="B181" s="1">
        <f t="shared" si="2"/>
        <v>2.4500000000000005E-4</v>
      </c>
      <c r="C181" s="1">
        <v>7.5099400000000001E-6</v>
      </c>
      <c r="D181" s="1">
        <v>6.1000000000000004E-3</v>
      </c>
      <c r="E181" s="1">
        <v>1.21659E-5</v>
      </c>
      <c r="F181">
        <v>4.7000000000000002E-3</v>
      </c>
      <c r="G181" s="1">
        <v>1.70634E-5</v>
      </c>
      <c r="H181" s="1">
        <v>4.0000000000000001E-3</v>
      </c>
      <c r="I181" s="1">
        <v>2.0801800000000001E-5</v>
      </c>
      <c r="J181">
        <v>3.5999999999999999E-3</v>
      </c>
      <c r="K181" s="1">
        <v>2.2521899999999999E-5</v>
      </c>
      <c r="L181" s="1">
        <v>3.5000000000000001E-3</v>
      </c>
      <c r="M181" s="1">
        <v>2.08367E-5</v>
      </c>
      <c r="N181" s="1">
        <v>3.5999999999999999E-3</v>
      </c>
      <c r="O181" s="1">
        <v>1.74389E-5</v>
      </c>
      <c r="P181">
        <v>3.8999999999999998E-3</v>
      </c>
      <c r="Q181" s="1">
        <v>1.26644E-5</v>
      </c>
      <c r="R181">
        <v>4.5999999999999999E-3</v>
      </c>
      <c r="S181" s="1">
        <v>7.8276100000000001E-6</v>
      </c>
      <c r="T181">
        <v>6.0000000000000001E-3</v>
      </c>
      <c r="U181" s="1">
        <v>1.54256E-5</v>
      </c>
      <c r="V181">
        <v>1.6000000000000001E-3</v>
      </c>
    </row>
    <row r="182" spans="1:22" x14ac:dyDescent="0.3">
      <c r="A182" s="1">
        <v>6.7000000000000002E-4</v>
      </c>
      <c r="B182" s="1">
        <f t="shared" si="2"/>
        <v>1.1999999999999999E-4</v>
      </c>
      <c r="C182" s="1">
        <v>2.5956900000000001E-6</v>
      </c>
      <c r="D182" s="1">
        <v>9.4000000000000004E-3</v>
      </c>
      <c r="E182" s="1">
        <v>4.1323500000000003E-6</v>
      </c>
      <c r="F182">
        <v>7.3000000000000001E-3</v>
      </c>
      <c r="G182" s="1">
        <v>5.8772600000000002E-6</v>
      </c>
      <c r="H182" s="1">
        <v>6.1000000000000004E-3</v>
      </c>
      <c r="I182" s="1">
        <v>7.1046499999999998E-6</v>
      </c>
      <c r="J182">
        <v>5.5999999999999999E-3</v>
      </c>
      <c r="K182" s="1">
        <v>7.5982000000000004E-6</v>
      </c>
      <c r="L182" s="1">
        <v>5.4000000000000003E-3</v>
      </c>
      <c r="M182" s="1">
        <v>7.0852999999999997E-6</v>
      </c>
      <c r="N182" s="1">
        <v>5.5999999999999999E-3</v>
      </c>
      <c r="O182" s="1">
        <v>5.9800299999999999E-6</v>
      </c>
      <c r="P182">
        <v>6.0000000000000001E-3</v>
      </c>
      <c r="Q182" s="1">
        <v>4.3133099999999997E-6</v>
      </c>
      <c r="R182">
        <v>7.1000000000000004E-3</v>
      </c>
      <c r="S182" s="1">
        <v>2.6995000000000002E-6</v>
      </c>
      <c r="T182">
        <v>9.1999999999999998E-3</v>
      </c>
      <c r="U182" s="1">
        <v>5.26514E-6</v>
      </c>
      <c r="V182">
        <v>2.3999999999999998E-3</v>
      </c>
    </row>
    <row r="183" spans="1:22" x14ac:dyDescent="0.3">
      <c r="A183" s="1">
        <v>6.8300000000000001E-4</v>
      </c>
      <c r="B183" s="1">
        <f t="shared" si="2"/>
        <v>1.2999999999999991E-5</v>
      </c>
      <c r="C183" s="1">
        <v>2.3704399999999999E-7</v>
      </c>
      <c r="D183" s="1">
        <v>2.9100000000000001E-2</v>
      </c>
      <c r="E183" s="1">
        <v>3.96535E-7</v>
      </c>
      <c r="F183">
        <v>2.2200000000000001E-2</v>
      </c>
      <c r="G183" s="1">
        <v>5.4543299999999996E-7</v>
      </c>
      <c r="H183" s="1">
        <v>1.8800000000000001E-2</v>
      </c>
      <c r="I183" s="1">
        <v>6.6023099999999995E-7</v>
      </c>
      <c r="J183">
        <v>1.6899999999999998E-2</v>
      </c>
      <c r="K183" s="1">
        <v>7.5757500000000001E-7</v>
      </c>
      <c r="L183" s="1">
        <v>1.6E-2</v>
      </c>
      <c r="M183" s="1">
        <v>6.9671999999999995E-7</v>
      </c>
      <c r="N183" s="1">
        <v>1.66E-2</v>
      </c>
      <c r="O183" s="1">
        <v>5.91831E-7</v>
      </c>
      <c r="P183">
        <v>1.7999999999999999E-2</v>
      </c>
      <c r="Q183" s="1">
        <v>4.38812E-7</v>
      </c>
      <c r="R183">
        <v>2.0899999999999998E-2</v>
      </c>
      <c r="S183" s="1">
        <v>2.5952500000000002E-7</v>
      </c>
      <c r="T183">
        <v>2.7699999999999999E-2</v>
      </c>
      <c r="U183" s="1">
        <v>5.0930099999999996E-7</v>
      </c>
      <c r="V183">
        <v>7.1000000000000004E-3</v>
      </c>
    </row>
    <row r="184" spans="1:22" x14ac:dyDescent="0.3">
      <c r="A184" s="1">
        <v>9.5E-4</v>
      </c>
      <c r="B184" s="1">
        <f t="shared" si="2"/>
        <v>2.6699999999999998E-4</v>
      </c>
      <c r="C184" s="1">
        <v>4.2997399999999999E-6</v>
      </c>
      <c r="D184" s="1">
        <v>7.6E-3</v>
      </c>
      <c r="E184" s="1">
        <v>6.9105600000000001E-6</v>
      </c>
      <c r="F184">
        <v>5.7999999999999996E-3</v>
      </c>
      <c r="G184" s="1">
        <v>9.8523399999999999E-6</v>
      </c>
      <c r="H184" s="1">
        <v>4.8999999999999998E-3</v>
      </c>
      <c r="I184" s="1">
        <v>1.19266E-5</v>
      </c>
      <c r="J184">
        <v>4.4999999999999997E-3</v>
      </c>
      <c r="K184" s="1">
        <v>1.29009E-5</v>
      </c>
      <c r="L184" s="1">
        <v>4.3E-3</v>
      </c>
      <c r="M184" s="1">
        <v>1.20672E-5</v>
      </c>
      <c r="N184" s="1">
        <v>4.4000000000000003E-3</v>
      </c>
      <c r="O184" s="1">
        <v>1.01589E-5</v>
      </c>
      <c r="P184">
        <v>4.7999999999999996E-3</v>
      </c>
      <c r="Q184" s="1">
        <v>7.3114099999999998E-6</v>
      </c>
      <c r="R184">
        <v>5.7000000000000002E-3</v>
      </c>
      <c r="S184" s="1">
        <v>4.5679900000000003E-6</v>
      </c>
      <c r="T184">
        <v>7.4000000000000003E-3</v>
      </c>
      <c r="U184" s="1">
        <v>8.8883999999999995E-6</v>
      </c>
      <c r="V184">
        <v>1.9E-3</v>
      </c>
    </row>
    <row r="185" spans="1:22" x14ac:dyDescent="0.3">
      <c r="A185" s="1">
        <v>1.15E-3</v>
      </c>
      <c r="B185" s="1">
        <f t="shared" si="2"/>
        <v>1.9999999999999998E-4</v>
      </c>
      <c r="C185" s="1">
        <v>2.48996E-6</v>
      </c>
      <c r="D185" s="1">
        <v>9.5999999999999992E-3</v>
      </c>
      <c r="E185" s="1">
        <v>4.0284500000000004E-6</v>
      </c>
      <c r="F185">
        <v>7.4000000000000003E-3</v>
      </c>
      <c r="G185" s="1">
        <v>5.7200700000000001E-6</v>
      </c>
      <c r="H185" s="1">
        <v>6.1999999999999998E-3</v>
      </c>
      <c r="I185" s="1">
        <v>6.9466800000000002E-6</v>
      </c>
      <c r="J185">
        <v>5.5999999999999999E-3</v>
      </c>
      <c r="K185" s="1">
        <v>7.4769399999999998E-6</v>
      </c>
      <c r="L185" s="1">
        <v>5.4000000000000003E-3</v>
      </c>
      <c r="M185" s="1">
        <v>7.0922499999999997E-6</v>
      </c>
      <c r="N185" s="1">
        <v>5.4999999999999997E-3</v>
      </c>
      <c r="O185" s="1">
        <v>5.9205899999999998E-6</v>
      </c>
      <c r="P185">
        <v>6.1000000000000004E-3</v>
      </c>
      <c r="Q185" s="1">
        <v>4.3211E-6</v>
      </c>
      <c r="R185">
        <v>7.1000000000000004E-3</v>
      </c>
      <c r="S185" s="1">
        <v>2.65965E-6</v>
      </c>
      <c r="T185">
        <v>9.2999999999999992E-3</v>
      </c>
      <c r="U185" s="1">
        <v>5.1839700000000003E-6</v>
      </c>
      <c r="V185">
        <v>2.3999999999999998E-3</v>
      </c>
    </row>
    <row r="186" spans="1:22" x14ac:dyDescent="0.3">
      <c r="A186" s="1">
        <v>1.5E-3</v>
      </c>
      <c r="B186" s="1">
        <f t="shared" si="2"/>
        <v>3.5000000000000005E-4</v>
      </c>
      <c r="C186" s="1">
        <v>3.4963100000000002E-6</v>
      </c>
      <c r="D186" s="1">
        <v>8.3000000000000001E-3</v>
      </c>
      <c r="E186" s="1">
        <v>5.7104200000000001E-6</v>
      </c>
      <c r="F186">
        <v>6.4000000000000003E-3</v>
      </c>
      <c r="G186" s="1">
        <v>8.0193900000000008E-6</v>
      </c>
      <c r="H186" s="1">
        <v>5.4000000000000003E-3</v>
      </c>
      <c r="I186" s="1">
        <v>9.8060099999999996E-6</v>
      </c>
      <c r="J186">
        <v>4.7999999999999996E-3</v>
      </c>
      <c r="K186" s="1">
        <v>1.0550099999999999E-5</v>
      </c>
      <c r="L186" s="1">
        <v>4.7000000000000002E-3</v>
      </c>
      <c r="M186" s="1">
        <v>9.8429000000000002E-6</v>
      </c>
      <c r="N186" s="1">
        <v>4.7999999999999996E-3</v>
      </c>
      <c r="O186" s="1">
        <v>8.3236299999999998E-6</v>
      </c>
      <c r="P186">
        <v>5.1999999999999998E-3</v>
      </c>
      <c r="Q186" s="1">
        <v>6.0366699999999998E-6</v>
      </c>
      <c r="R186">
        <v>6.1000000000000004E-3</v>
      </c>
      <c r="S186" s="1">
        <v>3.7305300000000001E-6</v>
      </c>
      <c r="T186">
        <v>8.0000000000000002E-3</v>
      </c>
      <c r="U186" s="1">
        <v>7.2795499999999996E-6</v>
      </c>
      <c r="V186">
        <v>2.0999999999999999E-3</v>
      </c>
    </row>
    <row r="187" spans="1:22" x14ac:dyDescent="0.3">
      <c r="A187" s="1">
        <v>1.5499999999999999E-3</v>
      </c>
      <c r="B187" s="1">
        <f t="shared" si="2"/>
        <v>4.9999999999999914E-5</v>
      </c>
      <c r="C187" s="1">
        <v>4.3983100000000002E-7</v>
      </c>
      <c r="D187" s="1">
        <v>2.1600000000000001E-2</v>
      </c>
      <c r="E187" s="1">
        <v>7.2297000000000002E-7</v>
      </c>
      <c r="F187">
        <v>1.6500000000000001E-2</v>
      </c>
      <c r="G187" s="1">
        <v>9.8490099999999991E-7</v>
      </c>
      <c r="H187" s="1">
        <v>1.41E-2</v>
      </c>
      <c r="I187" s="1">
        <v>1.20014E-6</v>
      </c>
      <c r="J187">
        <v>1.2800000000000001E-2</v>
      </c>
      <c r="K187" s="1">
        <v>1.2748099999999999E-6</v>
      </c>
      <c r="L187" s="1">
        <v>1.23E-2</v>
      </c>
      <c r="M187" s="1">
        <v>1.2313299999999999E-6</v>
      </c>
      <c r="N187" s="1">
        <v>1.26E-2</v>
      </c>
      <c r="O187" s="1">
        <v>1.0028899999999999E-6</v>
      </c>
      <c r="P187">
        <v>1.3899999999999999E-2</v>
      </c>
      <c r="Q187" s="1">
        <v>7.6456299999999999E-7</v>
      </c>
      <c r="R187">
        <v>1.6199999999999999E-2</v>
      </c>
      <c r="S187" s="1">
        <v>4.58656E-7</v>
      </c>
      <c r="T187">
        <v>2.1299999999999999E-2</v>
      </c>
      <c r="U187" s="1">
        <v>8.9778699999999996E-7</v>
      </c>
      <c r="V187">
        <v>5.4000000000000003E-3</v>
      </c>
    </row>
    <row r="188" spans="1:22" x14ac:dyDescent="0.3">
      <c r="A188" s="1">
        <v>1.8E-3</v>
      </c>
      <c r="B188" s="1">
        <f t="shared" si="2"/>
        <v>2.5000000000000001E-4</v>
      </c>
      <c r="C188" s="1">
        <v>1.9920499999999998E-6</v>
      </c>
      <c r="D188" s="1">
        <v>1.06E-2</v>
      </c>
      <c r="E188" s="1">
        <v>3.31219E-6</v>
      </c>
      <c r="F188">
        <v>8.0999999999999996E-3</v>
      </c>
      <c r="G188" s="1">
        <v>4.6224900000000004E-6</v>
      </c>
      <c r="H188" s="1">
        <v>6.7999999999999996E-3</v>
      </c>
      <c r="I188" s="1">
        <v>5.5325699999999998E-6</v>
      </c>
      <c r="J188">
        <v>6.1999999999999998E-3</v>
      </c>
      <c r="K188" s="1">
        <v>6.0127E-6</v>
      </c>
      <c r="L188" s="1">
        <v>6.0000000000000001E-3</v>
      </c>
      <c r="M188" s="1">
        <v>5.64708E-6</v>
      </c>
      <c r="N188" s="1">
        <v>6.1000000000000004E-3</v>
      </c>
      <c r="O188" s="1">
        <v>4.72917E-6</v>
      </c>
      <c r="P188">
        <v>6.7000000000000002E-3</v>
      </c>
      <c r="Q188" s="1">
        <v>3.4493000000000002E-6</v>
      </c>
      <c r="R188">
        <v>7.9000000000000008E-3</v>
      </c>
      <c r="S188" s="1">
        <v>2.1200099999999999E-6</v>
      </c>
      <c r="T188">
        <v>1.0200000000000001E-2</v>
      </c>
      <c r="U188" s="1">
        <v>4.1575100000000003E-6</v>
      </c>
      <c r="V188">
        <v>2.7000000000000001E-3</v>
      </c>
    </row>
    <row r="189" spans="1:22" x14ac:dyDescent="0.3">
      <c r="A189" s="1">
        <v>2.2000000000000001E-3</v>
      </c>
      <c r="B189" s="1">
        <f t="shared" si="2"/>
        <v>4.0000000000000018E-4</v>
      </c>
      <c r="C189" s="1">
        <v>2.6981800000000001E-6</v>
      </c>
      <c r="D189" s="1">
        <v>9.2999999999999992E-3</v>
      </c>
      <c r="E189" s="1">
        <v>4.3502299999999999E-6</v>
      </c>
      <c r="F189">
        <v>7.1999999999999998E-3</v>
      </c>
      <c r="G189" s="1">
        <v>6.1922800000000003E-6</v>
      </c>
      <c r="H189" s="1">
        <v>6.0000000000000001E-3</v>
      </c>
      <c r="I189" s="1">
        <v>7.5190600000000003E-6</v>
      </c>
      <c r="J189">
        <v>5.4000000000000003E-3</v>
      </c>
      <c r="K189" s="1">
        <v>8.1291100000000005E-6</v>
      </c>
      <c r="L189" s="1">
        <v>5.1999999999999998E-3</v>
      </c>
      <c r="M189" s="1">
        <v>7.5485200000000004E-6</v>
      </c>
      <c r="N189" s="1">
        <v>5.4000000000000003E-3</v>
      </c>
      <c r="O189" s="1">
        <v>6.4095000000000002E-6</v>
      </c>
      <c r="P189">
        <v>5.8999999999999999E-3</v>
      </c>
      <c r="Q189" s="1">
        <v>4.5982899999999998E-6</v>
      </c>
      <c r="R189">
        <v>6.8999999999999999E-3</v>
      </c>
      <c r="S189" s="1">
        <v>2.8629999999999999E-6</v>
      </c>
      <c r="T189">
        <v>8.9999999999999993E-3</v>
      </c>
      <c r="U189" s="1">
        <v>5.5898000000000003E-6</v>
      </c>
      <c r="V189">
        <v>2.3E-3</v>
      </c>
    </row>
    <row r="190" spans="1:22" x14ac:dyDescent="0.3">
      <c r="A190" s="1">
        <v>2.2499999999999998E-3</v>
      </c>
      <c r="B190" s="1">
        <f t="shared" si="2"/>
        <v>4.9999999999999697E-5</v>
      </c>
      <c r="C190" s="1">
        <v>3.0826399999999999E-7</v>
      </c>
      <c r="D190" s="1">
        <v>2.58E-2</v>
      </c>
      <c r="E190" s="1">
        <v>4.8571099999999995E-7</v>
      </c>
      <c r="F190">
        <v>0.02</v>
      </c>
      <c r="G190" s="1">
        <v>7.2552699999999998E-7</v>
      </c>
      <c r="H190" s="1">
        <v>1.6500000000000001E-2</v>
      </c>
      <c r="I190" s="1">
        <v>8.2825900000000001E-7</v>
      </c>
      <c r="J190">
        <v>1.5299999999999999E-2</v>
      </c>
      <c r="K190" s="1">
        <v>9.0079499999999999E-7</v>
      </c>
      <c r="L190" s="1">
        <v>1.47E-2</v>
      </c>
      <c r="M190" s="1">
        <v>8.86454E-7</v>
      </c>
      <c r="N190" s="1">
        <v>1.4999999999999999E-2</v>
      </c>
      <c r="O190" s="1">
        <v>7.11489E-7</v>
      </c>
      <c r="P190">
        <v>1.6500000000000001E-2</v>
      </c>
      <c r="Q190" s="1">
        <v>5.3333000000000003E-7</v>
      </c>
      <c r="R190">
        <v>1.9300000000000001E-2</v>
      </c>
      <c r="S190" s="1">
        <v>3.0701899999999998E-7</v>
      </c>
      <c r="T190">
        <v>2.5999999999999999E-2</v>
      </c>
      <c r="U190" s="1">
        <v>6.3187200000000001E-7</v>
      </c>
      <c r="V190">
        <v>6.4999999999999997E-3</v>
      </c>
    </row>
    <row r="191" spans="1:22" x14ac:dyDescent="0.3">
      <c r="A191" s="1">
        <v>2.5000000000000001E-3</v>
      </c>
      <c r="B191" s="1">
        <f t="shared" si="2"/>
        <v>2.5000000000000022E-4</v>
      </c>
      <c r="C191" s="1">
        <v>1.41731E-6</v>
      </c>
      <c r="D191" s="1">
        <v>1.24E-2</v>
      </c>
      <c r="E191" s="1">
        <v>2.3220800000000001E-6</v>
      </c>
      <c r="F191">
        <v>9.4999999999999998E-3</v>
      </c>
      <c r="G191" s="1">
        <v>3.27201E-6</v>
      </c>
      <c r="H191" s="1">
        <v>8.0000000000000002E-3</v>
      </c>
      <c r="I191" s="1">
        <v>4.0070699999999997E-6</v>
      </c>
      <c r="J191">
        <v>7.1999999999999998E-3</v>
      </c>
      <c r="K191" s="1">
        <v>4.2664899999999999E-6</v>
      </c>
      <c r="L191" s="1">
        <v>7.0000000000000001E-3</v>
      </c>
      <c r="M191" s="1">
        <v>3.9821000000000004E-6</v>
      </c>
      <c r="N191" s="1">
        <v>7.1999999999999998E-3</v>
      </c>
      <c r="O191" s="1">
        <v>3.3428099999999998E-6</v>
      </c>
      <c r="P191">
        <v>7.7999999999999996E-3</v>
      </c>
      <c r="Q191" s="1">
        <v>2.43761E-6</v>
      </c>
      <c r="R191">
        <v>9.1999999999999998E-3</v>
      </c>
      <c r="S191" s="1">
        <v>1.48826E-6</v>
      </c>
      <c r="T191">
        <v>1.2E-2</v>
      </c>
      <c r="U191" s="1">
        <v>2.9484200000000001E-6</v>
      </c>
      <c r="V191">
        <v>3.0999999999999999E-3</v>
      </c>
    </row>
    <row r="192" spans="1:22" x14ac:dyDescent="0.3">
      <c r="A192" s="1">
        <v>3.0000000000000001E-3</v>
      </c>
      <c r="B192" s="1">
        <f t="shared" si="2"/>
        <v>5.0000000000000001E-4</v>
      </c>
      <c r="C192" s="1">
        <v>2.45421E-6</v>
      </c>
      <c r="D192" s="1">
        <v>9.7000000000000003E-3</v>
      </c>
      <c r="E192" s="1">
        <v>3.9874299999999997E-6</v>
      </c>
      <c r="F192">
        <v>7.4000000000000003E-3</v>
      </c>
      <c r="G192" s="1">
        <v>5.5961100000000004E-6</v>
      </c>
      <c r="H192" s="1">
        <v>6.1999999999999998E-3</v>
      </c>
      <c r="I192" s="1">
        <v>6.9152399999999997E-6</v>
      </c>
      <c r="J192">
        <v>5.5999999999999999E-3</v>
      </c>
      <c r="K192" s="1">
        <v>7.4774800000000003E-6</v>
      </c>
      <c r="L192" s="1">
        <v>5.4000000000000003E-3</v>
      </c>
      <c r="M192" s="1">
        <v>6.9564799999999997E-6</v>
      </c>
      <c r="N192" s="1">
        <v>5.5999999999999999E-3</v>
      </c>
      <c r="O192" s="1">
        <v>5.9270799999999998E-6</v>
      </c>
      <c r="P192">
        <v>6.1000000000000004E-3</v>
      </c>
      <c r="Q192" s="1">
        <v>4.2941000000000001E-6</v>
      </c>
      <c r="R192">
        <v>7.1000000000000004E-3</v>
      </c>
      <c r="S192" s="1">
        <v>2.6436599999999999E-6</v>
      </c>
      <c r="T192">
        <v>9.2999999999999992E-3</v>
      </c>
      <c r="U192" s="1">
        <v>5.1390899999999998E-6</v>
      </c>
      <c r="V192">
        <v>2.3999999999999998E-3</v>
      </c>
    </row>
    <row r="193" spans="1:22" x14ac:dyDescent="0.3">
      <c r="A193" s="1">
        <v>3.7399999999999998E-3</v>
      </c>
      <c r="B193" s="1">
        <f t="shared" si="2"/>
        <v>7.3999999999999977E-4</v>
      </c>
      <c r="C193" s="1">
        <v>3.0029200000000002E-6</v>
      </c>
      <c r="D193" s="1">
        <v>8.8000000000000005E-3</v>
      </c>
      <c r="E193" s="1">
        <v>4.9258899999999999E-6</v>
      </c>
      <c r="F193">
        <v>6.7999999999999996E-3</v>
      </c>
      <c r="G193" s="1">
        <v>6.9715699999999999E-6</v>
      </c>
      <c r="H193" s="1">
        <v>5.7000000000000002E-3</v>
      </c>
      <c r="I193" s="1">
        <v>8.4268899999999999E-6</v>
      </c>
      <c r="J193">
        <v>5.1999999999999998E-3</v>
      </c>
      <c r="K193" s="1">
        <v>9.2073499999999992E-6</v>
      </c>
      <c r="L193" s="1">
        <v>5.0000000000000001E-3</v>
      </c>
      <c r="M193" s="1">
        <v>8.60556E-6</v>
      </c>
      <c r="N193" s="1">
        <v>5.1000000000000004E-3</v>
      </c>
      <c r="O193" s="1">
        <v>7.2527400000000003E-6</v>
      </c>
      <c r="P193">
        <v>5.5999999999999999E-3</v>
      </c>
      <c r="Q193" s="1">
        <v>5.2216500000000002E-6</v>
      </c>
      <c r="R193">
        <v>6.4999999999999997E-3</v>
      </c>
      <c r="S193" s="1">
        <v>3.2549E-6</v>
      </c>
      <c r="T193">
        <v>8.5000000000000006E-3</v>
      </c>
      <c r="U193" s="1">
        <v>6.3188299999999999E-6</v>
      </c>
      <c r="V193">
        <v>2.2000000000000001E-3</v>
      </c>
    </row>
    <row r="194" spans="1:22" x14ac:dyDescent="0.3">
      <c r="A194" s="1">
        <v>3.8999999999999998E-3</v>
      </c>
      <c r="B194" s="1">
        <f t="shared" si="2"/>
        <v>1.5999999999999999E-4</v>
      </c>
      <c r="C194" s="1">
        <v>5.74747E-7</v>
      </c>
      <c r="D194" s="1">
        <v>1.9099999999999999E-2</v>
      </c>
      <c r="E194" s="1">
        <v>9.2933499999999995E-7</v>
      </c>
      <c r="F194">
        <v>1.47E-2</v>
      </c>
      <c r="G194" s="1">
        <v>1.31357E-6</v>
      </c>
      <c r="H194" s="1">
        <v>1.23E-2</v>
      </c>
      <c r="I194" s="1">
        <v>1.6197600000000001E-6</v>
      </c>
      <c r="J194">
        <v>1.11E-2</v>
      </c>
      <c r="K194" s="1">
        <v>1.7524599999999999E-6</v>
      </c>
      <c r="L194" s="1">
        <v>1.0699999999999999E-2</v>
      </c>
      <c r="M194" s="1">
        <v>1.6206500000000001E-6</v>
      </c>
      <c r="N194" s="1">
        <v>1.11E-2</v>
      </c>
      <c r="O194" s="1">
        <v>1.3900199999999999E-6</v>
      </c>
      <c r="P194">
        <v>1.1900000000000001E-2</v>
      </c>
      <c r="Q194" s="1">
        <v>9.771830000000001E-7</v>
      </c>
      <c r="R194">
        <v>1.41E-2</v>
      </c>
      <c r="S194" s="1">
        <v>6.2287100000000005E-7</v>
      </c>
      <c r="T194">
        <v>1.83E-2</v>
      </c>
      <c r="U194" s="1">
        <v>1.20007E-6</v>
      </c>
      <c r="V194">
        <v>4.7000000000000002E-3</v>
      </c>
    </row>
    <row r="195" spans="1:22" x14ac:dyDescent="0.3">
      <c r="A195" s="1">
        <v>5.7000000000000002E-3</v>
      </c>
      <c r="B195" s="1">
        <f t="shared" si="2"/>
        <v>1.8000000000000004E-3</v>
      </c>
      <c r="C195" s="1">
        <v>5.3483500000000002E-6</v>
      </c>
      <c r="D195" s="1">
        <v>7.0000000000000001E-3</v>
      </c>
      <c r="E195" s="1">
        <v>8.7606000000000005E-6</v>
      </c>
      <c r="F195">
        <v>5.3E-3</v>
      </c>
      <c r="G195" s="1">
        <v>1.2355699999999999E-5</v>
      </c>
      <c r="H195" s="1">
        <v>4.4999999999999997E-3</v>
      </c>
      <c r="I195" s="1">
        <v>1.5129E-5</v>
      </c>
      <c r="J195">
        <v>4.0000000000000001E-3</v>
      </c>
      <c r="K195" s="1">
        <v>1.6192E-5</v>
      </c>
      <c r="L195" s="1">
        <v>3.8999999999999998E-3</v>
      </c>
      <c r="M195" s="1">
        <v>1.5370799999999999E-5</v>
      </c>
      <c r="N195" s="1">
        <v>4.0000000000000001E-3</v>
      </c>
      <c r="O195" s="1">
        <v>1.28341E-5</v>
      </c>
      <c r="P195">
        <v>4.4000000000000003E-3</v>
      </c>
      <c r="Q195" s="1">
        <v>9.3730100000000006E-6</v>
      </c>
      <c r="R195">
        <v>5.1000000000000004E-3</v>
      </c>
      <c r="S195" s="1">
        <v>5.7491099999999996E-6</v>
      </c>
      <c r="T195">
        <v>6.7000000000000002E-3</v>
      </c>
      <c r="U195" s="1">
        <v>1.1234699999999999E-5</v>
      </c>
      <c r="V195">
        <v>1.8E-3</v>
      </c>
    </row>
    <row r="196" spans="1:22" x14ac:dyDescent="0.3">
      <c r="A196" s="1">
        <v>8.0300000000000007E-3</v>
      </c>
      <c r="B196" s="1">
        <f t="shared" ref="B196:B254" si="3">A196-A195</f>
        <v>2.3300000000000005E-3</v>
      </c>
      <c r="C196" s="1">
        <v>4.6996400000000001E-6</v>
      </c>
      <c r="D196" s="1">
        <v>7.3000000000000001E-3</v>
      </c>
      <c r="E196" s="1">
        <v>7.7457400000000005E-6</v>
      </c>
      <c r="F196">
        <v>5.4999999999999997E-3</v>
      </c>
      <c r="G196" s="1">
        <v>1.0842800000000001E-5</v>
      </c>
      <c r="H196" s="1">
        <v>4.7000000000000002E-3</v>
      </c>
      <c r="I196" s="1">
        <v>1.3262799999999999E-5</v>
      </c>
      <c r="J196">
        <v>4.1999999999999997E-3</v>
      </c>
      <c r="K196" s="1">
        <v>1.43626E-5</v>
      </c>
      <c r="L196" s="1">
        <v>4.1000000000000003E-3</v>
      </c>
      <c r="M196" s="1">
        <v>1.3514500000000001E-5</v>
      </c>
      <c r="N196" s="1">
        <v>4.1999999999999997E-3</v>
      </c>
      <c r="O196" s="1">
        <v>1.1372000000000001E-5</v>
      </c>
      <c r="P196">
        <v>4.5999999999999999E-3</v>
      </c>
      <c r="Q196" s="1">
        <v>8.3292800000000003E-6</v>
      </c>
      <c r="R196">
        <v>5.3E-3</v>
      </c>
      <c r="S196" s="1">
        <v>5.1006799999999996E-6</v>
      </c>
      <c r="T196">
        <v>7.0000000000000001E-3</v>
      </c>
      <c r="U196" s="1">
        <v>9.9144499999999996E-6</v>
      </c>
      <c r="V196">
        <v>1.8E-3</v>
      </c>
    </row>
    <row r="197" spans="1:22" x14ac:dyDescent="0.3">
      <c r="A197" s="1">
        <v>9.4999999999999998E-3</v>
      </c>
      <c r="B197" s="1">
        <f t="shared" si="3"/>
        <v>1.4699999999999991E-3</v>
      </c>
      <c r="C197" s="1">
        <v>2.3948700000000002E-6</v>
      </c>
      <c r="D197" s="1">
        <v>9.7999999999999997E-3</v>
      </c>
      <c r="E197" s="1">
        <v>3.9917299999999998E-6</v>
      </c>
      <c r="F197">
        <v>7.4000000000000003E-3</v>
      </c>
      <c r="G197" s="1">
        <v>5.58482E-6</v>
      </c>
      <c r="H197" s="1">
        <v>6.3E-3</v>
      </c>
      <c r="I197" s="1">
        <v>6.7790099999999997E-6</v>
      </c>
      <c r="J197">
        <v>5.7000000000000002E-3</v>
      </c>
      <c r="K197" s="1">
        <v>7.3760799999999999E-6</v>
      </c>
      <c r="L197" s="1">
        <v>5.4999999999999997E-3</v>
      </c>
      <c r="M197" s="1">
        <v>6.9244899999999997E-6</v>
      </c>
      <c r="N197" s="1">
        <v>5.5999999999999999E-3</v>
      </c>
      <c r="O197" s="1">
        <v>5.8438300000000003E-6</v>
      </c>
      <c r="P197">
        <v>6.1000000000000004E-3</v>
      </c>
      <c r="Q197" s="1">
        <v>4.2180199999999998E-6</v>
      </c>
      <c r="R197">
        <v>7.1999999999999998E-3</v>
      </c>
      <c r="S197" s="1">
        <v>2.5638599999999999E-6</v>
      </c>
      <c r="T197">
        <v>9.4999999999999998E-3</v>
      </c>
      <c r="U197" s="1">
        <v>5.0751900000000003E-6</v>
      </c>
      <c r="V197">
        <v>2.3999999999999998E-3</v>
      </c>
    </row>
    <row r="198" spans="1:22" x14ac:dyDescent="0.3">
      <c r="A198" s="1">
        <v>1.2999999999999999E-2</v>
      </c>
      <c r="B198" s="1">
        <f t="shared" si="3"/>
        <v>3.4999999999999996E-3</v>
      </c>
      <c r="C198" s="1">
        <v>4.6028299999999998E-6</v>
      </c>
      <c r="D198" s="1">
        <v>7.4000000000000003E-3</v>
      </c>
      <c r="E198" s="1">
        <v>7.6110599999999996E-6</v>
      </c>
      <c r="F198">
        <v>5.5999999999999999E-3</v>
      </c>
      <c r="G198" s="1">
        <v>1.07281E-5</v>
      </c>
      <c r="H198" s="1">
        <v>4.7000000000000002E-3</v>
      </c>
      <c r="I198" s="1">
        <v>1.30097E-5</v>
      </c>
      <c r="J198">
        <v>4.3E-3</v>
      </c>
      <c r="K198" s="1">
        <v>1.39752E-5</v>
      </c>
      <c r="L198" s="1">
        <v>4.1000000000000003E-3</v>
      </c>
      <c r="M198" s="1">
        <v>1.3314E-5</v>
      </c>
      <c r="N198" s="1">
        <v>4.1999999999999997E-3</v>
      </c>
      <c r="O198" s="1">
        <v>1.11455E-5</v>
      </c>
      <c r="P198">
        <v>4.5999999999999999E-3</v>
      </c>
      <c r="Q198" s="1">
        <v>8.18371E-6</v>
      </c>
      <c r="R198">
        <v>5.4000000000000003E-3</v>
      </c>
      <c r="S198" s="1">
        <v>4.9415199999999997E-6</v>
      </c>
      <c r="T198">
        <v>7.1000000000000004E-3</v>
      </c>
      <c r="U198" s="1">
        <v>9.7235200000000007E-6</v>
      </c>
      <c r="V198">
        <v>1.8E-3</v>
      </c>
    </row>
    <row r="199" spans="1:22" x14ac:dyDescent="0.3">
      <c r="A199" s="1">
        <v>1.7000000000000001E-2</v>
      </c>
      <c r="B199" s="1">
        <f t="shared" si="3"/>
        <v>4.0000000000000018E-3</v>
      </c>
      <c r="C199" s="1">
        <v>4.0043199999999996E-6</v>
      </c>
      <c r="D199" s="1">
        <v>7.7999999999999996E-3</v>
      </c>
      <c r="E199" s="1">
        <v>6.6782800000000004E-6</v>
      </c>
      <c r="F199">
        <v>5.8999999999999999E-3</v>
      </c>
      <c r="G199" s="1">
        <v>9.4370199999999993E-6</v>
      </c>
      <c r="H199" s="1">
        <v>5.0000000000000001E-3</v>
      </c>
      <c r="I199" s="1">
        <v>1.1435599999999999E-5</v>
      </c>
      <c r="J199">
        <v>4.4999999999999997E-3</v>
      </c>
      <c r="K199" s="1">
        <v>1.2296299999999999E-5</v>
      </c>
      <c r="L199" s="1">
        <v>4.3E-3</v>
      </c>
      <c r="M199" s="1">
        <v>1.17061E-5</v>
      </c>
      <c r="N199" s="1">
        <v>4.4999999999999997E-3</v>
      </c>
      <c r="O199" s="1">
        <v>9.8255699999999992E-6</v>
      </c>
      <c r="P199">
        <v>4.8999999999999998E-3</v>
      </c>
      <c r="Q199" s="1">
        <v>7.1794299999999998E-6</v>
      </c>
      <c r="R199">
        <v>5.7000000000000002E-3</v>
      </c>
      <c r="S199" s="1">
        <v>4.3737799999999998E-6</v>
      </c>
      <c r="T199">
        <v>7.4999999999999997E-3</v>
      </c>
      <c r="U199" s="1">
        <v>8.5484799999999998E-6</v>
      </c>
      <c r="V199">
        <v>2E-3</v>
      </c>
    </row>
    <row r="200" spans="1:22" x14ac:dyDescent="0.3">
      <c r="A200" s="1">
        <v>0.02</v>
      </c>
      <c r="B200" s="1">
        <f t="shared" si="3"/>
        <v>2.9999999999999992E-3</v>
      </c>
      <c r="C200" s="1">
        <v>2.4954700000000001E-6</v>
      </c>
      <c r="D200" s="1">
        <v>9.7000000000000003E-3</v>
      </c>
      <c r="E200" s="1">
        <v>4.2334300000000004E-6</v>
      </c>
      <c r="F200">
        <v>7.3000000000000001E-3</v>
      </c>
      <c r="G200" s="1">
        <v>5.9295800000000002E-6</v>
      </c>
      <c r="H200" s="1">
        <v>6.1999999999999998E-3</v>
      </c>
      <c r="I200" s="1">
        <v>7.1798500000000004E-6</v>
      </c>
      <c r="J200">
        <v>5.5999999999999999E-3</v>
      </c>
      <c r="K200" s="1">
        <v>7.7825299999999992E-6</v>
      </c>
      <c r="L200" s="1">
        <v>5.3E-3</v>
      </c>
      <c r="M200" s="1">
        <v>7.3646700000000004E-6</v>
      </c>
      <c r="N200" s="1">
        <v>5.4999999999999997E-3</v>
      </c>
      <c r="O200" s="1">
        <v>6.2276999999999997E-6</v>
      </c>
      <c r="P200">
        <v>6.0000000000000001E-3</v>
      </c>
      <c r="Q200" s="1">
        <v>4.5372999999999997E-6</v>
      </c>
      <c r="R200">
        <v>7.0000000000000001E-3</v>
      </c>
      <c r="S200" s="1">
        <v>2.7179299999999998E-6</v>
      </c>
      <c r="T200">
        <v>9.2999999999999992E-3</v>
      </c>
      <c r="U200" s="1">
        <v>5.3853799999999996E-6</v>
      </c>
      <c r="V200">
        <v>2.3999999999999998E-3</v>
      </c>
    </row>
    <row r="201" spans="1:22" x14ac:dyDescent="0.3">
      <c r="A201" s="1">
        <v>0.03</v>
      </c>
      <c r="B201" s="1">
        <f t="shared" si="3"/>
        <v>9.9999999999999985E-3</v>
      </c>
      <c r="C201" s="1">
        <v>6.8603199999999999E-6</v>
      </c>
      <c r="D201" s="1">
        <v>6.1999999999999998E-3</v>
      </c>
      <c r="E201" s="1">
        <v>1.13887E-5</v>
      </c>
      <c r="F201">
        <v>4.7000000000000002E-3</v>
      </c>
      <c r="G201" s="1">
        <v>1.6149899999999999E-5</v>
      </c>
      <c r="H201" s="1">
        <v>4.0000000000000001E-3</v>
      </c>
      <c r="I201" s="1">
        <v>1.9617299999999999E-5</v>
      </c>
      <c r="J201">
        <v>3.5999999999999999E-3</v>
      </c>
      <c r="K201" s="1">
        <v>2.1258299999999999E-5</v>
      </c>
      <c r="L201" s="1">
        <v>3.5000000000000001E-3</v>
      </c>
      <c r="M201" s="1">
        <v>2.0132E-5</v>
      </c>
      <c r="N201" s="1">
        <v>3.5999999999999999E-3</v>
      </c>
      <c r="O201" s="1">
        <v>1.7045899999999999E-5</v>
      </c>
      <c r="P201">
        <v>3.8999999999999998E-3</v>
      </c>
      <c r="Q201" s="1">
        <v>1.2252000000000001E-5</v>
      </c>
      <c r="R201">
        <v>4.4999999999999997E-3</v>
      </c>
      <c r="S201" s="1">
        <v>7.4650200000000002E-6</v>
      </c>
      <c r="T201">
        <v>6.0000000000000001E-3</v>
      </c>
      <c r="U201" s="1">
        <v>1.46855E-5</v>
      </c>
      <c r="V201">
        <v>1.6000000000000001E-3</v>
      </c>
    </row>
    <row r="202" spans="1:22" x14ac:dyDescent="0.3">
      <c r="A202" s="1">
        <v>4.4999999999999998E-2</v>
      </c>
      <c r="B202" s="1">
        <f t="shared" si="3"/>
        <v>1.4999999999999999E-2</v>
      </c>
      <c r="C202" s="1">
        <v>5.59171E-6</v>
      </c>
      <c r="D202" s="1">
        <v>6.7000000000000002E-3</v>
      </c>
      <c r="E202" s="1">
        <v>9.4550500000000002E-6</v>
      </c>
      <c r="F202">
        <v>5.1000000000000004E-3</v>
      </c>
      <c r="G202" s="1">
        <v>1.3463500000000001E-5</v>
      </c>
      <c r="H202" s="1">
        <v>4.3E-3</v>
      </c>
      <c r="I202" s="1">
        <v>1.6319300000000001E-5</v>
      </c>
      <c r="J202">
        <v>3.8999999999999998E-3</v>
      </c>
      <c r="K202" s="1">
        <v>1.7662000000000001E-5</v>
      </c>
      <c r="L202" s="1">
        <v>3.7000000000000002E-3</v>
      </c>
      <c r="M202" s="1">
        <v>1.6873700000000001E-5</v>
      </c>
      <c r="N202" s="1">
        <v>3.8E-3</v>
      </c>
      <c r="O202" s="1">
        <v>1.4180400000000001E-5</v>
      </c>
      <c r="P202">
        <v>4.1000000000000003E-3</v>
      </c>
      <c r="Q202" s="1">
        <v>1.0206E-5</v>
      </c>
      <c r="R202">
        <v>4.8999999999999998E-3</v>
      </c>
      <c r="S202" s="1">
        <v>6.0679099999999998E-6</v>
      </c>
      <c r="T202">
        <v>6.4000000000000003E-3</v>
      </c>
      <c r="U202" s="1">
        <v>1.22022E-5</v>
      </c>
      <c r="V202">
        <v>1.6000000000000001E-3</v>
      </c>
    </row>
    <row r="203" spans="1:22" x14ac:dyDescent="0.3">
      <c r="A203" s="1">
        <v>0.05</v>
      </c>
      <c r="B203" s="1">
        <f t="shared" si="3"/>
        <v>5.0000000000000044E-3</v>
      </c>
      <c r="C203" s="1">
        <v>1.6936500000000001E-6</v>
      </c>
      <c r="D203" s="1">
        <v>1.11E-2</v>
      </c>
      <c r="E203" s="1">
        <v>2.8159200000000001E-6</v>
      </c>
      <c r="F203">
        <v>8.3999999999999995E-3</v>
      </c>
      <c r="G203" s="1">
        <v>4.0611099999999998E-6</v>
      </c>
      <c r="H203" s="1">
        <v>7.1000000000000004E-3</v>
      </c>
      <c r="I203" s="1">
        <v>4.9166599999999996E-6</v>
      </c>
      <c r="J203">
        <v>6.4000000000000003E-3</v>
      </c>
      <c r="K203" s="1">
        <v>5.3950300000000004E-6</v>
      </c>
      <c r="L203" s="1">
        <v>6.1000000000000004E-3</v>
      </c>
      <c r="M203" s="1">
        <v>5.1407200000000003E-6</v>
      </c>
      <c r="N203" s="1">
        <v>6.3E-3</v>
      </c>
      <c r="O203" s="1">
        <v>4.2642900000000001E-6</v>
      </c>
      <c r="P203">
        <v>6.8999999999999999E-3</v>
      </c>
      <c r="Q203" s="1">
        <v>3.0893900000000002E-6</v>
      </c>
      <c r="R203">
        <v>8.0999999999999996E-3</v>
      </c>
      <c r="S203" s="1">
        <v>1.8630199999999999E-6</v>
      </c>
      <c r="T203">
        <v>1.06E-2</v>
      </c>
      <c r="U203" s="1">
        <v>3.6933100000000001E-6</v>
      </c>
      <c r="V203">
        <v>2.7000000000000001E-3</v>
      </c>
    </row>
    <row r="204" spans="1:22" x14ac:dyDescent="0.3">
      <c r="A204" s="1">
        <v>5.1999999999999998E-2</v>
      </c>
      <c r="B204" s="1">
        <f t="shared" si="3"/>
        <v>1.9999999999999948E-3</v>
      </c>
      <c r="C204" s="1">
        <v>6.6051400000000003E-7</v>
      </c>
      <c r="D204" s="1">
        <v>1.7500000000000002E-2</v>
      </c>
      <c r="E204" s="1">
        <v>1.1172000000000001E-6</v>
      </c>
      <c r="F204">
        <v>1.3299999999999999E-2</v>
      </c>
      <c r="G204" s="1">
        <v>1.54423E-6</v>
      </c>
      <c r="H204" s="1">
        <v>1.1299999999999999E-2</v>
      </c>
      <c r="I204" s="1">
        <v>1.9133500000000001E-6</v>
      </c>
      <c r="J204">
        <v>1.01E-2</v>
      </c>
      <c r="K204" s="1">
        <v>2.0543200000000001E-6</v>
      </c>
      <c r="L204" s="1">
        <v>9.7999999999999997E-3</v>
      </c>
      <c r="M204" s="1">
        <v>1.9674099999999999E-6</v>
      </c>
      <c r="N204" s="1">
        <v>0.01</v>
      </c>
      <c r="O204" s="1">
        <v>1.63852E-6</v>
      </c>
      <c r="P204">
        <v>1.0999999999999999E-2</v>
      </c>
      <c r="Q204" s="1">
        <v>1.1896400000000001E-6</v>
      </c>
      <c r="R204">
        <v>1.29E-2</v>
      </c>
      <c r="S204" s="1">
        <v>7.1725100000000002E-7</v>
      </c>
      <c r="T204">
        <v>1.6899999999999998E-2</v>
      </c>
      <c r="U204" s="1">
        <v>1.4224900000000001E-6</v>
      </c>
      <c r="V204">
        <v>4.3E-3</v>
      </c>
    </row>
    <row r="205" spans="1:22" x14ac:dyDescent="0.3">
      <c r="A205" s="1">
        <v>0.06</v>
      </c>
      <c r="B205" s="1">
        <f t="shared" si="3"/>
        <v>8.0000000000000002E-3</v>
      </c>
      <c r="C205" s="1">
        <v>2.4736400000000002E-6</v>
      </c>
      <c r="D205" s="1">
        <v>9.5999999999999992E-3</v>
      </c>
      <c r="E205" s="1">
        <v>4.0924500000000001E-6</v>
      </c>
      <c r="F205">
        <v>7.3000000000000001E-3</v>
      </c>
      <c r="G205" s="1">
        <v>5.8164799999999996E-6</v>
      </c>
      <c r="H205" s="1">
        <v>6.1000000000000004E-3</v>
      </c>
      <c r="I205" s="1">
        <v>7.0655399999999998E-6</v>
      </c>
      <c r="J205">
        <v>5.4999999999999997E-3</v>
      </c>
      <c r="K205" s="1">
        <v>7.6000299999999996E-6</v>
      </c>
      <c r="L205" s="1">
        <v>5.3E-3</v>
      </c>
      <c r="M205" s="1">
        <v>7.2834800000000001E-6</v>
      </c>
      <c r="N205" s="1">
        <v>5.4999999999999997E-3</v>
      </c>
      <c r="O205" s="1">
        <v>6.0828499999999997E-6</v>
      </c>
      <c r="P205">
        <v>6.0000000000000001E-3</v>
      </c>
      <c r="Q205" s="1">
        <v>4.3831800000000001E-6</v>
      </c>
      <c r="R205">
        <v>7.0000000000000001E-3</v>
      </c>
      <c r="S205" s="1">
        <v>2.6528400000000001E-6</v>
      </c>
      <c r="T205">
        <v>9.1999999999999998E-3</v>
      </c>
      <c r="U205" s="1">
        <v>5.2722799999999998E-6</v>
      </c>
      <c r="V205">
        <v>2.3999999999999998E-3</v>
      </c>
    </row>
    <row r="206" spans="1:22" x14ac:dyDescent="0.3">
      <c r="A206" s="1">
        <v>7.2999999999999995E-2</v>
      </c>
      <c r="B206" s="1">
        <f t="shared" si="3"/>
        <v>1.2999999999999998E-2</v>
      </c>
      <c r="C206" s="1">
        <v>3.9263699999999998E-6</v>
      </c>
      <c r="D206" s="1">
        <v>7.9000000000000008E-3</v>
      </c>
      <c r="E206" s="1">
        <v>6.5575700000000001E-6</v>
      </c>
      <c r="F206">
        <v>6.0000000000000001E-3</v>
      </c>
      <c r="G206" s="1">
        <v>9.3340499999999992E-6</v>
      </c>
      <c r="H206" s="1">
        <v>5.0000000000000001E-3</v>
      </c>
      <c r="I206" s="1">
        <v>1.1336E-5</v>
      </c>
      <c r="J206">
        <v>4.4999999999999997E-3</v>
      </c>
      <c r="K206" s="1">
        <v>1.22534E-5</v>
      </c>
      <c r="L206" s="1">
        <v>4.4000000000000003E-3</v>
      </c>
      <c r="M206" s="1">
        <v>1.163E-5</v>
      </c>
      <c r="N206" s="1">
        <v>4.4999999999999997E-3</v>
      </c>
      <c r="O206" s="1">
        <v>9.74034E-6</v>
      </c>
      <c r="P206">
        <v>4.8999999999999998E-3</v>
      </c>
      <c r="Q206" s="1">
        <v>7.03514E-6</v>
      </c>
      <c r="R206">
        <v>5.7999999999999996E-3</v>
      </c>
      <c r="S206" s="1">
        <v>4.2271700000000004E-6</v>
      </c>
      <c r="T206">
        <v>7.6E-3</v>
      </c>
      <c r="U206" s="1">
        <v>8.4488900000000007E-6</v>
      </c>
      <c r="V206">
        <v>2E-3</v>
      </c>
    </row>
    <row r="207" spans="1:22" x14ac:dyDescent="0.3">
      <c r="A207" s="1">
        <v>7.4999999999999997E-2</v>
      </c>
      <c r="B207" s="1">
        <f t="shared" si="3"/>
        <v>2.0000000000000018E-3</v>
      </c>
      <c r="C207" s="1">
        <v>6.4938700000000004E-7</v>
      </c>
      <c r="D207" s="1">
        <v>1.7899999999999999E-2</v>
      </c>
      <c r="E207" s="1">
        <v>1.0874E-6</v>
      </c>
      <c r="F207">
        <v>1.37E-2</v>
      </c>
      <c r="G207" s="1">
        <v>1.54454E-6</v>
      </c>
      <c r="H207" s="1">
        <v>1.14E-2</v>
      </c>
      <c r="I207" s="1">
        <v>1.87341E-6</v>
      </c>
      <c r="J207">
        <v>1.04E-2</v>
      </c>
      <c r="K207" s="1">
        <v>1.9868300000000002E-6</v>
      </c>
      <c r="L207" s="1">
        <v>1.01E-2</v>
      </c>
      <c r="M207" s="1">
        <v>1.9075299999999999E-6</v>
      </c>
      <c r="N207" s="1">
        <v>1.03E-2</v>
      </c>
      <c r="O207" s="1">
        <v>1.60152E-6</v>
      </c>
      <c r="P207">
        <v>1.12E-2</v>
      </c>
      <c r="Q207" s="1">
        <v>1.1890800000000001E-6</v>
      </c>
      <c r="R207">
        <v>1.3100000000000001E-2</v>
      </c>
      <c r="S207" s="1">
        <v>7.0126100000000005E-7</v>
      </c>
      <c r="T207">
        <v>1.72E-2</v>
      </c>
      <c r="U207" s="1">
        <v>1.3934399999999999E-6</v>
      </c>
      <c r="V207">
        <v>4.4000000000000003E-3</v>
      </c>
    </row>
    <row r="208" spans="1:22" x14ac:dyDescent="0.3">
      <c r="A208" s="1">
        <v>8.2000000000000003E-2</v>
      </c>
      <c r="B208" s="1">
        <f t="shared" si="3"/>
        <v>7.0000000000000062E-3</v>
      </c>
      <c r="C208" s="1">
        <v>1.8665099999999999E-6</v>
      </c>
      <c r="D208" s="1">
        <v>1.04E-2</v>
      </c>
      <c r="E208" s="1">
        <v>3.18006E-6</v>
      </c>
      <c r="F208">
        <v>7.9000000000000008E-3</v>
      </c>
      <c r="G208" s="1">
        <v>4.4935000000000003E-6</v>
      </c>
      <c r="H208" s="1">
        <v>6.6E-3</v>
      </c>
      <c r="I208" s="1">
        <v>5.5110700000000001E-6</v>
      </c>
      <c r="J208">
        <v>6.0000000000000001E-3</v>
      </c>
      <c r="K208" s="1">
        <v>5.9379600000000003E-6</v>
      </c>
      <c r="L208" s="1">
        <v>5.7999999999999996E-3</v>
      </c>
      <c r="M208" s="1">
        <v>5.6082699999999998E-6</v>
      </c>
      <c r="N208" s="1">
        <v>5.8999999999999999E-3</v>
      </c>
      <c r="O208" s="1">
        <v>4.7007099999999996E-6</v>
      </c>
      <c r="P208">
        <v>6.4999999999999997E-3</v>
      </c>
      <c r="Q208" s="1">
        <v>3.4728E-6</v>
      </c>
      <c r="R208">
        <v>7.4999999999999997E-3</v>
      </c>
      <c r="S208" s="1">
        <v>2.05588E-6</v>
      </c>
      <c r="T208">
        <v>9.9000000000000008E-3</v>
      </c>
      <c r="U208" s="1">
        <v>4.0918600000000003E-6</v>
      </c>
      <c r="V208">
        <v>2.5000000000000001E-3</v>
      </c>
    </row>
    <row r="209" spans="1:22" x14ac:dyDescent="0.3">
      <c r="A209" s="1">
        <v>8.5000000000000006E-2</v>
      </c>
      <c r="B209" s="1">
        <f t="shared" si="3"/>
        <v>3.0000000000000027E-3</v>
      </c>
      <c r="C209" s="1">
        <v>5.1641E-7</v>
      </c>
      <c r="D209" s="1">
        <v>1.6799999999999999E-2</v>
      </c>
      <c r="E209" s="1">
        <v>8.66255E-7</v>
      </c>
      <c r="F209">
        <v>1.2800000000000001E-2</v>
      </c>
      <c r="G209" s="1">
        <v>1.23141E-6</v>
      </c>
      <c r="H209" s="1">
        <v>1.0800000000000001E-2</v>
      </c>
      <c r="I209" s="1">
        <v>1.50428E-6</v>
      </c>
      <c r="J209">
        <v>9.7000000000000003E-3</v>
      </c>
      <c r="K209" s="1">
        <v>1.67269E-6</v>
      </c>
      <c r="L209" s="1">
        <v>9.2999999999999992E-3</v>
      </c>
      <c r="M209" s="1">
        <v>1.55995E-6</v>
      </c>
      <c r="N209" s="1">
        <v>9.4999999999999998E-3</v>
      </c>
      <c r="O209" s="1">
        <v>1.2987599999999999E-6</v>
      </c>
      <c r="P209">
        <v>1.0500000000000001E-2</v>
      </c>
      <c r="Q209" s="1">
        <v>9.612800000000001E-7</v>
      </c>
      <c r="R209">
        <v>1.23E-2</v>
      </c>
      <c r="S209" s="1">
        <v>5.6258299999999998E-7</v>
      </c>
      <c r="T209">
        <v>1.61E-2</v>
      </c>
      <c r="U209" s="1">
        <v>1.1304E-6</v>
      </c>
      <c r="V209">
        <v>3.8999999999999998E-3</v>
      </c>
    </row>
    <row r="210" spans="1:22" x14ac:dyDescent="0.3">
      <c r="A210" s="1">
        <v>0.1</v>
      </c>
      <c r="B210" s="1">
        <f t="shared" si="3"/>
        <v>1.4999999999999999E-2</v>
      </c>
      <c r="C210" s="1">
        <v>2.1513099999999999E-6</v>
      </c>
      <c r="D210" s="1">
        <v>9.1000000000000004E-3</v>
      </c>
      <c r="E210" s="1">
        <v>3.5706600000000001E-6</v>
      </c>
      <c r="F210">
        <v>6.8999999999999999E-3</v>
      </c>
      <c r="G210" s="1">
        <v>5.1412400000000003E-6</v>
      </c>
      <c r="H210" s="1">
        <v>5.7999999999999996E-3</v>
      </c>
      <c r="I210" s="1">
        <v>6.3270900000000001E-6</v>
      </c>
      <c r="J210">
        <v>5.1999999999999998E-3</v>
      </c>
      <c r="K210" s="1">
        <v>6.8620499999999998E-6</v>
      </c>
      <c r="L210" s="1">
        <v>5.0000000000000001E-3</v>
      </c>
      <c r="M210" s="1">
        <v>6.4715499999999999E-6</v>
      </c>
      <c r="N210" s="1">
        <v>5.1999999999999998E-3</v>
      </c>
      <c r="O210" s="1">
        <v>5.3760099999999997E-6</v>
      </c>
      <c r="P210">
        <v>5.7000000000000002E-3</v>
      </c>
      <c r="Q210" s="1">
        <v>3.8762700000000001E-6</v>
      </c>
      <c r="R210">
        <v>6.7000000000000002E-3</v>
      </c>
      <c r="S210" s="1">
        <v>2.3176000000000001E-6</v>
      </c>
      <c r="T210">
        <v>8.6999999999999994E-3</v>
      </c>
      <c r="U210" s="1">
        <v>4.6770899999999998E-6</v>
      </c>
      <c r="V210">
        <v>2.0999999999999999E-3</v>
      </c>
    </row>
    <row r="211" spans="1:22" x14ac:dyDescent="0.3">
      <c r="A211" s="1">
        <v>0.1283</v>
      </c>
      <c r="B211" s="1">
        <f t="shared" si="3"/>
        <v>2.8299999999999992E-2</v>
      </c>
      <c r="C211" s="1">
        <v>4.9357199999999997E-6</v>
      </c>
      <c r="D211" s="1">
        <v>7.0000000000000001E-3</v>
      </c>
      <c r="E211" s="1">
        <v>8.2861800000000007E-6</v>
      </c>
      <c r="F211">
        <v>5.3E-3</v>
      </c>
      <c r="G211" s="1">
        <v>1.1651000000000001E-5</v>
      </c>
      <c r="H211" s="1">
        <v>4.4999999999999997E-3</v>
      </c>
      <c r="I211" s="1">
        <v>1.4395399999999999E-5</v>
      </c>
      <c r="J211">
        <v>4.0000000000000001E-3</v>
      </c>
      <c r="K211" s="1">
        <v>1.5587499999999999E-5</v>
      </c>
      <c r="L211" s="1">
        <v>3.8999999999999998E-3</v>
      </c>
      <c r="M211" s="1">
        <v>1.4810100000000001E-5</v>
      </c>
      <c r="N211" s="1">
        <v>4.0000000000000001E-3</v>
      </c>
      <c r="O211" s="1">
        <v>1.22843E-5</v>
      </c>
      <c r="P211">
        <v>4.4000000000000003E-3</v>
      </c>
      <c r="Q211" s="1">
        <v>8.9762500000000007E-6</v>
      </c>
      <c r="R211">
        <v>5.1000000000000004E-3</v>
      </c>
      <c r="S211" s="1">
        <v>5.3894600000000004E-6</v>
      </c>
      <c r="T211">
        <v>6.7000000000000002E-3</v>
      </c>
      <c r="U211" s="1">
        <v>1.07018E-5</v>
      </c>
      <c r="V211">
        <v>1.6999999999999999E-3</v>
      </c>
    </row>
    <row r="212" spans="1:22" x14ac:dyDescent="0.3">
      <c r="A212" s="1">
        <v>0.14899999999999999</v>
      </c>
      <c r="B212" s="1">
        <f t="shared" si="3"/>
        <v>2.0699999999999996E-2</v>
      </c>
      <c r="C212" s="1">
        <v>3.3206800000000001E-6</v>
      </c>
      <c r="D212" s="1">
        <v>8.2000000000000007E-3</v>
      </c>
      <c r="E212" s="1">
        <v>5.5906600000000003E-6</v>
      </c>
      <c r="F212">
        <v>6.1999999999999998E-3</v>
      </c>
      <c r="G212" s="1">
        <v>7.8798500000000005E-6</v>
      </c>
      <c r="H212" s="1">
        <v>5.1999999999999998E-3</v>
      </c>
      <c r="I212" s="1">
        <v>9.6083400000000002E-6</v>
      </c>
      <c r="J212">
        <v>4.7000000000000002E-3</v>
      </c>
      <c r="K212" s="1">
        <v>1.0429599999999999E-5</v>
      </c>
      <c r="L212" s="1">
        <v>4.5999999999999999E-3</v>
      </c>
      <c r="M212" s="1">
        <v>1.00044E-5</v>
      </c>
      <c r="N212" s="1">
        <v>4.7000000000000002E-3</v>
      </c>
      <c r="O212" s="1">
        <v>8.2861899999999997E-6</v>
      </c>
      <c r="P212">
        <v>5.1000000000000004E-3</v>
      </c>
      <c r="Q212" s="1">
        <v>5.9394600000000002E-6</v>
      </c>
      <c r="R212">
        <v>6.0000000000000001E-3</v>
      </c>
      <c r="S212" s="1">
        <v>3.56846E-6</v>
      </c>
      <c r="T212">
        <v>7.9000000000000008E-3</v>
      </c>
      <c r="U212" s="1">
        <v>7.1808400000000002E-6</v>
      </c>
      <c r="V212">
        <v>2E-3</v>
      </c>
    </row>
    <row r="213" spans="1:22" x14ac:dyDescent="0.3">
      <c r="A213" s="1">
        <v>0.2</v>
      </c>
      <c r="B213" s="1">
        <f t="shared" si="3"/>
        <v>5.1000000000000018E-2</v>
      </c>
      <c r="C213" s="1">
        <v>5.8340499999999996E-6</v>
      </c>
      <c r="D213" s="1">
        <v>6.4000000000000003E-3</v>
      </c>
      <c r="E213" s="1">
        <v>9.8029700000000004E-6</v>
      </c>
      <c r="F213">
        <v>4.8999999999999998E-3</v>
      </c>
      <c r="G213" s="1">
        <v>1.4070099999999999E-5</v>
      </c>
      <c r="H213" s="1">
        <v>4.1000000000000003E-3</v>
      </c>
      <c r="I213" s="1">
        <v>1.7105500000000001E-5</v>
      </c>
      <c r="J213">
        <v>3.7000000000000002E-3</v>
      </c>
      <c r="K213" s="1">
        <v>1.8561400000000002E-5</v>
      </c>
      <c r="L213" s="1">
        <v>3.5999999999999999E-3</v>
      </c>
      <c r="M213" s="1">
        <v>1.7561799999999998E-5</v>
      </c>
      <c r="N213" s="1">
        <v>3.7000000000000002E-3</v>
      </c>
      <c r="O213" s="1">
        <v>1.4656400000000001E-5</v>
      </c>
      <c r="P213">
        <v>4.0000000000000001E-3</v>
      </c>
      <c r="Q213" s="1">
        <v>1.05155E-5</v>
      </c>
      <c r="R213">
        <v>4.7000000000000002E-3</v>
      </c>
      <c r="S213" s="1">
        <v>6.3096700000000004E-6</v>
      </c>
      <c r="T213">
        <v>6.1999999999999998E-3</v>
      </c>
      <c r="U213" s="1">
        <v>1.2713E-5</v>
      </c>
      <c r="V213">
        <v>1.6000000000000001E-3</v>
      </c>
    </row>
    <row r="214" spans="1:22" x14ac:dyDescent="0.3">
      <c r="A214" s="1">
        <v>0.27</v>
      </c>
      <c r="B214" s="1">
        <f t="shared" si="3"/>
        <v>7.0000000000000007E-2</v>
      </c>
      <c r="C214" s="1">
        <v>6.9820799999999999E-6</v>
      </c>
      <c r="D214" s="1">
        <v>6.1000000000000004E-3</v>
      </c>
      <c r="E214" s="1">
        <v>1.16283E-5</v>
      </c>
      <c r="F214">
        <v>4.5999999999999999E-3</v>
      </c>
      <c r="G214" s="1">
        <v>1.6671E-5</v>
      </c>
      <c r="H214" s="1">
        <v>3.8999999999999998E-3</v>
      </c>
      <c r="I214" s="1">
        <v>2.0148599999999999E-5</v>
      </c>
      <c r="J214">
        <v>3.5000000000000001E-3</v>
      </c>
      <c r="K214" s="1">
        <v>2.18054E-5</v>
      </c>
      <c r="L214" s="1">
        <v>3.3999999999999998E-3</v>
      </c>
      <c r="M214" s="1">
        <v>2.07949E-5</v>
      </c>
      <c r="N214" s="1">
        <v>3.5000000000000001E-3</v>
      </c>
      <c r="O214" s="1">
        <v>1.74496E-5</v>
      </c>
      <c r="P214">
        <v>3.8E-3</v>
      </c>
      <c r="Q214" s="1">
        <v>1.25894E-5</v>
      </c>
      <c r="R214">
        <v>4.4999999999999997E-3</v>
      </c>
      <c r="S214" s="1">
        <v>7.6511399999999997E-6</v>
      </c>
      <c r="T214">
        <v>5.7999999999999996E-3</v>
      </c>
      <c r="U214" s="1">
        <v>1.50801E-5</v>
      </c>
      <c r="V214">
        <v>1.5E-3</v>
      </c>
    </row>
    <row r="215" spans="1:22" x14ac:dyDescent="0.3">
      <c r="A215" s="1">
        <v>0.33</v>
      </c>
      <c r="B215" s="1">
        <f t="shared" si="3"/>
        <v>0.06</v>
      </c>
      <c r="C215" s="1">
        <v>5.0221200000000003E-6</v>
      </c>
      <c r="D215" s="1">
        <v>7.0000000000000001E-3</v>
      </c>
      <c r="E215" s="1">
        <v>8.3690000000000007E-6</v>
      </c>
      <c r="F215">
        <v>5.3E-3</v>
      </c>
      <c r="G215" s="1">
        <v>1.1845600000000001E-5</v>
      </c>
      <c r="H215" s="1">
        <v>4.4999999999999997E-3</v>
      </c>
      <c r="I215" s="1">
        <v>1.45376E-5</v>
      </c>
      <c r="J215">
        <v>4.1000000000000003E-3</v>
      </c>
      <c r="K215" s="1">
        <v>1.57268E-5</v>
      </c>
      <c r="L215" s="1">
        <v>3.8999999999999998E-3</v>
      </c>
      <c r="M215" s="1">
        <v>1.50979E-5</v>
      </c>
      <c r="N215" s="1">
        <v>4.0000000000000001E-3</v>
      </c>
      <c r="O215" s="1">
        <v>1.2605800000000001E-5</v>
      </c>
      <c r="P215">
        <v>4.4000000000000003E-3</v>
      </c>
      <c r="Q215" s="1">
        <v>9.0035799999999999E-6</v>
      </c>
      <c r="R215">
        <v>5.1000000000000004E-3</v>
      </c>
      <c r="S215" s="1">
        <v>5.4808199999999998E-6</v>
      </c>
      <c r="T215">
        <v>6.7000000000000002E-3</v>
      </c>
      <c r="U215" s="1">
        <v>1.0854400000000001E-5</v>
      </c>
      <c r="V215">
        <v>1.6999999999999999E-3</v>
      </c>
    </row>
    <row r="216" spans="1:22" x14ac:dyDescent="0.3">
      <c r="A216" s="1">
        <v>0.4</v>
      </c>
      <c r="B216" s="1">
        <f t="shared" si="3"/>
        <v>7.0000000000000007E-2</v>
      </c>
      <c r="C216" s="1">
        <v>5.55524E-6</v>
      </c>
      <c r="D216" s="1">
        <v>6.7000000000000002E-3</v>
      </c>
      <c r="E216" s="1">
        <v>9.2438499999999996E-6</v>
      </c>
      <c r="F216">
        <v>5.1000000000000004E-3</v>
      </c>
      <c r="G216" s="1">
        <v>1.32818E-5</v>
      </c>
      <c r="H216" s="1">
        <v>4.3E-3</v>
      </c>
      <c r="I216" s="1">
        <v>1.61069E-5</v>
      </c>
      <c r="J216">
        <v>3.8999999999999998E-3</v>
      </c>
      <c r="K216" s="1">
        <v>1.75071E-5</v>
      </c>
      <c r="L216" s="1">
        <v>3.7000000000000002E-3</v>
      </c>
      <c r="M216" s="1">
        <v>1.6611100000000001E-5</v>
      </c>
      <c r="N216" s="1">
        <v>3.8E-3</v>
      </c>
      <c r="O216" s="1">
        <v>1.3820400000000001E-5</v>
      </c>
      <c r="P216">
        <v>4.1999999999999997E-3</v>
      </c>
      <c r="Q216" s="1">
        <v>9.9289999999999993E-6</v>
      </c>
      <c r="R216">
        <v>5.0000000000000001E-3</v>
      </c>
      <c r="S216" s="1">
        <v>6.0101299999999998E-6</v>
      </c>
      <c r="T216">
        <v>6.4999999999999997E-3</v>
      </c>
      <c r="U216" s="1">
        <v>1.2007299999999999E-5</v>
      </c>
      <c r="V216">
        <v>1.6999999999999999E-3</v>
      </c>
    </row>
    <row r="217" spans="1:22" x14ac:dyDescent="0.3">
      <c r="A217" s="1">
        <v>0.42</v>
      </c>
      <c r="B217" s="1">
        <f t="shared" si="3"/>
        <v>1.9999999999999962E-2</v>
      </c>
      <c r="C217" s="1">
        <v>1.3973200000000001E-6</v>
      </c>
      <c r="D217" s="1">
        <v>1.23E-2</v>
      </c>
      <c r="E217" s="1">
        <v>2.33469E-6</v>
      </c>
      <c r="F217">
        <v>9.4000000000000004E-3</v>
      </c>
      <c r="G217" s="1">
        <v>3.30489E-6</v>
      </c>
      <c r="H217" s="1">
        <v>7.9000000000000008E-3</v>
      </c>
      <c r="I217" s="1">
        <v>4.10647E-6</v>
      </c>
      <c r="J217">
        <v>7.1000000000000004E-3</v>
      </c>
      <c r="K217" s="1">
        <v>4.4304400000000002E-6</v>
      </c>
      <c r="L217" s="1">
        <v>6.7999999999999996E-3</v>
      </c>
      <c r="M217" s="1">
        <v>4.1711700000000004E-6</v>
      </c>
      <c r="N217" s="1">
        <v>7.0000000000000001E-3</v>
      </c>
      <c r="O217" s="1">
        <v>3.4751599999999999E-6</v>
      </c>
      <c r="P217">
        <v>7.7000000000000002E-3</v>
      </c>
      <c r="Q217" s="1">
        <v>2.5210099999999999E-6</v>
      </c>
      <c r="R217">
        <v>8.9999999999999993E-3</v>
      </c>
      <c r="S217" s="1">
        <v>1.47216E-6</v>
      </c>
      <c r="T217">
        <v>1.1900000000000001E-2</v>
      </c>
      <c r="U217" s="1">
        <v>3.0237E-6</v>
      </c>
      <c r="V217">
        <v>3.0000000000000001E-3</v>
      </c>
    </row>
    <row r="218" spans="1:22" x14ac:dyDescent="0.3">
      <c r="A218" s="1">
        <v>0.44</v>
      </c>
      <c r="B218" s="1">
        <f t="shared" si="3"/>
        <v>2.0000000000000018E-2</v>
      </c>
      <c r="C218" s="1">
        <v>1.1773200000000001E-6</v>
      </c>
      <c r="D218" s="1">
        <v>1.3100000000000001E-2</v>
      </c>
      <c r="E218" s="1">
        <v>2.0009600000000002E-6</v>
      </c>
      <c r="F218">
        <v>9.7999999999999997E-3</v>
      </c>
      <c r="G218" s="1">
        <v>2.86521E-6</v>
      </c>
      <c r="H218" s="1">
        <v>8.3000000000000001E-3</v>
      </c>
      <c r="I218" s="1">
        <v>3.5555000000000001E-6</v>
      </c>
      <c r="J218">
        <v>7.4999999999999997E-3</v>
      </c>
      <c r="K218" s="1">
        <v>3.7665700000000001E-6</v>
      </c>
      <c r="L218" s="1">
        <v>7.1999999999999998E-3</v>
      </c>
      <c r="M218" s="1">
        <v>3.62463E-6</v>
      </c>
      <c r="N218" s="1">
        <v>7.4000000000000003E-3</v>
      </c>
      <c r="O218" s="1">
        <v>2.97947E-6</v>
      </c>
      <c r="P218">
        <v>8.0999999999999996E-3</v>
      </c>
      <c r="Q218" s="1">
        <v>2.15613E-6</v>
      </c>
      <c r="R218">
        <v>9.4999999999999998E-3</v>
      </c>
      <c r="S218" s="1">
        <v>1.3141799999999999E-6</v>
      </c>
      <c r="T218">
        <v>1.23E-2</v>
      </c>
      <c r="U218" s="1">
        <v>2.6044399999999998E-6</v>
      </c>
      <c r="V218">
        <v>3.0999999999999999E-3</v>
      </c>
    </row>
    <row r="219" spans="1:22" x14ac:dyDescent="0.3">
      <c r="A219" s="1">
        <v>0.47</v>
      </c>
      <c r="B219" s="1">
        <f t="shared" si="3"/>
        <v>2.9999999999999971E-2</v>
      </c>
      <c r="C219" s="1">
        <v>1.79692E-6</v>
      </c>
      <c r="D219" s="1">
        <v>1.09E-2</v>
      </c>
      <c r="E219" s="1">
        <v>3.0414799999999999E-6</v>
      </c>
      <c r="F219">
        <v>8.3000000000000001E-3</v>
      </c>
      <c r="G219" s="1">
        <v>4.39703E-6</v>
      </c>
      <c r="H219" s="1">
        <v>6.8999999999999999E-3</v>
      </c>
      <c r="I219" s="1">
        <v>5.2705900000000001E-6</v>
      </c>
      <c r="J219">
        <v>6.3E-3</v>
      </c>
      <c r="K219" s="1">
        <v>5.7077899999999999E-6</v>
      </c>
      <c r="L219" s="1">
        <v>6.0000000000000001E-3</v>
      </c>
      <c r="M219" s="1">
        <v>5.4619199999999999E-6</v>
      </c>
      <c r="N219" s="1">
        <v>6.1999999999999998E-3</v>
      </c>
      <c r="O219" s="1">
        <v>4.5019699999999999E-6</v>
      </c>
      <c r="P219">
        <v>6.7999999999999996E-3</v>
      </c>
      <c r="Q219" s="1">
        <v>3.2751499999999999E-6</v>
      </c>
      <c r="R219">
        <v>8.0000000000000002E-3</v>
      </c>
      <c r="S219" s="1">
        <v>1.9599999999999999E-6</v>
      </c>
      <c r="T219">
        <v>1.04E-2</v>
      </c>
      <c r="U219" s="1">
        <v>3.9347599999999997E-6</v>
      </c>
      <c r="V219">
        <v>2.5999999999999999E-3</v>
      </c>
    </row>
    <row r="220" spans="1:22" x14ac:dyDescent="0.3">
      <c r="A220" s="1">
        <v>0.49199999999999999</v>
      </c>
      <c r="B220" s="1">
        <f t="shared" si="3"/>
        <v>2.200000000000002E-2</v>
      </c>
      <c r="C220" s="1">
        <v>1.3482799999999999E-6</v>
      </c>
      <c r="D220" s="1">
        <v>1.2699999999999999E-2</v>
      </c>
      <c r="E220" s="1">
        <v>2.2856199999999999E-6</v>
      </c>
      <c r="F220">
        <v>9.5999999999999992E-3</v>
      </c>
      <c r="G220" s="1">
        <v>3.2220299999999998E-6</v>
      </c>
      <c r="H220" s="1">
        <v>8.0999999999999996E-3</v>
      </c>
      <c r="I220" s="1">
        <v>3.9983399999999997E-6</v>
      </c>
      <c r="J220">
        <v>7.3000000000000001E-3</v>
      </c>
      <c r="K220" s="1">
        <v>4.2899500000000003E-6</v>
      </c>
      <c r="L220" s="1">
        <v>7.0000000000000001E-3</v>
      </c>
      <c r="M220" s="1">
        <v>4.0938800000000002E-6</v>
      </c>
      <c r="N220" s="1">
        <v>7.1999999999999998E-3</v>
      </c>
      <c r="O220" s="1">
        <v>3.4047499999999999E-6</v>
      </c>
      <c r="P220">
        <v>7.9000000000000008E-3</v>
      </c>
      <c r="Q220" s="1">
        <v>2.4653700000000002E-6</v>
      </c>
      <c r="R220">
        <v>9.2999999999999992E-3</v>
      </c>
      <c r="S220" s="1">
        <v>1.48082E-6</v>
      </c>
      <c r="T220">
        <v>1.2200000000000001E-2</v>
      </c>
      <c r="U220" s="1">
        <v>2.9543400000000001E-6</v>
      </c>
      <c r="V220">
        <v>3.0999999999999999E-3</v>
      </c>
    </row>
    <row r="221" spans="1:22" x14ac:dyDescent="0.3">
      <c r="A221" s="1">
        <v>0.55000000000000004</v>
      </c>
      <c r="B221" s="1">
        <f t="shared" si="3"/>
        <v>5.8000000000000052E-2</v>
      </c>
      <c r="C221" s="1">
        <v>3.1850699999999998E-6</v>
      </c>
      <c r="D221" s="1">
        <v>8.5000000000000006E-3</v>
      </c>
      <c r="E221" s="1">
        <v>5.2996E-6</v>
      </c>
      <c r="F221">
        <v>6.4999999999999997E-3</v>
      </c>
      <c r="G221" s="1">
        <v>7.5970000000000003E-6</v>
      </c>
      <c r="H221" s="1">
        <v>5.4999999999999997E-3</v>
      </c>
      <c r="I221" s="1">
        <v>9.1392799999999993E-6</v>
      </c>
      <c r="J221">
        <v>5.0000000000000001E-3</v>
      </c>
      <c r="K221" s="1">
        <v>9.9335900000000002E-6</v>
      </c>
      <c r="L221" s="1">
        <v>4.7999999999999996E-3</v>
      </c>
      <c r="M221" s="1">
        <v>9.6038400000000005E-6</v>
      </c>
      <c r="N221" s="1">
        <v>4.8999999999999998E-3</v>
      </c>
      <c r="O221" s="1">
        <v>7.8608499999999995E-6</v>
      </c>
      <c r="P221">
        <v>5.4000000000000003E-3</v>
      </c>
      <c r="Q221" s="1">
        <v>5.7317900000000001E-6</v>
      </c>
      <c r="R221">
        <v>6.3E-3</v>
      </c>
      <c r="S221" s="1">
        <v>3.4338999999999999E-6</v>
      </c>
      <c r="T221">
        <v>8.2000000000000007E-3</v>
      </c>
      <c r="U221" s="1">
        <v>6.8649899999999996E-6</v>
      </c>
      <c r="V221">
        <v>2.0999999999999999E-3</v>
      </c>
    </row>
    <row r="222" spans="1:22" x14ac:dyDescent="0.3">
      <c r="A222" s="1">
        <v>0.57299999999999995</v>
      </c>
      <c r="B222" s="1">
        <f t="shared" si="3"/>
        <v>2.2999999999999909E-2</v>
      </c>
      <c r="C222" s="1">
        <v>1.1227799999999999E-6</v>
      </c>
      <c r="D222" s="1">
        <v>1.38E-2</v>
      </c>
      <c r="E222" s="1">
        <v>1.8661100000000001E-6</v>
      </c>
      <c r="F222">
        <v>1.0500000000000001E-2</v>
      </c>
      <c r="G222" s="1">
        <v>2.6646700000000001E-6</v>
      </c>
      <c r="H222" s="1">
        <v>8.8999999999999999E-3</v>
      </c>
      <c r="I222" s="1">
        <v>3.2473400000000001E-6</v>
      </c>
      <c r="J222">
        <v>8.0000000000000002E-3</v>
      </c>
      <c r="K222" s="1">
        <v>3.5372300000000002E-6</v>
      </c>
      <c r="L222" s="1">
        <v>7.7000000000000002E-3</v>
      </c>
      <c r="M222" s="1">
        <v>3.3428699999999998E-6</v>
      </c>
      <c r="N222" s="1">
        <v>7.9000000000000008E-3</v>
      </c>
      <c r="O222" s="1">
        <v>2.77001E-6</v>
      </c>
      <c r="P222">
        <v>8.6999999999999994E-3</v>
      </c>
      <c r="Q222" s="1">
        <v>1.9944599999999999E-6</v>
      </c>
      <c r="R222">
        <v>1.0200000000000001E-2</v>
      </c>
      <c r="S222" s="1">
        <v>1.1928100000000001E-6</v>
      </c>
      <c r="T222">
        <v>1.3299999999999999E-2</v>
      </c>
      <c r="U222" s="1">
        <v>2.4153699999999998E-6</v>
      </c>
      <c r="V222">
        <v>3.3E-3</v>
      </c>
    </row>
    <row r="223" spans="1:22" x14ac:dyDescent="0.3">
      <c r="A223" s="1">
        <v>0.6</v>
      </c>
      <c r="B223" s="1">
        <f t="shared" si="3"/>
        <v>2.7000000000000024E-2</v>
      </c>
      <c r="C223" s="1">
        <v>1.2182799999999999E-6</v>
      </c>
      <c r="D223" s="1">
        <v>1.3299999999999999E-2</v>
      </c>
      <c r="E223" s="1">
        <v>2.0348800000000001E-6</v>
      </c>
      <c r="F223">
        <v>1.01E-2</v>
      </c>
      <c r="G223" s="1">
        <v>2.8136200000000002E-6</v>
      </c>
      <c r="H223" s="1">
        <v>8.6E-3</v>
      </c>
      <c r="I223" s="1">
        <v>3.4789599999999998E-6</v>
      </c>
      <c r="J223">
        <v>7.7000000000000002E-3</v>
      </c>
      <c r="K223" s="1">
        <v>3.78501E-6</v>
      </c>
      <c r="L223" s="1">
        <v>7.4000000000000003E-3</v>
      </c>
      <c r="M223" s="1">
        <v>3.5930199999999999E-6</v>
      </c>
      <c r="N223" s="1">
        <v>7.6E-3</v>
      </c>
      <c r="O223" s="1">
        <v>2.99386E-6</v>
      </c>
      <c r="P223">
        <v>8.3000000000000001E-3</v>
      </c>
      <c r="Q223" s="1">
        <v>2.13795E-6</v>
      </c>
      <c r="R223">
        <v>9.7999999999999997E-3</v>
      </c>
      <c r="S223" s="1">
        <v>1.3118399999999999E-6</v>
      </c>
      <c r="T223">
        <v>1.2699999999999999E-2</v>
      </c>
      <c r="U223" s="1">
        <v>2.5963800000000001E-6</v>
      </c>
      <c r="V223">
        <v>3.2000000000000002E-3</v>
      </c>
    </row>
    <row r="224" spans="1:22" x14ac:dyDescent="0.3">
      <c r="A224" s="1">
        <v>0.67</v>
      </c>
      <c r="B224" s="1">
        <f t="shared" si="3"/>
        <v>7.0000000000000062E-2</v>
      </c>
      <c r="C224" s="1">
        <v>2.5386900000000001E-6</v>
      </c>
      <c r="D224" s="1">
        <v>9.4000000000000004E-3</v>
      </c>
      <c r="E224" s="1">
        <v>4.2470799999999998E-6</v>
      </c>
      <c r="F224">
        <v>7.1999999999999998E-3</v>
      </c>
      <c r="G224" s="1">
        <v>5.9296199999999997E-6</v>
      </c>
      <c r="H224" s="1">
        <v>6.1000000000000004E-3</v>
      </c>
      <c r="I224" s="1">
        <v>7.3562699999999998E-6</v>
      </c>
      <c r="J224">
        <v>5.4999999999999997E-3</v>
      </c>
      <c r="K224" s="1">
        <v>8.0072000000000002E-6</v>
      </c>
      <c r="L224" s="1">
        <v>5.3E-3</v>
      </c>
      <c r="M224" s="1">
        <v>7.5547300000000003E-6</v>
      </c>
      <c r="N224" s="1">
        <v>5.4000000000000003E-3</v>
      </c>
      <c r="O224" s="1">
        <v>6.2593299999999999E-6</v>
      </c>
      <c r="P224">
        <v>5.8999999999999999E-3</v>
      </c>
      <c r="Q224" s="1">
        <v>4.5924700000000001E-6</v>
      </c>
      <c r="R224">
        <v>6.8999999999999999E-3</v>
      </c>
      <c r="S224" s="1">
        <v>2.7802399999999999E-6</v>
      </c>
      <c r="T224">
        <v>8.9999999999999993E-3</v>
      </c>
      <c r="U224" s="1">
        <v>5.4739600000000002E-6</v>
      </c>
      <c r="V224">
        <v>2.3E-3</v>
      </c>
    </row>
    <row r="225" spans="1:22" x14ac:dyDescent="0.3">
      <c r="A225" s="1">
        <v>0.67900000000000005</v>
      </c>
      <c r="B225" s="1">
        <f t="shared" si="3"/>
        <v>9.000000000000008E-3</v>
      </c>
      <c r="C225" s="1">
        <v>4.1315400000000002E-7</v>
      </c>
      <c r="D225" s="1">
        <v>2.2599999999999999E-2</v>
      </c>
      <c r="E225" s="1">
        <v>6.4316200000000005E-7</v>
      </c>
      <c r="F225">
        <v>1.7899999999999999E-2</v>
      </c>
      <c r="G225" s="1">
        <v>9.3614799999999997E-7</v>
      </c>
      <c r="H225" s="1">
        <v>1.49E-2</v>
      </c>
      <c r="I225" s="1">
        <v>1.20096E-6</v>
      </c>
      <c r="J225">
        <v>1.32E-2</v>
      </c>
      <c r="K225" s="1">
        <v>1.2489400000000001E-6</v>
      </c>
      <c r="L225" s="1">
        <v>1.29E-2</v>
      </c>
      <c r="M225" s="1">
        <v>1.19075E-6</v>
      </c>
      <c r="N225" s="1">
        <v>1.3100000000000001E-2</v>
      </c>
      <c r="O225" s="1">
        <v>1.00558E-6</v>
      </c>
      <c r="P225">
        <v>1.43E-2</v>
      </c>
      <c r="Q225" s="1">
        <v>7.2068800000000003E-7</v>
      </c>
      <c r="R225">
        <v>1.6899999999999998E-2</v>
      </c>
      <c r="S225" s="1">
        <v>4.4108300000000001E-7</v>
      </c>
      <c r="T225">
        <v>2.1899999999999999E-2</v>
      </c>
      <c r="U225" s="1">
        <v>8.6671899999999999E-7</v>
      </c>
      <c r="V225">
        <v>5.5999999999999999E-3</v>
      </c>
    </row>
    <row r="226" spans="1:22" x14ac:dyDescent="0.3">
      <c r="A226" s="1">
        <v>0.75</v>
      </c>
      <c r="B226" s="1">
        <f t="shared" si="3"/>
        <v>7.0999999999999952E-2</v>
      </c>
      <c r="C226" s="1">
        <v>3.25969E-6</v>
      </c>
      <c r="D226" s="1">
        <v>8.6E-3</v>
      </c>
      <c r="E226" s="1">
        <v>5.2778700000000003E-6</v>
      </c>
      <c r="F226">
        <v>6.6E-3</v>
      </c>
      <c r="G226" s="1">
        <v>7.6420599999999998E-6</v>
      </c>
      <c r="H226" s="1">
        <v>5.4999999999999997E-3</v>
      </c>
      <c r="I226" s="1">
        <v>9.3692E-6</v>
      </c>
      <c r="J226">
        <v>5.0000000000000001E-3</v>
      </c>
      <c r="K226" s="1">
        <v>1.0018E-5</v>
      </c>
      <c r="L226" s="1">
        <v>4.7999999999999996E-3</v>
      </c>
      <c r="M226" s="1">
        <v>9.5689099999999998E-6</v>
      </c>
      <c r="N226" s="1">
        <v>5.0000000000000001E-3</v>
      </c>
      <c r="O226" s="1">
        <v>7.9904599999999997E-6</v>
      </c>
      <c r="P226">
        <v>5.4000000000000003E-3</v>
      </c>
      <c r="Q226" s="1">
        <v>5.72364E-6</v>
      </c>
      <c r="R226">
        <v>6.4000000000000003E-3</v>
      </c>
      <c r="S226" s="1">
        <v>3.5966500000000001E-6</v>
      </c>
      <c r="T226">
        <v>8.2000000000000007E-3</v>
      </c>
      <c r="U226" s="1">
        <v>6.9384999999999997E-6</v>
      </c>
      <c r="V226">
        <v>2.0999999999999999E-3</v>
      </c>
    </row>
    <row r="227" spans="1:22" x14ac:dyDescent="0.3">
      <c r="A227" s="1">
        <v>0.82</v>
      </c>
      <c r="B227" s="1">
        <f t="shared" si="3"/>
        <v>6.9999999999999951E-2</v>
      </c>
      <c r="C227" s="1">
        <v>2.4503399999999999E-6</v>
      </c>
      <c r="D227" s="1">
        <v>9.5999999999999992E-3</v>
      </c>
      <c r="E227" s="1">
        <v>4.0152000000000001E-6</v>
      </c>
      <c r="F227">
        <v>7.4000000000000003E-3</v>
      </c>
      <c r="G227" s="1">
        <v>5.7145099999999999E-6</v>
      </c>
      <c r="H227" s="1">
        <v>6.1999999999999998E-3</v>
      </c>
      <c r="I227" s="1">
        <v>6.9652499999999999E-6</v>
      </c>
      <c r="J227">
        <v>5.5999999999999999E-3</v>
      </c>
      <c r="K227" s="1">
        <v>7.5510799999999999E-6</v>
      </c>
      <c r="L227" s="1">
        <v>5.4000000000000003E-3</v>
      </c>
      <c r="M227" s="1">
        <v>7.1763399999999996E-6</v>
      </c>
      <c r="N227" s="1">
        <v>5.4999999999999997E-3</v>
      </c>
      <c r="O227" s="1">
        <v>5.9923799999999999E-6</v>
      </c>
      <c r="P227">
        <v>6.1000000000000004E-3</v>
      </c>
      <c r="Q227" s="1">
        <v>4.2648000000000002E-6</v>
      </c>
      <c r="R227">
        <v>7.1999999999999998E-3</v>
      </c>
      <c r="S227" s="1">
        <v>2.6699999999999998E-6</v>
      </c>
      <c r="T227">
        <v>9.1999999999999998E-3</v>
      </c>
      <c r="U227" s="1">
        <v>5.1999900000000003E-6</v>
      </c>
      <c r="V227">
        <v>2.3999999999999998E-3</v>
      </c>
    </row>
    <row r="228" spans="1:22" x14ac:dyDescent="0.3">
      <c r="A228" s="1">
        <v>0.86109999999999998</v>
      </c>
      <c r="B228" s="1">
        <f t="shared" si="3"/>
        <v>4.1100000000000025E-2</v>
      </c>
      <c r="C228" s="1">
        <v>1.30651E-6</v>
      </c>
      <c r="D228" s="1">
        <v>1.2800000000000001E-2</v>
      </c>
      <c r="E228" s="1">
        <v>2.1423300000000002E-6</v>
      </c>
      <c r="F228">
        <v>9.9000000000000008E-3</v>
      </c>
      <c r="G228" s="1">
        <v>3.0805599999999999E-6</v>
      </c>
      <c r="H228" s="1">
        <v>8.3000000000000001E-3</v>
      </c>
      <c r="I228" s="1">
        <v>3.7746499999999999E-6</v>
      </c>
      <c r="J228">
        <v>7.4999999999999997E-3</v>
      </c>
      <c r="K228" s="1">
        <v>4.1369799999999998E-6</v>
      </c>
      <c r="L228" s="1">
        <v>7.1999999999999998E-3</v>
      </c>
      <c r="M228" s="1">
        <v>3.8371799999999997E-6</v>
      </c>
      <c r="N228" s="1">
        <v>7.4000000000000003E-3</v>
      </c>
      <c r="O228" s="1">
        <v>3.2276100000000001E-6</v>
      </c>
      <c r="P228">
        <v>8.0999999999999996E-3</v>
      </c>
      <c r="Q228" s="1">
        <v>2.3537099999999999E-6</v>
      </c>
      <c r="R228">
        <v>9.4999999999999998E-3</v>
      </c>
      <c r="S228" s="1">
        <v>1.46814E-6</v>
      </c>
      <c r="T228">
        <v>1.21E-2</v>
      </c>
      <c r="U228" s="1">
        <v>2.81418E-6</v>
      </c>
      <c r="V228">
        <v>3.0999999999999999E-3</v>
      </c>
    </row>
    <row r="229" spans="1:22" x14ac:dyDescent="0.3">
      <c r="A229" s="1">
        <v>0.875</v>
      </c>
      <c r="B229" s="1">
        <f t="shared" si="3"/>
        <v>1.3900000000000023E-2</v>
      </c>
      <c r="C229" s="1">
        <v>4.4885099999999997E-7</v>
      </c>
      <c r="D229" s="1">
        <v>2.1600000000000001E-2</v>
      </c>
      <c r="E229" s="1">
        <v>7.0943400000000002E-7</v>
      </c>
      <c r="F229">
        <v>1.6899999999999998E-2</v>
      </c>
      <c r="G229" s="1">
        <v>1.00218E-6</v>
      </c>
      <c r="H229" s="1">
        <v>1.41E-2</v>
      </c>
      <c r="I229" s="1">
        <v>1.2357699999999999E-6</v>
      </c>
      <c r="J229">
        <v>1.2800000000000001E-2</v>
      </c>
      <c r="K229" s="1">
        <v>1.3454700000000001E-6</v>
      </c>
      <c r="L229" s="1">
        <v>1.23E-2</v>
      </c>
      <c r="M229" s="1">
        <v>1.2647599999999999E-6</v>
      </c>
      <c r="N229" s="1">
        <v>1.26E-2</v>
      </c>
      <c r="O229" s="1">
        <v>1.0555600000000001E-6</v>
      </c>
      <c r="P229">
        <v>1.37E-2</v>
      </c>
      <c r="Q229" s="1">
        <v>7.4232100000000002E-7</v>
      </c>
      <c r="R229">
        <v>1.6500000000000001E-2</v>
      </c>
      <c r="S229" s="1">
        <v>4.7372399999999999E-7</v>
      </c>
      <c r="T229">
        <v>2.0899999999999998E-2</v>
      </c>
      <c r="U229" s="1">
        <v>9.19786E-7</v>
      </c>
      <c r="V229">
        <v>5.3E-3</v>
      </c>
    </row>
    <row r="230" spans="1:22" x14ac:dyDescent="0.3">
      <c r="A230" s="1">
        <v>0.9</v>
      </c>
      <c r="B230" s="1">
        <f t="shared" si="3"/>
        <v>2.5000000000000022E-2</v>
      </c>
      <c r="C230" s="1">
        <v>8.0633699999999998E-7</v>
      </c>
      <c r="D230" s="1">
        <v>1.66E-2</v>
      </c>
      <c r="E230" s="1">
        <v>1.29034E-6</v>
      </c>
      <c r="F230">
        <v>1.2800000000000001E-2</v>
      </c>
      <c r="G230" s="1">
        <v>1.8220099999999999E-6</v>
      </c>
      <c r="H230" s="1">
        <v>1.0699999999999999E-2</v>
      </c>
      <c r="I230" s="1">
        <v>2.1975999999999999E-6</v>
      </c>
      <c r="J230">
        <v>9.7999999999999997E-3</v>
      </c>
      <c r="K230" s="1">
        <v>2.3992700000000001E-6</v>
      </c>
      <c r="L230" s="1">
        <v>9.4000000000000004E-3</v>
      </c>
      <c r="M230" s="1">
        <v>2.27186E-6</v>
      </c>
      <c r="N230" s="1">
        <v>9.5999999999999992E-3</v>
      </c>
      <c r="O230" s="1">
        <v>1.89479E-6</v>
      </c>
      <c r="P230">
        <v>1.0500000000000001E-2</v>
      </c>
      <c r="Q230" s="1">
        <v>1.3755899999999999E-6</v>
      </c>
      <c r="R230">
        <v>1.24E-2</v>
      </c>
      <c r="S230" s="1">
        <v>8.5692800000000004E-7</v>
      </c>
      <c r="T230">
        <v>1.5900000000000001E-2</v>
      </c>
      <c r="U230" s="1">
        <v>1.6571899999999999E-6</v>
      </c>
      <c r="V230">
        <v>4.1000000000000003E-3</v>
      </c>
    </row>
    <row r="231" spans="1:22" x14ac:dyDescent="0.3">
      <c r="A231" s="1">
        <v>0.92</v>
      </c>
      <c r="B231" s="1">
        <f t="shared" si="3"/>
        <v>2.0000000000000018E-2</v>
      </c>
      <c r="C231" s="1">
        <v>6.6817000000000003E-7</v>
      </c>
      <c r="D231" s="1">
        <v>1.84E-2</v>
      </c>
      <c r="E231" s="1">
        <v>1.06592E-6</v>
      </c>
      <c r="F231">
        <v>1.4200000000000001E-2</v>
      </c>
      <c r="G231" s="1">
        <v>1.5248199999999999E-6</v>
      </c>
      <c r="H231" s="1">
        <v>1.1900000000000001E-2</v>
      </c>
      <c r="I231" s="1">
        <v>1.85302E-6</v>
      </c>
      <c r="J231">
        <v>1.0800000000000001E-2</v>
      </c>
      <c r="K231" s="1">
        <v>2.0299400000000001E-6</v>
      </c>
      <c r="L231" s="1">
        <v>1.03E-2</v>
      </c>
      <c r="M231" s="1">
        <v>1.9088900000000002E-6</v>
      </c>
      <c r="N231" s="1">
        <v>1.06E-2</v>
      </c>
      <c r="O231" s="1">
        <v>1.5729199999999999E-6</v>
      </c>
      <c r="P231">
        <v>1.17E-2</v>
      </c>
      <c r="Q231" s="1">
        <v>1.1820300000000001E-6</v>
      </c>
      <c r="R231">
        <v>1.3599999999999999E-2</v>
      </c>
      <c r="S231" s="1">
        <v>7.2598900000000003E-7</v>
      </c>
      <c r="T231">
        <v>1.7399999999999999E-2</v>
      </c>
      <c r="U231" s="1">
        <v>1.3924100000000001E-6</v>
      </c>
      <c r="V231">
        <v>4.4999999999999997E-3</v>
      </c>
    </row>
    <row r="232" spans="1:22" x14ac:dyDescent="0.3">
      <c r="A232" s="1">
        <v>1.01</v>
      </c>
      <c r="B232" s="1">
        <f t="shared" si="3"/>
        <v>8.9999999999999969E-2</v>
      </c>
      <c r="C232" s="1">
        <v>2.6622600000000001E-6</v>
      </c>
      <c r="D232" s="1">
        <v>9.5999999999999992E-3</v>
      </c>
      <c r="E232" s="1">
        <v>4.2602600000000003E-6</v>
      </c>
      <c r="F232">
        <v>7.4000000000000003E-3</v>
      </c>
      <c r="G232" s="1">
        <v>6.1224E-6</v>
      </c>
      <c r="H232" s="1">
        <v>6.1999999999999998E-3</v>
      </c>
      <c r="I232" s="1">
        <v>7.5353800000000002E-6</v>
      </c>
      <c r="J232">
        <v>5.5999999999999999E-3</v>
      </c>
      <c r="K232" s="1">
        <v>8.2178199999999992E-6</v>
      </c>
      <c r="L232" s="1">
        <v>5.4000000000000003E-3</v>
      </c>
      <c r="M232" s="1">
        <v>7.7621600000000006E-6</v>
      </c>
      <c r="N232" s="1">
        <v>5.4999999999999997E-3</v>
      </c>
      <c r="O232" s="1">
        <v>6.4395900000000003E-6</v>
      </c>
      <c r="P232">
        <v>6.0000000000000001E-3</v>
      </c>
      <c r="Q232" s="1">
        <v>4.6182400000000004E-6</v>
      </c>
      <c r="R232">
        <v>7.1000000000000004E-3</v>
      </c>
      <c r="S232" s="1">
        <v>2.8486999999999999E-6</v>
      </c>
      <c r="T232">
        <v>9.1999999999999998E-3</v>
      </c>
      <c r="U232" s="1">
        <v>5.6074199999999996E-6</v>
      </c>
      <c r="V232">
        <v>2.3999999999999998E-3</v>
      </c>
    </row>
    <row r="233" spans="1:22" x14ac:dyDescent="0.3">
      <c r="A233" s="1">
        <v>1.1000000000000001</v>
      </c>
      <c r="B233" s="1">
        <f t="shared" si="3"/>
        <v>9.000000000000008E-2</v>
      </c>
      <c r="C233" s="1">
        <v>2.5413699999999999E-6</v>
      </c>
      <c r="D233" s="1">
        <v>9.7999999999999997E-3</v>
      </c>
      <c r="E233" s="1">
        <v>4.0905199999999998E-6</v>
      </c>
      <c r="F233">
        <v>7.6E-3</v>
      </c>
      <c r="G233" s="1">
        <v>5.8391100000000004E-6</v>
      </c>
      <c r="H233" s="1">
        <v>6.3E-3</v>
      </c>
      <c r="I233" s="1">
        <v>7.2209300000000002E-6</v>
      </c>
      <c r="J233">
        <v>5.7000000000000002E-3</v>
      </c>
      <c r="K233" s="1">
        <v>7.8941999999999997E-6</v>
      </c>
      <c r="L233" s="1">
        <v>5.4999999999999997E-3</v>
      </c>
      <c r="M233" s="1">
        <v>7.3535300000000004E-6</v>
      </c>
      <c r="N233" s="1">
        <v>5.7000000000000002E-3</v>
      </c>
      <c r="O233" s="1">
        <v>6.1395899999999998E-6</v>
      </c>
      <c r="P233">
        <v>6.1999999999999998E-3</v>
      </c>
      <c r="Q233" s="1">
        <v>4.3533600000000003E-6</v>
      </c>
      <c r="R233">
        <v>7.3000000000000001E-3</v>
      </c>
      <c r="S233" s="1">
        <v>2.75927E-6</v>
      </c>
      <c r="T233">
        <v>9.4000000000000004E-3</v>
      </c>
      <c r="U233" s="1">
        <v>5.3546499999999996E-6</v>
      </c>
      <c r="V233">
        <v>2.3999999999999998E-3</v>
      </c>
    </row>
    <row r="234" spans="1:22" x14ac:dyDescent="0.3">
      <c r="A234" s="1">
        <v>1.2</v>
      </c>
      <c r="B234" s="1">
        <f t="shared" si="3"/>
        <v>9.9999999999999867E-2</v>
      </c>
      <c r="C234" s="1">
        <v>2.4370199999999998E-6</v>
      </c>
      <c r="D234" s="1">
        <v>0.01</v>
      </c>
      <c r="E234" s="1">
        <v>3.8872599999999998E-6</v>
      </c>
      <c r="F234">
        <v>7.7000000000000002E-3</v>
      </c>
      <c r="G234" s="1">
        <v>5.6202300000000004E-6</v>
      </c>
      <c r="H234" s="1">
        <v>6.4000000000000003E-3</v>
      </c>
      <c r="I234" s="1">
        <v>6.87588E-6</v>
      </c>
      <c r="J234">
        <v>5.7999999999999996E-3</v>
      </c>
      <c r="K234" s="1">
        <v>7.4887199999999997E-6</v>
      </c>
      <c r="L234" s="1">
        <v>5.5999999999999999E-3</v>
      </c>
      <c r="M234" s="1">
        <v>7.0224599999999998E-6</v>
      </c>
      <c r="N234" s="1">
        <v>5.7000000000000002E-3</v>
      </c>
      <c r="O234" s="1">
        <v>5.8782400000000002E-6</v>
      </c>
      <c r="P234">
        <v>6.3E-3</v>
      </c>
      <c r="Q234" s="1">
        <v>4.24339E-6</v>
      </c>
      <c r="R234">
        <v>7.4000000000000003E-3</v>
      </c>
      <c r="S234" s="1">
        <v>2.6726099999999999E-6</v>
      </c>
      <c r="T234">
        <v>9.4999999999999998E-3</v>
      </c>
      <c r="U234" s="1">
        <v>5.1250899999999996E-6</v>
      </c>
      <c r="V234">
        <v>2.5000000000000001E-3</v>
      </c>
    </row>
    <row r="235" spans="1:22" x14ac:dyDescent="0.3">
      <c r="A235" s="1">
        <v>1.25</v>
      </c>
      <c r="B235" s="1">
        <f t="shared" si="3"/>
        <v>5.0000000000000044E-2</v>
      </c>
      <c r="C235" s="1">
        <v>1.2566E-6</v>
      </c>
      <c r="D235" s="1">
        <v>1.37E-2</v>
      </c>
      <c r="E235" s="1">
        <v>1.9982000000000002E-6</v>
      </c>
      <c r="F235">
        <v>1.0699999999999999E-2</v>
      </c>
      <c r="G235" s="1">
        <v>2.8154300000000002E-6</v>
      </c>
      <c r="H235" s="1">
        <v>8.9999999999999993E-3</v>
      </c>
      <c r="I235" s="1">
        <v>3.4902099999999999E-6</v>
      </c>
      <c r="J235">
        <v>8.0999999999999996E-3</v>
      </c>
      <c r="K235" s="1">
        <v>3.7847200000000001E-6</v>
      </c>
      <c r="L235" s="1">
        <v>7.7000000000000002E-3</v>
      </c>
      <c r="M235" s="1">
        <v>3.5883399999999999E-6</v>
      </c>
      <c r="N235" s="1">
        <v>8.0000000000000002E-3</v>
      </c>
      <c r="O235" s="1">
        <v>2.95305E-6</v>
      </c>
      <c r="P235">
        <v>8.6999999999999994E-3</v>
      </c>
      <c r="Q235" s="1">
        <v>2.1511999999999998E-6</v>
      </c>
      <c r="R235">
        <v>1.0200000000000001E-2</v>
      </c>
      <c r="S235" s="1">
        <v>1.3361800000000001E-6</v>
      </c>
      <c r="T235">
        <v>1.3299999999999999E-2</v>
      </c>
      <c r="U235" s="1">
        <v>2.5971000000000001E-6</v>
      </c>
      <c r="V235">
        <v>3.3999999999999998E-3</v>
      </c>
    </row>
    <row r="236" spans="1:22" x14ac:dyDescent="0.3">
      <c r="A236" s="1">
        <v>1.3169999999999999</v>
      </c>
      <c r="B236" s="1">
        <f t="shared" si="3"/>
        <v>6.6999999999999948E-2</v>
      </c>
      <c r="C236" s="1">
        <v>1.5644400000000001E-6</v>
      </c>
      <c r="D236" s="1">
        <v>1.23E-2</v>
      </c>
      <c r="E236" s="1">
        <v>2.55182E-6</v>
      </c>
      <c r="F236">
        <v>9.5999999999999992E-3</v>
      </c>
      <c r="G236" s="1">
        <v>3.5612899999999998E-6</v>
      </c>
      <c r="H236" s="1">
        <v>8.0999999999999996E-3</v>
      </c>
      <c r="I236" s="1">
        <v>4.4160800000000002E-6</v>
      </c>
      <c r="J236">
        <v>7.3000000000000001E-3</v>
      </c>
      <c r="K236" s="1">
        <v>4.8113E-6</v>
      </c>
      <c r="L236" s="1">
        <v>6.8999999999999999E-3</v>
      </c>
      <c r="M236" s="1">
        <v>4.51988E-6</v>
      </c>
      <c r="N236" s="1">
        <v>7.1999999999999998E-3</v>
      </c>
      <c r="O236" s="1">
        <v>3.8039199999999998E-6</v>
      </c>
      <c r="P236">
        <v>7.7999999999999996E-3</v>
      </c>
      <c r="Q236" s="1">
        <v>2.74155E-6</v>
      </c>
      <c r="R236">
        <v>9.1999999999999998E-3</v>
      </c>
      <c r="S236" s="1">
        <v>1.7041600000000001E-6</v>
      </c>
      <c r="T236">
        <v>1.1900000000000001E-2</v>
      </c>
      <c r="U236" s="1">
        <v>3.2971600000000001E-6</v>
      </c>
      <c r="V236">
        <v>3.0999999999999999E-3</v>
      </c>
    </row>
    <row r="237" spans="1:22" x14ac:dyDescent="0.3">
      <c r="A237" s="1">
        <v>1.3560000000000001</v>
      </c>
      <c r="B237" s="1">
        <f t="shared" si="3"/>
        <v>3.9000000000000146E-2</v>
      </c>
      <c r="C237" s="1">
        <v>9.3721399999999996E-7</v>
      </c>
      <c r="D237" s="1">
        <v>1.5900000000000001E-2</v>
      </c>
      <c r="E237" s="1">
        <v>1.51818E-6</v>
      </c>
      <c r="F237">
        <v>1.23E-2</v>
      </c>
      <c r="G237" s="1">
        <v>2.1614600000000001E-6</v>
      </c>
      <c r="H237" s="1">
        <v>1.03E-2</v>
      </c>
      <c r="I237" s="1">
        <v>2.6451599999999998E-6</v>
      </c>
      <c r="J237">
        <v>9.2999999999999992E-3</v>
      </c>
      <c r="K237" s="1">
        <v>2.8164900000000002E-6</v>
      </c>
      <c r="L237" s="1">
        <v>8.9999999999999993E-3</v>
      </c>
      <c r="M237" s="1">
        <v>2.6598200000000001E-6</v>
      </c>
      <c r="N237" s="1">
        <v>9.2999999999999992E-3</v>
      </c>
      <c r="O237" s="1">
        <v>2.2406100000000001E-6</v>
      </c>
      <c r="P237">
        <v>1.01E-2</v>
      </c>
      <c r="Q237" s="1">
        <v>1.6029599999999999E-6</v>
      </c>
      <c r="R237">
        <v>1.2E-2</v>
      </c>
      <c r="S237" s="1">
        <v>1.01503E-6</v>
      </c>
      <c r="T237">
        <v>1.54E-2</v>
      </c>
      <c r="U237" s="1">
        <v>1.9552100000000002E-6</v>
      </c>
      <c r="V237">
        <v>4.0000000000000001E-3</v>
      </c>
    </row>
    <row r="238" spans="1:22" x14ac:dyDescent="0.3">
      <c r="A238" s="1">
        <v>1.4</v>
      </c>
      <c r="B238" s="1">
        <f t="shared" si="3"/>
        <v>4.3999999999999817E-2</v>
      </c>
      <c r="C238" s="1">
        <v>1.0413300000000001E-6</v>
      </c>
      <c r="D238" s="1">
        <v>1.5100000000000001E-2</v>
      </c>
      <c r="E238" s="1">
        <v>1.63901E-6</v>
      </c>
      <c r="F238">
        <v>1.18E-2</v>
      </c>
      <c r="G238" s="1">
        <v>2.3503900000000001E-6</v>
      </c>
      <c r="H238" s="1">
        <v>9.9000000000000008E-3</v>
      </c>
      <c r="I238" s="1">
        <v>2.94096E-6</v>
      </c>
      <c r="J238">
        <v>8.8999999999999999E-3</v>
      </c>
      <c r="K238" s="1">
        <v>3.1293599999999998E-6</v>
      </c>
      <c r="L238" s="1">
        <v>8.6E-3</v>
      </c>
      <c r="M238" s="1">
        <v>2.9238100000000001E-6</v>
      </c>
      <c r="N238" s="1">
        <v>8.8999999999999999E-3</v>
      </c>
      <c r="O238" s="1">
        <v>2.4395300000000001E-6</v>
      </c>
      <c r="P238">
        <v>9.7000000000000003E-3</v>
      </c>
      <c r="Q238" s="1">
        <v>1.8061299999999999E-6</v>
      </c>
      <c r="R238">
        <v>1.1299999999999999E-2</v>
      </c>
      <c r="S238" s="1">
        <v>1.13682E-6</v>
      </c>
      <c r="T238">
        <v>1.4500000000000001E-2</v>
      </c>
      <c r="U238" s="1">
        <v>2.1563699999999998E-6</v>
      </c>
      <c r="V238">
        <v>3.8E-3</v>
      </c>
    </row>
    <row r="239" spans="1:22" x14ac:dyDescent="0.3">
      <c r="A239" s="1">
        <v>1.5</v>
      </c>
      <c r="B239" s="1">
        <f t="shared" si="3"/>
        <v>0.10000000000000009</v>
      </c>
      <c r="C239" s="1">
        <v>2.2125500000000001E-6</v>
      </c>
      <c r="D239" s="1">
        <v>1.0699999999999999E-2</v>
      </c>
      <c r="E239" s="1">
        <v>3.5440599999999998E-6</v>
      </c>
      <c r="F239">
        <v>8.3000000000000001E-3</v>
      </c>
      <c r="G239" s="1">
        <v>5.0287099999999997E-6</v>
      </c>
      <c r="H239" s="1">
        <v>6.8999999999999999E-3</v>
      </c>
      <c r="I239" s="1">
        <v>6.1201699999999999E-6</v>
      </c>
      <c r="J239">
        <v>6.3E-3</v>
      </c>
      <c r="K239" s="1">
        <v>6.5666099999999998E-6</v>
      </c>
      <c r="L239" s="1">
        <v>6.1000000000000004E-3</v>
      </c>
      <c r="M239" s="1">
        <v>6.2391400000000004E-6</v>
      </c>
      <c r="N239" s="1">
        <v>6.1999999999999998E-3</v>
      </c>
      <c r="O239" s="1">
        <v>5.2365200000000003E-6</v>
      </c>
      <c r="P239">
        <v>6.7999999999999996E-3</v>
      </c>
      <c r="Q239" s="1">
        <v>3.7591000000000001E-6</v>
      </c>
      <c r="R239">
        <v>8.0000000000000002E-3</v>
      </c>
      <c r="S239" s="1">
        <v>2.4104299999999998E-6</v>
      </c>
      <c r="T239">
        <v>1.0200000000000001E-2</v>
      </c>
      <c r="U239" s="1">
        <v>4.5685899999999999E-6</v>
      </c>
      <c r="V239">
        <v>2.7000000000000001E-3</v>
      </c>
    </row>
    <row r="240" spans="1:22" x14ac:dyDescent="0.3">
      <c r="A240" s="1">
        <v>1.85</v>
      </c>
      <c r="B240" s="1">
        <f t="shared" si="3"/>
        <v>0.35000000000000009</v>
      </c>
      <c r="C240" s="1">
        <v>6.7339400000000003E-6</v>
      </c>
      <c r="D240" s="1">
        <v>6.4999999999999997E-3</v>
      </c>
      <c r="E240" s="1">
        <v>1.06998E-5</v>
      </c>
      <c r="F240">
        <v>5.1000000000000004E-3</v>
      </c>
      <c r="G240" s="1">
        <v>1.5027299999999999E-5</v>
      </c>
      <c r="H240" s="1">
        <v>4.3E-3</v>
      </c>
      <c r="I240" s="1">
        <v>1.8450200000000002E-5</v>
      </c>
      <c r="J240">
        <v>3.8E-3</v>
      </c>
      <c r="K240" s="1">
        <v>2.0091599999999999E-5</v>
      </c>
      <c r="L240" s="1">
        <v>3.7000000000000002E-3</v>
      </c>
      <c r="M240" s="1">
        <v>1.89717E-5</v>
      </c>
      <c r="N240" s="1">
        <v>3.8E-3</v>
      </c>
      <c r="O240" s="1">
        <v>1.5844600000000001E-5</v>
      </c>
      <c r="P240">
        <v>4.1000000000000003E-3</v>
      </c>
      <c r="Q240" s="1">
        <v>1.15029E-5</v>
      </c>
      <c r="R240">
        <v>4.8999999999999998E-3</v>
      </c>
      <c r="S240" s="1">
        <v>7.3536899999999997E-6</v>
      </c>
      <c r="T240">
        <v>6.1999999999999998E-3</v>
      </c>
      <c r="U240" s="1">
        <v>1.3852900000000001E-5</v>
      </c>
      <c r="V240">
        <v>1.6999999999999999E-3</v>
      </c>
    </row>
    <row r="241" spans="1:22" x14ac:dyDescent="0.3">
      <c r="A241" s="1">
        <v>2.3540000000000001</v>
      </c>
      <c r="B241" s="1">
        <f t="shared" si="3"/>
        <v>0.504</v>
      </c>
      <c r="C241" s="1">
        <v>6.1202999999999997E-6</v>
      </c>
      <c r="D241" s="1">
        <v>6.8999999999999999E-3</v>
      </c>
      <c r="E241" s="1">
        <v>9.7001799999999993E-6</v>
      </c>
      <c r="F241">
        <v>5.4000000000000003E-3</v>
      </c>
      <c r="G241" s="1">
        <v>1.36247E-5</v>
      </c>
      <c r="H241" s="1">
        <v>4.4999999999999997E-3</v>
      </c>
      <c r="I241" s="1">
        <v>1.6793600000000001E-5</v>
      </c>
      <c r="J241">
        <v>4.1000000000000003E-3</v>
      </c>
      <c r="K241" s="1">
        <v>1.81295E-5</v>
      </c>
      <c r="L241" s="1">
        <v>3.8999999999999998E-3</v>
      </c>
      <c r="M241" s="1">
        <v>1.7025999999999999E-5</v>
      </c>
      <c r="N241" s="1">
        <v>4.0000000000000001E-3</v>
      </c>
      <c r="O241" s="1">
        <v>1.4124999999999999E-5</v>
      </c>
      <c r="P241">
        <v>4.4000000000000003E-3</v>
      </c>
      <c r="Q241" s="1">
        <v>1.0389499999999999E-5</v>
      </c>
      <c r="R241">
        <v>5.1999999999999998E-3</v>
      </c>
      <c r="S241" s="1">
        <v>6.7047299999999999E-6</v>
      </c>
      <c r="T241">
        <v>6.6E-3</v>
      </c>
      <c r="U241" s="1">
        <v>1.2512599999999999E-5</v>
      </c>
      <c r="V241">
        <v>1.8E-3</v>
      </c>
    </row>
    <row r="242" spans="1:22" x14ac:dyDescent="0.3">
      <c r="A242" s="1">
        <v>2.4790000000000001</v>
      </c>
      <c r="B242" s="1">
        <f t="shared" si="3"/>
        <v>0.125</v>
      </c>
      <c r="C242" s="1">
        <v>1.3574600000000001E-6</v>
      </c>
      <c r="D242" s="1">
        <v>1.3899999999999999E-2</v>
      </c>
      <c r="E242" s="1">
        <v>2.0971400000000001E-6</v>
      </c>
      <c r="F242">
        <v>1.09E-2</v>
      </c>
      <c r="G242" s="1">
        <v>2.9341200000000001E-6</v>
      </c>
      <c r="H242" s="1">
        <v>9.1999999999999998E-3</v>
      </c>
      <c r="I242" s="1">
        <v>3.5815899999999999E-6</v>
      </c>
      <c r="J242">
        <v>8.3000000000000001E-3</v>
      </c>
      <c r="K242" s="1">
        <v>3.8965599999999998E-6</v>
      </c>
      <c r="L242" s="1">
        <v>8.0000000000000002E-3</v>
      </c>
      <c r="M242" s="1">
        <v>3.6754699999999998E-6</v>
      </c>
      <c r="N242" s="1">
        <v>8.2000000000000007E-3</v>
      </c>
      <c r="O242" s="1">
        <v>3.09006E-6</v>
      </c>
      <c r="P242">
        <v>8.9999999999999993E-3</v>
      </c>
      <c r="Q242" s="1">
        <v>2.2718500000000001E-6</v>
      </c>
      <c r="R242">
        <v>1.0500000000000001E-2</v>
      </c>
      <c r="S242" s="1">
        <v>1.46352E-6</v>
      </c>
      <c r="T242">
        <v>1.34E-2</v>
      </c>
      <c r="U242" s="1">
        <v>2.7075299999999999E-6</v>
      </c>
      <c r="V242">
        <v>3.5000000000000001E-3</v>
      </c>
    </row>
    <row r="243" spans="1:22" x14ac:dyDescent="0.3">
      <c r="A243" s="1">
        <v>3</v>
      </c>
      <c r="B243" s="1">
        <f t="shared" si="3"/>
        <v>0.52099999999999991</v>
      </c>
      <c r="C243" s="1">
        <v>3.1915899999999998E-6</v>
      </c>
      <c r="D243" s="1">
        <v>9.2999999999999992E-3</v>
      </c>
      <c r="E243" s="1">
        <v>5.0142399999999996E-6</v>
      </c>
      <c r="F243">
        <v>7.1999999999999998E-3</v>
      </c>
      <c r="G243" s="1">
        <v>7.1371099999999997E-6</v>
      </c>
      <c r="H243" s="1">
        <v>6.1000000000000004E-3</v>
      </c>
      <c r="I243" s="1">
        <v>8.6961600000000004E-6</v>
      </c>
      <c r="J243">
        <v>5.4999999999999997E-3</v>
      </c>
      <c r="K243" s="1">
        <v>9.4681800000000005E-6</v>
      </c>
      <c r="L243" s="1">
        <v>5.3E-3</v>
      </c>
      <c r="M243" s="1">
        <v>8.9624700000000006E-6</v>
      </c>
      <c r="N243" s="1">
        <v>5.4000000000000003E-3</v>
      </c>
      <c r="O243" s="1">
        <v>7.42133E-6</v>
      </c>
      <c r="P243">
        <v>6.0000000000000001E-3</v>
      </c>
      <c r="Q243" s="1">
        <v>5.38323E-6</v>
      </c>
      <c r="R243">
        <v>7.0000000000000001E-3</v>
      </c>
      <c r="S243" s="1">
        <v>3.4918799999999998E-6</v>
      </c>
      <c r="T243">
        <v>8.8999999999999999E-3</v>
      </c>
      <c r="U243" s="1">
        <v>6.5295799999999996E-6</v>
      </c>
      <c r="V243">
        <v>2.3E-3</v>
      </c>
    </row>
    <row r="244" spans="1:22" x14ac:dyDescent="0.3">
      <c r="A244" s="1">
        <v>4.3040000000000003</v>
      </c>
      <c r="B244" s="1">
        <f t="shared" si="3"/>
        <v>1.3040000000000003</v>
      </c>
      <c r="C244" s="1">
        <v>4.0242100000000002E-6</v>
      </c>
      <c r="D244" s="1">
        <v>8.5000000000000006E-3</v>
      </c>
      <c r="E244" s="1">
        <v>6.4056000000000001E-6</v>
      </c>
      <c r="F244">
        <v>6.6E-3</v>
      </c>
      <c r="G244" s="1">
        <v>9.0783000000000008E-6</v>
      </c>
      <c r="H244" s="1">
        <v>5.4999999999999997E-3</v>
      </c>
      <c r="I244" s="1">
        <v>1.12079E-5</v>
      </c>
      <c r="J244">
        <v>5.0000000000000001E-3</v>
      </c>
      <c r="K244" s="1">
        <v>1.2200200000000001E-5</v>
      </c>
      <c r="L244" s="1">
        <v>4.7000000000000002E-3</v>
      </c>
      <c r="M244" s="1">
        <v>1.14127E-5</v>
      </c>
      <c r="N244" s="1">
        <v>4.8999999999999998E-3</v>
      </c>
      <c r="O244" s="1">
        <v>9.5292099999999992E-6</v>
      </c>
      <c r="P244">
        <v>5.4000000000000003E-3</v>
      </c>
      <c r="Q244" s="1">
        <v>6.9208400000000001E-6</v>
      </c>
      <c r="R244">
        <v>6.3E-3</v>
      </c>
      <c r="S244" s="1">
        <v>4.4257699999999996E-6</v>
      </c>
      <c r="T244">
        <v>8.0999999999999996E-3</v>
      </c>
      <c r="U244" s="1">
        <v>8.3560900000000005E-6</v>
      </c>
      <c r="V244">
        <v>2.0999999999999999E-3</v>
      </c>
    </row>
    <row r="245" spans="1:22" x14ac:dyDescent="0.3">
      <c r="A245" s="1">
        <v>4.8</v>
      </c>
      <c r="B245" s="1">
        <f t="shared" si="3"/>
        <v>0.49599999999999955</v>
      </c>
      <c r="C245" s="1">
        <v>8.9616700000000003E-7</v>
      </c>
      <c r="D245" s="1">
        <v>1.7399999999999999E-2</v>
      </c>
      <c r="E245" s="1">
        <v>1.4004299999999999E-6</v>
      </c>
      <c r="F245">
        <v>1.38E-2</v>
      </c>
      <c r="G245" s="1">
        <v>1.9549999999999999E-6</v>
      </c>
      <c r="H245" s="1">
        <v>1.1599999999999999E-2</v>
      </c>
      <c r="I245" s="1">
        <v>2.4115300000000001E-6</v>
      </c>
      <c r="J245">
        <v>1.04E-2</v>
      </c>
      <c r="K245" s="1">
        <v>2.6420700000000001E-6</v>
      </c>
      <c r="L245" s="1">
        <v>9.9000000000000008E-3</v>
      </c>
      <c r="M245" s="1">
        <v>2.40545E-6</v>
      </c>
      <c r="N245" s="1">
        <v>1.04E-2</v>
      </c>
      <c r="O245" s="1">
        <v>2.0806E-6</v>
      </c>
      <c r="P245">
        <v>1.12E-2</v>
      </c>
      <c r="Q245" s="1">
        <v>1.5154200000000001E-6</v>
      </c>
      <c r="R245">
        <v>1.32E-2</v>
      </c>
      <c r="S245" s="1">
        <v>1.0104600000000001E-6</v>
      </c>
      <c r="T245">
        <v>1.6500000000000001E-2</v>
      </c>
      <c r="U245" s="1">
        <v>1.8130099999999999E-6</v>
      </c>
      <c r="V245">
        <v>4.4000000000000003E-3</v>
      </c>
    </row>
    <row r="246" spans="1:22" x14ac:dyDescent="0.3">
      <c r="A246" s="1">
        <v>6.4340000000000002</v>
      </c>
      <c r="B246" s="1">
        <f t="shared" si="3"/>
        <v>1.6340000000000003</v>
      </c>
      <c r="C246" s="1">
        <v>1.56022E-6</v>
      </c>
      <c r="D246" s="1">
        <v>1.37E-2</v>
      </c>
      <c r="E246" s="1">
        <v>2.32378E-6</v>
      </c>
      <c r="F246">
        <v>1.0800000000000001E-2</v>
      </c>
      <c r="G246" s="1">
        <v>3.3058499999999999E-6</v>
      </c>
      <c r="H246" s="1">
        <v>9.1000000000000004E-3</v>
      </c>
      <c r="I246" s="1">
        <v>4.0039300000000003E-6</v>
      </c>
      <c r="J246">
        <v>8.2000000000000007E-3</v>
      </c>
      <c r="K246" s="1">
        <v>4.3231299999999997E-6</v>
      </c>
      <c r="L246" s="1">
        <v>7.9000000000000008E-3</v>
      </c>
      <c r="M246" s="1">
        <v>4.0600199999999998E-6</v>
      </c>
      <c r="N246" s="1">
        <v>8.2000000000000007E-3</v>
      </c>
      <c r="O246" s="1">
        <v>3.4964999999999999E-6</v>
      </c>
      <c r="P246">
        <v>8.8999999999999999E-3</v>
      </c>
      <c r="Q246" s="1">
        <v>2.5207700000000001E-6</v>
      </c>
      <c r="R246">
        <v>1.04E-2</v>
      </c>
      <c r="S246" s="1">
        <v>1.6984900000000001E-6</v>
      </c>
      <c r="T246">
        <v>1.2999999999999999E-2</v>
      </c>
      <c r="U246" s="1">
        <v>3.0325199999999999E-6</v>
      </c>
      <c r="V246">
        <v>3.5000000000000001E-3</v>
      </c>
    </row>
    <row r="247" spans="1:22" x14ac:dyDescent="0.3">
      <c r="A247" s="1">
        <v>8.1869999999999994</v>
      </c>
      <c r="B247" s="1">
        <f t="shared" si="3"/>
        <v>1.7529999999999992</v>
      </c>
      <c r="C247" s="1">
        <v>5.20165E-7</v>
      </c>
      <c r="D247" s="1">
        <v>2.3400000000000001E-2</v>
      </c>
      <c r="E247" s="1">
        <v>7.8030799999999998E-7</v>
      </c>
      <c r="F247">
        <v>1.8599999999999998E-2</v>
      </c>
      <c r="G247" s="1">
        <v>1.03885E-6</v>
      </c>
      <c r="H247" s="1">
        <v>1.61E-2</v>
      </c>
      <c r="I247" s="1">
        <v>1.3048500000000001E-6</v>
      </c>
      <c r="J247">
        <v>1.4200000000000001E-2</v>
      </c>
      <c r="K247" s="1">
        <v>1.3846099999999999E-6</v>
      </c>
      <c r="L247" s="1">
        <v>1.38E-2</v>
      </c>
      <c r="M247" s="1">
        <v>1.30569E-6</v>
      </c>
      <c r="N247" s="1">
        <v>1.4200000000000001E-2</v>
      </c>
      <c r="O247" s="1">
        <v>1.0980900000000001E-6</v>
      </c>
      <c r="P247">
        <v>1.5699999999999999E-2</v>
      </c>
      <c r="Q247" s="1">
        <v>8.0095400000000004E-7</v>
      </c>
      <c r="R247">
        <v>1.83E-2</v>
      </c>
      <c r="S247" s="1">
        <v>5.5196499999999995E-7</v>
      </c>
      <c r="T247">
        <v>2.2700000000000001E-2</v>
      </c>
      <c r="U247" s="1">
        <v>9.7616399999999993E-7</v>
      </c>
      <c r="V247">
        <v>6.0000000000000001E-3</v>
      </c>
    </row>
    <row r="248" spans="1:22" x14ac:dyDescent="0.3">
      <c r="A248" s="1">
        <v>10</v>
      </c>
      <c r="B248" s="1">
        <f t="shared" si="3"/>
        <v>1.8130000000000006</v>
      </c>
      <c r="C248" s="1">
        <v>1.4597700000000001E-7</v>
      </c>
      <c r="D248" s="1">
        <v>4.3200000000000002E-2</v>
      </c>
      <c r="E248" s="1">
        <v>2.00659E-7</v>
      </c>
      <c r="F248">
        <v>3.5999999999999997E-2</v>
      </c>
      <c r="G248" s="1">
        <v>2.9649700000000001E-7</v>
      </c>
      <c r="H248" s="1">
        <v>2.98E-2</v>
      </c>
      <c r="I248" s="1">
        <v>3.5201199999999999E-7</v>
      </c>
      <c r="J248">
        <v>2.7300000000000001E-2</v>
      </c>
      <c r="K248" s="1">
        <v>4.0124099999999999E-7</v>
      </c>
      <c r="L248" s="1">
        <v>2.5700000000000001E-2</v>
      </c>
      <c r="M248" s="1">
        <v>3.67892E-7</v>
      </c>
      <c r="N248" s="1">
        <v>2.6599999999999999E-2</v>
      </c>
      <c r="O248" s="1">
        <v>3.0422200000000001E-7</v>
      </c>
      <c r="P248">
        <v>2.9499999999999998E-2</v>
      </c>
      <c r="Q248" s="1">
        <v>2.35421E-7</v>
      </c>
      <c r="R248">
        <v>3.39E-2</v>
      </c>
      <c r="S248" s="1">
        <v>1.61892E-7</v>
      </c>
      <c r="T248">
        <v>4.2000000000000003E-2</v>
      </c>
      <c r="U248" s="1">
        <v>2.7397899999999999E-7</v>
      </c>
      <c r="V248">
        <v>1.1299999999999999E-2</v>
      </c>
    </row>
    <row r="249" spans="1:22" x14ac:dyDescent="0.3">
      <c r="A249" s="1">
        <v>12.84</v>
      </c>
      <c r="B249" s="1">
        <f t="shared" si="3"/>
        <v>2.84</v>
      </c>
      <c r="C249" s="1">
        <v>4.0359599999999997E-8</v>
      </c>
      <c r="D249" s="1">
        <v>8.2299999999999998E-2</v>
      </c>
      <c r="E249" s="1">
        <v>6.2178099999999995E-8</v>
      </c>
      <c r="F249">
        <v>6.6299999999999998E-2</v>
      </c>
      <c r="G249" s="1">
        <v>9.2615600000000005E-8</v>
      </c>
      <c r="H249" s="1">
        <v>5.3800000000000001E-2</v>
      </c>
      <c r="I249" s="1">
        <v>1.21546E-7</v>
      </c>
      <c r="J249">
        <v>4.6600000000000003E-2</v>
      </c>
      <c r="K249" s="1">
        <v>1.2127900000000001E-7</v>
      </c>
      <c r="L249" s="1">
        <v>4.6300000000000001E-2</v>
      </c>
      <c r="M249" s="1">
        <v>1.21126E-7</v>
      </c>
      <c r="N249" s="1">
        <v>4.6600000000000003E-2</v>
      </c>
      <c r="O249" s="1">
        <v>9.1654999999999996E-8</v>
      </c>
      <c r="P249">
        <v>5.3499999999999999E-2</v>
      </c>
      <c r="Q249" s="1">
        <v>7.3905300000000002E-8</v>
      </c>
      <c r="R249">
        <v>6.0900000000000003E-2</v>
      </c>
      <c r="S249" s="1">
        <v>5.2283599999999998E-8</v>
      </c>
      <c r="T249">
        <v>7.2599999999999998E-2</v>
      </c>
      <c r="U249" s="1">
        <v>8.6327599999999995E-8</v>
      </c>
      <c r="V249">
        <v>0.02</v>
      </c>
    </row>
    <row r="250" spans="1:22" x14ac:dyDescent="0.3">
      <c r="A250" s="1">
        <v>13.84</v>
      </c>
      <c r="B250" s="1">
        <f t="shared" si="3"/>
        <v>1</v>
      </c>
      <c r="C250" s="1">
        <v>3.3309899999999999E-9</v>
      </c>
      <c r="D250" s="1">
        <v>0.25990000000000002</v>
      </c>
      <c r="E250" s="1">
        <v>4.3846799999999998E-9</v>
      </c>
      <c r="F250">
        <v>0.22259999999999999</v>
      </c>
      <c r="G250" s="1">
        <v>5.4279800000000001E-9</v>
      </c>
      <c r="H250" s="1">
        <v>0.2349</v>
      </c>
      <c r="I250" s="1">
        <v>7.8720899999999999E-9</v>
      </c>
      <c r="J250">
        <v>0.18329999999999999</v>
      </c>
      <c r="K250" s="1">
        <v>9.3551699999999997E-9</v>
      </c>
      <c r="L250" s="1">
        <v>0.1658</v>
      </c>
      <c r="M250" s="1">
        <v>8.1591600000000002E-9</v>
      </c>
      <c r="N250" s="1">
        <v>0.16569999999999999</v>
      </c>
      <c r="O250" s="1">
        <v>6.2198000000000004E-9</v>
      </c>
      <c r="P250">
        <v>0.2089</v>
      </c>
      <c r="Q250" s="1">
        <v>4.4071599999999999E-9</v>
      </c>
      <c r="R250">
        <v>0.24579999999999999</v>
      </c>
      <c r="S250" s="1">
        <v>2.52304E-9</v>
      </c>
      <c r="T250">
        <v>0.30709999999999998</v>
      </c>
      <c r="U250" s="1">
        <v>5.7422299999999999E-9</v>
      </c>
      <c r="V250">
        <v>7.5999999999999998E-2</v>
      </c>
    </row>
    <row r="251" spans="1:22" x14ac:dyDescent="0.3">
      <c r="A251" s="1">
        <v>14.55</v>
      </c>
      <c r="B251" s="1">
        <f t="shared" si="3"/>
        <v>0.71000000000000085</v>
      </c>
      <c r="C251" s="1">
        <v>1.44877E-9</v>
      </c>
      <c r="D251" s="1">
        <v>0.41770000000000002</v>
      </c>
      <c r="E251" s="1">
        <v>1.34278E-9</v>
      </c>
      <c r="F251">
        <v>0.39340000000000003</v>
      </c>
      <c r="G251" s="1">
        <v>1.87803E-9</v>
      </c>
      <c r="H251" s="1">
        <v>0.37680000000000002</v>
      </c>
      <c r="I251" s="1">
        <v>1.40753E-9</v>
      </c>
      <c r="J251">
        <v>0.37530000000000002</v>
      </c>
      <c r="K251" s="1">
        <v>2.3811500000000002E-9</v>
      </c>
      <c r="L251" s="1">
        <v>0.33129999999999998</v>
      </c>
      <c r="M251" s="1">
        <v>2.85638E-9</v>
      </c>
      <c r="N251" s="1">
        <v>0.27479999999999999</v>
      </c>
      <c r="O251" s="1">
        <v>2.43438E-9</v>
      </c>
      <c r="P251">
        <v>0.30109999999999998</v>
      </c>
      <c r="Q251" s="1">
        <v>3.35002E-9</v>
      </c>
      <c r="R251">
        <v>0.28910000000000002</v>
      </c>
      <c r="S251" s="1">
        <v>1.65751E-9</v>
      </c>
      <c r="T251">
        <v>0.40010000000000001</v>
      </c>
      <c r="U251" s="1">
        <v>2.0840599999999999E-9</v>
      </c>
      <c r="V251">
        <v>0.1242</v>
      </c>
    </row>
    <row r="252" spans="1:22" x14ac:dyDescent="0.3">
      <c r="A252" s="1">
        <v>15.68</v>
      </c>
      <c r="B252" s="1">
        <f t="shared" si="3"/>
        <v>1.129999999999999</v>
      </c>
      <c r="C252" s="1">
        <v>7.1146299999999997E-10</v>
      </c>
      <c r="D252" s="1">
        <v>0.58789999999999998</v>
      </c>
      <c r="E252" s="1">
        <v>1.33781E-9</v>
      </c>
      <c r="F252">
        <v>0.37990000000000002</v>
      </c>
      <c r="G252" s="1">
        <v>1.2634E-9</v>
      </c>
      <c r="H252" s="1">
        <v>0.45050000000000001</v>
      </c>
      <c r="I252" s="1">
        <v>2.8929100000000001E-9</v>
      </c>
      <c r="J252">
        <v>0.31280000000000002</v>
      </c>
      <c r="K252" s="1">
        <v>2.1654799999999998E-9</v>
      </c>
      <c r="L252" s="1">
        <v>0.32669999999999999</v>
      </c>
      <c r="M252" s="1">
        <v>1.56909E-9</v>
      </c>
      <c r="N252" s="1">
        <v>0.36130000000000001</v>
      </c>
      <c r="O252" s="1">
        <v>1.1249999999999999E-9</v>
      </c>
      <c r="P252">
        <v>0.44</v>
      </c>
      <c r="Q252" s="1">
        <v>1.72525E-9</v>
      </c>
      <c r="R252">
        <v>0.36870000000000003</v>
      </c>
      <c r="S252" s="1">
        <v>1.2068399999999999E-9</v>
      </c>
      <c r="T252">
        <v>0.4582</v>
      </c>
      <c r="U252" s="1">
        <v>1.55525E-9</v>
      </c>
      <c r="V252">
        <v>0.14050000000000001</v>
      </c>
    </row>
    <row r="253" spans="1:22" x14ac:dyDescent="0.3">
      <c r="A253" s="1">
        <v>17.329999999999998</v>
      </c>
      <c r="B253" s="1">
        <f t="shared" si="3"/>
        <v>1.6499999999999986</v>
      </c>
      <c r="C253" s="1">
        <v>1.6390700000000001E-10</v>
      </c>
      <c r="D253" s="1">
        <v>1</v>
      </c>
      <c r="E253" s="1">
        <v>2.4018800000000001E-10</v>
      </c>
      <c r="F253">
        <v>0.91579999999999995</v>
      </c>
      <c r="G253" s="1">
        <v>1.20215E-9</v>
      </c>
      <c r="H253" s="1">
        <v>0.42370000000000002</v>
      </c>
      <c r="I253" s="1">
        <v>2.2111200000000001E-9</v>
      </c>
      <c r="J253">
        <v>0.33689999999999998</v>
      </c>
      <c r="K253" s="1">
        <v>1.88141E-9</v>
      </c>
      <c r="L253" s="1">
        <v>0.37859999999999999</v>
      </c>
      <c r="M253" s="1">
        <v>1.27994E-9</v>
      </c>
      <c r="N253" s="1">
        <v>0.42770000000000002</v>
      </c>
      <c r="O253" s="1">
        <v>1.90735E-9</v>
      </c>
      <c r="P253">
        <v>0.36359999999999998</v>
      </c>
      <c r="Q253" s="1">
        <v>9.1976599999999999E-10</v>
      </c>
      <c r="R253">
        <v>0.48120000000000002</v>
      </c>
      <c r="S253" s="1">
        <v>8.4711099999999999E-10</v>
      </c>
      <c r="T253">
        <v>0.52769999999999995</v>
      </c>
      <c r="U253" s="1">
        <v>1.18366E-9</v>
      </c>
      <c r="V253">
        <v>0.16070000000000001</v>
      </c>
    </row>
    <row r="254" spans="1:22" x14ac:dyDescent="0.3">
      <c r="A254" s="1">
        <v>20</v>
      </c>
      <c r="B254" s="1">
        <f t="shared" si="3"/>
        <v>2.6700000000000017</v>
      </c>
      <c r="C254" s="1">
        <v>9.0672000000000005E-10</v>
      </c>
      <c r="D254" s="1">
        <v>0.72670000000000001</v>
      </c>
      <c r="E254" s="1">
        <v>3.3805099999999999E-10</v>
      </c>
      <c r="F254">
        <v>1</v>
      </c>
      <c r="G254" s="1">
        <v>2.5573800000000002E-10</v>
      </c>
      <c r="H254" s="1">
        <v>0.92300000000000004</v>
      </c>
      <c r="I254" s="1">
        <v>0</v>
      </c>
      <c r="J254">
        <v>0</v>
      </c>
      <c r="K254" s="1">
        <v>1.64877E-10</v>
      </c>
      <c r="L254" s="1">
        <v>1</v>
      </c>
      <c r="M254" s="1">
        <v>3.5841100000000001E-10</v>
      </c>
      <c r="N254" s="1">
        <v>1</v>
      </c>
      <c r="O254" s="1">
        <v>2.8970800000000001E-10</v>
      </c>
      <c r="P254">
        <v>1</v>
      </c>
      <c r="Q254" s="1">
        <v>2.02777E-10</v>
      </c>
      <c r="R254">
        <v>1</v>
      </c>
      <c r="S254" s="1">
        <v>0</v>
      </c>
      <c r="T254">
        <v>0</v>
      </c>
      <c r="U254" s="1">
        <v>2.7958699999999999E-10</v>
      </c>
      <c r="V254">
        <v>0.37380000000000002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7BD2-4287-404D-98D5-31B5E4B1E2D7}">
  <dimension ref="A1:V254"/>
  <sheetViews>
    <sheetView workbookViewId="0">
      <selection activeCell="B1" sqref="B1:B1048576"/>
    </sheetView>
  </sheetViews>
  <sheetFormatPr defaultColWidth="8.796875" defaultRowHeight="15.6" x14ac:dyDescent="0.3"/>
  <sheetData>
    <row r="1" spans="1:22" x14ac:dyDescent="0.3">
      <c r="A1" t="s">
        <v>0</v>
      </c>
      <c r="B1" t="s">
        <v>19</v>
      </c>
      <c r="C1" t="s">
        <v>45</v>
      </c>
      <c r="D1" t="s">
        <v>46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47</v>
      </c>
      <c r="V1" t="s">
        <v>48</v>
      </c>
    </row>
    <row r="2" spans="1:22" x14ac:dyDescent="0.3">
      <c r="A2" s="1">
        <v>9.9999999999999994E-12</v>
      </c>
      <c r="B2" s="1">
        <f>A2</f>
        <v>9.9999999999999994E-12</v>
      </c>
      <c r="C2" s="1">
        <v>0</v>
      </c>
      <c r="D2">
        <v>0</v>
      </c>
      <c r="E2" s="1">
        <v>0</v>
      </c>
      <c r="F2">
        <v>0</v>
      </c>
      <c r="G2" s="1">
        <v>0</v>
      </c>
      <c r="H2">
        <v>0</v>
      </c>
      <c r="I2" s="1">
        <v>0</v>
      </c>
      <c r="J2">
        <v>0</v>
      </c>
      <c r="K2" s="1">
        <v>0</v>
      </c>
      <c r="L2">
        <v>0</v>
      </c>
      <c r="M2" s="1">
        <v>0</v>
      </c>
      <c r="N2">
        <v>0</v>
      </c>
      <c r="O2" s="1">
        <v>4.0555000000000002E-11</v>
      </c>
      <c r="P2">
        <v>1</v>
      </c>
      <c r="Q2" s="1">
        <v>0</v>
      </c>
      <c r="R2">
        <v>0</v>
      </c>
      <c r="S2" s="1">
        <v>0</v>
      </c>
      <c r="T2">
        <v>0</v>
      </c>
      <c r="U2" s="1">
        <v>4.5061100000000001E-12</v>
      </c>
      <c r="V2">
        <v>1</v>
      </c>
    </row>
    <row r="3" spans="1:22" x14ac:dyDescent="0.3">
      <c r="A3" s="1">
        <v>1E-10</v>
      </c>
      <c r="B3" s="1">
        <f>A3-A2</f>
        <v>8.9999999999999999E-11</v>
      </c>
      <c r="C3" s="1">
        <v>6.8786599999999999E-10</v>
      </c>
      <c r="D3">
        <v>0.32340000000000002</v>
      </c>
      <c r="E3" s="1">
        <v>8.1811600000000003E-10</v>
      </c>
      <c r="F3">
        <v>0.27639999999999998</v>
      </c>
      <c r="G3" s="1">
        <v>8.8360100000000004E-10</v>
      </c>
      <c r="H3">
        <v>0.29049999999999998</v>
      </c>
      <c r="I3" s="1">
        <v>8.4989299999999997E-10</v>
      </c>
      <c r="J3">
        <v>0.28820000000000001</v>
      </c>
      <c r="K3" s="1">
        <v>1.02395E-9</v>
      </c>
      <c r="L3">
        <v>0.27589999999999998</v>
      </c>
      <c r="M3" s="1">
        <v>1.1760999999999999E-9</v>
      </c>
      <c r="N3">
        <v>0.2636</v>
      </c>
      <c r="O3" s="1">
        <v>1.0373900000000001E-9</v>
      </c>
      <c r="P3">
        <v>0.28029999999999999</v>
      </c>
      <c r="Q3" s="1">
        <v>1.06322E-9</v>
      </c>
      <c r="R3">
        <v>0.29089999999999999</v>
      </c>
      <c r="S3" s="1">
        <v>2.4102299999999999E-10</v>
      </c>
      <c r="T3">
        <v>0.3952</v>
      </c>
      <c r="U3" s="1">
        <v>8.6457299999999997E-10</v>
      </c>
      <c r="V3">
        <v>0.1075</v>
      </c>
    </row>
    <row r="4" spans="1:22" x14ac:dyDescent="0.3">
      <c r="A4" s="1">
        <v>5.0000000000000003E-10</v>
      </c>
      <c r="B4" s="1">
        <f t="shared" ref="B4:B67" si="0">A4-A3</f>
        <v>4.0000000000000001E-10</v>
      </c>
      <c r="C4" s="1">
        <v>4.5534100000000001E-8</v>
      </c>
      <c r="D4">
        <v>6.4600000000000005E-2</v>
      </c>
      <c r="E4" s="1">
        <v>4.8931000000000003E-8</v>
      </c>
      <c r="F4">
        <v>6.0699999999999997E-2</v>
      </c>
      <c r="G4" s="1">
        <v>6.6052300000000004E-8</v>
      </c>
      <c r="H4">
        <v>5.3100000000000001E-2</v>
      </c>
      <c r="I4" s="1">
        <v>7.2221499999999996E-8</v>
      </c>
      <c r="J4">
        <v>5.0200000000000002E-2</v>
      </c>
      <c r="K4" s="1">
        <v>7.1732699999999995E-8</v>
      </c>
      <c r="L4">
        <v>5.0799999999999998E-2</v>
      </c>
      <c r="M4" s="1">
        <v>7.80096E-8</v>
      </c>
      <c r="N4">
        <v>5.0099999999999999E-2</v>
      </c>
      <c r="O4" s="1">
        <v>6.7474300000000002E-8</v>
      </c>
      <c r="P4">
        <v>5.21E-2</v>
      </c>
      <c r="Q4" s="1">
        <v>5.5885299999999997E-8</v>
      </c>
      <c r="R4">
        <v>5.9799999999999999E-2</v>
      </c>
      <c r="S4" s="1">
        <v>4.3073599999999997E-8</v>
      </c>
      <c r="T4">
        <v>6.4799999999999996E-2</v>
      </c>
      <c r="U4" s="1">
        <v>6.0990500000000006E-8</v>
      </c>
      <c r="V4">
        <v>2.0199999999999999E-2</v>
      </c>
    </row>
    <row r="5" spans="1:22" x14ac:dyDescent="0.3">
      <c r="A5" s="1">
        <v>7.5E-10</v>
      </c>
      <c r="B5" s="1">
        <f t="shared" si="0"/>
        <v>2.4999999999999996E-10</v>
      </c>
      <c r="C5" s="1">
        <v>5.08119E-8</v>
      </c>
      <c r="D5">
        <v>6.1100000000000002E-2</v>
      </c>
      <c r="E5" s="1">
        <v>5.4683099999999999E-8</v>
      </c>
      <c r="F5">
        <v>5.9400000000000001E-2</v>
      </c>
      <c r="G5" s="1">
        <v>6.5339800000000004E-8</v>
      </c>
      <c r="H5">
        <v>5.4399999999999997E-2</v>
      </c>
      <c r="I5" s="1">
        <v>7.6025200000000005E-8</v>
      </c>
      <c r="J5">
        <v>5.04E-2</v>
      </c>
      <c r="K5" s="1">
        <v>7.9620999999999995E-8</v>
      </c>
      <c r="L5">
        <v>4.9399999999999999E-2</v>
      </c>
      <c r="M5" s="1">
        <v>7.4873499999999999E-8</v>
      </c>
      <c r="N5">
        <v>5.1900000000000002E-2</v>
      </c>
      <c r="O5" s="1">
        <v>6.7920399999999997E-8</v>
      </c>
      <c r="P5">
        <v>5.33E-2</v>
      </c>
      <c r="Q5" s="1">
        <v>5.57932E-8</v>
      </c>
      <c r="R5">
        <v>5.8200000000000002E-2</v>
      </c>
      <c r="S5" s="1">
        <v>5.3159900000000002E-8</v>
      </c>
      <c r="T5">
        <v>6.0199999999999997E-2</v>
      </c>
      <c r="U5" s="1">
        <v>6.4247499999999993E-8</v>
      </c>
      <c r="V5">
        <v>2.01E-2</v>
      </c>
    </row>
    <row r="6" spans="1:22" x14ac:dyDescent="0.3">
      <c r="A6" s="1">
        <v>1.0000000000000001E-9</v>
      </c>
      <c r="B6" s="1">
        <f t="shared" si="0"/>
        <v>2.5000000000000007E-10</v>
      </c>
      <c r="C6" s="1">
        <v>6.8914200000000002E-8</v>
      </c>
      <c r="D6">
        <v>5.0599999999999999E-2</v>
      </c>
      <c r="E6" s="1">
        <v>8.1370900000000002E-8</v>
      </c>
      <c r="F6">
        <v>5.0700000000000002E-2</v>
      </c>
      <c r="G6" s="1">
        <v>1.04023E-7</v>
      </c>
      <c r="H6">
        <v>4.4900000000000002E-2</v>
      </c>
      <c r="I6" s="1">
        <v>1.12841E-7</v>
      </c>
      <c r="J6">
        <v>4.3299999999999998E-2</v>
      </c>
      <c r="K6" s="1">
        <v>1.05758E-7</v>
      </c>
      <c r="L6">
        <v>4.3099999999999999E-2</v>
      </c>
      <c r="M6" s="1">
        <v>1.06112E-7</v>
      </c>
      <c r="N6">
        <v>4.3799999999999999E-2</v>
      </c>
      <c r="O6" s="1">
        <v>1.02326E-7</v>
      </c>
      <c r="P6">
        <v>4.6300000000000001E-2</v>
      </c>
      <c r="Q6" s="1">
        <v>7.5848500000000006E-8</v>
      </c>
      <c r="R6">
        <v>5.0799999999999998E-2</v>
      </c>
      <c r="S6" s="1">
        <v>6.5787000000000005E-8</v>
      </c>
      <c r="T6">
        <v>5.4800000000000001E-2</v>
      </c>
      <c r="U6" s="1">
        <v>9.1442400000000001E-8</v>
      </c>
      <c r="V6">
        <v>1.7299999999999999E-2</v>
      </c>
    </row>
    <row r="7" spans="1:22" x14ac:dyDescent="0.3">
      <c r="A7" s="1">
        <v>1.2E-9</v>
      </c>
      <c r="B7" s="1">
        <f t="shared" si="0"/>
        <v>1.9999999999999993E-10</v>
      </c>
      <c r="C7" s="1">
        <v>7.3087400000000006E-8</v>
      </c>
      <c r="D7">
        <v>5.3100000000000001E-2</v>
      </c>
      <c r="E7" s="1">
        <v>7.91487E-8</v>
      </c>
      <c r="F7">
        <v>5.0099999999999999E-2</v>
      </c>
      <c r="G7" s="1">
        <v>8.6862500000000001E-8</v>
      </c>
      <c r="H7">
        <v>4.7899999999999998E-2</v>
      </c>
      <c r="I7" s="1">
        <v>9.7018800000000006E-8</v>
      </c>
      <c r="J7">
        <v>4.5600000000000002E-2</v>
      </c>
      <c r="K7" s="1">
        <v>1.1317599999999999E-7</v>
      </c>
      <c r="L7">
        <v>4.2799999999999998E-2</v>
      </c>
      <c r="M7" s="1">
        <v>1.0437400000000001E-7</v>
      </c>
      <c r="N7">
        <v>4.4699999999999997E-2</v>
      </c>
      <c r="O7" s="1">
        <v>9.0593900000000005E-8</v>
      </c>
      <c r="P7">
        <v>4.7399999999999998E-2</v>
      </c>
      <c r="Q7" s="1">
        <v>7.3217899999999995E-8</v>
      </c>
      <c r="R7">
        <v>5.1999999999999998E-2</v>
      </c>
      <c r="S7" s="1">
        <v>7.1406300000000001E-8</v>
      </c>
      <c r="T7">
        <v>5.4600000000000003E-2</v>
      </c>
      <c r="U7" s="1">
        <v>8.7653900000000006E-8</v>
      </c>
      <c r="V7">
        <v>1.77E-2</v>
      </c>
    </row>
    <row r="8" spans="1:22" x14ac:dyDescent="0.3">
      <c r="A8" s="1">
        <v>1.5E-9</v>
      </c>
      <c r="B8" s="1">
        <f t="shared" si="0"/>
        <v>3E-10</v>
      </c>
      <c r="C8" s="1">
        <v>2.0483099999999999E-7</v>
      </c>
      <c r="D8">
        <v>3.2000000000000001E-2</v>
      </c>
      <c r="E8" s="1">
        <v>2.0704899999999999E-7</v>
      </c>
      <c r="F8">
        <v>3.2099999999999997E-2</v>
      </c>
      <c r="G8" s="1">
        <v>2.4931899999999998E-7</v>
      </c>
      <c r="H8">
        <v>2.9499999999999998E-2</v>
      </c>
      <c r="I8" s="1">
        <v>2.84207E-7</v>
      </c>
      <c r="J8">
        <v>2.76E-2</v>
      </c>
      <c r="K8" s="1">
        <v>2.8867600000000001E-7</v>
      </c>
      <c r="L8">
        <v>2.76E-2</v>
      </c>
      <c r="M8" s="1">
        <v>2.9995999999999999E-7</v>
      </c>
      <c r="N8">
        <v>2.7300000000000001E-2</v>
      </c>
      <c r="O8" s="1">
        <v>2.56429E-7</v>
      </c>
      <c r="P8">
        <v>2.93E-2</v>
      </c>
      <c r="Q8" s="1">
        <v>2.2207600000000001E-7</v>
      </c>
      <c r="R8">
        <v>3.1800000000000002E-2</v>
      </c>
      <c r="S8" s="1">
        <v>1.8755400000000001E-7</v>
      </c>
      <c r="T8">
        <v>3.39E-2</v>
      </c>
      <c r="U8" s="1">
        <v>2.44456E-7</v>
      </c>
      <c r="V8">
        <v>1.11E-2</v>
      </c>
    </row>
    <row r="9" spans="1:22" x14ac:dyDescent="0.3">
      <c r="A9" s="1">
        <v>2.0000000000000001E-9</v>
      </c>
      <c r="B9" s="1">
        <f t="shared" si="0"/>
        <v>5.0000000000000013E-10</v>
      </c>
      <c r="C9" s="1">
        <v>4.2731399999999998E-7</v>
      </c>
      <c r="D9">
        <v>2.2700000000000001E-2</v>
      </c>
      <c r="E9" s="1">
        <v>4.7211200000000001E-7</v>
      </c>
      <c r="F9">
        <v>2.18E-2</v>
      </c>
      <c r="G9" s="1">
        <v>5.6446900000000005E-7</v>
      </c>
      <c r="H9">
        <v>1.9800000000000002E-2</v>
      </c>
      <c r="I9" s="1">
        <v>6.1862100000000004E-7</v>
      </c>
      <c r="J9">
        <v>1.9E-2</v>
      </c>
      <c r="K9" s="1">
        <v>6.3241099999999996E-7</v>
      </c>
      <c r="L9">
        <v>1.8800000000000001E-2</v>
      </c>
      <c r="M9" s="1">
        <v>6.2160100000000004E-7</v>
      </c>
      <c r="N9">
        <v>1.89E-2</v>
      </c>
      <c r="O9" s="1">
        <v>5.4385500000000002E-7</v>
      </c>
      <c r="P9">
        <v>2.0199999999999999E-2</v>
      </c>
      <c r="Q9" s="1">
        <v>4.4297400000000001E-7</v>
      </c>
      <c r="R9">
        <v>2.2100000000000002E-2</v>
      </c>
      <c r="S9" s="1">
        <v>3.9088999999999998E-7</v>
      </c>
      <c r="T9">
        <v>2.3599999999999999E-2</v>
      </c>
      <c r="U9" s="1">
        <v>5.23805E-7</v>
      </c>
      <c r="V9">
        <v>7.6E-3</v>
      </c>
    </row>
    <row r="10" spans="1:22" x14ac:dyDescent="0.3">
      <c r="A10" s="1">
        <v>2.5000000000000001E-9</v>
      </c>
      <c r="B10" s="1">
        <f t="shared" si="0"/>
        <v>4.9999999999999993E-10</v>
      </c>
      <c r="C10" s="1">
        <v>3.9522400000000002E-7</v>
      </c>
      <c r="D10">
        <v>2.3699999999999999E-2</v>
      </c>
      <c r="E10" s="1">
        <v>4.3672400000000001E-7</v>
      </c>
      <c r="F10">
        <v>2.23E-2</v>
      </c>
      <c r="G10" s="1">
        <v>5.1763900000000005E-7</v>
      </c>
      <c r="H10">
        <v>2.07E-2</v>
      </c>
      <c r="I10" s="1">
        <v>5.6234300000000002E-7</v>
      </c>
      <c r="J10">
        <v>1.9800000000000002E-2</v>
      </c>
      <c r="K10" s="1">
        <v>5.86979E-7</v>
      </c>
      <c r="L10">
        <v>1.95E-2</v>
      </c>
      <c r="M10" s="1">
        <v>5.6727600000000003E-7</v>
      </c>
      <c r="N10">
        <v>1.9699999999999999E-2</v>
      </c>
      <c r="O10" s="1">
        <v>4.95471E-7</v>
      </c>
      <c r="P10">
        <v>2.0899999999999998E-2</v>
      </c>
      <c r="Q10" s="1">
        <v>4.2680399999999999E-7</v>
      </c>
      <c r="R10">
        <v>2.2499999999999999E-2</v>
      </c>
      <c r="S10" s="1">
        <v>3.6767200000000001E-7</v>
      </c>
      <c r="T10">
        <v>2.4199999999999999E-2</v>
      </c>
      <c r="U10" s="1">
        <v>4.8401500000000004E-7</v>
      </c>
      <c r="V10">
        <v>8.0000000000000002E-3</v>
      </c>
    </row>
    <row r="11" spans="1:22" x14ac:dyDescent="0.3">
      <c r="A11" s="1">
        <v>3E-9</v>
      </c>
      <c r="B11" s="1">
        <f t="shared" si="0"/>
        <v>4.9999999999999993E-10</v>
      </c>
      <c r="C11" s="1">
        <v>4.9166700000000003E-7</v>
      </c>
      <c r="D11">
        <v>2.1600000000000001E-2</v>
      </c>
      <c r="E11" s="1">
        <v>5.0182400000000003E-7</v>
      </c>
      <c r="F11">
        <v>2.0799999999999999E-2</v>
      </c>
      <c r="G11" s="1">
        <v>5.9139900000000004E-7</v>
      </c>
      <c r="H11">
        <v>1.9199999999999998E-2</v>
      </c>
      <c r="I11" s="1">
        <v>6.5804899999999997E-7</v>
      </c>
      <c r="J11">
        <v>1.84E-2</v>
      </c>
      <c r="K11" s="1">
        <v>6.7829600000000003E-7</v>
      </c>
      <c r="L11">
        <v>1.8200000000000001E-2</v>
      </c>
      <c r="M11" s="1">
        <v>6.7595099999999999E-7</v>
      </c>
      <c r="N11">
        <v>1.83E-2</v>
      </c>
      <c r="O11" s="1">
        <v>5.9515300000000001E-7</v>
      </c>
      <c r="P11">
        <v>1.9099999999999999E-2</v>
      </c>
      <c r="Q11" s="1">
        <v>4.9507499999999998E-7</v>
      </c>
      <c r="R11">
        <v>2.12E-2</v>
      </c>
      <c r="S11" s="1">
        <v>4.3337000000000002E-7</v>
      </c>
      <c r="T11">
        <v>2.2700000000000001E-2</v>
      </c>
      <c r="U11" s="1">
        <v>5.6897600000000005E-7</v>
      </c>
      <c r="V11">
        <v>7.4000000000000003E-3</v>
      </c>
    </row>
    <row r="12" spans="1:22" x14ac:dyDescent="0.3">
      <c r="A12" s="1">
        <v>4.0000000000000002E-9</v>
      </c>
      <c r="B12" s="1">
        <f t="shared" si="0"/>
        <v>1.0000000000000003E-9</v>
      </c>
      <c r="C12" s="1">
        <v>1.6564999999999999E-6</v>
      </c>
      <c r="D12">
        <v>1.1900000000000001E-2</v>
      </c>
      <c r="E12" s="1">
        <v>1.80732E-6</v>
      </c>
      <c r="F12">
        <v>1.1299999999999999E-2</v>
      </c>
      <c r="G12" s="1">
        <v>2.1989700000000001E-6</v>
      </c>
      <c r="H12">
        <v>1.03E-2</v>
      </c>
      <c r="I12" s="1">
        <v>2.4555800000000001E-6</v>
      </c>
      <c r="J12">
        <v>9.7999999999999997E-3</v>
      </c>
      <c r="K12" s="1">
        <v>2.5568900000000002E-6</v>
      </c>
      <c r="L12">
        <v>9.5999999999999992E-3</v>
      </c>
      <c r="M12" s="1">
        <v>2.41283E-6</v>
      </c>
      <c r="N12">
        <v>9.7999999999999997E-3</v>
      </c>
      <c r="O12" s="1">
        <v>2.2162099999999999E-6</v>
      </c>
      <c r="P12">
        <v>1.03E-2</v>
      </c>
      <c r="Q12" s="1">
        <v>1.78944E-6</v>
      </c>
      <c r="R12">
        <v>1.14E-2</v>
      </c>
      <c r="S12" s="1">
        <v>1.5299200000000001E-6</v>
      </c>
      <c r="T12">
        <v>1.24E-2</v>
      </c>
      <c r="U12" s="1">
        <v>2.06929E-6</v>
      </c>
      <c r="V12">
        <v>4.0000000000000001E-3</v>
      </c>
    </row>
    <row r="13" spans="1:22" x14ac:dyDescent="0.3">
      <c r="A13" s="1">
        <v>5.0000000000000001E-9</v>
      </c>
      <c r="B13" s="1">
        <f t="shared" si="0"/>
        <v>9.9999999999999986E-10</v>
      </c>
      <c r="C13" s="1">
        <v>1.9936599999999998E-6</v>
      </c>
      <c r="D13">
        <v>1.09E-2</v>
      </c>
      <c r="E13" s="1">
        <v>2.1537400000000001E-6</v>
      </c>
      <c r="F13">
        <v>1.0500000000000001E-2</v>
      </c>
      <c r="G13" s="1">
        <v>2.5664600000000001E-6</v>
      </c>
      <c r="H13">
        <v>9.5999999999999992E-3</v>
      </c>
      <c r="I13" s="1">
        <v>2.9353000000000001E-6</v>
      </c>
      <c r="J13">
        <v>8.9999999999999993E-3</v>
      </c>
      <c r="K13" s="1">
        <v>3.0200100000000002E-6</v>
      </c>
      <c r="L13">
        <v>8.8999999999999999E-3</v>
      </c>
      <c r="M13" s="1">
        <v>2.8910400000000002E-6</v>
      </c>
      <c r="N13">
        <v>9.1000000000000004E-3</v>
      </c>
      <c r="O13" s="1">
        <v>2.5913000000000001E-6</v>
      </c>
      <c r="P13">
        <v>9.5999999999999992E-3</v>
      </c>
      <c r="Q13" s="1">
        <v>2.1137000000000002E-6</v>
      </c>
      <c r="R13">
        <v>1.0500000000000001E-2</v>
      </c>
      <c r="S13" s="1">
        <v>1.90118E-6</v>
      </c>
      <c r="T13">
        <v>1.12E-2</v>
      </c>
      <c r="U13" s="1">
        <v>2.4629300000000002E-6</v>
      </c>
      <c r="V13">
        <v>3.7000000000000002E-3</v>
      </c>
    </row>
    <row r="14" spans="1:22" x14ac:dyDescent="0.3">
      <c r="A14" s="1">
        <v>7.4999999999999993E-9</v>
      </c>
      <c r="B14" s="1">
        <f t="shared" si="0"/>
        <v>2.4999999999999992E-9</v>
      </c>
      <c r="C14" s="1">
        <v>5.9316899999999996E-6</v>
      </c>
      <c r="D14">
        <v>7.7000000000000002E-3</v>
      </c>
      <c r="E14" s="1">
        <v>6.5828699999999997E-6</v>
      </c>
      <c r="F14">
        <v>7.4999999999999997E-3</v>
      </c>
      <c r="G14" s="1">
        <v>8.0045799999999999E-6</v>
      </c>
      <c r="H14">
        <v>6.7999999999999996E-3</v>
      </c>
      <c r="I14" s="1">
        <v>8.9590800000000006E-6</v>
      </c>
      <c r="J14">
        <v>6.4999999999999997E-3</v>
      </c>
      <c r="K14" s="1">
        <v>9.3013000000000002E-6</v>
      </c>
      <c r="L14">
        <v>6.4000000000000003E-3</v>
      </c>
      <c r="M14" s="1">
        <v>9.0163500000000005E-6</v>
      </c>
      <c r="N14">
        <v>6.4999999999999997E-3</v>
      </c>
      <c r="O14" s="1">
        <v>7.9518200000000004E-6</v>
      </c>
      <c r="P14">
        <v>6.8999999999999999E-3</v>
      </c>
      <c r="Q14" s="1">
        <v>6.4533999999999999E-6</v>
      </c>
      <c r="R14">
        <v>7.6E-3</v>
      </c>
      <c r="S14" s="1">
        <v>5.4341100000000001E-6</v>
      </c>
      <c r="T14">
        <v>8.0000000000000002E-3</v>
      </c>
      <c r="U14" s="1">
        <v>7.5150199999999998E-6</v>
      </c>
      <c r="V14">
        <v>2.5999999999999999E-3</v>
      </c>
    </row>
    <row r="15" spans="1:22" x14ac:dyDescent="0.3">
      <c r="A15" s="1">
        <v>1E-8</v>
      </c>
      <c r="B15" s="1">
        <f t="shared" si="0"/>
        <v>2.5000000000000009E-9</v>
      </c>
      <c r="C15" s="1">
        <v>7.8633699999999996E-6</v>
      </c>
      <c r="D15">
        <v>7.1999999999999998E-3</v>
      </c>
      <c r="E15" s="1">
        <v>8.8888599999999995E-6</v>
      </c>
      <c r="F15">
        <v>6.8999999999999999E-3</v>
      </c>
      <c r="G15" s="1">
        <v>1.0863700000000001E-5</v>
      </c>
      <c r="H15">
        <v>6.3E-3</v>
      </c>
      <c r="I15" s="1">
        <v>1.2261499999999999E-5</v>
      </c>
      <c r="J15">
        <v>6.0000000000000001E-3</v>
      </c>
      <c r="K15" s="1">
        <v>1.26258E-5</v>
      </c>
      <c r="L15">
        <v>5.7999999999999996E-3</v>
      </c>
      <c r="M15" s="1">
        <v>1.2174800000000001E-5</v>
      </c>
      <c r="N15">
        <v>6.0000000000000001E-3</v>
      </c>
      <c r="O15" s="1">
        <v>1.0826799999999999E-5</v>
      </c>
      <c r="P15">
        <v>6.3E-3</v>
      </c>
      <c r="Q15" s="1">
        <v>8.80474E-6</v>
      </c>
      <c r="R15">
        <v>6.8999999999999999E-3</v>
      </c>
      <c r="S15" s="1">
        <v>7.41903E-6</v>
      </c>
      <c r="T15">
        <v>7.4000000000000003E-3</v>
      </c>
      <c r="U15" s="1">
        <v>1.01921E-5</v>
      </c>
      <c r="V15">
        <v>2.3999999999999998E-3</v>
      </c>
    </row>
    <row r="16" spans="1:22" x14ac:dyDescent="0.3">
      <c r="A16" s="1">
        <v>2.5300000000000002E-8</v>
      </c>
      <c r="B16" s="1">
        <f t="shared" si="0"/>
        <v>1.5300000000000001E-8</v>
      </c>
      <c r="C16" s="1">
        <v>6.8131800000000004E-5</v>
      </c>
      <c r="D16">
        <v>2.5999999999999999E-3</v>
      </c>
      <c r="E16" s="1">
        <v>7.6063799999999995E-5</v>
      </c>
      <c r="F16">
        <v>2.3999999999999998E-3</v>
      </c>
      <c r="G16" s="1">
        <v>9.3063499999999994E-5</v>
      </c>
      <c r="H16">
        <v>2.2000000000000001E-3</v>
      </c>
      <c r="I16" s="1">
        <v>1.04558E-4</v>
      </c>
      <c r="J16">
        <v>2.0999999999999999E-3</v>
      </c>
      <c r="K16" s="1">
        <v>1.07766E-4</v>
      </c>
      <c r="L16">
        <v>2.0999999999999999E-3</v>
      </c>
      <c r="M16" s="1">
        <v>1.03934E-4</v>
      </c>
      <c r="N16">
        <v>2.0999999999999999E-3</v>
      </c>
      <c r="O16" s="1">
        <v>9.2994799999999999E-5</v>
      </c>
      <c r="P16">
        <v>2.2000000000000001E-3</v>
      </c>
      <c r="Q16" s="1">
        <v>7.49534E-5</v>
      </c>
      <c r="R16">
        <v>2.5000000000000001E-3</v>
      </c>
      <c r="S16" s="1">
        <v>6.4350200000000006E-5</v>
      </c>
      <c r="T16">
        <v>2.7000000000000001E-3</v>
      </c>
      <c r="U16" s="1">
        <v>8.7312999999999996E-5</v>
      </c>
      <c r="V16">
        <v>8.9999999999999998E-4</v>
      </c>
    </row>
    <row r="17" spans="1:22" x14ac:dyDescent="0.3">
      <c r="A17" s="1">
        <v>2.9999999999999997E-8</v>
      </c>
      <c r="B17" s="1">
        <f t="shared" si="0"/>
        <v>4.6999999999999958E-9</v>
      </c>
      <c r="C17" s="1">
        <v>2.3393200000000002E-5</v>
      </c>
      <c r="D17">
        <v>4.0000000000000001E-3</v>
      </c>
      <c r="E17" s="1">
        <v>2.63238E-5</v>
      </c>
      <c r="F17">
        <v>3.8999999999999998E-3</v>
      </c>
      <c r="G17" s="1">
        <v>3.2231299999999998E-5</v>
      </c>
      <c r="H17">
        <v>3.5000000000000001E-3</v>
      </c>
      <c r="I17" s="1">
        <v>3.6363599999999999E-5</v>
      </c>
      <c r="J17">
        <v>3.3E-3</v>
      </c>
      <c r="K17" s="1">
        <v>3.74674E-5</v>
      </c>
      <c r="L17">
        <v>3.3E-3</v>
      </c>
      <c r="M17" s="1">
        <v>3.6041799999999998E-5</v>
      </c>
      <c r="N17">
        <v>3.3E-3</v>
      </c>
      <c r="O17" s="1">
        <v>3.2350400000000001E-5</v>
      </c>
      <c r="P17">
        <v>3.5000000000000001E-3</v>
      </c>
      <c r="Q17" s="1">
        <v>2.5855900000000001E-5</v>
      </c>
      <c r="R17">
        <v>3.8999999999999998E-3</v>
      </c>
      <c r="S17" s="1">
        <v>2.24097E-5</v>
      </c>
      <c r="T17">
        <v>4.1999999999999997E-3</v>
      </c>
      <c r="U17" s="1">
        <v>3.0270800000000002E-5</v>
      </c>
      <c r="V17">
        <v>1.4E-3</v>
      </c>
    </row>
    <row r="18" spans="1:22" x14ac:dyDescent="0.3">
      <c r="A18" s="1">
        <v>4.0000000000000001E-8</v>
      </c>
      <c r="B18" s="1">
        <f t="shared" si="0"/>
        <v>1.0000000000000004E-8</v>
      </c>
      <c r="C18" s="1">
        <v>4.9259299999999998E-5</v>
      </c>
      <c r="D18">
        <v>2.8E-3</v>
      </c>
      <c r="E18" s="1">
        <v>5.5602800000000002E-5</v>
      </c>
      <c r="F18">
        <v>2.7000000000000001E-3</v>
      </c>
      <c r="G18" s="1">
        <v>6.8487900000000005E-5</v>
      </c>
      <c r="H18">
        <v>2.3999999999999998E-3</v>
      </c>
      <c r="I18" s="1">
        <v>7.6535100000000005E-5</v>
      </c>
      <c r="J18">
        <v>2.3E-3</v>
      </c>
      <c r="K18" s="1">
        <v>7.9051100000000006E-5</v>
      </c>
      <c r="L18">
        <v>2.3E-3</v>
      </c>
      <c r="M18" s="1">
        <v>7.6642800000000004E-5</v>
      </c>
      <c r="N18">
        <v>2.3E-3</v>
      </c>
      <c r="O18" s="1">
        <v>6.8524100000000003E-5</v>
      </c>
      <c r="P18">
        <v>2.3999999999999998E-3</v>
      </c>
      <c r="Q18" s="1">
        <v>5.5062499999999997E-5</v>
      </c>
      <c r="R18">
        <v>2.7000000000000001E-3</v>
      </c>
      <c r="S18" s="1">
        <v>4.6917299999999999E-5</v>
      </c>
      <c r="T18">
        <v>2.8999999999999998E-3</v>
      </c>
      <c r="U18" s="1">
        <v>6.4009200000000004E-5</v>
      </c>
      <c r="V18">
        <v>1E-3</v>
      </c>
    </row>
    <row r="19" spans="1:22" x14ac:dyDescent="0.3">
      <c r="A19" s="1">
        <v>4.9999999999999998E-8</v>
      </c>
      <c r="B19" s="1">
        <f t="shared" si="0"/>
        <v>9.9999999999999969E-9</v>
      </c>
      <c r="C19" s="1">
        <v>4.40007E-5</v>
      </c>
      <c r="D19">
        <v>3.0000000000000001E-3</v>
      </c>
      <c r="E19" s="1">
        <v>4.9968800000000002E-5</v>
      </c>
      <c r="F19">
        <v>2.8E-3</v>
      </c>
      <c r="G19" s="1">
        <v>6.1674000000000006E-5</v>
      </c>
      <c r="H19">
        <v>2.5000000000000001E-3</v>
      </c>
      <c r="I19" s="1">
        <v>6.8975100000000003E-5</v>
      </c>
      <c r="J19">
        <v>2.3999999999999998E-3</v>
      </c>
      <c r="K19" s="1">
        <v>7.1268599999999997E-5</v>
      </c>
      <c r="L19">
        <v>2.3999999999999998E-3</v>
      </c>
      <c r="M19" s="1">
        <v>6.9024799999999997E-5</v>
      </c>
      <c r="N19">
        <v>2.3999999999999998E-3</v>
      </c>
      <c r="O19" s="1">
        <v>6.1658899999999993E-5</v>
      </c>
      <c r="P19">
        <v>2.5000000000000001E-3</v>
      </c>
      <c r="Q19" s="1">
        <v>4.9354000000000002E-5</v>
      </c>
      <c r="R19">
        <v>2.8E-3</v>
      </c>
      <c r="S19" s="1">
        <v>4.1969299999999998E-5</v>
      </c>
      <c r="T19">
        <v>3.0000000000000001E-3</v>
      </c>
      <c r="U19" s="1">
        <v>5.7543800000000003E-5</v>
      </c>
      <c r="V19">
        <v>1E-3</v>
      </c>
    </row>
    <row r="20" spans="1:22" x14ac:dyDescent="0.3">
      <c r="A20" s="1">
        <v>5.9999999999999995E-8</v>
      </c>
      <c r="B20" s="1">
        <f t="shared" si="0"/>
        <v>9.9999999999999969E-9</v>
      </c>
      <c r="C20" s="1">
        <v>3.69175E-5</v>
      </c>
      <c r="D20">
        <v>3.0999999999999999E-3</v>
      </c>
      <c r="E20" s="1">
        <v>4.2190300000000002E-5</v>
      </c>
      <c r="F20">
        <v>2.8999999999999998E-3</v>
      </c>
      <c r="G20" s="1">
        <v>5.1954299999999998E-5</v>
      </c>
      <c r="H20">
        <v>2.5999999999999999E-3</v>
      </c>
      <c r="I20" s="1">
        <v>5.7889400000000002E-5</v>
      </c>
      <c r="J20">
        <v>2.5000000000000001E-3</v>
      </c>
      <c r="K20" s="1">
        <v>5.9944200000000001E-5</v>
      </c>
      <c r="L20">
        <v>2.5000000000000001E-3</v>
      </c>
      <c r="M20" s="1">
        <v>5.7800200000000003E-5</v>
      </c>
      <c r="N20">
        <v>2.5000000000000001E-3</v>
      </c>
      <c r="O20" s="1">
        <v>5.1476800000000002E-5</v>
      </c>
      <c r="P20">
        <v>2.7000000000000001E-3</v>
      </c>
      <c r="Q20" s="1">
        <v>4.13028E-5</v>
      </c>
      <c r="R20">
        <v>2.8999999999999998E-3</v>
      </c>
      <c r="S20" s="1">
        <v>3.5154499999999997E-5</v>
      </c>
      <c r="T20">
        <v>3.2000000000000002E-3</v>
      </c>
      <c r="U20" s="1">
        <v>4.8292199999999998E-5</v>
      </c>
      <c r="V20">
        <v>1.1000000000000001E-3</v>
      </c>
    </row>
    <row r="21" spans="1:22" x14ac:dyDescent="0.3">
      <c r="A21" s="1">
        <v>7.0000000000000005E-8</v>
      </c>
      <c r="B21" s="1">
        <f t="shared" si="0"/>
        <v>1.000000000000001E-8</v>
      </c>
      <c r="C21" s="1">
        <v>3.0560800000000001E-5</v>
      </c>
      <c r="D21">
        <v>3.3E-3</v>
      </c>
      <c r="E21" s="1">
        <v>3.4675399999999997E-5</v>
      </c>
      <c r="F21">
        <v>3.0999999999999999E-3</v>
      </c>
      <c r="G21" s="1">
        <v>4.2955099999999998E-5</v>
      </c>
      <c r="H21">
        <v>2.8E-3</v>
      </c>
      <c r="I21" s="1">
        <v>4.8171699999999998E-5</v>
      </c>
      <c r="J21">
        <v>2.5999999999999999E-3</v>
      </c>
      <c r="K21" s="1">
        <v>4.9766299999999998E-5</v>
      </c>
      <c r="L21">
        <v>2.5999999999999999E-3</v>
      </c>
      <c r="M21" s="1">
        <v>4.8102800000000003E-5</v>
      </c>
      <c r="N21">
        <v>2.5999999999999999E-3</v>
      </c>
      <c r="O21" s="1">
        <v>4.3177599999999998E-5</v>
      </c>
      <c r="P21">
        <v>2.8E-3</v>
      </c>
      <c r="Q21" s="1">
        <v>3.43803E-5</v>
      </c>
      <c r="R21">
        <v>3.0999999999999999E-3</v>
      </c>
      <c r="S21" s="1">
        <v>2.9272999999999999E-5</v>
      </c>
      <c r="T21">
        <v>3.3999999999999998E-3</v>
      </c>
      <c r="U21" s="1">
        <v>4.0118099999999998E-5</v>
      </c>
      <c r="V21">
        <v>1.1000000000000001E-3</v>
      </c>
    </row>
    <row r="22" spans="1:22" x14ac:dyDescent="0.3">
      <c r="A22" s="1">
        <v>8.0000000000000002E-8</v>
      </c>
      <c r="B22" s="1">
        <f t="shared" si="0"/>
        <v>9.9999999999999969E-9</v>
      </c>
      <c r="C22" s="1">
        <v>2.3878899999999999E-5</v>
      </c>
      <c r="D22">
        <v>3.5999999999999999E-3</v>
      </c>
      <c r="E22" s="1">
        <v>2.77421E-5</v>
      </c>
      <c r="F22">
        <v>3.3999999999999998E-3</v>
      </c>
      <c r="G22" s="1">
        <v>3.44297E-5</v>
      </c>
      <c r="H22">
        <v>3.0000000000000001E-3</v>
      </c>
      <c r="I22" s="1">
        <v>3.879E-5</v>
      </c>
      <c r="J22">
        <v>2.8999999999999998E-3</v>
      </c>
      <c r="K22" s="1">
        <v>3.97513E-5</v>
      </c>
      <c r="L22">
        <v>2.8E-3</v>
      </c>
      <c r="M22" s="1">
        <v>3.8787700000000001E-5</v>
      </c>
      <c r="N22">
        <v>2.8999999999999998E-3</v>
      </c>
      <c r="O22" s="1">
        <v>3.4506499999999999E-5</v>
      </c>
      <c r="P22">
        <v>3.0000000000000001E-3</v>
      </c>
      <c r="Q22" s="1">
        <v>2.75909E-5</v>
      </c>
      <c r="R22">
        <v>3.3999999999999998E-3</v>
      </c>
      <c r="S22" s="1">
        <v>2.31575E-5</v>
      </c>
      <c r="T22">
        <v>3.7000000000000002E-3</v>
      </c>
      <c r="U22" s="1">
        <v>3.2070499999999997E-5</v>
      </c>
      <c r="V22">
        <v>1.1999999999999999E-3</v>
      </c>
    </row>
    <row r="23" spans="1:22" x14ac:dyDescent="0.3">
      <c r="A23" s="1">
        <v>8.9999999999999999E-8</v>
      </c>
      <c r="B23" s="1">
        <f t="shared" si="0"/>
        <v>9.9999999999999969E-9</v>
      </c>
      <c r="C23" s="1">
        <v>1.96502E-5</v>
      </c>
      <c r="D23">
        <v>3.8999999999999998E-3</v>
      </c>
      <c r="E23" s="1">
        <v>2.2730399999999998E-5</v>
      </c>
      <c r="F23">
        <v>3.5999999999999999E-3</v>
      </c>
      <c r="G23" s="1">
        <v>2.8196800000000001E-5</v>
      </c>
      <c r="H23">
        <v>3.3E-3</v>
      </c>
      <c r="I23" s="1">
        <v>3.1634799999999997E-5</v>
      </c>
      <c r="J23">
        <v>3.0999999999999999E-3</v>
      </c>
      <c r="K23" s="1">
        <v>3.28906E-5</v>
      </c>
      <c r="L23">
        <v>3.0000000000000001E-3</v>
      </c>
      <c r="M23" s="1">
        <v>3.1630700000000002E-5</v>
      </c>
      <c r="N23">
        <v>3.0999999999999999E-3</v>
      </c>
      <c r="O23" s="1">
        <v>2.8123099999999998E-5</v>
      </c>
      <c r="P23">
        <v>3.3E-3</v>
      </c>
      <c r="Q23" s="1">
        <v>2.2570700000000001E-5</v>
      </c>
      <c r="R23">
        <v>3.5999999999999999E-3</v>
      </c>
      <c r="S23" s="1">
        <v>1.8837600000000001E-5</v>
      </c>
      <c r="T23">
        <v>3.8999999999999998E-3</v>
      </c>
      <c r="U23" s="1">
        <v>2.6251700000000001E-5</v>
      </c>
      <c r="V23">
        <v>1.2999999999999999E-3</v>
      </c>
    </row>
    <row r="24" spans="1:22" x14ac:dyDescent="0.3">
      <c r="A24" s="1">
        <v>9.9999999999999995E-8</v>
      </c>
      <c r="B24" s="1">
        <f t="shared" si="0"/>
        <v>9.9999999999999969E-9</v>
      </c>
      <c r="C24" s="1">
        <v>1.5244200000000001E-5</v>
      </c>
      <c r="D24">
        <v>4.3E-3</v>
      </c>
      <c r="E24" s="1">
        <v>1.79196E-5</v>
      </c>
      <c r="F24">
        <v>4.0000000000000001E-3</v>
      </c>
      <c r="G24" s="1">
        <v>2.2237200000000001E-5</v>
      </c>
      <c r="H24">
        <v>3.5999999999999999E-3</v>
      </c>
      <c r="I24" s="1">
        <v>2.50721E-5</v>
      </c>
      <c r="J24">
        <v>3.3999999999999998E-3</v>
      </c>
      <c r="K24" s="1">
        <v>2.5792E-5</v>
      </c>
      <c r="L24">
        <v>3.3999999999999998E-3</v>
      </c>
      <c r="M24" s="1">
        <v>2.4998699999999998E-5</v>
      </c>
      <c r="N24">
        <v>3.3999999999999998E-3</v>
      </c>
      <c r="O24" s="1">
        <v>2.2255800000000001E-5</v>
      </c>
      <c r="P24">
        <v>3.5999999999999999E-3</v>
      </c>
      <c r="Q24" s="1">
        <v>1.7604500000000001E-5</v>
      </c>
      <c r="R24">
        <v>4.0000000000000001E-3</v>
      </c>
      <c r="S24" s="1">
        <v>1.4713699999999999E-5</v>
      </c>
      <c r="T24">
        <v>4.4000000000000003E-3</v>
      </c>
      <c r="U24" s="1">
        <v>2.0648700000000001E-5</v>
      </c>
      <c r="V24">
        <v>1.4E-3</v>
      </c>
    </row>
    <row r="25" spans="1:22" x14ac:dyDescent="0.3">
      <c r="A25" s="1">
        <v>1.2499999999999999E-7</v>
      </c>
      <c r="B25" s="1">
        <f t="shared" si="0"/>
        <v>2.4999999999999999E-8</v>
      </c>
      <c r="C25" s="1">
        <v>2.47508E-5</v>
      </c>
      <c r="D25">
        <v>3.5000000000000001E-3</v>
      </c>
      <c r="E25" s="1">
        <v>2.9071899999999999E-5</v>
      </c>
      <c r="F25">
        <v>3.2000000000000002E-3</v>
      </c>
      <c r="G25" s="1">
        <v>3.6558399999999999E-5</v>
      </c>
      <c r="H25">
        <v>2.8999999999999998E-3</v>
      </c>
      <c r="I25" s="1">
        <v>4.0859399999999997E-5</v>
      </c>
      <c r="J25">
        <v>2.8E-3</v>
      </c>
      <c r="K25" s="1">
        <v>4.21836E-5</v>
      </c>
      <c r="L25">
        <v>2.7000000000000001E-3</v>
      </c>
      <c r="M25" s="1">
        <v>4.0739899999999999E-5</v>
      </c>
      <c r="N25">
        <v>2.8E-3</v>
      </c>
      <c r="O25" s="1">
        <v>3.6254599999999997E-5</v>
      </c>
      <c r="P25">
        <v>2.8999999999999998E-3</v>
      </c>
      <c r="Q25" s="1">
        <v>2.87481E-5</v>
      </c>
      <c r="R25">
        <v>3.3E-3</v>
      </c>
      <c r="S25" s="1">
        <v>2.3604999999999998E-5</v>
      </c>
      <c r="T25">
        <v>3.5999999999999999E-3</v>
      </c>
      <c r="U25" s="1">
        <v>3.3641299999999999E-5</v>
      </c>
      <c r="V25">
        <v>1.1999999999999999E-3</v>
      </c>
    </row>
    <row r="26" spans="1:22" x14ac:dyDescent="0.3">
      <c r="A26" s="1">
        <v>1.4999999999999999E-7</v>
      </c>
      <c r="B26" s="1">
        <f t="shared" si="0"/>
        <v>2.4999999999999999E-8</v>
      </c>
      <c r="C26" s="1">
        <v>1.3522900000000001E-5</v>
      </c>
      <c r="D26">
        <v>4.5999999999999999E-3</v>
      </c>
      <c r="E26" s="1">
        <v>1.6450999999999999E-5</v>
      </c>
      <c r="F26">
        <v>4.1999999999999997E-3</v>
      </c>
      <c r="G26" s="1">
        <v>2.0718400000000001E-5</v>
      </c>
      <c r="H26">
        <v>3.8E-3</v>
      </c>
      <c r="I26" s="1">
        <v>2.3476699999999998E-5</v>
      </c>
      <c r="J26">
        <v>3.5000000000000001E-3</v>
      </c>
      <c r="K26" s="1">
        <v>2.4279900000000001E-5</v>
      </c>
      <c r="L26">
        <v>3.5000000000000001E-3</v>
      </c>
      <c r="M26" s="1">
        <v>2.3368599999999998E-5</v>
      </c>
      <c r="N26">
        <v>3.5000000000000001E-3</v>
      </c>
      <c r="O26" s="1">
        <v>2.0717099999999999E-5</v>
      </c>
      <c r="P26">
        <v>3.8E-3</v>
      </c>
      <c r="Q26" s="1">
        <v>1.6415399999999999E-5</v>
      </c>
      <c r="R26">
        <v>4.1999999999999997E-3</v>
      </c>
      <c r="S26" s="1">
        <v>1.30044E-5</v>
      </c>
      <c r="T26">
        <v>4.7000000000000002E-3</v>
      </c>
      <c r="U26" s="1">
        <v>1.9106E-5</v>
      </c>
      <c r="V26">
        <v>1.5E-3</v>
      </c>
    </row>
    <row r="27" spans="1:22" x14ac:dyDescent="0.3">
      <c r="A27" s="1">
        <v>1.7499999999999999E-7</v>
      </c>
      <c r="B27" s="1">
        <f t="shared" si="0"/>
        <v>2.4999999999999999E-8</v>
      </c>
      <c r="C27" s="1">
        <v>7.60552E-6</v>
      </c>
      <c r="D27">
        <v>6.1000000000000004E-3</v>
      </c>
      <c r="E27" s="1">
        <v>9.7826199999999999E-6</v>
      </c>
      <c r="F27">
        <v>5.4000000000000003E-3</v>
      </c>
      <c r="G27" s="1">
        <v>1.24525E-5</v>
      </c>
      <c r="H27">
        <v>4.7999999999999996E-3</v>
      </c>
      <c r="I27" s="1">
        <v>1.41184E-5</v>
      </c>
      <c r="J27">
        <v>4.4999999999999997E-3</v>
      </c>
      <c r="K27" s="1">
        <v>1.4566899999999999E-5</v>
      </c>
      <c r="L27">
        <v>4.4000000000000003E-3</v>
      </c>
      <c r="M27" s="1">
        <v>1.40904E-5</v>
      </c>
      <c r="N27">
        <v>4.4999999999999997E-3</v>
      </c>
      <c r="O27" s="1">
        <v>1.24084E-5</v>
      </c>
      <c r="P27">
        <v>4.7999999999999996E-3</v>
      </c>
      <c r="Q27" s="1">
        <v>9.8103600000000007E-6</v>
      </c>
      <c r="R27">
        <v>5.4000000000000003E-3</v>
      </c>
      <c r="S27" s="1">
        <v>7.5222300000000001E-6</v>
      </c>
      <c r="T27">
        <v>6.1000000000000004E-3</v>
      </c>
      <c r="U27" s="1">
        <v>1.1372999999999999E-5</v>
      </c>
      <c r="V27">
        <v>1.9E-3</v>
      </c>
    </row>
    <row r="28" spans="1:22" x14ac:dyDescent="0.3">
      <c r="A28" s="1">
        <v>1.9999999999999999E-7</v>
      </c>
      <c r="B28" s="1">
        <f t="shared" si="0"/>
        <v>2.4999999999999999E-8</v>
      </c>
      <c r="C28" s="1">
        <v>4.7955199999999998E-6</v>
      </c>
      <c r="D28">
        <v>7.7000000000000002E-3</v>
      </c>
      <c r="E28" s="1">
        <v>6.3267099999999998E-6</v>
      </c>
      <c r="F28">
        <v>6.7000000000000002E-3</v>
      </c>
      <c r="G28" s="1">
        <v>8.1836500000000008E-6</v>
      </c>
      <c r="H28">
        <v>5.8999999999999999E-3</v>
      </c>
      <c r="I28" s="1">
        <v>9.2352600000000001E-6</v>
      </c>
      <c r="J28">
        <v>5.4999999999999997E-3</v>
      </c>
      <c r="K28" s="1">
        <v>9.5654600000000007E-6</v>
      </c>
      <c r="L28">
        <v>5.4999999999999997E-3</v>
      </c>
      <c r="M28" s="1">
        <v>9.2564800000000005E-6</v>
      </c>
      <c r="N28">
        <v>5.5999999999999999E-3</v>
      </c>
      <c r="O28" s="1">
        <v>8.1799900000000006E-6</v>
      </c>
      <c r="P28">
        <v>5.8999999999999999E-3</v>
      </c>
      <c r="Q28" s="1">
        <v>6.3536600000000004E-6</v>
      </c>
      <c r="R28">
        <v>6.7000000000000002E-3</v>
      </c>
      <c r="S28" s="1">
        <v>4.7212200000000003E-6</v>
      </c>
      <c r="T28">
        <v>7.7999999999999996E-3</v>
      </c>
      <c r="U28" s="1">
        <v>7.4019899999999998E-6</v>
      </c>
      <c r="V28">
        <v>2.3E-3</v>
      </c>
    </row>
    <row r="29" spans="1:22" x14ac:dyDescent="0.3">
      <c r="A29" s="1">
        <v>2.2499999999999999E-7</v>
      </c>
      <c r="B29" s="1">
        <f t="shared" si="0"/>
        <v>2.4999999999999999E-8</v>
      </c>
      <c r="C29" s="1">
        <v>3.3391100000000002E-6</v>
      </c>
      <c r="D29">
        <v>9.2999999999999992E-3</v>
      </c>
      <c r="E29" s="1">
        <v>4.5393099999999997E-6</v>
      </c>
      <c r="F29">
        <v>7.9000000000000008E-3</v>
      </c>
      <c r="G29" s="1">
        <v>5.8822199999999999E-6</v>
      </c>
      <c r="H29">
        <v>7.0000000000000001E-3</v>
      </c>
      <c r="I29" s="1">
        <v>6.7292300000000003E-6</v>
      </c>
      <c r="J29">
        <v>6.4999999999999997E-3</v>
      </c>
      <c r="K29" s="1">
        <v>6.8747200000000001E-6</v>
      </c>
      <c r="L29">
        <v>6.4000000000000003E-3</v>
      </c>
      <c r="M29" s="1">
        <v>6.6636E-6</v>
      </c>
      <c r="N29">
        <v>6.4999999999999997E-3</v>
      </c>
      <c r="O29" s="1">
        <v>5.8981999999999997E-6</v>
      </c>
      <c r="P29">
        <v>6.8999999999999999E-3</v>
      </c>
      <c r="Q29" s="1">
        <v>4.4848699999999996E-6</v>
      </c>
      <c r="R29">
        <v>8.0000000000000002E-3</v>
      </c>
      <c r="S29" s="1">
        <v>3.18902E-6</v>
      </c>
      <c r="T29">
        <v>9.4999999999999998E-3</v>
      </c>
      <c r="U29" s="1">
        <v>5.28892E-6</v>
      </c>
      <c r="V29">
        <v>2.7000000000000001E-3</v>
      </c>
    </row>
    <row r="30" spans="1:22" x14ac:dyDescent="0.3">
      <c r="A30" s="1">
        <v>2.4999999999999999E-7</v>
      </c>
      <c r="B30" s="1">
        <f t="shared" si="0"/>
        <v>2.4999999999999999E-8</v>
      </c>
      <c r="C30" s="1">
        <v>2.4458400000000002E-6</v>
      </c>
      <c r="D30">
        <v>1.09E-2</v>
      </c>
      <c r="E30" s="1">
        <v>3.5109999999999999E-6</v>
      </c>
      <c r="F30">
        <v>8.9999999999999993E-3</v>
      </c>
      <c r="G30" s="1">
        <v>4.5798800000000003E-6</v>
      </c>
      <c r="H30">
        <v>7.9000000000000008E-3</v>
      </c>
      <c r="I30" s="1">
        <v>5.1460999999999997E-6</v>
      </c>
      <c r="J30">
        <v>7.4000000000000003E-3</v>
      </c>
      <c r="K30" s="1">
        <v>5.3624200000000002E-6</v>
      </c>
      <c r="L30">
        <v>7.3000000000000001E-3</v>
      </c>
      <c r="M30" s="1">
        <v>5.2625699999999998E-6</v>
      </c>
      <c r="N30">
        <v>7.3000000000000001E-3</v>
      </c>
      <c r="O30" s="1">
        <v>4.6176200000000002E-6</v>
      </c>
      <c r="P30">
        <v>7.9000000000000008E-3</v>
      </c>
      <c r="Q30" s="1">
        <v>3.5076500000000002E-6</v>
      </c>
      <c r="R30">
        <v>8.9999999999999993E-3</v>
      </c>
      <c r="S30" s="1">
        <v>2.4824799999999998E-6</v>
      </c>
      <c r="T30">
        <v>1.0800000000000001E-2</v>
      </c>
      <c r="U30" s="1">
        <v>4.1017299999999996E-6</v>
      </c>
      <c r="V30">
        <v>3.0999999999999999E-3</v>
      </c>
    </row>
    <row r="31" spans="1:22" x14ac:dyDescent="0.3">
      <c r="A31" s="1">
        <v>2.7500000000000001E-7</v>
      </c>
      <c r="B31" s="1">
        <f t="shared" si="0"/>
        <v>2.5000000000000025E-8</v>
      </c>
      <c r="C31" s="1">
        <v>2.03256E-6</v>
      </c>
      <c r="D31">
        <v>1.1900000000000001E-2</v>
      </c>
      <c r="E31" s="1">
        <v>2.9483499999999999E-6</v>
      </c>
      <c r="F31">
        <v>9.7999999999999997E-3</v>
      </c>
      <c r="G31" s="1">
        <v>3.7923500000000002E-6</v>
      </c>
      <c r="H31">
        <v>8.6E-3</v>
      </c>
      <c r="I31" s="1">
        <v>4.3461599999999997E-6</v>
      </c>
      <c r="J31">
        <v>8.0000000000000002E-3</v>
      </c>
      <c r="K31" s="1">
        <v>4.4794599999999998E-6</v>
      </c>
      <c r="L31">
        <v>7.9000000000000008E-3</v>
      </c>
      <c r="M31" s="1">
        <v>4.4028399999999998E-6</v>
      </c>
      <c r="N31">
        <v>8.0000000000000002E-3</v>
      </c>
      <c r="O31" s="1">
        <v>3.8042400000000002E-6</v>
      </c>
      <c r="P31">
        <v>8.6E-3</v>
      </c>
      <c r="Q31" s="1">
        <v>2.9028500000000001E-6</v>
      </c>
      <c r="R31">
        <v>9.7999999999999997E-3</v>
      </c>
      <c r="S31" s="1">
        <v>2.0351499999999999E-6</v>
      </c>
      <c r="T31">
        <v>1.1900000000000001E-2</v>
      </c>
      <c r="U31" s="1">
        <v>3.4159900000000001E-6</v>
      </c>
      <c r="V31">
        <v>3.3999999999999998E-3</v>
      </c>
    </row>
    <row r="32" spans="1:22" x14ac:dyDescent="0.3">
      <c r="A32" s="1">
        <v>2.9999999999999999E-7</v>
      </c>
      <c r="B32" s="1">
        <f t="shared" si="0"/>
        <v>2.4999999999999972E-8</v>
      </c>
      <c r="C32" s="1">
        <v>1.7031099999999999E-6</v>
      </c>
      <c r="D32">
        <v>1.29E-2</v>
      </c>
      <c r="E32" s="1">
        <v>2.5201400000000001E-6</v>
      </c>
      <c r="F32">
        <v>1.0500000000000001E-2</v>
      </c>
      <c r="G32" s="1">
        <v>3.31773E-6</v>
      </c>
      <c r="H32">
        <v>9.1000000000000004E-3</v>
      </c>
      <c r="I32" s="1">
        <v>3.7783299999999999E-6</v>
      </c>
      <c r="J32">
        <v>8.6E-3</v>
      </c>
      <c r="K32" s="1">
        <v>3.9576699999999998E-6</v>
      </c>
      <c r="L32">
        <v>8.3999999999999995E-3</v>
      </c>
      <c r="M32" s="1">
        <v>3.7691E-6</v>
      </c>
      <c r="N32">
        <v>8.6E-3</v>
      </c>
      <c r="O32" s="1">
        <v>3.2847999999999999E-6</v>
      </c>
      <c r="P32">
        <v>9.1999999999999998E-3</v>
      </c>
      <c r="Q32" s="1">
        <v>2.5507200000000001E-6</v>
      </c>
      <c r="R32">
        <v>1.0500000000000001E-2</v>
      </c>
      <c r="S32" s="1">
        <v>1.70717E-6</v>
      </c>
      <c r="T32">
        <v>1.29E-2</v>
      </c>
      <c r="U32" s="1">
        <v>2.9543100000000001E-6</v>
      </c>
      <c r="V32">
        <v>3.5999999999999999E-3</v>
      </c>
    </row>
    <row r="33" spans="1:22" x14ac:dyDescent="0.3">
      <c r="A33" s="1">
        <v>3.2500000000000001E-7</v>
      </c>
      <c r="B33" s="1">
        <f t="shared" si="0"/>
        <v>2.5000000000000025E-8</v>
      </c>
      <c r="C33" s="1">
        <v>1.5398399999999999E-6</v>
      </c>
      <c r="D33">
        <v>1.37E-2</v>
      </c>
      <c r="E33" s="1">
        <v>2.2497700000000001E-6</v>
      </c>
      <c r="F33">
        <v>1.0999999999999999E-2</v>
      </c>
      <c r="G33" s="1">
        <v>2.9500799999999998E-6</v>
      </c>
      <c r="H33">
        <v>9.7000000000000003E-3</v>
      </c>
      <c r="I33" s="1">
        <v>3.38533E-6</v>
      </c>
      <c r="J33">
        <v>8.9999999999999993E-3</v>
      </c>
      <c r="K33" s="1">
        <v>3.5317399999999998E-6</v>
      </c>
      <c r="L33">
        <v>8.8000000000000005E-3</v>
      </c>
      <c r="M33" s="1">
        <v>3.3286499999999999E-6</v>
      </c>
      <c r="N33">
        <v>9.1000000000000004E-3</v>
      </c>
      <c r="O33" s="1">
        <v>2.96635E-6</v>
      </c>
      <c r="P33">
        <v>9.7000000000000003E-3</v>
      </c>
      <c r="Q33" s="1">
        <v>2.23447E-6</v>
      </c>
      <c r="R33">
        <v>1.11E-2</v>
      </c>
      <c r="S33" s="1">
        <v>1.4981900000000001E-6</v>
      </c>
      <c r="T33">
        <v>1.38E-2</v>
      </c>
      <c r="U33" s="1">
        <v>2.6315999999999999E-6</v>
      </c>
      <c r="V33">
        <v>3.8E-3</v>
      </c>
    </row>
    <row r="34" spans="1:22" x14ac:dyDescent="0.3">
      <c r="A34" s="1">
        <v>3.4999999999999998E-7</v>
      </c>
      <c r="B34" s="1">
        <f t="shared" si="0"/>
        <v>2.4999999999999972E-8</v>
      </c>
      <c r="C34" s="1">
        <v>1.42179E-6</v>
      </c>
      <c r="D34">
        <v>1.4200000000000001E-2</v>
      </c>
      <c r="E34" s="1">
        <v>2.0149899999999999E-6</v>
      </c>
      <c r="F34">
        <v>1.17E-2</v>
      </c>
      <c r="G34" s="1">
        <v>2.66066E-6</v>
      </c>
      <c r="H34">
        <v>1.0200000000000001E-2</v>
      </c>
      <c r="I34" s="1">
        <v>3.0537999999999999E-6</v>
      </c>
      <c r="J34">
        <v>9.4000000000000004E-3</v>
      </c>
      <c r="K34" s="1">
        <v>3.2222799999999999E-6</v>
      </c>
      <c r="L34">
        <v>9.1999999999999998E-3</v>
      </c>
      <c r="M34" s="1">
        <v>3.04673E-6</v>
      </c>
      <c r="N34">
        <v>9.4999999999999998E-3</v>
      </c>
      <c r="O34" s="1">
        <v>2.6312700000000001E-6</v>
      </c>
      <c r="P34">
        <v>1.01E-2</v>
      </c>
      <c r="Q34" s="1">
        <v>2.0305599999999998E-6</v>
      </c>
      <c r="R34">
        <v>1.1599999999999999E-2</v>
      </c>
      <c r="S34" s="1">
        <v>1.3611800000000001E-6</v>
      </c>
      <c r="T34">
        <v>1.4200000000000001E-2</v>
      </c>
      <c r="U34" s="1">
        <v>2.3825800000000001E-6</v>
      </c>
      <c r="V34">
        <v>4.0000000000000001E-3</v>
      </c>
    </row>
    <row r="35" spans="1:22" x14ac:dyDescent="0.3">
      <c r="A35" s="1">
        <v>3.7500000000000001E-7</v>
      </c>
      <c r="B35" s="1">
        <f t="shared" si="0"/>
        <v>2.5000000000000025E-8</v>
      </c>
      <c r="C35" s="1">
        <v>1.2501699999999999E-6</v>
      </c>
      <c r="D35">
        <v>1.49E-2</v>
      </c>
      <c r="E35" s="1">
        <v>1.8516199999999999E-6</v>
      </c>
      <c r="F35">
        <v>1.2E-2</v>
      </c>
      <c r="G35" s="1">
        <v>2.4405000000000002E-6</v>
      </c>
      <c r="H35">
        <v>1.0500000000000001E-2</v>
      </c>
      <c r="I35" s="1">
        <v>2.74922E-6</v>
      </c>
      <c r="J35">
        <v>9.9000000000000008E-3</v>
      </c>
      <c r="K35" s="1">
        <v>2.8789199999999998E-6</v>
      </c>
      <c r="L35">
        <v>9.7000000000000003E-3</v>
      </c>
      <c r="M35" s="1">
        <v>2.7817200000000001E-6</v>
      </c>
      <c r="N35">
        <v>9.9000000000000008E-3</v>
      </c>
      <c r="O35" s="1">
        <v>2.4221800000000002E-6</v>
      </c>
      <c r="P35">
        <v>1.0500000000000001E-2</v>
      </c>
      <c r="Q35" s="1">
        <v>1.89357E-6</v>
      </c>
      <c r="R35">
        <v>1.1900000000000001E-2</v>
      </c>
      <c r="S35" s="1">
        <v>1.25874E-6</v>
      </c>
      <c r="T35">
        <v>1.4800000000000001E-2</v>
      </c>
      <c r="U35" s="1">
        <v>2.1696299999999999E-6</v>
      </c>
      <c r="V35">
        <v>4.1000000000000003E-3</v>
      </c>
    </row>
    <row r="36" spans="1:22" x14ac:dyDescent="0.3">
      <c r="A36" s="1">
        <v>3.9999999999999998E-7</v>
      </c>
      <c r="B36" s="1">
        <f t="shared" si="0"/>
        <v>2.4999999999999972E-8</v>
      </c>
      <c r="C36" s="1">
        <v>1.19681E-6</v>
      </c>
      <c r="D36">
        <v>1.52E-2</v>
      </c>
      <c r="E36" s="1">
        <v>1.75481E-6</v>
      </c>
      <c r="F36">
        <v>1.24E-2</v>
      </c>
      <c r="G36" s="1">
        <v>2.2172000000000001E-6</v>
      </c>
      <c r="H36">
        <v>1.09E-2</v>
      </c>
      <c r="I36" s="1">
        <v>2.5688100000000001E-6</v>
      </c>
      <c r="J36">
        <v>1.0200000000000001E-2</v>
      </c>
      <c r="K36" s="1">
        <v>2.68073E-6</v>
      </c>
      <c r="L36">
        <v>0.01</v>
      </c>
      <c r="M36" s="1">
        <v>2.5407399999999999E-6</v>
      </c>
      <c r="N36">
        <v>1.03E-2</v>
      </c>
      <c r="O36" s="1">
        <v>2.2560099999999999E-6</v>
      </c>
      <c r="P36">
        <v>1.0800000000000001E-2</v>
      </c>
      <c r="Q36" s="1">
        <v>1.73627E-6</v>
      </c>
      <c r="R36">
        <v>1.2500000000000001E-2</v>
      </c>
      <c r="S36" s="1">
        <v>1.1435999999999999E-6</v>
      </c>
      <c r="T36">
        <v>1.5599999999999999E-2</v>
      </c>
      <c r="U36" s="1">
        <v>2.0105500000000002E-6</v>
      </c>
      <c r="V36">
        <v>4.1999999999999997E-3</v>
      </c>
    </row>
    <row r="37" spans="1:22" x14ac:dyDescent="0.3">
      <c r="A37" s="1">
        <v>4.4999999999999998E-7</v>
      </c>
      <c r="B37" s="1">
        <f t="shared" si="0"/>
        <v>4.9999999999999998E-8</v>
      </c>
      <c r="C37" s="1">
        <v>2.0889999999999998E-6</v>
      </c>
      <c r="D37">
        <v>1.17E-2</v>
      </c>
      <c r="E37" s="1">
        <v>3.1453799999999999E-6</v>
      </c>
      <c r="F37">
        <v>9.4000000000000004E-3</v>
      </c>
      <c r="G37" s="1">
        <v>4.1078400000000001E-6</v>
      </c>
      <c r="H37">
        <v>8.3000000000000001E-3</v>
      </c>
      <c r="I37" s="1">
        <v>4.60804E-6</v>
      </c>
      <c r="J37">
        <v>7.7999999999999996E-3</v>
      </c>
      <c r="K37" s="1">
        <v>4.7855500000000003E-6</v>
      </c>
      <c r="L37">
        <v>7.6E-3</v>
      </c>
      <c r="M37" s="1">
        <v>4.61166E-6</v>
      </c>
      <c r="N37">
        <v>7.7000000000000002E-3</v>
      </c>
      <c r="O37" s="1">
        <v>4.0856299999999999E-6</v>
      </c>
      <c r="P37">
        <v>8.3000000000000001E-3</v>
      </c>
      <c r="Q37" s="1">
        <v>3.13133E-6</v>
      </c>
      <c r="R37">
        <v>9.4000000000000004E-3</v>
      </c>
      <c r="S37" s="1">
        <v>2.07799E-6</v>
      </c>
      <c r="T37">
        <v>1.18E-2</v>
      </c>
      <c r="U37" s="1">
        <v>3.6269400000000002E-6</v>
      </c>
      <c r="V37">
        <v>3.2000000000000002E-3</v>
      </c>
    </row>
    <row r="38" spans="1:22" x14ac:dyDescent="0.3">
      <c r="A38" s="1">
        <v>4.9999999999999998E-7</v>
      </c>
      <c r="B38" s="1">
        <f t="shared" si="0"/>
        <v>4.9999999999999998E-8</v>
      </c>
      <c r="C38" s="1">
        <v>1.8539299999999999E-6</v>
      </c>
      <c r="D38">
        <v>1.23E-2</v>
      </c>
      <c r="E38" s="1">
        <v>2.7228500000000001E-6</v>
      </c>
      <c r="F38">
        <v>0.01</v>
      </c>
      <c r="G38" s="1">
        <v>3.5198000000000002E-6</v>
      </c>
      <c r="H38">
        <v>8.8000000000000005E-3</v>
      </c>
      <c r="I38" s="1">
        <v>4.0825899999999998E-6</v>
      </c>
      <c r="J38">
        <v>8.2000000000000007E-3</v>
      </c>
      <c r="K38" s="1">
        <v>4.2442199999999997E-6</v>
      </c>
      <c r="L38">
        <v>8.0999999999999996E-3</v>
      </c>
      <c r="M38" s="1">
        <v>4.0462399999999997E-6</v>
      </c>
      <c r="N38">
        <v>8.2000000000000007E-3</v>
      </c>
      <c r="O38" s="1">
        <v>3.579E-6</v>
      </c>
      <c r="P38">
        <v>8.8000000000000005E-3</v>
      </c>
      <c r="Q38" s="1">
        <v>2.7207699999999999E-6</v>
      </c>
      <c r="R38">
        <v>1.01E-2</v>
      </c>
      <c r="S38" s="1">
        <v>1.8263899999999999E-6</v>
      </c>
      <c r="T38">
        <v>1.2500000000000001E-2</v>
      </c>
      <c r="U38" s="1">
        <v>3.1773099999999999E-6</v>
      </c>
      <c r="V38">
        <v>3.3999999999999998E-3</v>
      </c>
    </row>
    <row r="39" spans="1:22" x14ac:dyDescent="0.3">
      <c r="A39" s="1">
        <v>5.5000000000000003E-7</v>
      </c>
      <c r="B39" s="1">
        <f t="shared" si="0"/>
        <v>5.0000000000000051E-8</v>
      </c>
      <c r="C39" s="1">
        <v>1.6148500000000001E-6</v>
      </c>
      <c r="D39">
        <v>1.3100000000000001E-2</v>
      </c>
      <c r="E39" s="1">
        <v>2.4466999999999998E-6</v>
      </c>
      <c r="F39">
        <v>1.06E-2</v>
      </c>
      <c r="G39" s="1">
        <v>3.2438799999999998E-6</v>
      </c>
      <c r="H39">
        <v>9.1999999999999998E-3</v>
      </c>
      <c r="I39" s="1">
        <v>3.61837E-6</v>
      </c>
      <c r="J39">
        <v>8.6E-3</v>
      </c>
      <c r="K39" s="1">
        <v>3.72356E-6</v>
      </c>
      <c r="L39">
        <v>8.5000000000000006E-3</v>
      </c>
      <c r="M39" s="1">
        <v>3.6352400000000002E-6</v>
      </c>
      <c r="N39">
        <v>8.6E-3</v>
      </c>
      <c r="O39" s="1">
        <v>3.2155700000000002E-6</v>
      </c>
      <c r="P39">
        <v>9.1999999999999998E-3</v>
      </c>
      <c r="Q39" s="1">
        <v>2.4057499999999998E-6</v>
      </c>
      <c r="R39">
        <v>1.06E-2</v>
      </c>
      <c r="S39" s="1">
        <v>1.65117E-6</v>
      </c>
      <c r="T39">
        <v>1.3100000000000001E-2</v>
      </c>
      <c r="U39" s="1">
        <v>2.83945E-6</v>
      </c>
      <c r="V39">
        <v>3.5999999999999999E-3</v>
      </c>
    </row>
    <row r="40" spans="1:22" x14ac:dyDescent="0.3">
      <c r="A40" s="1">
        <v>5.9999999999999997E-7</v>
      </c>
      <c r="B40" s="1">
        <f t="shared" si="0"/>
        <v>4.9999999999999945E-8</v>
      </c>
      <c r="C40" s="1">
        <v>1.4849200000000001E-6</v>
      </c>
      <c r="D40">
        <v>1.37E-2</v>
      </c>
      <c r="E40" s="1">
        <v>2.1644800000000001E-6</v>
      </c>
      <c r="F40">
        <v>1.11E-2</v>
      </c>
      <c r="G40" s="1">
        <v>2.9163299999999999E-6</v>
      </c>
      <c r="H40">
        <v>9.7000000000000003E-3</v>
      </c>
      <c r="I40" s="1">
        <v>3.30142E-6</v>
      </c>
      <c r="J40">
        <v>8.9999999999999993E-3</v>
      </c>
      <c r="K40" s="1">
        <v>3.35262E-6</v>
      </c>
      <c r="L40">
        <v>8.8999999999999999E-3</v>
      </c>
      <c r="M40" s="1">
        <v>3.2936800000000002E-6</v>
      </c>
      <c r="N40">
        <v>8.9999999999999993E-3</v>
      </c>
      <c r="O40" s="1">
        <v>2.9314099999999999E-6</v>
      </c>
      <c r="P40">
        <v>9.5999999999999992E-3</v>
      </c>
      <c r="Q40" s="1">
        <v>2.1880099999999999E-6</v>
      </c>
      <c r="R40">
        <v>1.11E-2</v>
      </c>
      <c r="S40" s="1">
        <v>1.4897999999999999E-6</v>
      </c>
      <c r="T40">
        <v>1.3599999999999999E-2</v>
      </c>
      <c r="U40" s="1">
        <v>2.56919E-6</v>
      </c>
      <c r="V40">
        <v>3.8E-3</v>
      </c>
    </row>
    <row r="41" spans="1:22" x14ac:dyDescent="0.3">
      <c r="A41" s="1">
        <v>6.2500000000000005E-7</v>
      </c>
      <c r="B41" s="1">
        <f t="shared" si="0"/>
        <v>2.5000000000000078E-8</v>
      </c>
      <c r="C41" s="1">
        <v>6.9345100000000003E-7</v>
      </c>
      <c r="D41">
        <v>1.9699999999999999E-2</v>
      </c>
      <c r="E41" s="1">
        <v>9.9686999999999995E-7</v>
      </c>
      <c r="F41">
        <v>1.6E-2</v>
      </c>
      <c r="G41" s="1">
        <v>1.36157E-6</v>
      </c>
      <c r="H41">
        <v>1.37E-2</v>
      </c>
      <c r="I41" s="1">
        <v>1.5294600000000001E-6</v>
      </c>
      <c r="J41">
        <v>1.2999999999999999E-2</v>
      </c>
      <c r="K41" s="1">
        <v>1.5793700000000001E-6</v>
      </c>
      <c r="L41">
        <v>1.2800000000000001E-2</v>
      </c>
      <c r="M41" s="1">
        <v>1.54743E-6</v>
      </c>
      <c r="N41">
        <v>1.2800000000000001E-2</v>
      </c>
      <c r="O41" s="1">
        <v>1.3821399999999999E-6</v>
      </c>
      <c r="P41">
        <v>1.37E-2</v>
      </c>
      <c r="Q41" s="1">
        <v>1.0359699999999999E-6</v>
      </c>
      <c r="R41">
        <v>1.5800000000000002E-2</v>
      </c>
      <c r="S41" s="1">
        <v>6.8730399999999997E-7</v>
      </c>
      <c r="T41">
        <v>1.9599999999999999E-2</v>
      </c>
      <c r="U41" s="1">
        <v>1.2015099999999999E-6</v>
      </c>
      <c r="V41">
        <v>5.4000000000000003E-3</v>
      </c>
    </row>
    <row r="42" spans="1:22" x14ac:dyDescent="0.3">
      <c r="A42" s="1">
        <v>6.5000000000000002E-7</v>
      </c>
      <c r="B42" s="1">
        <f t="shared" si="0"/>
        <v>2.4999999999999972E-8</v>
      </c>
      <c r="C42" s="1">
        <v>6.5684499999999998E-7</v>
      </c>
      <c r="D42">
        <v>2.0299999999999999E-2</v>
      </c>
      <c r="E42" s="1">
        <v>9.7241800000000007E-7</v>
      </c>
      <c r="F42">
        <v>1.61E-2</v>
      </c>
      <c r="G42" s="1">
        <v>1.2880500000000001E-6</v>
      </c>
      <c r="H42">
        <v>1.41E-2</v>
      </c>
      <c r="I42" s="1">
        <v>1.46902E-6</v>
      </c>
      <c r="J42">
        <v>1.32E-2</v>
      </c>
      <c r="K42" s="1">
        <v>1.5144099999999999E-6</v>
      </c>
      <c r="L42">
        <v>1.2999999999999999E-2</v>
      </c>
      <c r="M42" s="1">
        <v>1.42469E-6</v>
      </c>
      <c r="N42">
        <v>1.34E-2</v>
      </c>
      <c r="O42" s="1">
        <v>1.28059E-6</v>
      </c>
      <c r="P42">
        <v>1.41E-2</v>
      </c>
      <c r="Q42" s="1">
        <v>9.5378400000000007E-7</v>
      </c>
      <c r="R42">
        <v>1.6299999999999999E-2</v>
      </c>
      <c r="S42" s="1">
        <v>6.4084000000000001E-7</v>
      </c>
      <c r="T42">
        <v>2.01E-2</v>
      </c>
      <c r="U42" s="1">
        <v>1.1334100000000001E-6</v>
      </c>
      <c r="V42">
        <v>5.4999999999999997E-3</v>
      </c>
    </row>
    <row r="43" spans="1:22" x14ac:dyDescent="0.3">
      <c r="A43" s="1">
        <v>6.9999999999999997E-7</v>
      </c>
      <c r="B43" s="1">
        <f t="shared" si="0"/>
        <v>4.9999999999999945E-8</v>
      </c>
      <c r="C43" s="1">
        <v>1.19313E-6</v>
      </c>
      <c r="D43">
        <v>1.4999999999999999E-2</v>
      </c>
      <c r="E43" s="1">
        <v>1.83681E-6</v>
      </c>
      <c r="F43">
        <v>1.2E-2</v>
      </c>
      <c r="G43" s="1">
        <v>2.41504E-6</v>
      </c>
      <c r="H43">
        <v>1.04E-2</v>
      </c>
      <c r="I43" s="1">
        <v>2.8121600000000001E-6</v>
      </c>
      <c r="J43">
        <v>9.7000000000000003E-3</v>
      </c>
      <c r="K43" s="1">
        <v>2.82687E-6</v>
      </c>
      <c r="L43">
        <v>9.7000000000000003E-3</v>
      </c>
      <c r="M43" s="1">
        <v>2.6919699999999998E-6</v>
      </c>
      <c r="N43">
        <v>9.7999999999999997E-3</v>
      </c>
      <c r="O43" s="1">
        <v>2.4103200000000002E-6</v>
      </c>
      <c r="P43">
        <v>1.04E-2</v>
      </c>
      <c r="Q43" s="1">
        <v>1.8779799999999999E-6</v>
      </c>
      <c r="R43">
        <v>1.18E-2</v>
      </c>
      <c r="S43" s="1">
        <v>1.22179E-6</v>
      </c>
      <c r="T43">
        <v>1.4999999999999999E-2</v>
      </c>
      <c r="U43" s="1">
        <v>2.1428999999999998E-6</v>
      </c>
      <c r="V43">
        <v>4.1000000000000003E-3</v>
      </c>
    </row>
    <row r="44" spans="1:22" x14ac:dyDescent="0.3">
      <c r="A44" s="1">
        <v>7.5000000000000002E-7</v>
      </c>
      <c r="B44" s="1">
        <f t="shared" si="0"/>
        <v>5.0000000000000051E-8</v>
      </c>
      <c r="C44" s="1">
        <v>1.1289900000000001E-6</v>
      </c>
      <c r="D44">
        <v>1.55E-2</v>
      </c>
      <c r="E44" s="1">
        <v>1.725E-6</v>
      </c>
      <c r="F44">
        <v>1.23E-2</v>
      </c>
      <c r="G44" s="1">
        <v>2.2706700000000001E-6</v>
      </c>
      <c r="H44">
        <v>1.0800000000000001E-2</v>
      </c>
      <c r="I44" s="1">
        <v>2.5759000000000002E-6</v>
      </c>
      <c r="J44">
        <v>1.01E-2</v>
      </c>
      <c r="K44" s="1">
        <v>2.655E-6</v>
      </c>
      <c r="L44">
        <v>9.9000000000000008E-3</v>
      </c>
      <c r="M44" s="1">
        <v>2.59811E-6</v>
      </c>
      <c r="N44">
        <v>1.01E-2</v>
      </c>
      <c r="O44" s="1">
        <v>2.3006500000000002E-6</v>
      </c>
      <c r="P44">
        <v>1.0800000000000001E-2</v>
      </c>
      <c r="Q44" s="1">
        <v>1.67792E-6</v>
      </c>
      <c r="R44">
        <v>1.24E-2</v>
      </c>
      <c r="S44" s="1">
        <v>1.13761E-6</v>
      </c>
      <c r="T44">
        <v>1.55E-2</v>
      </c>
      <c r="U44" s="1">
        <v>2.0077599999999998E-6</v>
      </c>
      <c r="V44">
        <v>4.1999999999999997E-3</v>
      </c>
    </row>
    <row r="45" spans="1:22" x14ac:dyDescent="0.3">
      <c r="A45" s="1">
        <v>7.9999999999999996E-7</v>
      </c>
      <c r="B45" s="1">
        <f t="shared" si="0"/>
        <v>4.9999999999999945E-8</v>
      </c>
      <c r="C45" s="1">
        <v>1.0602100000000001E-6</v>
      </c>
      <c r="D45">
        <v>1.5900000000000001E-2</v>
      </c>
      <c r="E45" s="1">
        <v>1.58841E-6</v>
      </c>
      <c r="F45">
        <v>1.2699999999999999E-2</v>
      </c>
      <c r="G45" s="1">
        <v>2.0647100000000002E-6</v>
      </c>
      <c r="H45">
        <v>1.12E-2</v>
      </c>
      <c r="I45" s="1">
        <v>2.3598499999999999E-6</v>
      </c>
      <c r="J45">
        <v>1.0500000000000001E-2</v>
      </c>
      <c r="K45" s="1">
        <v>2.4480600000000001E-6</v>
      </c>
      <c r="L45">
        <v>1.03E-2</v>
      </c>
      <c r="M45" s="1">
        <v>2.3601800000000002E-6</v>
      </c>
      <c r="N45">
        <v>1.0500000000000001E-2</v>
      </c>
      <c r="O45" s="1">
        <v>2.0494199999999999E-6</v>
      </c>
      <c r="P45">
        <v>1.1299999999999999E-2</v>
      </c>
      <c r="Q45" s="1">
        <v>1.55277E-6</v>
      </c>
      <c r="R45">
        <v>1.29E-2</v>
      </c>
      <c r="S45" s="1">
        <v>1.0546100000000001E-6</v>
      </c>
      <c r="T45">
        <v>1.6E-2</v>
      </c>
      <c r="U45" s="1">
        <v>1.8375800000000001E-6</v>
      </c>
      <c r="V45">
        <v>4.4000000000000003E-3</v>
      </c>
    </row>
    <row r="46" spans="1:22" x14ac:dyDescent="0.3">
      <c r="A46" s="1">
        <v>8.5000000000000001E-7</v>
      </c>
      <c r="B46" s="1">
        <f t="shared" si="0"/>
        <v>5.0000000000000051E-8</v>
      </c>
      <c r="C46" s="1">
        <v>9.7789699999999991E-7</v>
      </c>
      <c r="D46">
        <v>1.66E-2</v>
      </c>
      <c r="E46" s="1">
        <v>1.5045E-6</v>
      </c>
      <c r="F46">
        <v>1.3100000000000001E-2</v>
      </c>
      <c r="G46" s="1">
        <v>1.92154E-6</v>
      </c>
      <c r="H46">
        <v>1.1599999999999999E-2</v>
      </c>
      <c r="I46" s="1">
        <v>2.1889299999999999E-6</v>
      </c>
      <c r="J46">
        <v>1.09E-2</v>
      </c>
      <c r="K46" s="1">
        <v>2.3277300000000002E-6</v>
      </c>
      <c r="L46">
        <v>1.0500000000000001E-2</v>
      </c>
      <c r="M46" s="1">
        <v>2.2057299999999999E-6</v>
      </c>
      <c r="N46">
        <v>1.0800000000000001E-2</v>
      </c>
      <c r="O46" s="1">
        <v>1.9728899999999999E-6</v>
      </c>
      <c r="P46">
        <v>1.14E-2</v>
      </c>
      <c r="Q46" s="1">
        <v>1.49129E-6</v>
      </c>
      <c r="R46">
        <v>1.32E-2</v>
      </c>
      <c r="S46" s="1">
        <v>9.9762999999999997E-7</v>
      </c>
      <c r="T46">
        <v>1.6400000000000001E-2</v>
      </c>
      <c r="U46" s="1">
        <v>1.73201E-6</v>
      </c>
      <c r="V46">
        <v>4.4999999999999997E-3</v>
      </c>
    </row>
    <row r="47" spans="1:22" x14ac:dyDescent="0.3">
      <c r="A47" s="1">
        <v>8.9999999999999996E-7</v>
      </c>
      <c r="B47" s="1">
        <f t="shared" si="0"/>
        <v>4.9999999999999945E-8</v>
      </c>
      <c r="C47" s="1">
        <v>9.5937299999999997E-7</v>
      </c>
      <c r="D47">
        <v>1.6899999999999998E-2</v>
      </c>
      <c r="E47" s="1">
        <v>1.3894899999999999E-6</v>
      </c>
      <c r="F47">
        <v>1.3599999999999999E-2</v>
      </c>
      <c r="G47" s="1">
        <v>1.8140300000000001E-6</v>
      </c>
      <c r="H47">
        <v>1.1900000000000001E-2</v>
      </c>
      <c r="I47" s="1">
        <v>2.12276E-6</v>
      </c>
      <c r="J47">
        <v>1.0999999999999999E-2</v>
      </c>
      <c r="K47" s="1">
        <v>2.1528200000000001E-6</v>
      </c>
      <c r="L47">
        <v>1.09E-2</v>
      </c>
      <c r="M47" s="1">
        <v>2.06653E-6</v>
      </c>
      <c r="N47">
        <v>1.12E-2</v>
      </c>
      <c r="O47" s="1">
        <v>1.81177E-6</v>
      </c>
      <c r="P47">
        <v>1.1900000000000001E-2</v>
      </c>
      <c r="Q47" s="1">
        <v>1.3929100000000001E-6</v>
      </c>
      <c r="R47">
        <v>1.3599999999999999E-2</v>
      </c>
      <c r="S47" s="1">
        <v>9.32946E-7</v>
      </c>
      <c r="T47">
        <v>1.7000000000000001E-2</v>
      </c>
      <c r="U47" s="1">
        <v>1.62696E-6</v>
      </c>
      <c r="V47">
        <v>4.5999999999999999E-3</v>
      </c>
    </row>
    <row r="48" spans="1:22" x14ac:dyDescent="0.3">
      <c r="A48" s="1">
        <v>9.2500000000000004E-7</v>
      </c>
      <c r="B48" s="1">
        <f t="shared" si="0"/>
        <v>2.5000000000000078E-8</v>
      </c>
      <c r="C48" s="1">
        <v>4.3877400000000001E-7</v>
      </c>
      <c r="D48">
        <v>2.41E-2</v>
      </c>
      <c r="E48" s="1">
        <v>6.6936499999999999E-7</v>
      </c>
      <c r="F48">
        <v>1.9400000000000001E-2</v>
      </c>
      <c r="G48" s="1">
        <v>8.6694099999999998E-7</v>
      </c>
      <c r="H48">
        <v>1.7000000000000001E-2</v>
      </c>
      <c r="I48" s="1">
        <v>9.9320199999999992E-7</v>
      </c>
      <c r="J48">
        <v>1.5900000000000001E-2</v>
      </c>
      <c r="K48" s="1">
        <v>1.0173899999999999E-6</v>
      </c>
      <c r="L48">
        <v>1.5699999999999999E-2</v>
      </c>
      <c r="M48" s="1">
        <v>9.8362299999999999E-7</v>
      </c>
      <c r="N48">
        <v>1.6E-2</v>
      </c>
      <c r="O48" s="1">
        <v>8.9131299999999998E-7</v>
      </c>
      <c r="P48">
        <v>1.67E-2</v>
      </c>
      <c r="Q48" s="1">
        <v>6.5100999999999995E-7</v>
      </c>
      <c r="R48">
        <v>1.9599999999999999E-2</v>
      </c>
      <c r="S48" s="1">
        <v>4.2919300000000002E-7</v>
      </c>
      <c r="T48">
        <v>2.4199999999999999E-2</v>
      </c>
      <c r="U48" s="1">
        <v>7.7120199999999997E-7</v>
      </c>
      <c r="V48">
        <v>6.6E-3</v>
      </c>
    </row>
    <row r="49" spans="1:22" x14ac:dyDescent="0.3">
      <c r="A49" s="1">
        <v>9.5000000000000001E-7</v>
      </c>
      <c r="B49" s="1">
        <f t="shared" si="0"/>
        <v>2.4999999999999972E-8</v>
      </c>
      <c r="C49" s="1">
        <v>4.3056099999999999E-7</v>
      </c>
      <c r="D49">
        <v>2.47E-2</v>
      </c>
      <c r="E49" s="1">
        <v>6.6000099999999996E-7</v>
      </c>
      <c r="F49">
        <v>1.95E-2</v>
      </c>
      <c r="G49" s="1">
        <v>8.4006399999999997E-7</v>
      </c>
      <c r="H49">
        <v>1.7299999999999999E-2</v>
      </c>
      <c r="I49" s="1">
        <v>9.5947700000000009E-7</v>
      </c>
      <c r="J49">
        <v>1.6E-2</v>
      </c>
      <c r="K49" s="1">
        <v>1.0031800000000001E-6</v>
      </c>
      <c r="L49">
        <v>1.5800000000000002E-2</v>
      </c>
      <c r="M49" s="1">
        <v>9.7628099999999998E-7</v>
      </c>
      <c r="N49">
        <v>1.6E-2</v>
      </c>
      <c r="O49" s="1">
        <v>8.5943399999999997E-7</v>
      </c>
      <c r="P49">
        <v>1.72E-2</v>
      </c>
      <c r="Q49" s="1">
        <v>6.3820799999999999E-7</v>
      </c>
      <c r="R49">
        <v>1.9900000000000001E-2</v>
      </c>
      <c r="S49" s="1">
        <v>4.2989699999999997E-7</v>
      </c>
      <c r="T49">
        <v>2.4799999999999999E-2</v>
      </c>
      <c r="U49" s="1">
        <v>7.5523399999999997E-7</v>
      </c>
      <c r="V49">
        <v>6.7000000000000002E-3</v>
      </c>
    </row>
    <row r="50" spans="1:22" x14ac:dyDescent="0.3">
      <c r="A50" s="1">
        <v>9.7499999999999998E-7</v>
      </c>
      <c r="B50" s="1">
        <f t="shared" si="0"/>
        <v>2.4999999999999972E-8</v>
      </c>
      <c r="C50" s="1">
        <v>4.15119E-7</v>
      </c>
      <c r="D50">
        <v>2.4400000000000002E-2</v>
      </c>
      <c r="E50" s="1">
        <v>6.1508800000000003E-7</v>
      </c>
      <c r="F50">
        <v>2.0299999999999999E-2</v>
      </c>
      <c r="G50" s="1">
        <v>8.2602000000000003E-7</v>
      </c>
      <c r="H50">
        <v>1.7399999999999999E-2</v>
      </c>
      <c r="I50" s="1">
        <v>9.1991700000000002E-7</v>
      </c>
      <c r="J50">
        <v>1.6299999999999999E-2</v>
      </c>
      <c r="K50" s="1">
        <v>9.6636899999999996E-7</v>
      </c>
      <c r="L50">
        <v>1.61E-2</v>
      </c>
      <c r="M50" s="1">
        <v>9.2999199999999998E-7</v>
      </c>
      <c r="N50">
        <v>1.6500000000000001E-2</v>
      </c>
      <c r="O50" s="1">
        <v>8.0533499999999995E-7</v>
      </c>
      <c r="P50">
        <v>1.7500000000000002E-2</v>
      </c>
      <c r="Q50" s="1">
        <v>6.3111400000000005E-7</v>
      </c>
      <c r="R50">
        <v>0.02</v>
      </c>
      <c r="S50" s="1">
        <v>4.2412499999999999E-7</v>
      </c>
      <c r="T50">
        <v>2.4899999999999999E-2</v>
      </c>
      <c r="U50" s="1">
        <v>7.2589799999999995E-7</v>
      </c>
      <c r="V50">
        <v>6.7999999999999996E-3</v>
      </c>
    </row>
    <row r="51" spans="1:22" x14ac:dyDescent="0.3">
      <c r="A51" s="1">
        <v>9.9999999999999995E-7</v>
      </c>
      <c r="B51" s="1">
        <f t="shared" si="0"/>
        <v>2.4999999999999972E-8</v>
      </c>
      <c r="C51" s="1">
        <v>4.1603800000000001E-7</v>
      </c>
      <c r="D51">
        <v>2.5000000000000001E-2</v>
      </c>
      <c r="E51" s="1">
        <v>5.9345100000000004E-7</v>
      </c>
      <c r="F51">
        <v>2.0400000000000001E-2</v>
      </c>
      <c r="G51" s="1">
        <v>8.0364499999999999E-7</v>
      </c>
      <c r="H51">
        <v>1.77E-2</v>
      </c>
      <c r="I51" s="1">
        <v>8.6853900000000005E-7</v>
      </c>
      <c r="J51">
        <v>1.67E-2</v>
      </c>
      <c r="K51" s="1">
        <v>9.2687699999999997E-7</v>
      </c>
      <c r="L51">
        <v>1.6299999999999999E-2</v>
      </c>
      <c r="M51" s="1">
        <v>9.1895199999999996E-7</v>
      </c>
      <c r="N51">
        <v>1.6500000000000001E-2</v>
      </c>
      <c r="O51" s="1">
        <v>8.3265100000000001E-7</v>
      </c>
      <c r="P51">
        <v>1.7600000000000001E-2</v>
      </c>
      <c r="Q51" s="1">
        <v>6.0167900000000005E-7</v>
      </c>
      <c r="R51">
        <v>2.01E-2</v>
      </c>
      <c r="S51" s="1">
        <v>4.1980900000000002E-7</v>
      </c>
      <c r="T51">
        <v>2.5000000000000001E-2</v>
      </c>
      <c r="U51" s="1">
        <v>7.0907099999999996E-7</v>
      </c>
      <c r="V51">
        <v>6.8999999999999999E-3</v>
      </c>
    </row>
    <row r="52" spans="1:22" x14ac:dyDescent="0.3">
      <c r="A52" s="1">
        <v>1.0100000000000001E-6</v>
      </c>
      <c r="B52" s="1">
        <f t="shared" si="0"/>
        <v>1.0000000000000116E-8</v>
      </c>
      <c r="C52" s="1">
        <v>1.7207500000000001E-7</v>
      </c>
      <c r="D52">
        <v>3.9E-2</v>
      </c>
      <c r="E52" s="1">
        <v>2.5167799999999999E-7</v>
      </c>
      <c r="F52">
        <v>3.1600000000000003E-2</v>
      </c>
      <c r="G52" s="1">
        <v>3.3090199999999998E-7</v>
      </c>
      <c r="H52">
        <v>2.7E-2</v>
      </c>
      <c r="I52" s="1">
        <v>3.56711E-7</v>
      </c>
      <c r="J52">
        <v>2.63E-2</v>
      </c>
      <c r="K52" s="1">
        <v>3.69597E-7</v>
      </c>
      <c r="L52">
        <v>2.6100000000000002E-2</v>
      </c>
      <c r="M52" s="1">
        <v>3.5575199999999999E-7</v>
      </c>
      <c r="N52">
        <v>2.63E-2</v>
      </c>
      <c r="O52" s="1">
        <v>3.2163400000000001E-7</v>
      </c>
      <c r="P52">
        <v>2.76E-2</v>
      </c>
      <c r="Q52" s="1">
        <v>2.6042899999999998E-7</v>
      </c>
      <c r="R52">
        <v>3.1099999999999999E-2</v>
      </c>
      <c r="S52" s="1">
        <v>1.57521E-7</v>
      </c>
      <c r="T52">
        <v>4.0599999999999997E-2</v>
      </c>
      <c r="U52" s="1">
        <v>2.8625499999999999E-7</v>
      </c>
      <c r="V52">
        <v>1.0800000000000001E-2</v>
      </c>
    </row>
    <row r="53" spans="1:22" x14ac:dyDescent="0.3">
      <c r="A53" s="1">
        <v>1.02E-6</v>
      </c>
      <c r="B53" s="1">
        <f t="shared" si="0"/>
        <v>9.9999999999999043E-9</v>
      </c>
      <c r="C53" s="1">
        <v>1.65529E-7</v>
      </c>
      <c r="D53">
        <v>3.9300000000000002E-2</v>
      </c>
      <c r="E53" s="1">
        <v>2.34301E-7</v>
      </c>
      <c r="F53">
        <v>3.2300000000000002E-2</v>
      </c>
      <c r="G53" s="1">
        <v>3.0614400000000002E-7</v>
      </c>
      <c r="H53">
        <v>2.8400000000000002E-2</v>
      </c>
      <c r="I53" s="1">
        <v>3.43731E-7</v>
      </c>
      <c r="J53">
        <v>2.6599999999999999E-2</v>
      </c>
      <c r="K53" s="1">
        <v>3.7781600000000003E-7</v>
      </c>
      <c r="L53">
        <v>2.5700000000000001E-2</v>
      </c>
      <c r="M53" s="1">
        <v>3.3681499999999999E-7</v>
      </c>
      <c r="N53">
        <v>2.6800000000000001E-2</v>
      </c>
      <c r="O53" s="1">
        <v>3.0833600000000002E-7</v>
      </c>
      <c r="P53">
        <v>2.7900000000000001E-2</v>
      </c>
      <c r="Q53" s="1">
        <v>2.4054600000000002E-7</v>
      </c>
      <c r="R53">
        <v>3.2599999999999997E-2</v>
      </c>
      <c r="S53" s="1">
        <v>1.62375E-7</v>
      </c>
      <c r="T53">
        <v>3.9399999999999998E-2</v>
      </c>
      <c r="U53" s="1">
        <v>2.7506599999999998E-7</v>
      </c>
      <c r="V53">
        <v>1.09E-2</v>
      </c>
    </row>
    <row r="54" spans="1:22" x14ac:dyDescent="0.3">
      <c r="A54" s="1">
        <v>1.0300000000000001E-6</v>
      </c>
      <c r="B54" s="1">
        <f t="shared" si="0"/>
        <v>1.0000000000000116E-8</v>
      </c>
      <c r="C54" s="1">
        <v>1.53206E-7</v>
      </c>
      <c r="D54">
        <v>3.9399999999999998E-2</v>
      </c>
      <c r="E54" s="1">
        <v>2.4321200000000002E-7</v>
      </c>
      <c r="F54">
        <v>3.2000000000000001E-2</v>
      </c>
      <c r="G54" s="1">
        <v>2.8382499999999999E-7</v>
      </c>
      <c r="H54">
        <v>2.9000000000000001E-2</v>
      </c>
      <c r="I54" s="1">
        <v>3.6094400000000001E-7</v>
      </c>
      <c r="J54">
        <v>2.5899999999999999E-2</v>
      </c>
      <c r="K54" s="1">
        <v>3.6709500000000002E-7</v>
      </c>
      <c r="L54">
        <v>2.63E-2</v>
      </c>
      <c r="M54" s="1">
        <v>3.6047899999999998E-7</v>
      </c>
      <c r="N54">
        <v>2.6200000000000001E-2</v>
      </c>
      <c r="O54" s="1">
        <v>3.1188600000000002E-7</v>
      </c>
      <c r="P54">
        <v>2.8199999999999999E-2</v>
      </c>
      <c r="Q54" s="1">
        <v>2.27627E-7</v>
      </c>
      <c r="R54">
        <v>3.2800000000000003E-2</v>
      </c>
      <c r="S54" s="1">
        <v>1.4753700000000001E-7</v>
      </c>
      <c r="T54">
        <v>4.19E-2</v>
      </c>
      <c r="U54" s="1">
        <v>2.7286799999999998E-7</v>
      </c>
      <c r="V54">
        <v>1.0999999999999999E-2</v>
      </c>
    </row>
    <row r="55" spans="1:22" x14ac:dyDescent="0.3">
      <c r="A55" s="1">
        <v>1.04E-6</v>
      </c>
      <c r="B55" s="1">
        <f t="shared" si="0"/>
        <v>9.9999999999999043E-9</v>
      </c>
      <c r="C55" s="1">
        <v>1.6437599999999999E-7</v>
      </c>
      <c r="D55">
        <v>4.0099999999999997E-2</v>
      </c>
      <c r="E55" s="1">
        <v>2.4746200000000002E-7</v>
      </c>
      <c r="F55">
        <v>3.2000000000000001E-2</v>
      </c>
      <c r="G55" s="1">
        <v>3.1218900000000002E-7</v>
      </c>
      <c r="H55">
        <v>2.8400000000000002E-2</v>
      </c>
      <c r="I55" s="1">
        <v>3.4725100000000002E-7</v>
      </c>
      <c r="J55">
        <v>2.6800000000000001E-2</v>
      </c>
      <c r="K55" s="1">
        <v>3.5940400000000001E-7</v>
      </c>
      <c r="L55">
        <v>2.5999999999999999E-2</v>
      </c>
      <c r="M55" s="1">
        <v>3.4254300000000003E-7</v>
      </c>
      <c r="N55">
        <v>2.69E-2</v>
      </c>
      <c r="O55" s="1">
        <v>3.0120799999999998E-7</v>
      </c>
      <c r="P55">
        <v>2.8799999999999999E-2</v>
      </c>
      <c r="Q55" s="1">
        <v>2.38194E-7</v>
      </c>
      <c r="R55">
        <v>3.2199999999999999E-2</v>
      </c>
      <c r="S55" s="1">
        <v>1.5562099999999999E-7</v>
      </c>
      <c r="T55">
        <v>4.02E-2</v>
      </c>
      <c r="U55" s="1">
        <v>2.7425000000000001E-7</v>
      </c>
      <c r="V55">
        <v>1.11E-2</v>
      </c>
    </row>
    <row r="56" spans="1:22" x14ac:dyDescent="0.3">
      <c r="A56" s="1">
        <v>1.0499999999999999E-6</v>
      </c>
      <c r="B56" s="1">
        <f t="shared" si="0"/>
        <v>9.9999999999999043E-9</v>
      </c>
      <c r="C56" s="1">
        <v>1.64663E-7</v>
      </c>
      <c r="D56">
        <v>3.9699999999999999E-2</v>
      </c>
      <c r="E56" s="1">
        <v>2.2943200000000001E-7</v>
      </c>
      <c r="F56">
        <v>3.32E-2</v>
      </c>
      <c r="G56" s="1">
        <v>2.94617E-7</v>
      </c>
      <c r="H56">
        <v>2.8799999999999999E-2</v>
      </c>
      <c r="I56" s="1">
        <v>3.4644999999999998E-7</v>
      </c>
      <c r="J56">
        <v>2.6599999999999999E-2</v>
      </c>
      <c r="K56" s="1">
        <v>3.39322E-7</v>
      </c>
      <c r="L56">
        <v>2.6800000000000001E-2</v>
      </c>
      <c r="M56" s="1">
        <v>3.60238E-7</v>
      </c>
      <c r="N56">
        <v>2.64E-2</v>
      </c>
      <c r="O56" s="1">
        <v>3.1111799999999999E-7</v>
      </c>
      <c r="P56">
        <v>2.8500000000000001E-2</v>
      </c>
      <c r="Q56" s="1">
        <v>2.3300999999999999E-7</v>
      </c>
      <c r="R56">
        <v>3.3099999999999997E-2</v>
      </c>
      <c r="S56" s="1">
        <v>1.4991900000000001E-7</v>
      </c>
      <c r="T56">
        <v>4.1500000000000002E-2</v>
      </c>
      <c r="U56" s="1">
        <v>2.6986299999999999E-7</v>
      </c>
      <c r="V56">
        <v>1.11E-2</v>
      </c>
    </row>
    <row r="57" spans="1:22" x14ac:dyDescent="0.3">
      <c r="A57" s="1">
        <v>1.06E-6</v>
      </c>
      <c r="B57" s="1">
        <f t="shared" si="0"/>
        <v>1.0000000000000116E-8</v>
      </c>
      <c r="C57" s="1">
        <v>1.5173E-7</v>
      </c>
      <c r="D57">
        <v>4.0500000000000001E-2</v>
      </c>
      <c r="E57" s="1">
        <v>2.1885E-7</v>
      </c>
      <c r="F57">
        <v>3.3300000000000003E-2</v>
      </c>
      <c r="G57" s="1">
        <v>3.0125500000000001E-7</v>
      </c>
      <c r="H57">
        <v>2.86E-2</v>
      </c>
      <c r="I57" s="1">
        <v>3.3011599999999999E-7</v>
      </c>
      <c r="J57">
        <v>2.69E-2</v>
      </c>
      <c r="K57" s="1">
        <v>3.4975600000000003E-7</v>
      </c>
      <c r="L57">
        <v>2.6100000000000002E-2</v>
      </c>
      <c r="M57" s="1">
        <v>3.3172000000000001E-7</v>
      </c>
      <c r="N57">
        <v>2.7099999999999999E-2</v>
      </c>
      <c r="O57" s="1">
        <v>2.9375300000000002E-7</v>
      </c>
      <c r="P57">
        <v>2.87E-2</v>
      </c>
      <c r="Q57" s="1">
        <v>2.4052900000000002E-7</v>
      </c>
      <c r="R57">
        <v>3.2500000000000001E-2</v>
      </c>
      <c r="S57" s="1">
        <v>1.62797E-7</v>
      </c>
      <c r="T57">
        <v>3.9699999999999999E-2</v>
      </c>
      <c r="U57" s="1">
        <v>2.6450099999999999E-7</v>
      </c>
      <c r="V57">
        <v>1.11E-2</v>
      </c>
    </row>
    <row r="58" spans="1:22" x14ac:dyDescent="0.3">
      <c r="A58" s="1">
        <v>1.0699999999999999E-6</v>
      </c>
      <c r="B58" s="1">
        <f t="shared" si="0"/>
        <v>9.9999999999999043E-9</v>
      </c>
      <c r="C58" s="1">
        <v>1.4828700000000001E-7</v>
      </c>
      <c r="D58">
        <v>4.1799999999999997E-2</v>
      </c>
      <c r="E58" s="1">
        <v>2.2252399999999999E-7</v>
      </c>
      <c r="F58">
        <v>3.32E-2</v>
      </c>
      <c r="G58" s="1">
        <v>2.9254E-7</v>
      </c>
      <c r="H58">
        <v>2.87E-2</v>
      </c>
      <c r="I58" s="1">
        <v>3.3430399999999997E-7</v>
      </c>
      <c r="J58">
        <v>2.7099999999999999E-2</v>
      </c>
      <c r="K58" s="1">
        <v>3.5290399999999999E-7</v>
      </c>
      <c r="L58">
        <v>2.6100000000000002E-2</v>
      </c>
      <c r="M58" s="1">
        <v>3.29472E-7</v>
      </c>
      <c r="N58">
        <v>2.7099999999999999E-2</v>
      </c>
      <c r="O58" s="1">
        <v>2.9529899999999998E-7</v>
      </c>
      <c r="P58">
        <v>2.87E-2</v>
      </c>
      <c r="Q58" s="1">
        <v>2.28935E-7</v>
      </c>
      <c r="R58">
        <v>3.3000000000000002E-2</v>
      </c>
      <c r="S58" s="1">
        <v>1.5748899999999999E-7</v>
      </c>
      <c r="T58">
        <v>4.02E-2</v>
      </c>
      <c r="U58" s="1">
        <v>2.6241700000000001E-7</v>
      </c>
      <c r="V58">
        <v>1.11E-2</v>
      </c>
    </row>
    <row r="59" spans="1:22" x14ac:dyDescent="0.3">
      <c r="A59" s="1">
        <v>1.08E-6</v>
      </c>
      <c r="B59" s="1">
        <f t="shared" si="0"/>
        <v>1.0000000000000116E-8</v>
      </c>
      <c r="C59" s="1">
        <v>1.53904E-7</v>
      </c>
      <c r="D59">
        <v>4.0800000000000003E-2</v>
      </c>
      <c r="E59" s="1">
        <v>2.25215E-7</v>
      </c>
      <c r="F59">
        <v>3.3500000000000002E-2</v>
      </c>
      <c r="G59" s="1">
        <v>3.0333499999999998E-7</v>
      </c>
      <c r="H59">
        <v>2.8500000000000001E-2</v>
      </c>
      <c r="I59" s="1">
        <v>3.19647E-7</v>
      </c>
      <c r="J59">
        <v>2.7699999999999999E-2</v>
      </c>
      <c r="K59" s="1">
        <v>3.4477300000000001E-7</v>
      </c>
      <c r="L59">
        <v>2.6700000000000002E-2</v>
      </c>
      <c r="M59" s="1">
        <v>3.3606499999999999E-7</v>
      </c>
      <c r="N59">
        <v>2.7099999999999999E-2</v>
      </c>
      <c r="O59" s="1">
        <v>2.8858000000000001E-7</v>
      </c>
      <c r="P59">
        <v>2.9000000000000001E-2</v>
      </c>
      <c r="Q59" s="1">
        <v>2.3216499999999999E-7</v>
      </c>
      <c r="R59">
        <v>3.2899999999999999E-2</v>
      </c>
      <c r="S59" s="1">
        <v>1.4424E-7</v>
      </c>
      <c r="T59">
        <v>4.2099999999999999E-2</v>
      </c>
      <c r="U59" s="1">
        <v>2.6087999999999999E-7</v>
      </c>
      <c r="V59">
        <v>1.1299999999999999E-2</v>
      </c>
    </row>
    <row r="60" spans="1:22" x14ac:dyDescent="0.3">
      <c r="A60" s="1">
        <v>1.0899999999999999E-6</v>
      </c>
      <c r="B60" s="1">
        <f t="shared" si="0"/>
        <v>9.9999999999999043E-9</v>
      </c>
      <c r="C60" s="1">
        <v>1.4511200000000001E-7</v>
      </c>
      <c r="D60">
        <v>4.1500000000000002E-2</v>
      </c>
      <c r="E60" s="1">
        <v>2.07248E-7</v>
      </c>
      <c r="F60">
        <v>3.4200000000000001E-2</v>
      </c>
      <c r="G60" s="1">
        <v>2.75809E-7</v>
      </c>
      <c r="H60">
        <v>2.93E-2</v>
      </c>
      <c r="I60" s="1">
        <v>3.4410000000000002E-7</v>
      </c>
      <c r="J60">
        <v>2.7099999999999999E-2</v>
      </c>
      <c r="K60" s="1">
        <v>3.4760800000000002E-7</v>
      </c>
      <c r="L60">
        <v>2.6599999999999999E-2</v>
      </c>
      <c r="M60" s="1">
        <v>3.1809699999999999E-7</v>
      </c>
      <c r="N60">
        <v>2.7300000000000001E-2</v>
      </c>
      <c r="O60" s="1">
        <v>3.0416899999999998E-7</v>
      </c>
      <c r="P60">
        <v>2.8400000000000002E-2</v>
      </c>
      <c r="Q60" s="1">
        <v>2.3085699999999999E-7</v>
      </c>
      <c r="R60">
        <v>3.27E-2</v>
      </c>
      <c r="S60" s="1">
        <v>1.53414E-7</v>
      </c>
      <c r="T60">
        <v>4.1799999999999997E-2</v>
      </c>
      <c r="U60" s="1">
        <v>2.5848999999999998E-7</v>
      </c>
      <c r="V60">
        <v>1.1299999999999999E-2</v>
      </c>
    </row>
    <row r="61" spans="1:22" x14ac:dyDescent="0.3">
      <c r="A61" s="1">
        <v>1.1000000000000001E-6</v>
      </c>
      <c r="B61" s="1">
        <f t="shared" si="0"/>
        <v>1.0000000000000116E-8</v>
      </c>
      <c r="C61" s="1">
        <v>1.4455200000000001E-7</v>
      </c>
      <c r="D61">
        <v>4.0800000000000003E-2</v>
      </c>
      <c r="E61" s="1">
        <v>2.1586600000000001E-7</v>
      </c>
      <c r="F61">
        <v>3.4000000000000002E-2</v>
      </c>
      <c r="G61" s="1">
        <v>2.9066300000000001E-7</v>
      </c>
      <c r="H61">
        <v>2.9000000000000001E-2</v>
      </c>
      <c r="I61" s="1">
        <v>3.2921000000000002E-7</v>
      </c>
      <c r="J61">
        <v>2.7300000000000001E-2</v>
      </c>
      <c r="K61" s="1">
        <v>3.4199400000000001E-7</v>
      </c>
      <c r="L61">
        <v>2.6599999999999999E-2</v>
      </c>
      <c r="M61" s="1">
        <v>3.2603400000000002E-7</v>
      </c>
      <c r="N61">
        <v>2.76E-2</v>
      </c>
      <c r="O61" s="1">
        <v>2.9518199999999998E-7</v>
      </c>
      <c r="P61">
        <v>2.9000000000000001E-2</v>
      </c>
      <c r="Q61" s="1">
        <v>2.0747099999999999E-7</v>
      </c>
      <c r="R61">
        <v>3.4200000000000001E-2</v>
      </c>
      <c r="S61" s="1">
        <v>1.49748E-7</v>
      </c>
      <c r="T61">
        <v>4.1700000000000001E-2</v>
      </c>
      <c r="U61" s="1">
        <v>2.5563599999999997E-7</v>
      </c>
      <c r="V61">
        <v>1.12E-2</v>
      </c>
    </row>
    <row r="62" spans="1:22" x14ac:dyDescent="0.3">
      <c r="A62" s="1">
        <v>1.11E-6</v>
      </c>
      <c r="B62" s="1">
        <f t="shared" si="0"/>
        <v>9.9999999999999043E-9</v>
      </c>
      <c r="C62" s="1">
        <v>1.4676800000000001E-7</v>
      </c>
      <c r="D62">
        <v>4.1200000000000001E-2</v>
      </c>
      <c r="E62" s="1">
        <v>2.16656E-7</v>
      </c>
      <c r="F62">
        <v>3.3700000000000001E-2</v>
      </c>
      <c r="G62" s="1">
        <v>2.8656300000000002E-7</v>
      </c>
      <c r="H62">
        <v>2.9000000000000001E-2</v>
      </c>
      <c r="I62" s="1">
        <v>3.3498499999999998E-7</v>
      </c>
      <c r="J62">
        <v>2.7199999999999998E-2</v>
      </c>
      <c r="K62" s="1">
        <v>3.2515399999999997E-7</v>
      </c>
      <c r="L62">
        <v>2.7400000000000001E-2</v>
      </c>
      <c r="M62" s="1">
        <v>3.1182E-7</v>
      </c>
      <c r="N62">
        <v>2.8199999999999999E-2</v>
      </c>
      <c r="O62" s="1">
        <v>2.72767E-7</v>
      </c>
      <c r="P62">
        <v>3.0200000000000001E-2</v>
      </c>
      <c r="Q62" s="1">
        <v>2.0193200000000001E-7</v>
      </c>
      <c r="R62">
        <v>3.49E-2</v>
      </c>
      <c r="S62" s="1">
        <v>1.3977199999999999E-7</v>
      </c>
      <c r="T62">
        <v>4.2999999999999997E-2</v>
      </c>
      <c r="U62" s="1">
        <v>2.48491E-7</v>
      </c>
      <c r="V62">
        <v>1.15E-2</v>
      </c>
    </row>
    <row r="63" spans="1:22" x14ac:dyDescent="0.3">
      <c r="A63" s="1">
        <v>1.1200000000000001E-6</v>
      </c>
      <c r="B63" s="1">
        <f t="shared" si="0"/>
        <v>1.0000000000000116E-8</v>
      </c>
      <c r="C63" s="1">
        <v>1.43236E-7</v>
      </c>
      <c r="D63">
        <v>4.2099999999999999E-2</v>
      </c>
      <c r="E63" s="1">
        <v>2.11512E-7</v>
      </c>
      <c r="F63">
        <v>3.3300000000000003E-2</v>
      </c>
      <c r="G63" s="1">
        <v>2.8554400000000001E-7</v>
      </c>
      <c r="H63">
        <v>2.9100000000000001E-2</v>
      </c>
      <c r="I63" s="1">
        <v>3.3300900000000001E-7</v>
      </c>
      <c r="J63">
        <v>2.7400000000000001E-2</v>
      </c>
      <c r="K63" s="1">
        <v>3.35661E-7</v>
      </c>
      <c r="L63">
        <v>2.7E-2</v>
      </c>
      <c r="M63" s="1">
        <v>3.0849700000000001E-7</v>
      </c>
      <c r="N63">
        <v>2.7900000000000001E-2</v>
      </c>
      <c r="O63" s="1">
        <v>2.8157699999999998E-7</v>
      </c>
      <c r="P63">
        <v>2.9700000000000001E-2</v>
      </c>
      <c r="Q63" s="1">
        <v>2.1654100000000001E-7</v>
      </c>
      <c r="R63">
        <v>3.4299999999999997E-2</v>
      </c>
      <c r="S63" s="1">
        <v>1.5193100000000001E-7</v>
      </c>
      <c r="T63">
        <v>4.1099999999999998E-2</v>
      </c>
      <c r="U63" s="1">
        <v>2.51945E-7</v>
      </c>
      <c r="V63">
        <v>1.14E-2</v>
      </c>
    </row>
    <row r="64" spans="1:22" x14ac:dyDescent="0.3">
      <c r="A64" s="1">
        <v>1.13E-6</v>
      </c>
      <c r="B64" s="1">
        <f t="shared" si="0"/>
        <v>9.9999999999999043E-9</v>
      </c>
      <c r="C64" s="1">
        <v>1.3893599999999999E-7</v>
      </c>
      <c r="D64">
        <v>4.2999999999999997E-2</v>
      </c>
      <c r="E64" s="1">
        <v>2.3510200000000001E-7</v>
      </c>
      <c r="F64">
        <v>3.2599999999999997E-2</v>
      </c>
      <c r="G64" s="1">
        <v>2.7861100000000001E-7</v>
      </c>
      <c r="H64">
        <v>2.8899999999999999E-2</v>
      </c>
      <c r="I64" s="1">
        <v>3.0938900000000002E-7</v>
      </c>
      <c r="J64">
        <v>2.8000000000000001E-2</v>
      </c>
      <c r="K64" s="1">
        <v>3.3652E-7</v>
      </c>
      <c r="L64">
        <v>2.7E-2</v>
      </c>
      <c r="M64" s="1">
        <v>2.9930399999999999E-7</v>
      </c>
      <c r="N64">
        <v>2.8400000000000002E-2</v>
      </c>
      <c r="O64" s="1">
        <v>2.7998300000000003E-7</v>
      </c>
      <c r="P64">
        <v>2.9100000000000001E-2</v>
      </c>
      <c r="Q64" s="1">
        <v>2.14104E-7</v>
      </c>
      <c r="R64">
        <v>3.4099999999999998E-2</v>
      </c>
      <c r="S64" s="1">
        <v>1.4520899999999999E-7</v>
      </c>
      <c r="T64">
        <v>4.2500000000000003E-2</v>
      </c>
      <c r="U64" s="1">
        <v>2.4857299999999999E-7</v>
      </c>
      <c r="V64">
        <v>1.14E-2</v>
      </c>
    </row>
    <row r="65" spans="1:22" x14ac:dyDescent="0.3">
      <c r="A65" s="1">
        <v>1.1400000000000001E-6</v>
      </c>
      <c r="B65" s="1">
        <f t="shared" si="0"/>
        <v>1.0000000000000116E-8</v>
      </c>
      <c r="C65" s="1">
        <v>1.50847E-7</v>
      </c>
      <c r="D65">
        <v>4.1399999999999999E-2</v>
      </c>
      <c r="E65" s="1">
        <v>2.0777399999999999E-7</v>
      </c>
      <c r="F65">
        <v>3.39E-2</v>
      </c>
      <c r="G65" s="1">
        <v>2.7764899999999997E-7</v>
      </c>
      <c r="H65">
        <v>2.9600000000000001E-2</v>
      </c>
      <c r="I65" s="1">
        <v>3.1362199999999997E-7</v>
      </c>
      <c r="J65">
        <v>2.76E-2</v>
      </c>
      <c r="K65" s="1">
        <v>3.2949000000000002E-7</v>
      </c>
      <c r="L65">
        <v>2.76E-2</v>
      </c>
      <c r="M65" s="1">
        <v>3.1724600000000001E-7</v>
      </c>
      <c r="N65">
        <v>2.7699999999999999E-2</v>
      </c>
      <c r="O65" s="1">
        <v>2.8066799999999998E-7</v>
      </c>
      <c r="P65">
        <v>2.9700000000000001E-2</v>
      </c>
      <c r="Q65" s="1">
        <v>2.1208800000000001E-7</v>
      </c>
      <c r="R65">
        <v>3.4000000000000002E-2</v>
      </c>
      <c r="S65" s="1">
        <v>1.38426E-7</v>
      </c>
      <c r="T65">
        <v>4.3400000000000001E-2</v>
      </c>
      <c r="U65" s="1">
        <v>2.47534E-7</v>
      </c>
      <c r="V65">
        <v>1.14E-2</v>
      </c>
    </row>
    <row r="66" spans="1:22" x14ac:dyDescent="0.3">
      <c r="A66" s="1">
        <v>1.15E-6</v>
      </c>
      <c r="B66" s="1">
        <f t="shared" si="0"/>
        <v>9.9999999999999043E-9</v>
      </c>
      <c r="C66" s="1">
        <v>1.3134699999999999E-7</v>
      </c>
      <c r="D66">
        <v>4.3499999999999997E-2</v>
      </c>
      <c r="E66" s="1">
        <v>2.22602E-7</v>
      </c>
      <c r="F66">
        <v>3.39E-2</v>
      </c>
      <c r="G66" s="1">
        <v>2.7360800000000002E-7</v>
      </c>
      <c r="H66">
        <v>2.98E-2</v>
      </c>
      <c r="I66" s="1">
        <v>2.9545499999999999E-7</v>
      </c>
      <c r="J66">
        <v>2.8500000000000001E-2</v>
      </c>
      <c r="K66" s="1">
        <v>3.2568399999999999E-7</v>
      </c>
      <c r="L66">
        <v>2.7699999999999999E-2</v>
      </c>
      <c r="M66" s="1">
        <v>3.15071E-7</v>
      </c>
      <c r="N66">
        <v>2.8000000000000001E-2</v>
      </c>
      <c r="O66" s="1">
        <v>2.6494199999999999E-7</v>
      </c>
      <c r="P66">
        <v>3.0700000000000002E-2</v>
      </c>
      <c r="Q66" s="1">
        <v>2.0438899999999999E-7</v>
      </c>
      <c r="R66">
        <v>3.4200000000000001E-2</v>
      </c>
      <c r="S66" s="1">
        <v>1.3428599999999999E-7</v>
      </c>
      <c r="T66">
        <v>4.2900000000000001E-2</v>
      </c>
      <c r="U66" s="1">
        <v>2.4082099999999998E-7</v>
      </c>
      <c r="V66">
        <v>1.17E-2</v>
      </c>
    </row>
    <row r="67" spans="1:22" x14ac:dyDescent="0.3">
      <c r="A67" s="1">
        <v>1.175E-6</v>
      </c>
      <c r="B67" s="1">
        <f t="shared" si="0"/>
        <v>2.4999999999999972E-8</v>
      </c>
      <c r="C67" s="1">
        <v>3.5205300000000001E-7</v>
      </c>
      <c r="D67">
        <v>2.7199999999999998E-2</v>
      </c>
      <c r="E67" s="1">
        <v>5.2588299999999997E-7</v>
      </c>
      <c r="F67">
        <v>2.1700000000000001E-2</v>
      </c>
      <c r="G67" s="1">
        <v>6.8781200000000002E-7</v>
      </c>
      <c r="H67">
        <v>1.9099999999999999E-2</v>
      </c>
      <c r="I67" s="1">
        <v>7.5386899999999999E-7</v>
      </c>
      <c r="J67">
        <v>1.8100000000000002E-2</v>
      </c>
      <c r="K67" s="1">
        <v>7.8033700000000003E-7</v>
      </c>
      <c r="L67">
        <v>1.77E-2</v>
      </c>
      <c r="M67" s="1">
        <v>7.4668499999999999E-7</v>
      </c>
      <c r="N67">
        <v>1.8200000000000001E-2</v>
      </c>
      <c r="O67" s="1">
        <v>6.7477199999999995E-7</v>
      </c>
      <c r="P67">
        <v>1.9400000000000001E-2</v>
      </c>
      <c r="Q67" s="1">
        <v>4.8154500000000004E-7</v>
      </c>
      <c r="R67">
        <v>2.24E-2</v>
      </c>
      <c r="S67" s="1">
        <v>3.36712E-7</v>
      </c>
      <c r="T67">
        <v>2.8000000000000001E-2</v>
      </c>
      <c r="U67" s="1">
        <v>5.9329599999999999E-7</v>
      </c>
      <c r="V67">
        <v>7.4999999999999997E-3</v>
      </c>
    </row>
    <row r="68" spans="1:22" x14ac:dyDescent="0.3">
      <c r="A68" s="1">
        <v>1.1999999999999999E-6</v>
      </c>
      <c r="B68" s="1">
        <f t="shared" ref="B68:B131" si="1">A68-A67</f>
        <v>2.4999999999999972E-8</v>
      </c>
      <c r="C68" s="1">
        <v>3.2560400000000001E-7</v>
      </c>
      <c r="D68">
        <v>2.7699999999999999E-2</v>
      </c>
      <c r="E68" s="1">
        <v>5.0277999999999995E-7</v>
      </c>
      <c r="F68">
        <v>2.23E-2</v>
      </c>
      <c r="G68" s="1">
        <v>6.6072100000000003E-7</v>
      </c>
      <c r="H68">
        <v>1.9400000000000001E-2</v>
      </c>
      <c r="I68" s="1">
        <v>7.46647E-7</v>
      </c>
      <c r="J68">
        <v>1.8200000000000001E-2</v>
      </c>
      <c r="K68" s="1">
        <v>7.8823000000000001E-7</v>
      </c>
      <c r="L68">
        <v>1.77E-2</v>
      </c>
      <c r="M68" s="1">
        <v>7.3955399999999998E-7</v>
      </c>
      <c r="N68">
        <v>1.83E-2</v>
      </c>
      <c r="O68" s="1">
        <v>6.6775399999999999E-7</v>
      </c>
      <c r="P68">
        <v>1.9400000000000001E-2</v>
      </c>
      <c r="Q68" s="1">
        <v>4.8175799999999999E-7</v>
      </c>
      <c r="R68">
        <v>2.23E-2</v>
      </c>
      <c r="S68" s="1">
        <v>3.2424699999999998E-7</v>
      </c>
      <c r="T68">
        <v>2.8299999999999999E-2</v>
      </c>
      <c r="U68" s="1">
        <v>5.8192199999999996E-7</v>
      </c>
      <c r="V68">
        <v>7.6E-3</v>
      </c>
    </row>
    <row r="69" spans="1:22" x14ac:dyDescent="0.3">
      <c r="A69" s="1">
        <v>1.2249999999999999E-6</v>
      </c>
      <c r="B69" s="1">
        <f t="shared" si="1"/>
        <v>2.4999999999999972E-8</v>
      </c>
      <c r="C69" s="1">
        <v>3.2889900000000001E-7</v>
      </c>
      <c r="D69">
        <v>2.7900000000000001E-2</v>
      </c>
      <c r="E69" s="1">
        <v>4.9012699999999998E-7</v>
      </c>
      <c r="F69">
        <v>2.2700000000000001E-2</v>
      </c>
      <c r="G69" s="1">
        <v>6.6784499999999996E-7</v>
      </c>
      <c r="H69">
        <v>1.9599999999999999E-2</v>
      </c>
      <c r="I69" s="1">
        <v>7.5982599999999999E-7</v>
      </c>
      <c r="J69">
        <v>1.7999999999999999E-2</v>
      </c>
      <c r="K69" s="1">
        <v>7.6683900000000003E-7</v>
      </c>
      <c r="L69">
        <v>1.8100000000000002E-2</v>
      </c>
      <c r="M69" s="1">
        <v>7.4555800000000001E-7</v>
      </c>
      <c r="N69">
        <v>1.8200000000000001E-2</v>
      </c>
      <c r="O69" s="1">
        <v>6.5239199999999998E-7</v>
      </c>
      <c r="P69">
        <v>1.9400000000000001E-2</v>
      </c>
      <c r="Q69" s="1">
        <v>4.7566699999999999E-7</v>
      </c>
      <c r="R69">
        <v>2.2599999999999999E-2</v>
      </c>
      <c r="S69" s="1">
        <v>3.1671500000000001E-7</v>
      </c>
      <c r="T69">
        <v>2.81E-2</v>
      </c>
      <c r="U69" s="1">
        <v>5.7820800000000004E-7</v>
      </c>
      <c r="V69">
        <v>7.6E-3</v>
      </c>
    </row>
    <row r="70" spans="1:22" x14ac:dyDescent="0.3">
      <c r="A70" s="1">
        <v>1.2500000000000001E-6</v>
      </c>
      <c r="B70" s="1">
        <f t="shared" si="1"/>
        <v>2.5000000000000184E-8</v>
      </c>
      <c r="C70" s="1">
        <v>3.20253E-7</v>
      </c>
      <c r="D70">
        <v>2.87E-2</v>
      </c>
      <c r="E70" s="1">
        <v>4.8605600000000005E-7</v>
      </c>
      <c r="F70">
        <v>2.2800000000000001E-2</v>
      </c>
      <c r="G70" s="1">
        <v>6.2718600000000004E-7</v>
      </c>
      <c r="H70">
        <v>0.02</v>
      </c>
      <c r="I70" s="1">
        <v>7.24768E-7</v>
      </c>
      <c r="J70">
        <v>1.8499999999999999E-2</v>
      </c>
      <c r="K70" s="1">
        <v>7.6874100000000001E-7</v>
      </c>
      <c r="L70">
        <v>1.7999999999999999E-2</v>
      </c>
      <c r="M70" s="1">
        <v>7.23023E-7</v>
      </c>
      <c r="N70">
        <v>1.84E-2</v>
      </c>
      <c r="O70" s="1">
        <v>6.4164399999999997E-7</v>
      </c>
      <c r="P70">
        <v>1.9800000000000002E-2</v>
      </c>
      <c r="Q70" s="1">
        <v>4.6562200000000001E-7</v>
      </c>
      <c r="R70">
        <v>2.2800000000000001E-2</v>
      </c>
      <c r="S70" s="1">
        <v>3.1781299999999999E-7</v>
      </c>
      <c r="T70">
        <v>2.86E-2</v>
      </c>
      <c r="U70" s="1">
        <v>5.6390100000000004E-7</v>
      </c>
      <c r="V70">
        <v>7.7000000000000002E-3</v>
      </c>
    </row>
    <row r="71" spans="1:22" x14ac:dyDescent="0.3">
      <c r="A71" s="1">
        <v>1.3E-6</v>
      </c>
      <c r="B71" s="1">
        <f t="shared" si="1"/>
        <v>4.9999999999999945E-8</v>
      </c>
      <c r="C71" s="1">
        <v>6.2649599999999995E-7</v>
      </c>
      <c r="D71">
        <v>2.0500000000000001E-2</v>
      </c>
      <c r="E71" s="1">
        <v>9.545909999999999E-7</v>
      </c>
      <c r="F71">
        <v>1.6400000000000001E-2</v>
      </c>
      <c r="G71" s="1">
        <v>1.22814E-6</v>
      </c>
      <c r="H71">
        <v>1.44E-2</v>
      </c>
      <c r="I71" s="1">
        <v>1.4237400000000001E-6</v>
      </c>
      <c r="J71">
        <v>1.3299999999999999E-2</v>
      </c>
      <c r="K71" s="1">
        <v>1.48194E-6</v>
      </c>
      <c r="L71">
        <v>1.3100000000000001E-2</v>
      </c>
      <c r="M71" s="1">
        <v>1.4266400000000001E-6</v>
      </c>
      <c r="N71">
        <v>1.34E-2</v>
      </c>
      <c r="O71" s="1">
        <v>1.22647E-6</v>
      </c>
      <c r="P71">
        <v>1.44E-2</v>
      </c>
      <c r="Q71" s="1">
        <v>9.2694000000000001E-7</v>
      </c>
      <c r="R71">
        <v>1.6400000000000001E-2</v>
      </c>
      <c r="S71" s="1">
        <v>6.0871099999999998E-7</v>
      </c>
      <c r="T71">
        <v>2.07E-2</v>
      </c>
      <c r="U71" s="1">
        <v>1.1004099999999999E-6</v>
      </c>
      <c r="V71">
        <v>5.5999999999999999E-3</v>
      </c>
    </row>
    <row r="72" spans="1:22" x14ac:dyDescent="0.3">
      <c r="A72" s="1">
        <v>1.35E-6</v>
      </c>
      <c r="B72" s="1">
        <f t="shared" si="1"/>
        <v>4.9999999999999945E-8</v>
      </c>
      <c r="C72" s="1">
        <v>5.9296800000000005E-7</v>
      </c>
      <c r="D72">
        <v>2.0799999999999999E-2</v>
      </c>
      <c r="E72" s="1">
        <v>8.6870199999999999E-7</v>
      </c>
      <c r="F72">
        <v>1.7000000000000001E-2</v>
      </c>
      <c r="G72" s="1">
        <v>1.1406200000000001E-6</v>
      </c>
      <c r="H72">
        <v>1.4800000000000001E-2</v>
      </c>
      <c r="I72" s="1">
        <v>1.31923E-6</v>
      </c>
      <c r="J72">
        <v>1.3899999999999999E-2</v>
      </c>
      <c r="K72" s="1">
        <v>1.4013100000000001E-6</v>
      </c>
      <c r="L72">
        <v>1.3299999999999999E-2</v>
      </c>
      <c r="M72" s="1">
        <v>1.31857E-6</v>
      </c>
      <c r="N72">
        <v>1.38E-2</v>
      </c>
      <c r="O72" s="1">
        <v>1.1930700000000001E-6</v>
      </c>
      <c r="P72">
        <v>1.46E-2</v>
      </c>
      <c r="Q72" s="1">
        <v>8.5498300000000003E-7</v>
      </c>
      <c r="R72">
        <v>1.6899999999999998E-2</v>
      </c>
      <c r="S72" s="1">
        <v>5.6859500000000002E-7</v>
      </c>
      <c r="T72">
        <v>2.1000000000000001E-2</v>
      </c>
      <c r="U72" s="1">
        <v>1.02867E-6</v>
      </c>
      <c r="V72">
        <v>5.7000000000000002E-3</v>
      </c>
    </row>
    <row r="73" spans="1:22" x14ac:dyDescent="0.3">
      <c r="A73" s="1">
        <v>1.3999999999999999E-6</v>
      </c>
      <c r="B73" s="1">
        <f t="shared" si="1"/>
        <v>4.9999999999999945E-8</v>
      </c>
      <c r="C73" s="1">
        <v>5.7153899999999997E-7</v>
      </c>
      <c r="D73">
        <v>2.1399999999999999E-2</v>
      </c>
      <c r="E73" s="1">
        <v>8.5920700000000005E-7</v>
      </c>
      <c r="F73">
        <v>1.72E-2</v>
      </c>
      <c r="G73" s="1">
        <v>1.12951E-6</v>
      </c>
      <c r="H73">
        <v>1.49E-2</v>
      </c>
      <c r="I73" s="1">
        <v>1.2894000000000001E-6</v>
      </c>
      <c r="J73">
        <v>1.4E-2</v>
      </c>
      <c r="K73" s="1">
        <v>1.34749E-6</v>
      </c>
      <c r="L73">
        <v>1.37E-2</v>
      </c>
      <c r="M73" s="1">
        <v>1.3049800000000001E-6</v>
      </c>
      <c r="N73">
        <v>1.3899999999999999E-2</v>
      </c>
      <c r="O73" s="1">
        <v>1.1219800000000001E-6</v>
      </c>
      <c r="P73">
        <v>1.4999999999999999E-2</v>
      </c>
      <c r="Q73" s="1">
        <v>8.6232500000000004E-7</v>
      </c>
      <c r="R73">
        <v>1.7000000000000001E-2</v>
      </c>
      <c r="S73" s="1">
        <v>5.5781700000000002E-7</v>
      </c>
      <c r="T73">
        <v>2.1700000000000001E-2</v>
      </c>
      <c r="U73" s="1">
        <v>1.00492E-6</v>
      </c>
      <c r="V73">
        <v>5.7999999999999996E-3</v>
      </c>
    </row>
    <row r="74" spans="1:22" x14ac:dyDescent="0.3">
      <c r="A74" s="1">
        <v>1.4500000000000001E-6</v>
      </c>
      <c r="B74" s="1">
        <f t="shared" si="1"/>
        <v>5.0000000000000157E-8</v>
      </c>
      <c r="C74" s="1">
        <v>5.6385500000000004E-7</v>
      </c>
      <c r="D74">
        <v>2.1700000000000001E-2</v>
      </c>
      <c r="E74" s="1">
        <v>8.5211199999999997E-7</v>
      </c>
      <c r="F74">
        <v>1.7299999999999999E-2</v>
      </c>
      <c r="G74" s="1">
        <v>1.08856E-6</v>
      </c>
      <c r="H74">
        <v>1.5100000000000001E-2</v>
      </c>
      <c r="I74" s="1">
        <v>1.2556699999999999E-6</v>
      </c>
      <c r="J74">
        <v>1.4200000000000001E-2</v>
      </c>
      <c r="K74" s="1">
        <v>1.30345E-6</v>
      </c>
      <c r="L74">
        <v>1.3899999999999999E-2</v>
      </c>
      <c r="M74" s="1">
        <v>1.2600899999999999E-6</v>
      </c>
      <c r="N74">
        <v>1.41E-2</v>
      </c>
      <c r="O74" s="1">
        <v>1.10503E-6</v>
      </c>
      <c r="P74">
        <v>1.49E-2</v>
      </c>
      <c r="Q74" s="1">
        <v>8.4771699999999999E-7</v>
      </c>
      <c r="R74">
        <v>1.72E-2</v>
      </c>
      <c r="S74" s="1">
        <v>5.4721699999999997E-7</v>
      </c>
      <c r="T74">
        <v>2.18E-2</v>
      </c>
      <c r="U74" s="1">
        <v>9.804129999999999E-7</v>
      </c>
      <c r="V74">
        <v>5.8999999999999999E-3</v>
      </c>
    </row>
    <row r="75" spans="1:22" x14ac:dyDescent="0.3">
      <c r="A75" s="1">
        <v>1.5E-6</v>
      </c>
      <c r="B75" s="1">
        <f t="shared" si="1"/>
        <v>4.9999999999999945E-8</v>
      </c>
      <c r="C75" s="1">
        <v>5.5773200000000001E-7</v>
      </c>
      <c r="D75">
        <v>2.1700000000000001E-2</v>
      </c>
      <c r="E75" s="1">
        <v>7.9926799999999998E-7</v>
      </c>
      <c r="F75">
        <v>1.7899999999999999E-2</v>
      </c>
      <c r="G75" s="1">
        <v>1.05667E-6</v>
      </c>
      <c r="H75">
        <v>1.5299999999999999E-2</v>
      </c>
      <c r="I75" s="1">
        <v>1.1880300000000001E-6</v>
      </c>
      <c r="J75">
        <v>1.44E-2</v>
      </c>
      <c r="K75" s="1">
        <v>1.27183E-6</v>
      </c>
      <c r="L75">
        <v>1.4E-2</v>
      </c>
      <c r="M75" s="1">
        <v>1.1839199999999999E-6</v>
      </c>
      <c r="N75">
        <v>1.46E-2</v>
      </c>
      <c r="O75" s="1">
        <v>1.02547E-6</v>
      </c>
      <c r="P75">
        <v>1.5599999999999999E-2</v>
      </c>
      <c r="Q75" s="1">
        <v>8.0428799999999996E-7</v>
      </c>
      <c r="R75">
        <v>1.7500000000000002E-2</v>
      </c>
      <c r="S75" s="1">
        <v>5.44372E-7</v>
      </c>
      <c r="T75">
        <v>2.18E-2</v>
      </c>
      <c r="U75" s="1">
        <v>9.3684299999999999E-7</v>
      </c>
      <c r="V75">
        <v>6.0000000000000001E-3</v>
      </c>
    </row>
    <row r="76" spans="1:22" x14ac:dyDescent="0.3">
      <c r="A76" s="1">
        <v>1.59E-6</v>
      </c>
      <c r="B76" s="1">
        <f t="shared" si="1"/>
        <v>8.9999999999999985E-8</v>
      </c>
      <c r="C76" s="1">
        <v>9.3658499999999997E-7</v>
      </c>
      <c r="D76">
        <v>1.6799999999999999E-2</v>
      </c>
      <c r="E76" s="1">
        <v>1.39738E-6</v>
      </c>
      <c r="F76">
        <v>1.35E-2</v>
      </c>
      <c r="G76" s="1">
        <v>1.8464400000000001E-6</v>
      </c>
      <c r="H76">
        <v>1.17E-2</v>
      </c>
      <c r="I76" s="1">
        <v>2.0454899999999999E-6</v>
      </c>
      <c r="J76">
        <v>1.12E-2</v>
      </c>
      <c r="K76" s="1">
        <v>2.1624799999999999E-6</v>
      </c>
      <c r="L76">
        <v>1.09E-2</v>
      </c>
      <c r="M76" s="1">
        <v>2.0404699999999998E-6</v>
      </c>
      <c r="N76">
        <v>1.12E-2</v>
      </c>
      <c r="O76" s="1">
        <v>1.81972E-6</v>
      </c>
      <c r="P76">
        <v>1.1900000000000001E-2</v>
      </c>
      <c r="Q76" s="1">
        <v>1.3639500000000001E-6</v>
      </c>
      <c r="R76">
        <v>1.37E-2</v>
      </c>
      <c r="S76" s="1">
        <v>8.9864599999999996E-7</v>
      </c>
      <c r="T76">
        <v>1.7000000000000001E-2</v>
      </c>
      <c r="U76" s="1">
        <v>1.6123499999999999E-6</v>
      </c>
      <c r="V76">
        <v>4.5999999999999999E-3</v>
      </c>
    </row>
    <row r="77" spans="1:22" x14ac:dyDescent="0.3">
      <c r="A77" s="1">
        <v>1.68E-6</v>
      </c>
      <c r="B77" s="1">
        <f t="shared" si="1"/>
        <v>8.9999999999999985E-8</v>
      </c>
      <c r="C77" s="1">
        <v>8.5081999999999999E-7</v>
      </c>
      <c r="D77">
        <v>1.7500000000000002E-2</v>
      </c>
      <c r="E77" s="1">
        <v>1.30098E-6</v>
      </c>
      <c r="F77">
        <v>1.4E-2</v>
      </c>
      <c r="G77" s="1">
        <v>1.7089000000000001E-6</v>
      </c>
      <c r="H77">
        <v>1.2200000000000001E-2</v>
      </c>
      <c r="I77" s="1">
        <v>1.9243700000000002E-6</v>
      </c>
      <c r="J77">
        <v>1.15E-2</v>
      </c>
      <c r="K77" s="1">
        <v>2.0198999999999999E-6</v>
      </c>
      <c r="L77">
        <v>1.1299999999999999E-2</v>
      </c>
      <c r="M77" s="1">
        <v>1.91123E-6</v>
      </c>
      <c r="N77">
        <v>1.15E-2</v>
      </c>
      <c r="O77" s="1">
        <v>1.6843600000000001E-6</v>
      </c>
      <c r="P77">
        <v>1.2200000000000001E-2</v>
      </c>
      <c r="Q77" s="1">
        <v>1.2948000000000001E-6</v>
      </c>
      <c r="R77">
        <v>1.3899999999999999E-2</v>
      </c>
      <c r="S77" s="1">
        <v>8.6005599999999998E-7</v>
      </c>
      <c r="T77">
        <v>1.7500000000000002E-2</v>
      </c>
      <c r="U77" s="1">
        <v>1.50616E-6</v>
      </c>
      <c r="V77">
        <v>4.7000000000000002E-3</v>
      </c>
    </row>
    <row r="78" spans="1:22" x14ac:dyDescent="0.3">
      <c r="A78" s="1">
        <v>1.77E-6</v>
      </c>
      <c r="B78" s="1">
        <f t="shared" si="1"/>
        <v>8.9999999999999985E-8</v>
      </c>
      <c r="C78" s="1">
        <v>8.2136300000000002E-7</v>
      </c>
      <c r="D78">
        <v>1.7899999999999999E-2</v>
      </c>
      <c r="E78" s="1">
        <v>1.2451200000000001E-6</v>
      </c>
      <c r="F78">
        <v>1.43E-2</v>
      </c>
      <c r="G78" s="1">
        <v>1.6264400000000001E-6</v>
      </c>
      <c r="H78">
        <v>1.2500000000000001E-2</v>
      </c>
      <c r="I78" s="1">
        <v>1.8695099999999999E-6</v>
      </c>
      <c r="J78">
        <v>1.1599999999999999E-2</v>
      </c>
      <c r="K78" s="1">
        <v>1.8797899999999999E-6</v>
      </c>
      <c r="L78">
        <v>1.1599999999999999E-2</v>
      </c>
      <c r="M78" s="1">
        <v>1.8483500000000001E-6</v>
      </c>
      <c r="N78">
        <v>1.18E-2</v>
      </c>
      <c r="O78" s="1">
        <v>1.5759499999999999E-6</v>
      </c>
      <c r="P78">
        <v>1.2699999999999999E-2</v>
      </c>
      <c r="Q78" s="1">
        <v>1.2649899999999999E-6</v>
      </c>
      <c r="R78">
        <v>1.4200000000000001E-2</v>
      </c>
      <c r="S78" s="1">
        <v>8.2277599999999996E-7</v>
      </c>
      <c r="T78">
        <v>1.7999999999999999E-2</v>
      </c>
      <c r="U78" s="1">
        <v>1.43937E-6</v>
      </c>
      <c r="V78">
        <v>4.8999999999999998E-3</v>
      </c>
    </row>
    <row r="79" spans="1:22" x14ac:dyDescent="0.3">
      <c r="A79" s="1">
        <v>1.86E-6</v>
      </c>
      <c r="B79" s="1">
        <f t="shared" si="1"/>
        <v>8.9999999999999985E-8</v>
      </c>
      <c r="C79" s="1">
        <v>7.7914199999999998E-7</v>
      </c>
      <c r="D79">
        <v>1.84E-2</v>
      </c>
      <c r="E79" s="1">
        <v>1.1510300000000001E-6</v>
      </c>
      <c r="F79">
        <v>1.47E-2</v>
      </c>
      <c r="G79" s="1">
        <v>1.5141499999999999E-6</v>
      </c>
      <c r="H79">
        <v>1.29E-2</v>
      </c>
      <c r="I79" s="1">
        <v>1.7661900000000001E-6</v>
      </c>
      <c r="J79">
        <v>1.2E-2</v>
      </c>
      <c r="K79" s="1">
        <v>1.78278E-6</v>
      </c>
      <c r="L79">
        <v>1.1900000000000001E-2</v>
      </c>
      <c r="M79" s="1">
        <v>1.7465600000000001E-6</v>
      </c>
      <c r="N79">
        <v>1.21E-2</v>
      </c>
      <c r="O79" s="1">
        <v>1.53749E-6</v>
      </c>
      <c r="P79">
        <v>1.29E-2</v>
      </c>
      <c r="Q79" s="1">
        <v>1.16829E-6</v>
      </c>
      <c r="R79">
        <v>1.47E-2</v>
      </c>
      <c r="S79" s="1">
        <v>7.5212200000000004E-7</v>
      </c>
      <c r="T79">
        <v>1.8700000000000001E-2</v>
      </c>
      <c r="U79" s="1">
        <v>1.35531E-6</v>
      </c>
      <c r="V79">
        <v>5.0000000000000001E-3</v>
      </c>
    </row>
    <row r="80" spans="1:22" x14ac:dyDescent="0.3">
      <c r="A80" s="1">
        <v>1.9400000000000001E-6</v>
      </c>
      <c r="B80" s="1">
        <f t="shared" si="1"/>
        <v>8.0000000000000081E-8</v>
      </c>
      <c r="C80" s="1">
        <v>6.5224800000000003E-7</v>
      </c>
      <c r="D80">
        <v>1.9900000000000001E-2</v>
      </c>
      <c r="E80" s="1">
        <v>9.877389999999999E-7</v>
      </c>
      <c r="F80">
        <v>1.6E-2</v>
      </c>
      <c r="G80" s="1">
        <v>1.3057499999999999E-6</v>
      </c>
      <c r="H80">
        <v>1.4E-2</v>
      </c>
      <c r="I80" s="1">
        <v>1.4702299999999999E-6</v>
      </c>
      <c r="J80">
        <v>1.3100000000000001E-2</v>
      </c>
      <c r="K80" s="1">
        <v>1.53923E-6</v>
      </c>
      <c r="L80">
        <v>1.2800000000000001E-2</v>
      </c>
      <c r="M80" s="1">
        <v>1.5040699999999999E-6</v>
      </c>
      <c r="N80">
        <v>1.2999999999999999E-2</v>
      </c>
      <c r="O80" s="1">
        <v>1.3007399999999999E-6</v>
      </c>
      <c r="P80">
        <v>1.3899999999999999E-2</v>
      </c>
      <c r="Q80" s="1">
        <v>9.8761500000000007E-7</v>
      </c>
      <c r="R80">
        <v>1.5900000000000001E-2</v>
      </c>
      <c r="S80" s="1">
        <v>6.4418500000000002E-7</v>
      </c>
      <c r="T80">
        <v>1.9900000000000001E-2</v>
      </c>
      <c r="U80" s="1">
        <v>1.15464E-6</v>
      </c>
      <c r="V80">
        <v>5.4000000000000003E-3</v>
      </c>
    </row>
    <row r="81" spans="1:22" x14ac:dyDescent="0.3">
      <c r="A81" s="1">
        <v>1.9999999999999999E-6</v>
      </c>
      <c r="B81" s="1">
        <f t="shared" si="1"/>
        <v>5.9999999999999849E-8</v>
      </c>
      <c r="C81" s="1">
        <v>4.7462899999999998E-7</v>
      </c>
      <c r="D81">
        <v>2.3099999999999999E-2</v>
      </c>
      <c r="E81" s="1">
        <v>6.9317299999999998E-7</v>
      </c>
      <c r="F81">
        <v>1.8800000000000001E-2</v>
      </c>
      <c r="G81" s="1">
        <v>9.2055400000000003E-7</v>
      </c>
      <c r="H81">
        <v>1.6500000000000001E-2</v>
      </c>
      <c r="I81" s="1">
        <v>1.0717400000000001E-6</v>
      </c>
      <c r="J81">
        <v>1.5299999999999999E-2</v>
      </c>
      <c r="K81" s="1">
        <v>1.1097200000000001E-6</v>
      </c>
      <c r="L81">
        <v>1.4999999999999999E-2</v>
      </c>
      <c r="M81" s="1">
        <v>1.0545199999999999E-6</v>
      </c>
      <c r="N81">
        <v>1.54E-2</v>
      </c>
      <c r="O81" s="1">
        <v>9.26387E-7</v>
      </c>
      <c r="P81">
        <v>1.6400000000000001E-2</v>
      </c>
      <c r="Q81" s="1">
        <v>7.1416599999999999E-7</v>
      </c>
      <c r="R81">
        <v>1.8599999999999998E-2</v>
      </c>
      <c r="S81" s="1">
        <v>4.6339999999999998E-7</v>
      </c>
      <c r="T81">
        <v>2.3599999999999999E-2</v>
      </c>
      <c r="U81" s="1">
        <v>8.2536499999999995E-7</v>
      </c>
      <c r="V81">
        <v>6.4000000000000003E-3</v>
      </c>
    </row>
    <row r="82" spans="1:22" x14ac:dyDescent="0.3">
      <c r="A82" s="1">
        <v>2.12E-6</v>
      </c>
      <c r="B82" s="1">
        <f t="shared" si="1"/>
        <v>1.2000000000000012E-7</v>
      </c>
      <c r="C82" s="1">
        <v>8.9879500000000005E-7</v>
      </c>
      <c r="D82">
        <v>1.7000000000000001E-2</v>
      </c>
      <c r="E82" s="1">
        <v>1.35823E-6</v>
      </c>
      <c r="F82">
        <v>1.3599999999999999E-2</v>
      </c>
      <c r="G82" s="1">
        <v>1.7977599999999999E-6</v>
      </c>
      <c r="H82">
        <v>1.1900000000000001E-2</v>
      </c>
      <c r="I82" s="1">
        <v>2.0815100000000002E-6</v>
      </c>
      <c r="J82">
        <v>1.11E-2</v>
      </c>
      <c r="K82" s="1">
        <v>2.1273700000000002E-6</v>
      </c>
      <c r="L82">
        <v>1.09E-2</v>
      </c>
      <c r="M82" s="1">
        <v>2.0422000000000001E-6</v>
      </c>
      <c r="N82">
        <v>1.12E-2</v>
      </c>
      <c r="O82" s="1">
        <v>1.79682E-6</v>
      </c>
      <c r="P82">
        <v>1.1900000000000001E-2</v>
      </c>
      <c r="Q82" s="1">
        <v>1.3551200000000001E-6</v>
      </c>
      <c r="R82">
        <v>1.37E-2</v>
      </c>
      <c r="S82" s="1">
        <v>9.0569900000000004E-7</v>
      </c>
      <c r="T82">
        <v>1.7100000000000001E-2</v>
      </c>
      <c r="U82" s="1">
        <v>1.5959400000000001E-6</v>
      </c>
      <c r="V82">
        <v>4.5999999999999999E-3</v>
      </c>
    </row>
    <row r="83" spans="1:22" x14ac:dyDescent="0.3">
      <c r="A83" s="1">
        <v>2.21E-6</v>
      </c>
      <c r="B83" s="1">
        <f t="shared" si="1"/>
        <v>8.9999999999999985E-8</v>
      </c>
      <c r="C83" s="1">
        <v>6.6028899999999996E-7</v>
      </c>
      <c r="D83">
        <v>1.9699999999999999E-2</v>
      </c>
      <c r="E83" s="1">
        <v>9.6197299999999995E-7</v>
      </c>
      <c r="F83">
        <v>1.6199999999999999E-2</v>
      </c>
      <c r="G83" s="1">
        <v>1.28197E-6</v>
      </c>
      <c r="H83">
        <v>1.41E-2</v>
      </c>
      <c r="I83" s="1">
        <v>1.46102E-6</v>
      </c>
      <c r="J83">
        <v>1.3100000000000001E-2</v>
      </c>
      <c r="K83" s="1">
        <v>1.5146300000000001E-6</v>
      </c>
      <c r="L83">
        <v>1.2800000000000001E-2</v>
      </c>
      <c r="M83" s="1">
        <v>1.45618E-6</v>
      </c>
      <c r="N83">
        <v>1.3100000000000001E-2</v>
      </c>
      <c r="O83" s="1">
        <v>1.27775E-6</v>
      </c>
      <c r="P83">
        <v>1.41E-2</v>
      </c>
      <c r="Q83" s="1">
        <v>9.8292600000000002E-7</v>
      </c>
      <c r="R83">
        <v>1.6E-2</v>
      </c>
      <c r="S83" s="1">
        <v>6.4898099999999995E-7</v>
      </c>
      <c r="T83">
        <v>2.0199999999999999E-2</v>
      </c>
      <c r="U83" s="1">
        <v>1.13841E-6</v>
      </c>
      <c r="V83">
        <v>5.4000000000000003E-3</v>
      </c>
    </row>
    <row r="84" spans="1:22" x14ac:dyDescent="0.3">
      <c r="A84" s="1">
        <v>2.3E-6</v>
      </c>
      <c r="B84" s="1">
        <f t="shared" si="1"/>
        <v>8.9999999999999985E-8</v>
      </c>
      <c r="C84" s="1">
        <v>6.2164899999999998E-7</v>
      </c>
      <c r="D84">
        <v>2.0400000000000001E-2</v>
      </c>
      <c r="E84" s="1">
        <v>9.3538399999999995E-7</v>
      </c>
      <c r="F84">
        <v>1.6299999999999999E-2</v>
      </c>
      <c r="G84" s="1">
        <v>1.25759E-6</v>
      </c>
      <c r="H84">
        <v>1.43E-2</v>
      </c>
      <c r="I84" s="1">
        <v>1.38482E-6</v>
      </c>
      <c r="J84">
        <v>1.35E-2</v>
      </c>
      <c r="K84" s="1">
        <v>1.4620999999999999E-6</v>
      </c>
      <c r="L84">
        <v>1.3100000000000001E-2</v>
      </c>
      <c r="M84" s="1">
        <v>1.38772E-6</v>
      </c>
      <c r="N84">
        <v>1.35E-2</v>
      </c>
      <c r="O84" s="1">
        <v>1.21196E-6</v>
      </c>
      <c r="P84">
        <v>1.44E-2</v>
      </c>
      <c r="Q84" s="1">
        <v>9.1487499999999997E-7</v>
      </c>
      <c r="R84">
        <v>1.6500000000000001E-2</v>
      </c>
      <c r="S84" s="1">
        <v>5.9810700000000002E-7</v>
      </c>
      <c r="T84">
        <v>2.0500000000000001E-2</v>
      </c>
      <c r="U84" s="1">
        <v>1.08602E-6</v>
      </c>
      <c r="V84">
        <v>5.5999999999999999E-3</v>
      </c>
    </row>
    <row r="85" spans="1:22" x14ac:dyDescent="0.3">
      <c r="A85" s="1">
        <v>2.3800000000000001E-6</v>
      </c>
      <c r="B85" s="1">
        <f t="shared" si="1"/>
        <v>8.0000000000000081E-8</v>
      </c>
      <c r="C85" s="1">
        <v>5.2440500000000004E-7</v>
      </c>
      <c r="D85">
        <v>2.2599999999999999E-2</v>
      </c>
      <c r="E85" s="1">
        <v>8.0467100000000005E-7</v>
      </c>
      <c r="F85">
        <v>1.7500000000000002E-2</v>
      </c>
      <c r="G85" s="1">
        <v>1.03905E-6</v>
      </c>
      <c r="H85">
        <v>1.55E-2</v>
      </c>
      <c r="I85" s="1">
        <v>1.1890599999999999E-6</v>
      </c>
      <c r="J85">
        <v>1.46E-2</v>
      </c>
      <c r="K85" s="1">
        <v>1.25341E-6</v>
      </c>
      <c r="L85">
        <v>1.4E-2</v>
      </c>
      <c r="M85" s="1">
        <v>1.19352E-6</v>
      </c>
      <c r="N85">
        <v>1.4500000000000001E-2</v>
      </c>
      <c r="O85" s="1">
        <v>1.0753999999999999E-6</v>
      </c>
      <c r="P85">
        <v>1.52E-2</v>
      </c>
      <c r="Q85" s="1">
        <v>8.0796200000000005E-7</v>
      </c>
      <c r="R85">
        <v>1.7299999999999999E-2</v>
      </c>
      <c r="S85" s="1">
        <v>5.12628E-7</v>
      </c>
      <c r="T85">
        <v>2.2499999999999999E-2</v>
      </c>
      <c r="U85" s="1">
        <v>9.33345E-7</v>
      </c>
      <c r="V85">
        <v>6.0000000000000001E-3</v>
      </c>
    </row>
    <row r="86" spans="1:22" x14ac:dyDescent="0.3">
      <c r="A86" s="1">
        <v>2.4700000000000001E-6</v>
      </c>
      <c r="B86" s="1">
        <f t="shared" si="1"/>
        <v>8.9999999999999985E-8</v>
      </c>
      <c r="C86" s="1">
        <v>5.6570099999999996E-7</v>
      </c>
      <c r="D86">
        <v>2.12E-2</v>
      </c>
      <c r="E86" s="1">
        <v>8.9004999999999995E-7</v>
      </c>
      <c r="F86">
        <v>1.6799999999999999E-2</v>
      </c>
      <c r="G86" s="1">
        <v>1.1632900000000001E-6</v>
      </c>
      <c r="H86">
        <v>1.46E-2</v>
      </c>
      <c r="I86" s="1">
        <v>1.3196700000000001E-6</v>
      </c>
      <c r="J86">
        <v>1.38E-2</v>
      </c>
      <c r="K86" s="1">
        <v>1.3576600000000001E-6</v>
      </c>
      <c r="L86">
        <v>1.3599999999999999E-2</v>
      </c>
      <c r="M86" s="1">
        <v>1.2817299999999999E-6</v>
      </c>
      <c r="N86">
        <v>1.4E-2</v>
      </c>
      <c r="O86" s="1">
        <v>1.1529400000000001E-6</v>
      </c>
      <c r="P86">
        <v>1.4800000000000001E-2</v>
      </c>
      <c r="Q86" s="1">
        <v>8.6469999999999995E-7</v>
      </c>
      <c r="R86">
        <v>1.7000000000000001E-2</v>
      </c>
      <c r="S86" s="1">
        <v>5.5207500000000003E-7</v>
      </c>
      <c r="T86">
        <v>2.1700000000000001E-2</v>
      </c>
      <c r="U86" s="1">
        <v>1.01642E-6</v>
      </c>
      <c r="V86">
        <v>5.7999999999999996E-3</v>
      </c>
    </row>
    <row r="87" spans="1:22" x14ac:dyDescent="0.3">
      <c r="A87" s="1">
        <v>2.57E-6</v>
      </c>
      <c r="B87" s="1">
        <f t="shared" si="1"/>
        <v>9.999999999999989E-8</v>
      </c>
      <c r="C87" s="1">
        <v>6.1445299999999998E-7</v>
      </c>
      <c r="D87">
        <v>2.0500000000000001E-2</v>
      </c>
      <c r="E87" s="1">
        <v>9.1377799999999997E-7</v>
      </c>
      <c r="F87">
        <v>1.6500000000000001E-2</v>
      </c>
      <c r="G87" s="1">
        <v>1.23064E-6</v>
      </c>
      <c r="H87">
        <v>1.43E-2</v>
      </c>
      <c r="I87" s="1">
        <v>1.3971299999999999E-6</v>
      </c>
      <c r="J87">
        <v>1.35E-2</v>
      </c>
      <c r="K87" s="1">
        <v>1.45493E-6</v>
      </c>
      <c r="L87">
        <v>1.32E-2</v>
      </c>
      <c r="M87" s="1">
        <v>1.37972E-6</v>
      </c>
      <c r="N87">
        <v>1.3599999999999999E-2</v>
      </c>
      <c r="O87" s="1">
        <v>1.2095E-6</v>
      </c>
      <c r="P87">
        <v>1.43E-2</v>
      </c>
      <c r="Q87" s="1">
        <v>9.1856899999999997E-7</v>
      </c>
      <c r="R87">
        <v>1.6500000000000001E-2</v>
      </c>
      <c r="S87" s="1">
        <v>6.1213500000000005E-7</v>
      </c>
      <c r="T87">
        <v>2.06E-2</v>
      </c>
      <c r="U87" s="1">
        <v>1.08121E-6</v>
      </c>
      <c r="V87">
        <v>5.5999999999999999E-3</v>
      </c>
    </row>
    <row r="88" spans="1:22" x14ac:dyDescent="0.3">
      <c r="A88" s="1">
        <v>2.6699999999999998E-6</v>
      </c>
      <c r="B88" s="1">
        <f t="shared" si="1"/>
        <v>9.999999999999989E-8</v>
      </c>
      <c r="C88" s="1">
        <v>5.7588099999999997E-7</v>
      </c>
      <c r="D88">
        <v>2.12E-2</v>
      </c>
      <c r="E88" s="1">
        <v>8.9052500000000004E-7</v>
      </c>
      <c r="F88">
        <v>1.67E-2</v>
      </c>
      <c r="G88" s="1">
        <v>1.1555899999999999E-6</v>
      </c>
      <c r="H88">
        <v>1.46E-2</v>
      </c>
      <c r="I88" s="1">
        <v>1.3471100000000001E-6</v>
      </c>
      <c r="J88">
        <v>1.37E-2</v>
      </c>
      <c r="K88" s="1">
        <v>1.41022E-6</v>
      </c>
      <c r="L88">
        <v>1.3299999999999999E-2</v>
      </c>
      <c r="M88" s="1">
        <v>1.34245E-6</v>
      </c>
      <c r="N88">
        <v>1.3599999999999999E-2</v>
      </c>
      <c r="O88" s="1">
        <v>1.1795300000000001E-6</v>
      </c>
      <c r="P88">
        <v>1.4500000000000001E-2</v>
      </c>
      <c r="Q88" s="1">
        <v>9.0757400000000002E-7</v>
      </c>
      <c r="R88">
        <v>1.67E-2</v>
      </c>
      <c r="S88" s="1">
        <v>5.9868399999999996E-7</v>
      </c>
      <c r="T88">
        <v>2.0799999999999999E-2</v>
      </c>
      <c r="U88" s="1">
        <v>1.0452899999999999E-6</v>
      </c>
      <c r="V88">
        <v>5.7000000000000002E-3</v>
      </c>
    </row>
    <row r="89" spans="1:22" x14ac:dyDescent="0.3">
      <c r="A89" s="1">
        <v>2.7700000000000002E-6</v>
      </c>
      <c r="B89" s="1">
        <f t="shared" si="1"/>
        <v>1.0000000000000031E-7</v>
      </c>
      <c r="C89" s="1">
        <v>5.6576699999999999E-7</v>
      </c>
      <c r="D89">
        <v>2.1499999999999998E-2</v>
      </c>
      <c r="E89" s="1">
        <v>8.5965699999999998E-7</v>
      </c>
      <c r="F89">
        <v>1.7100000000000001E-2</v>
      </c>
      <c r="G89" s="1">
        <v>1.1460999999999999E-6</v>
      </c>
      <c r="H89">
        <v>1.4800000000000001E-2</v>
      </c>
      <c r="I89" s="1">
        <v>1.30065E-6</v>
      </c>
      <c r="J89">
        <v>1.3899999999999999E-2</v>
      </c>
      <c r="K89" s="1">
        <v>1.3452799999999999E-6</v>
      </c>
      <c r="L89">
        <v>1.37E-2</v>
      </c>
      <c r="M89" s="1">
        <v>1.30326E-6</v>
      </c>
      <c r="N89">
        <v>1.3899999999999999E-2</v>
      </c>
      <c r="O89" s="1">
        <v>1.09565E-6</v>
      </c>
      <c r="P89">
        <v>1.5100000000000001E-2</v>
      </c>
      <c r="Q89" s="1">
        <v>8.5420500000000004E-7</v>
      </c>
      <c r="R89">
        <v>1.7100000000000001E-2</v>
      </c>
      <c r="S89" s="1">
        <v>5.4163599999999997E-7</v>
      </c>
      <c r="T89">
        <v>2.1700000000000001E-2</v>
      </c>
      <c r="U89" s="1">
        <v>1.00136E-6</v>
      </c>
      <c r="V89">
        <v>5.7999999999999996E-3</v>
      </c>
    </row>
    <row r="90" spans="1:22" x14ac:dyDescent="0.3">
      <c r="A90" s="1">
        <v>2.8700000000000001E-6</v>
      </c>
      <c r="B90" s="1">
        <f t="shared" si="1"/>
        <v>9.999999999999989E-8</v>
      </c>
      <c r="C90" s="1">
        <v>5.6630100000000001E-7</v>
      </c>
      <c r="D90">
        <v>2.1700000000000001E-2</v>
      </c>
      <c r="E90" s="1">
        <v>8.3145200000000005E-7</v>
      </c>
      <c r="F90">
        <v>1.7399999999999999E-2</v>
      </c>
      <c r="G90" s="1">
        <v>1.0813200000000001E-6</v>
      </c>
      <c r="H90">
        <v>1.52E-2</v>
      </c>
      <c r="I90" s="1">
        <v>1.2383799999999999E-6</v>
      </c>
      <c r="J90">
        <v>1.4200000000000001E-2</v>
      </c>
      <c r="K90" s="1">
        <v>1.29064E-6</v>
      </c>
      <c r="L90">
        <v>1.3899999999999999E-2</v>
      </c>
      <c r="M90" s="1">
        <v>1.25427E-6</v>
      </c>
      <c r="N90">
        <v>1.4200000000000001E-2</v>
      </c>
      <c r="O90" s="1">
        <v>1.0954200000000001E-6</v>
      </c>
      <c r="P90">
        <v>1.5100000000000001E-2</v>
      </c>
      <c r="Q90" s="1">
        <v>8.3746500000000002E-7</v>
      </c>
      <c r="R90">
        <v>1.72E-2</v>
      </c>
      <c r="S90" s="1">
        <v>5.2101800000000004E-7</v>
      </c>
      <c r="T90">
        <v>2.2200000000000001E-2</v>
      </c>
      <c r="U90" s="1">
        <v>9.6847199999999999E-7</v>
      </c>
      <c r="V90">
        <v>5.8999999999999999E-3</v>
      </c>
    </row>
    <row r="91" spans="1:22" x14ac:dyDescent="0.3">
      <c r="A91" s="1">
        <v>2.9699999999999999E-6</v>
      </c>
      <c r="B91" s="1">
        <f t="shared" si="1"/>
        <v>9.999999999999989E-8</v>
      </c>
      <c r="C91" s="1">
        <v>5.2992400000000003E-7</v>
      </c>
      <c r="D91">
        <v>2.1999999999999999E-2</v>
      </c>
      <c r="E91" s="1">
        <v>8.1078800000000002E-7</v>
      </c>
      <c r="F91">
        <v>1.7600000000000001E-2</v>
      </c>
      <c r="G91" s="1">
        <v>1.0362200000000001E-6</v>
      </c>
      <c r="H91">
        <v>1.5599999999999999E-2</v>
      </c>
      <c r="I91" s="1">
        <v>1.19279E-6</v>
      </c>
      <c r="J91">
        <v>1.44E-2</v>
      </c>
      <c r="K91" s="1">
        <v>1.23121E-6</v>
      </c>
      <c r="L91">
        <v>1.4200000000000001E-2</v>
      </c>
      <c r="M91" s="1">
        <v>1.18733E-6</v>
      </c>
      <c r="N91">
        <v>1.44E-2</v>
      </c>
      <c r="O91" s="1">
        <v>1.05828E-6</v>
      </c>
      <c r="P91">
        <v>1.54E-2</v>
      </c>
      <c r="Q91" s="1">
        <v>8.15459E-7</v>
      </c>
      <c r="R91">
        <v>1.77E-2</v>
      </c>
      <c r="S91" s="1">
        <v>4.99924E-7</v>
      </c>
      <c r="T91">
        <v>2.2599999999999999E-2</v>
      </c>
      <c r="U91" s="1">
        <v>9.2910400000000003E-7</v>
      </c>
      <c r="V91">
        <v>6.0000000000000001E-3</v>
      </c>
    </row>
    <row r="92" spans="1:22" x14ac:dyDescent="0.3">
      <c r="A92" s="1">
        <v>3.0000000000000001E-6</v>
      </c>
      <c r="B92" s="1">
        <f t="shared" si="1"/>
        <v>3.0000000000000136E-8</v>
      </c>
      <c r="C92" s="1">
        <v>1.6066599999999999E-7</v>
      </c>
      <c r="D92">
        <v>3.9699999999999999E-2</v>
      </c>
      <c r="E92" s="1">
        <v>2.4110499999999999E-7</v>
      </c>
      <c r="F92">
        <v>3.2099999999999997E-2</v>
      </c>
      <c r="G92" s="1">
        <v>3.0236099999999999E-7</v>
      </c>
      <c r="H92">
        <v>2.87E-2</v>
      </c>
      <c r="I92" s="1">
        <v>3.53541E-7</v>
      </c>
      <c r="J92">
        <v>2.64E-2</v>
      </c>
      <c r="K92" s="1">
        <v>3.6400900000000001E-7</v>
      </c>
      <c r="L92">
        <v>2.5700000000000001E-2</v>
      </c>
      <c r="M92" s="1">
        <v>3.4570999999999999E-7</v>
      </c>
      <c r="N92">
        <v>2.6599999999999999E-2</v>
      </c>
      <c r="O92" s="1">
        <v>3.0047399999999999E-7</v>
      </c>
      <c r="P92">
        <v>2.8299999999999999E-2</v>
      </c>
      <c r="Q92" s="1">
        <v>2.2018500000000001E-7</v>
      </c>
      <c r="R92">
        <v>3.2800000000000003E-2</v>
      </c>
      <c r="S92" s="1">
        <v>1.52997E-7</v>
      </c>
      <c r="T92">
        <v>4.0500000000000001E-2</v>
      </c>
      <c r="U92" s="1">
        <v>2.7122800000000002E-7</v>
      </c>
      <c r="V92">
        <v>1.09E-2</v>
      </c>
    </row>
    <row r="93" spans="1:22" x14ac:dyDescent="0.3">
      <c r="A93" s="1">
        <v>3.1E-6</v>
      </c>
      <c r="B93" s="1">
        <f t="shared" si="1"/>
        <v>9.999999999999989E-8</v>
      </c>
      <c r="C93" s="1">
        <v>5.0848300000000004E-7</v>
      </c>
      <c r="D93">
        <v>2.24E-2</v>
      </c>
      <c r="E93" s="1">
        <v>7.8460200000000003E-7</v>
      </c>
      <c r="F93">
        <v>1.7899999999999999E-2</v>
      </c>
      <c r="G93" s="1">
        <v>9.99687E-7</v>
      </c>
      <c r="H93">
        <v>1.5699999999999999E-2</v>
      </c>
      <c r="I93" s="1">
        <v>1.1481799999999999E-6</v>
      </c>
      <c r="J93">
        <v>1.47E-2</v>
      </c>
      <c r="K93" s="1">
        <v>1.1812100000000001E-6</v>
      </c>
      <c r="L93">
        <v>1.4500000000000001E-2</v>
      </c>
      <c r="M93" s="1">
        <v>1.1438899999999999E-6</v>
      </c>
      <c r="N93">
        <v>1.47E-2</v>
      </c>
      <c r="O93" s="1">
        <v>9.9132800000000007E-7</v>
      </c>
      <c r="P93">
        <v>1.5800000000000002E-2</v>
      </c>
      <c r="Q93" s="1">
        <v>7.6041599999999997E-7</v>
      </c>
      <c r="R93">
        <v>1.7999999999999999E-2</v>
      </c>
      <c r="S93" s="1">
        <v>5.0258199999999999E-7</v>
      </c>
      <c r="T93">
        <v>2.3E-2</v>
      </c>
      <c r="U93" s="1">
        <v>8.9115300000000001E-7</v>
      </c>
      <c r="V93">
        <v>6.1999999999999998E-3</v>
      </c>
    </row>
    <row r="94" spans="1:22" x14ac:dyDescent="0.3">
      <c r="A94" s="1">
        <v>3.1999999999999999E-6</v>
      </c>
      <c r="B94" s="1">
        <f t="shared" si="1"/>
        <v>9.999999999999989E-8</v>
      </c>
      <c r="C94" s="1">
        <v>5.07933E-7</v>
      </c>
      <c r="D94">
        <v>2.2599999999999999E-2</v>
      </c>
      <c r="E94" s="1">
        <v>7.5566900000000002E-7</v>
      </c>
      <c r="F94">
        <v>1.8100000000000002E-2</v>
      </c>
      <c r="G94" s="1">
        <v>9.7861700000000009E-7</v>
      </c>
      <c r="H94">
        <v>1.61E-2</v>
      </c>
      <c r="I94" s="1">
        <v>1.1428699999999999E-6</v>
      </c>
      <c r="J94">
        <v>1.4800000000000001E-2</v>
      </c>
      <c r="K94" s="1">
        <v>1.1596099999999999E-6</v>
      </c>
      <c r="L94">
        <v>1.47E-2</v>
      </c>
      <c r="M94" s="1">
        <v>1.15975E-6</v>
      </c>
      <c r="N94">
        <v>1.47E-2</v>
      </c>
      <c r="O94" s="1">
        <v>9.7175999999999991E-7</v>
      </c>
      <c r="P94">
        <v>1.6E-2</v>
      </c>
      <c r="Q94" s="1">
        <v>7.2814500000000004E-7</v>
      </c>
      <c r="R94">
        <v>1.8599999999999998E-2</v>
      </c>
      <c r="S94" s="1">
        <v>4.8510599999999998E-7</v>
      </c>
      <c r="T94">
        <v>2.3199999999999998E-2</v>
      </c>
      <c r="U94" s="1">
        <v>8.7660699999999998E-7</v>
      </c>
      <c r="V94">
        <v>6.1999999999999998E-3</v>
      </c>
    </row>
    <row r="95" spans="1:22" x14ac:dyDescent="0.3">
      <c r="A95" s="1">
        <v>3.4999999999999999E-6</v>
      </c>
      <c r="B95" s="1">
        <f t="shared" si="1"/>
        <v>3.0000000000000009E-7</v>
      </c>
      <c r="C95" s="1">
        <v>1.37546E-6</v>
      </c>
      <c r="D95">
        <v>1.3899999999999999E-2</v>
      </c>
      <c r="E95" s="1">
        <v>2.1375400000000001E-6</v>
      </c>
      <c r="F95">
        <v>1.11E-2</v>
      </c>
      <c r="G95" s="1">
        <v>2.7981299999999999E-6</v>
      </c>
      <c r="H95">
        <v>9.7000000000000003E-3</v>
      </c>
      <c r="I95" s="1">
        <v>3.17544E-6</v>
      </c>
      <c r="J95">
        <v>9.1000000000000004E-3</v>
      </c>
      <c r="K95" s="1">
        <v>3.2869700000000001E-6</v>
      </c>
      <c r="L95">
        <v>8.8999999999999999E-3</v>
      </c>
      <c r="M95" s="1">
        <v>3.1384700000000001E-6</v>
      </c>
      <c r="N95">
        <v>9.1000000000000004E-3</v>
      </c>
      <c r="O95" s="1">
        <v>2.77587E-6</v>
      </c>
      <c r="P95">
        <v>9.7000000000000003E-3</v>
      </c>
      <c r="Q95" s="1">
        <v>2.1131300000000001E-6</v>
      </c>
      <c r="R95">
        <v>1.11E-2</v>
      </c>
      <c r="S95" s="1">
        <v>1.36012E-6</v>
      </c>
      <c r="T95">
        <v>1.4E-2</v>
      </c>
      <c r="U95" s="1">
        <v>2.4623499999999998E-6</v>
      </c>
      <c r="V95">
        <v>3.8E-3</v>
      </c>
    </row>
    <row r="96" spans="1:22" x14ac:dyDescent="0.3">
      <c r="A96" s="1">
        <v>3.7299999999999999E-6</v>
      </c>
      <c r="B96" s="1">
        <f t="shared" si="1"/>
        <v>2.2999999999999992E-7</v>
      </c>
      <c r="C96" s="1">
        <v>9.7924600000000009E-7</v>
      </c>
      <c r="D96">
        <v>1.6500000000000001E-2</v>
      </c>
      <c r="E96" s="1">
        <v>1.4811600000000001E-6</v>
      </c>
      <c r="F96">
        <v>1.3100000000000001E-2</v>
      </c>
      <c r="G96" s="1">
        <v>1.9913100000000002E-6</v>
      </c>
      <c r="H96">
        <v>1.1299999999999999E-2</v>
      </c>
      <c r="I96" s="1">
        <v>2.2932899999999999E-6</v>
      </c>
      <c r="J96">
        <v>1.06E-2</v>
      </c>
      <c r="K96" s="1">
        <v>2.3468999999999999E-6</v>
      </c>
      <c r="L96">
        <v>1.04E-2</v>
      </c>
      <c r="M96" s="1">
        <v>2.1965000000000001E-6</v>
      </c>
      <c r="N96">
        <v>1.0699999999999999E-2</v>
      </c>
      <c r="O96" s="1">
        <v>2.0021400000000001E-6</v>
      </c>
      <c r="P96">
        <v>1.1299999999999999E-2</v>
      </c>
      <c r="Q96" s="1">
        <v>1.4946700000000001E-6</v>
      </c>
      <c r="R96">
        <v>1.2999999999999999E-2</v>
      </c>
      <c r="S96" s="1">
        <v>9.4007099999999995E-7</v>
      </c>
      <c r="T96">
        <v>1.67E-2</v>
      </c>
      <c r="U96" s="1">
        <v>1.7472500000000001E-6</v>
      </c>
      <c r="V96">
        <v>4.4000000000000003E-3</v>
      </c>
    </row>
    <row r="97" spans="1:22" x14ac:dyDescent="0.3">
      <c r="A97" s="1">
        <v>4.0999999999999997E-6</v>
      </c>
      <c r="B97" s="1">
        <f t="shared" si="1"/>
        <v>3.6999999999999985E-7</v>
      </c>
      <c r="C97" s="1">
        <v>1.4351799999999999E-6</v>
      </c>
      <c r="D97">
        <v>1.3599999999999999E-2</v>
      </c>
      <c r="E97" s="1">
        <v>2.21899E-6</v>
      </c>
      <c r="F97">
        <v>1.0800000000000001E-2</v>
      </c>
      <c r="G97" s="1">
        <v>2.93967E-6</v>
      </c>
      <c r="H97">
        <v>9.4000000000000004E-3</v>
      </c>
      <c r="I97" s="1">
        <v>3.35862E-6</v>
      </c>
      <c r="J97">
        <v>8.8000000000000005E-3</v>
      </c>
      <c r="K97" s="1">
        <v>3.4566500000000002E-6</v>
      </c>
      <c r="L97">
        <v>8.6999999999999994E-3</v>
      </c>
      <c r="M97" s="1">
        <v>3.3209900000000002E-6</v>
      </c>
      <c r="N97">
        <v>8.8000000000000005E-3</v>
      </c>
      <c r="O97" s="1">
        <v>2.9214399999999999E-6</v>
      </c>
      <c r="P97">
        <v>9.4000000000000004E-3</v>
      </c>
      <c r="Q97" s="1">
        <v>2.20202E-6</v>
      </c>
      <c r="R97">
        <v>1.09E-2</v>
      </c>
      <c r="S97" s="1">
        <v>1.4322100000000001E-6</v>
      </c>
      <c r="T97">
        <v>1.37E-2</v>
      </c>
      <c r="U97" s="1">
        <v>2.5873100000000001E-6</v>
      </c>
      <c r="V97">
        <v>3.7000000000000002E-3</v>
      </c>
    </row>
    <row r="98" spans="1:22" x14ac:dyDescent="0.3">
      <c r="A98" s="1">
        <v>4.6999999999999999E-6</v>
      </c>
      <c r="B98" s="1">
        <f t="shared" si="1"/>
        <v>6.0000000000000018E-7</v>
      </c>
      <c r="C98" s="1">
        <v>2.04804E-6</v>
      </c>
      <c r="D98">
        <v>1.15E-2</v>
      </c>
      <c r="E98" s="1">
        <v>3.1804399999999999E-6</v>
      </c>
      <c r="F98">
        <v>9.1000000000000004E-3</v>
      </c>
      <c r="G98" s="1">
        <v>4.1777699999999996E-6</v>
      </c>
      <c r="H98">
        <v>8.0000000000000002E-3</v>
      </c>
      <c r="I98" s="1">
        <v>4.7979799999999999E-6</v>
      </c>
      <c r="J98">
        <v>7.4999999999999997E-3</v>
      </c>
      <c r="K98" s="1">
        <v>4.9824599999999999E-6</v>
      </c>
      <c r="L98">
        <v>7.4000000000000003E-3</v>
      </c>
      <c r="M98" s="1">
        <v>4.7842599999999998E-6</v>
      </c>
      <c r="N98">
        <v>7.4999999999999997E-3</v>
      </c>
      <c r="O98" s="1">
        <v>4.2403099999999997E-6</v>
      </c>
      <c r="P98">
        <v>8.0000000000000002E-3</v>
      </c>
      <c r="Q98" s="1">
        <v>3.2106199999999999E-6</v>
      </c>
      <c r="R98">
        <v>9.1000000000000004E-3</v>
      </c>
      <c r="S98" s="1">
        <v>2.0465199999999999E-6</v>
      </c>
      <c r="T98">
        <v>1.17E-2</v>
      </c>
      <c r="U98" s="1">
        <v>3.7187099999999999E-6</v>
      </c>
      <c r="V98">
        <v>3.0999999999999999E-3</v>
      </c>
    </row>
    <row r="99" spans="1:22" x14ac:dyDescent="0.3">
      <c r="A99" s="1">
        <v>5.0000000000000004E-6</v>
      </c>
      <c r="B99" s="1">
        <f t="shared" si="1"/>
        <v>3.0000000000000052E-7</v>
      </c>
      <c r="C99" s="1">
        <v>9.3271400000000005E-7</v>
      </c>
      <c r="D99">
        <v>1.6799999999999999E-2</v>
      </c>
      <c r="E99" s="1">
        <v>1.41774E-6</v>
      </c>
      <c r="F99">
        <v>1.3299999999999999E-2</v>
      </c>
      <c r="G99" s="1">
        <v>1.86148E-6</v>
      </c>
      <c r="H99">
        <v>1.17E-2</v>
      </c>
      <c r="I99" s="1">
        <v>2.13792E-6</v>
      </c>
      <c r="J99">
        <v>1.09E-2</v>
      </c>
      <c r="K99" s="1">
        <v>2.21287E-6</v>
      </c>
      <c r="L99">
        <v>1.06E-2</v>
      </c>
      <c r="M99" s="1">
        <v>2.1752299999999999E-6</v>
      </c>
      <c r="N99">
        <v>1.0800000000000001E-2</v>
      </c>
      <c r="O99" s="1">
        <v>1.9157999999999999E-6</v>
      </c>
      <c r="P99">
        <v>1.15E-2</v>
      </c>
      <c r="Q99" s="1">
        <v>1.45569E-6</v>
      </c>
      <c r="R99">
        <v>1.32E-2</v>
      </c>
      <c r="S99" s="1">
        <v>9.2563200000000001E-7</v>
      </c>
      <c r="T99">
        <v>1.6799999999999999E-2</v>
      </c>
      <c r="U99" s="1">
        <v>1.6705600000000001E-6</v>
      </c>
      <c r="V99">
        <v>4.4999999999999997E-3</v>
      </c>
    </row>
    <row r="100" spans="1:22" x14ac:dyDescent="0.3">
      <c r="A100" s="1">
        <v>5.4E-6</v>
      </c>
      <c r="B100" s="1">
        <f t="shared" si="1"/>
        <v>3.9999999999999956E-7</v>
      </c>
      <c r="C100" s="1">
        <v>1.1991399999999999E-6</v>
      </c>
      <c r="D100">
        <v>1.4800000000000001E-2</v>
      </c>
      <c r="E100" s="1">
        <v>1.82442E-6</v>
      </c>
      <c r="F100">
        <v>1.18E-2</v>
      </c>
      <c r="G100" s="1">
        <v>2.3088100000000001E-6</v>
      </c>
      <c r="H100">
        <v>1.04E-2</v>
      </c>
      <c r="I100" s="1">
        <v>2.6710299999999999E-6</v>
      </c>
      <c r="J100">
        <v>9.7999999999999997E-3</v>
      </c>
      <c r="K100" s="1">
        <v>2.7889199999999998E-6</v>
      </c>
      <c r="L100">
        <v>9.5999999999999992E-3</v>
      </c>
      <c r="M100" s="1">
        <v>2.6539000000000001E-6</v>
      </c>
      <c r="N100">
        <v>9.7999999999999997E-3</v>
      </c>
      <c r="O100" s="1">
        <v>2.3066099999999999E-6</v>
      </c>
      <c r="P100">
        <v>1.0500000000000001E-2</v>
      </c>
      <c r="Q100" s="1">
        <v>1.8403800000000001E-6</v>
      </c>
      <c r="R100">
        <v>1.18E-2</v>
      </c>
      <c r="S100" s="1">
        <v>1.15329E-6</v>
      </c>
      <c r="T100">
        <v>1.5100000000000001E-2</v>
      </c>
      <c r="U100" s="1">
        <v>2.0829399999999998E-6</v>
      </c>
      <c r="V100">
        <v>4.1000000000000003E-3</v>
      </c>
    </row>
    <row r="101" spans="1:22" x14ac:dyDescent="0.3">
      <c r="A101" s="1">
        <v>6.0000000000000002E-6</v>
      </c>
      <c r="B101" s="1">
        <f t="shared" si="1"/>
        <v>6.0000000000000018E-7</v>
      </c>
      <c r="C101" s="1">
        <v>1.62277E-6</v>
      </c>
      <c r="D101">
        <v>1.2999999999999999E-2</v>
      </c>
      <c r="E101" s="1">
        <v>2.4443399999999999E-6</v>
      </c>
      <c r="F101">
        <v>1.03E-2</v>
      </c>
      <c r="G101" s="1">
        <v>3.2627900000000001E-6</v>
      </c>
      <c r="H101">
        <v>8.9999999999999993E-3</v>
      </c>
      <c r="I101" s="1">
        <v>3.6353499999999998E-6</v>
      </c>
      <c r="J101">
        <v>8.5000000000000006E-3</v>
      </c>
      <c r="K101" s="1">
        <v>3.76095E-6</v>
      </c>
      <c r="L101">
        <v>8.3000000000000001E-3</v>
      </c>
      <c r="M101" s="1">
        <v>3.7423999999999999E-6</v>
      </c>
      <c r="N101">
        <v>8.3999999999999995E-3</v>
      </c>
      <c r="O101" s="1">
        <v>3.2629499999999998E-6</v>
      </c>
      <c r="P101">
        <v>8.9999999999999993E-3</v>
      </c>
      <c r="Q101" s="1">
        <v>2.5011999999999999E-6</v>
      </c>
      <c r="R101">
        <v>1.0200000000000001E-2</v>
      </c>
      <c r="S101" s="1">
        <v>1.62446E-6</v>
      </c>
      <c r="T101">
        <v>1.29E-2</v>
      </c>
      <c r="U101" s="1">
        <v>2.87302E-6</v>
      </c>
      <c r="V101">
        <v>3.5000000000000001E-3</v>
      </c>
    </row>
    <row r="102" spans="1:22" x14ac:dyDescent="0.3">
      <c r="A102" s="1">
        <v>6.2500000000000003E-6</v>
      </c>
      <c r="B102" s="1">
        <f t="shared" si="1"/>
        <v>2.5000000000000015E-7</v>
      </c>
      <c r="C102" s="1">
        <v>6.5146399999999999E-7</v>
      </c>
      <c r="D102">
        <v>1.9900000000000001E-2</v>
      </c>
      <c r="E102" s="1">
        <v>9.8244099999999998E-7</v>
      </c>
      <c r="F102">
        <v>1.5900000000000001E-2</v>
      </c>
      <c r="G102" s="1">
        <v>1.2859E-6</v>
      </c>
      <c r="H102">
        <v>1.3899999999999999E-2</v>
      </c>
      <c r="I102" s="1">
        <v>1.4151400000000001E-6</v>
      </c>
      <c r="J102">
        <v>1.32E-2</v>
      </c>
      <c r="K102" s="1">
        <v>1.49944E-6</v>
      </c>
      <c r="L102">
        <v>1.29E-2</v>
      </c>
      <c r="M102" s="1">
        <v>1.39609E-6</v>
      </c>
      <c r="N102">
        <v>1.3299999999999999E-2</v>
      </c>
      <c r="O102" s="1">
        <v>1.26919E-6</v>
      </c>
      <c r="P102">
        <v>1.4E-2</v>
      </c>
      <c r="Q102" s="1">
        <v>9.3541400000000004E-7</v>
      </c>
      <c r="R102">
        <v>1.6199999999999999E-2</v>
      </c>
      <c r="S102" s="1">
        <v>6.01919E-7</v>
      </c>
      <c r="T102">
        <v>2.0500000000000001E-2</v>
      </c>
      <c r="U102" s="1">
        <v>1.1152200000000001E-6</v>
      </c>
      <c r="V102">
        <v>5.4999999999999997E-3</v>
      </c>
    </row>
    <row r="103" spans="1:22" x14ac:dyDescent="0.3">
      <c r="A103" s="1">
        <v>6.4999999999999996E-6</v>
      </c>
      <c r="B103" s="1">
        <f t="shared" si="1"/>
        <v>2.499999999999993E-7</v>
      </c>
      <c r="C103" s="1">
        <v>6.0679100000000002E-7</v>
      </c>
      <c r="D103">
        <v>2.0299999999999999E-2</v>
      </c>
      <c r="E103" s="1">
        <v>9.0164100000000005E-7</v>
      </c>
      <c r="F103">
        <v>1.67E-2</v>
      </c>
      <c r="G103" s="1">
        <v>1.18208E-6</v>
      </c>
      <c r="H103">
        <v>1.47E-2</v>
      </c>
      <c r="I103" s="1">
        <v>1.3456399999999999E-6</v>
      </c>
      <c r="J103">
        <v>1.3599999999999999E-2</v>
      </c>
      <c r="K103" s="1">
        <v>1.40248E-6</v>
      </c>
      <c r="L103">
        <v>1.3299999999999999E-2</v>
      </c>
      <c r="M103" s="1">
        <v>1.35066E-6</v>
      </c>
      <c r="N103">
        <v>1.3599999999999999E-2</v>
      </c>
      <c r="O103" s="1">
        <v>1.1781800000000001E-6</v>
      </c>
      <c r="P103">
        <v>1.46E-2</v>
      </c>
      <c r="Q103" s="1">
        <v>9.1150799999999999E-7</v>
      </c>
      <c r="R103">
        <v>1.6500000000000001E-2</v>
      </c>
      <c r="S103" s="1">
        <v>6.0470400000000001E-7</v>
      </c>
      <c r="T103">
        <v>2.1000000000000001E-2</v>
      </c>
      <c r="U103" s="1">
        <v>1.05374E-6</v>
      </c>
      <c r="V103">
        <v>5.7000000000000002E-3</v>
      </c>
    </row>
    <row r="104" spans="1:22" x14ac:dyDescent="0.3">
      <c r="A104" s="1">
        <v>6.7499999999999997E-6</v>
      </c>
      <c r="B104" s="1">
        <f t="shared" si="1"/>
        <v>2.5000000000000015E-7</v>
      </c>
      <c r="C104" s="1">
        <v>5.6348700000000005E-7</v>
      </c>
      <c r="D104">
        <v>2.1299999999999999E-2</v>
      </c>
      <c r="E104" s="1">
        <v>9.1408300000000002E-7</v>
      </c>
      <c r="F104">
        <v>1.67E-2</v>
      </c>
      <c r="G104" s="1">
        <v>1.1505499999999999E-6</v>
      </c>
      <c r="H104">
        <v>1.47E-2</v>
      </c>
      <c r="I104" s="1">
        <v>1.2857700000000001E-6</v>
      </c>
      <c r="J104">
        <v>1.3899999999999999E-2</v>
      </c>
      <c r="K104" s="1">
        <v>1.32411E-6</v>
      </c>
      <c r="L104">
        <v>1.3599999999999999E-2</v>
      </c>
      <c r="M104" s="1">
        <v>1.3045299999999999E-6</v>
      </c>
      <c r="N104">
        <v>1.3899999999999999E-2</v>
      </c>
      <c r="O104" s="1">
        <v>1.13978E-6</v>
      </c>
      <c r="P104">
        <v>1.47E-2</v>
      </c>
      <c r="Q104" s="1">
        <v>8.8618799999999997E-7</v>
      </c>
      <c r="R104">
        <v>1.67E-2</v>
      </c>
      <c r="S104" s="1">
        <v>5.7077899999999995E-7</v>
      </c>
      <c r="T104">
        <v>2.1100000000000001E-2</v>
      </c>
      <c r="U104" s="1">
        <v>1.0154799999999999E-6</v>
      </c>
      <c r="V104">
        <v>5.7000000000000002E-3</v>
      </c>
    </row>
    <row r="105" spans="1:22" x14ac:dyDescent="0.3">
      <c r="A105" s="1">
        <v>6.8750000000000002E-6</v>
      </c>
      <c r="B105" s="1">
        <f t="shared" si="1"/>
        <v>1.250000000000005E-7</v>
      </c>
      <c r="C105" s="1">
        <v>2.7200099999999998E-7</v>
      </c>
      <c r="D105">
        <v>3.04E-2</v>
      </c>
      <c r="E105" s="1">
        <v>4.2374600000000001E-7</v>
      </c>
      <c r="F105">
        <v>2.3900000000000001E-2</v>
      </c>
      <c r="G105" s="1">
        <v>5.6107099999999996E-7</v>
      </c>
      <c r="H105">
        <v>2.07E-2</v>
      </c>
      <c r="I105" s="1">
        <v>6.3508899999999998E-7</v>
      </c>
      <c r="J105">
        <v>1.9599999999999999E-2</v>
      </c>
      <c r="K105" s="1">
        <v>6.6741000000000002E-7</v>
      </c>
      <c r="L105">
        <v>1.9099999999999999E-2</v>
      </c>
      <c r="M105" s="1">
        <v>6.5133299999999997E-7</v>
      </c>
      <c r="N105">
        <v>1.9599999999999999E-2</v>
      </c>
      <c r="O105" s="1">
        <v>5.8136100000000004E-7</v>
      </c>
      <c r="P105">
        <v>2.0500000000000001E-2</v>
      </c>
      <c r="Q105" s="1">
        <v>4.3625600000000001E-7</v>
      </c>
      <c r="R105">
        <v>2.3800000000000002E-2</v>
      </c>
      <c r="S105" s="1">
        <v>2.8149499999999999E-7</v>
      </c>
      <c r="T105">
        <v>2.9899999999999999E-2</v>
      </c>
      <c r="U105" s="1">
        <v>5.0108499999999996E-7</v>
      </c>
      <c r="V105">
        <v>8.0999999999999996E-3</v>
      </c>
    </row>
    <row r="106" spans="1:22" x14ac:dyDescent="0.3">
      <c r="A106" s="1">
        <v>6.9999999999999999E-6</v>
      </c>
      <c r="B106" s="1">
        <f t="shared" si="1"/>
        <v>1.2499999999999965E-7</v>
      </c>
      <c r="C106" s="1">
        <v>2.8714000000000002E-7</v>
      </c>
      <c r="D106">
        <v>2.9899999999999999E-2</v>
      </c>
      <c r="E106" s="1">
        <v>4.1874400000000001E-7</v>
      </c>
      <c r="F106">
        <v>2.4500000000000001E-2</v>
      </c>
      <c r="G106" s="1">
        <v>5.6650599999999995E-7</v>
      </c>
      <c r="H106">
        <v>2.0899999999999998E-2</v>
      </c>
      <c r="I106" s="1">
        <v>6.4427199999999999E-7</v>
      </c>
      <c r="J106">
        <v>1.9599999999999999E-2</v>
      </c>
      <c r="K106" s="1">
        <v>6.5905099999999999E-7</v>
      </c>
      <c r="L106">
        <v>1.9300000000000001E-2</v>
      </c>
      <c r="M106" s="1">
        <v>6.2503300000000001E-7</v>
      </c>
      <c r="N106">
        <v>1.9800000000000002E-2</v>
      </c>
      <c r="O106" s="1">
        <v>5.42926E-7</v>
      </c>
      <c r="P106">
        <v>2.1100000000000001E-2</v>
      </c>
      <c r="Q106" s="1">
        <v>4.33302E-7</v>
      </c>
      <c r="R106">
        <v>2.3699999999999999E-2</v>
      </c>
      <c r="S106" s="1">
        <v>2.6480500000000002E-7</v>
      </c>
      <c r="T106">
        <v>3.0499999999999999E-2</v>
      </c>
      <c r="U106" s="1">
        <v>4.9353100000000003E-7</v>
      </c>
      <c r="V106">
        <v>8.0999999999999996E-3</v>
      </c>
    </row>
    <row r="107" spans="1:22" x14ac:dyDescent="0.3">
      <c r="A107" s="1">
        <v>7.1500000000000002E-6</v>
      </c>
      <c r="B107" s="1">
        <f t="shared" si="1"/>
        <v>1.5000000000000026E-7</v>
      </c>
      <c r="C107" s="1">
        <v>3.1648900000000002E-7</v>
      </c>
      <c r="D107">
        <v>2.8299999999999999E-2</v>
      </c>
      <c r="E107" s="1">
        <v>5.10457E-7</v>
      </c>
      <c r="F107">
        <v>2.1999999999999999E-2</v>
      </c>
      <c r="G107" s="1">
        <v>6.8797599999999999E-7</v>
      </c>
      <c r="H107">
        <v>1.9099999999999999E-2</v>
      </c>
      <c r="I107" s="1">
        <v>7.5404499999999997E-7</v>
      </c>
      <c r="J107">
        <v>1.8200000000000001E-2</v>
      </c>
      <c r="K107" s="1">
        <v>7.6149600000000003E-7</v>
      </c>
      <c r="L107">
        <v>1.7899999999999999E-2</v>
      </c>
      <c r="M107" s="1">
        <v>7.4626299999999999E-7</v>
      </c>
      <c r="N107">
        <v>1.8100000000000002E-2</v>
      </c>
      <c r="O107" s="1">
        <v>6.8549100000000001E-7</v>
      </c>
      <c r="P107">
        <v>1.9199999999999998E-2</v>
      </c>
      <c r="Q107" s="1">
        <v>5.0320199999999996E-7</v>
      </c>
      <c r="R107">
        <v>2.1999999999999999E-2</v>
      </c>
      <c r="S107" s="1">
        <v>3.23473E-7</v>
      </c>
      <c r="T107">
        <v>2.7900000000000001E-2</v>
      </c>
      <c r="U107" s="1">
        <v>5.8765500000000003E-7</v>
      </c>
      <c r="V107">
        <v>7.4999999999999997E-3</v>
      </c>
    </row>
    <row r="108" spans="1:22" x14ac:dyDescent="0.3">
      <c r="A108" s="1">
        <v>8.1000000000000004E-6</v>
      </c>
      <c r="B108" s="1">
        <f t="shared" si="1"/>
        <v>9.5000000000000022E-7</v>
      </c>
      <c r="C108" s="1">
        <v>1.9408800000000002E-6</v>
      </c>
      <c r="D108">
        <v>1.1900000000000001E-2</v>
      </c>
      <c r="E108" s="1">
        <v>2.9230799999999999E-6</v>
      </c>
      <c r="F108">
        <v>9.4999999999999998E-3</v>
      </c>
      <c r="G108" s="1">
        <v>3.8670800000000001E-6</v>
      </c>
      <c r="H108">
        <v>8.3000000000000001E-3</v>
      </c>
      <c r="I108" s="1">
        <v>4.3777999999999998E-6</v>
      </c>
      <c r="J108">
        <v>7.7999999999999996E-3</v>
      </c>
      <c r="K108" s="1">
        <v>4.5613599999999998E-6</v>
      </c>
      <c r="L108">
        <v>7.6E-3</v>
      </c>
      <c r="M108" s="1">
        <v>4.3668899999999998E-6</v>
      </c>
      <c r="N108">
        <v>7.7999999999999996E-3</v>
      </c>
      <c r="O108" s="1">
        <v>3.8939199999999998E-6</v>
      </c>
      <c r="P108">
        <v>8.2000000000000007E-3</v>
      </c>
      <c r="Q108" s="1">
        <v>2.9933900000000002E-6</v>
      </c>
      <c r="R108">
        <v>9.4000000000000004E-3</v>
      </c>
      <c r="S108" s="1">
        <v>1.90629E-6</v>
      </c>
      <c r="T108">
        <v>1.2E-2</v>
      </c>
      <c r="U108" s="1">
        <v>3.4256299999999998E-6</v>
      </c>
      <c r="V108">
        <v>3.2000000000000002E-3</v>
      </c>
    </row>
    <row r="109" spans="1:22" x14ac:dyDescent="0.3">
      <c r="A109" s="1">
        <v>9.0999999999999993E-6</v>
      </c>
      <c r="B109" s="1">
        <f t="shared" si="1"/>
        <v>9.999999999999989E-7</v>
      </c>
      <c r="C109" s="1">
        <v>1.8326400000000001E-6</v>
      </c>
      <c r="D109">
        <v>1.23E-2</v>
      </c>
      <c r="E109" s="1">
        <v>2.71266E-6</v>
      </c>
      <c r="F109">
        <v>9.7999999999999997E-3</v>
      </c>
      <c r="G109" s="1">
        <v>3.6161500000000001E-6</v>
      </c>
      <c r="H109">
        <v>8.6E-3</v>
      </c>
      <c r="I109" s="1">
        <v>4.0636000000000004E-6</v>
      </c>
      <c r="J109">
        <v>8.0999999999999996E-3</v>
      </c>
      <c r="K109" s="1">
        <v>4.1819300000000001E-6</v>
      </c>
      <c r="L109">
        <v>7.9000000000000008E-3</v>
      </c>
      <c r="M109" s="1">
        <v>4.08281E-6</v>
      </c>
      <c r="N109">
        <v>8.0000000000000002E-3</v>
      </c>
      <c r="O109" s="1">
        <v>3.5860800000000001E-6</v>
      </c>
      <c r="P109">
        <v>8.6E-3</v>
      </c>
      <c r="Q109" s="1">
        <v>2.7547399999999999E-6</v>
      </c>
      <c r="R109">
        <v>9.7999999999999997E-3</v>
      </c>
      <c r="S109" s="1">
        <v>1.7777200000000001E-6</v>
      </c>
      <c r="T109">
        <v>1.23E-2</v>
      </c>
      <c r="U109" s="1">
        <v>3.1787000000000002E-6</v>
      </c>
      <c r="V109">
        <v>3.3999999999999998E-3</v>
      </c>
    </row>
    <row r="110" spans="1:22" x14ac:dyDescent="0.3">
      <c r="A110" s="1">
        <v>1.0000000000000001E-5</v>
      </c>
      <c r="B110" s="1">
        <f t="shared" si="1"/>
        <v>9.0000000000000155E-7</v>
      </c>
      <c r="C110" s="1">
        <v>1.4709899999999999E-6</v>
      </c>
      <c r="D110">
        <v>1.3599999999999999E-2</v>
      </c>
      <c r="E110" s="1">
        <v>2.2243399999999999E-6</v>
      </c>
      <c r="F110">
        <v>1.0800000000000001E-2</v>
      </c>
      <c r="G110" s="1">
        <v>2.8978E-6</v>
      </c>
      <c r="H110">
        <v>9.4000000000000004E-3</v>
      </c>
      <c r="I110" s="1">
        <v>3.3625E-6</v>
      </c>
      <c r="J110">
        <v>8.8000000000000005E-3</v>
      </c>
      <c r="K110" s="1">
        <v>3.43762E-6</v>
      </c>
      <c r="L110">
        <v>8.6999999999999994E-3</v>
      </c>
      <c r="M110" s="1">
        <v>3.32425E-6</v>
      </c>
      <c r="N110">
        <v>8.8000000000000005E-3</v>
      </c>
      <c r="O110" s="1">
        <v>2.96247E-6</v>
      </c>
      <c r="P110">
        <v>9.4000000000000004E-3</v>
      </c>
      <c r="Q110" s="1">
        <v>2.2488700000000002E-6</v>
      </c>
      <c r="R110">
        <v>1.0800000000000001E-2</v>
      </c>
      <c r="S110" s="1">
        <v>1.44574E-6</v>
      </c>
      <c r="T110">
        <v>1.3599999999999999E-2</v>
      </c>
      <c r="U110" s="1">
        <v>2.5971800000000002E-6</v>
      </c>
      <c r="V110">
        <v>3.7000000000000002E-3</v>
      </c>
    </row>
    <row r="111" spans="1:22" x14ac:dyDescent="0.3">
      <c r="A111" s="1">
        <v>1.15E-5</v>
      </c>
      <c r="B111" s="1">
        <f t="shared" si="1"/>
        <v>1.4999999999999992E-6</v>
      </c>
      <c r="C111" s="1">
        <v>2.1656999999999999E-6</v>
      </c>
      <c r="D111">
        <v>1.1299999999999999E-2</v>
      </c>
      <c r="E111" s="1">
        <v>3.2955500000000002E-6</v>
      </c>
      <c r="F111">
        <v>8.9999999999999993E-3</v>
      </c>
      <c r="G111" s="1">
        <v>4.2970800000000002E-6</v>
      </c>
      <c r="H111">
        <v>7.9000000000000008E-3</v>
      </c>
      <c r="I111" s="1">
        <v>4.9154100000000003E-6</v>
      </c>
      <c r="J111">
        <v>7.4000000000000003E-3</v>
      </c>
      <c r="K111" s="1">
        <v>5.11145E-6</v>
      </c>
      <c r="L111">
        <v>7.3000000000000001E-3</v>
      </c>
      <c r="M111" s="1">
        <v>4.9322400000000002E-6</v>
      </c>
      <c r="N111">
        <v>7.3000000000000001E-3</v>
      </c>
      <c r="O111" s="1">
        <v>4.3443400000000003E-6</v>
      </c>
      <c r="P111">
        <v>7.9000000000000008E-3</v>
      </c>
      <c r="Q111" s="1">
        <v>3.32086E-6</v>
      </c>
      <c r="R111">
        <v>8.9999999999999993E-3</v>
      </c>
      <c r="S111" s="1">
        <v>2.08787E-6</v>
      </c>
      <c r="T111">
        <v>1.15E-2</v>
      </c>
      <c r="U111" s="1">
        <v>3.8300599999999997E-6</v>
      </c>
      <c r="V111">
        <v>3.0999999999999999E-3</v>
      </c>
    </row>
    <row r="112" spans="1:22" x14ac:dyDescent="0.3">
      <c r="A112" s="1">
        <v>1.19E-5</v>
      </c>
      <c r="B112" s="1">
        <f t="shared" si="1"/>
        <v>3.9999999999999956E-7</v>
      </c>
      <c r="C112" s="1">
        <v>5.4592899999999999E-7</v>
      </c>
      <c r="D112">
        <v>2.1700000000000001E-2</v>
      </c>
      <c r="E112" s="1">
        <v>8.0128199999999999E-7</v>
      </c>
      <c r="F112">
        <v>1.7600000000000001E-2</v>
      </c>
      <c r="G112" s="1">
        <v>1.0343899999999999E-6</v>
      </c>
      <c r="H112">
        <v>1.54E-2</v>
      </c>
      <c r="I112" s="1">
        <v>1.2041799999999999E-6</v>
      </c>
      <c r="J112">
        <v>1.4500000000000001E-2</v>
      </c>
      <c r="K112" s="1">
        <v>1.2275399999999999E-6</v>
      </c>
      <c r="L112">
        <v>1.4200000000000001E-2</v>
      </c>
      <c r="M112" s="1">
        <v>1.2019399999999999E-6</v>
      </c>
      <c r="N112">
        <v>1.44E-2</v>
      </c>
      <c r="O112" s="1">
        <v>1.0473300000000001E-6</v>
      </c>
      <c r="P112">
        <v>1.5299999999999999E-2</v>
      </c>
      <c r="Q112" s="1">
        <v>8.0674699999999996E-7</v>
      </c>
      <c r="R112">
        <v>1.77E-2</v>
      </c>
      <c r="S112" s="1">
        <v>5.1234100000000002E-7</v>
      </c>
      <c r="T112">
        <v>2.24E-2</v>
      </c>
      <c r="U112" s="1">
        <v>9.3129800000000003E-7</v>
      </c>
      <c r="V112">
        <v>5.8999999999999999E-3</v>
      </c>
    </row>
    <row r="113" spans="1:22" x14ac:dyDescent="0.3">
      <c r="A113" s="1">
        <v>1.29E-5</v>
      </c>
      <c r="B113" s="1">
        <f t="shared" si="1"/>
        <v>1.0000000000000006E-6</v>
      </c>
      <c r="C113" s="1">
        <v>1.2549700000000001E-6</v>
      </c>
      <c r="D113">
        <v>1.44E-2</v>
      </c>
      <c r="E113" s="1">
        <v>1.9116800000000001E-6</v>
      </c>
      <c r="F113">
        <v>1.17E-2</v>
      </c>
      <c r="G113" s="1">
        <v>2.5002400000000001E-6</v>
      </c>
      <c r="H113">
        <v>1.01E-2</v>
      </c>
      <c r="I113" s="1">
        <v>2.8226899999999998E-6</v>
      </c>
      <c r="J113">
        <v>9.4999999999999998E-3</v>
      </c>
      <c r="K113" s="1">
        <v>2.95552E-6</v>
      </c>
      <c r="L113">
        <v>9.2999999999999992E-3</v>
      </c>
      <c r="M113" s="1">
        <v>2.85122E-6</v>
      </c>
      <c r="N113">
        <v>9.4999999999999998E-3</v>
      </c>
      <c r="O113" s="1">
        <v>2.4862500000000001E-6</v>
      </c>
      <c r="P113">
        <v>1.01E-2</v>
      </c>
      <c r="Q113" s="1">
        <v>1.89789E-6</v>
      </c>
      <c r="R113">
        <v>1.1599999999999999E-2</v>
      </c>
      <c r="S113" s="1">
        <v>1.2461799999999999E-6</v>
      </c>
      <c r="T113">
        <v>1.47E-2</v>
      </c>
      <c r="U113" s="1">
        <v>2.2140700000000001E-6</v>
      </c>
      <c r="V113">
        <v>4.0000000000000001E-3</v>
      </c>
    </row>
    <row r="114" spans="1:22" x14ac:dyDescent="0.3">
      <c r="A114" s="1">
        <v>1.4399999999999999E-5</v>
      </c>
      <c r="B114" s="1">
        <f t="shared" si="1"/>
        <v>1.4999999999999992E-6</v>
      </c>
      <c r="C114" s="1">
        <v>1.69944E-6</v>
      </c>
      <c r="D114">
        <v>1.26E-2</v>
      </c>
      <c r="E114" s="1">
        <v>2.5770099999999999E-6</v>
      </c>
      <c r="F114">
        <v>0.01</v>
      </c>
      <c r="G114" s="1">
        <v>3.3950300000000001E-6</v>
      </c>
      <c r="H114">
        <v>8.8000000000000005E-3</v>
      </c>
      <c r="I114" s="1">
        <v>3.8424300000000002E-6</v>
      </c>
      <c r="J114">
        <v>8.2000000000000007E-3</v>
      </c>
      <c r="K114" s="1">
        <v>4.0025999999999996E-6</v>
      </c>
      <c r="L114">
        <v>8.0999999999999996E-3</v>
      </c>
      <c r="M114" s="1">
        <v>3.8596799999999999E-6</v>
      </c>
      <c r="N114">
        <v>8.2000000000000007E-3</v>
      </c>
      <c r="O114" s="1">
        <v>3.4161300000000002E-6</v>
      </c>
      <c r="P114">
        <v>8.6999999999999994E-3</v>
      </c>
      <c r="Q114" s="1">
        <v>2.5802899999999998E-6</v>
      </c>
      <c r="R114">
        <v>0.01</v>
      </c>
      <c r="S114" s="1">
        <v>1.67592E-6</v>
      </c>
      <c r="T114">
        <v>1.2699999999999999E-2</v>
      </c>
      <c r="U114" s="1">
        <v>3.0053900000000002E-6</v>
      </c>
      <c r="V114">
        <v>3.3999999999999998E-3</v>
      </c>
    </row>
    <row r="115" spans="1:22" x14ac:dyDescent="0.3">
      <c r="A115" s="1">
        <v>1.5999999999999999E-5</v>
      </c>
      <c r="B115" s="1">
        <f t="shared" si="1"/>
        <v>1.5999999999999999E-6</v>
      </c>
      <c r="C115" s="1">
        <v>1.6717100000000001E-6</v>
      </c>
      <c r="D115">
        <v>1.2699999999999999E-2</v>
      </c>
      <c r="E115" s="1">
        <v>2.47101E-6</v>
      </c>
      <c r="F115">
        <v>1.03E-2</v>
      </c>
      <c r="G115" s="1">
        <v>3.2466099999999998E-6</v>
      </c>
      <c r="H115">
        <v>8.8999999999999999E-3</v>
      </c>
      <c r="I115" s="1">
        <v>3.6952799999999999E-6</v>
      </c>
      <c r="J115">
        <v>8.3999999999999995E-3</v>
      </c>
      <c r="K115" s="1">
        <v>3.9075000000000003E-6</v>
      </c>
      <c r="L115">
        <v>8.0999999999999996E-3</v>
      </c>
      <c r="M115" s="1">
        <v>3.8116099999999999E-6</v>
      </c>
      <c r="N115">
        <v>8.3000000000000001E-3</v>
      </c>
      <c r="O115" s="1">
        <v>3.2497800000000001E-6</v>
      </c>
      <c r="P115">
        <v>8.8999999999999999E-3</v>
      </c>
      <c r="Q115" s="1">
        <v>2.50768E-6</v>
      </c>
      <c r="R115">
        <v>1.0200000000000001E-2</v>
      </c>
      <c r="S115" s="1">
        <v>1.6194699999999999E-6</v>
      </c>
      <c r="T115">
        <v>1.29E-2</v>
      </c>
      <c r="U115" s="1">
        <v>2.9089600000000002E-6</v>
      </c>
      <c r="V115">
        <v>3.5000000000000001E-3</v>
      </c>
    </row>
    <row r="116" spans="1:22" x14ac:dyDescent="0.3">
      <c r="A116" s="1">
        <v>1.7E-5</v>
      </c>
      <c r="B116" s="1">
        <f t="shared" si="1"/>
        <v>1.0000000000000006E-6</v>
      </c>
      <c r="C116" s="1">
        <v>9.6530299999999997E-7</v>
      </c>
      <c r="D116">
        <v>1.6500000000000001E-2</v>
      </c>
      <c r="E116" s="1">
        <v>1.4058900000000001E-6</v>
      </c>
      <c r="F116">
        <v>1.34E-2</v>
      </c>
      <c r="G116" s="1">
        <v>1.8829E-6</v>
      </c>
      <c r="H116">
        <v>1.15E-2</v>
      </c>
      <c r="I116" s="1">
        <v>2.12784E-6</v>
      </c>
      <c r="J116">
        <v>1.09E-2</v>
      </c>
      <c r="K116" s="1">
        <v>2.1906599999999998E-6</v>
      </c>
      <c r="L116">
        <v>1.0699999999999999E-2</v>
      </c>
      <c r="M116" s="1">
        <v>2.1651100000000001E-6</v>
      </c>
      <c r="N116">
        <v>1.0800000000000001E-2</v>
      </c>
      <c r="O116" s="1">
        <v>1.8843300000000001E-6</v>
      </c>
      <c r="P116">
        <v>1.1599999999999999E-2</v>
      </c>
      <c r="Q116" s="1">
        <v>1.42317E-6</v>
      </c>
      <c r="R116">
        <v>1.3299999999999999E-2</v>
      </c>
      <c r="S116" s="1">
        <v>9.0515599999999998E-7</v>
      </c>
      <c r="T116">
        <v>1.7000000000000001E-2</v>
      </c>
      <c r="U116" s="1">
        <v>1.66115E-6</v>
      </c>
      <c r="V116">
        <v>4.4999999999999997E-3</v>
      </c>
    </row>
    <row r="117" spans="1:22" x14ac:dyDescent="0.3">
      <c r="A117" s="1">
        <v>1.8499999999999999E-5</v>
      </c>
      <c r="B117" s="1">
        <f t="shared" si="1"/>
        <v>1.4999999999999992E-6</v>
      </c>
      <c r="C117" s="1">
        <v>1.34559E-6</v>
      </c>
      <c r="D117">
        <v>1.4200000000000001E-2</v>
      </c>
      <c r="E117" s="1">
        <v>1.9858999999999999E-6</v>
      </c>
      <c r="F117">
        <v>1.14E-2</v>
      </c>
      <c r="G117" s="1">
        <v>2.6340800000000002E-6</v>
      </c>
      <c r="H117">
        <v>9.9000000000000008E-3</v>
      </c>
      <c r="I117" s="1">
        <v>3.0394099999999999E-6</v>
      </c>
      <c r="J117">
        <v>9.1999999999999998E-3</v>
      </c>
      <c r="K117" s="1">
        <v>3.1091099999999999E-6</v>
      </c>
      <c r="L117">
        <v>9.1000000000000004E-3</v>
      </c>
      <c r="M117" s="1">
        <v>2.99268E-6</v>
      </c>
      <c r="N117">
        <v>9.1999999999999998E-3</v>
      </c>
      <c r="O117" s="1">
        <v>2.5942300000000001E-6</v>
      </c>
      <c r="P117">
        <v>9.9000000000000008E-3</v>
      </c>
      <c r="Q117" s="1">
        <v>2.0133899999999998E-6</v>
      </c>
      <c r="R117">
        <v>1.12E-2</v>
      </c>
      <c r="S117" s="1">
        <v>1.3046500000000001E-6</v>
      </c>
      <c r="T117">
        <v>1.43E-2</v>
      </c>
      <c r="U117" s="1">
        <v>2.3354499999999998E-6</v>
      </c>
      <c r="V117">
        <v>3.8E-3</v>
      </c>
    </row>
    <row r="118" spans="1:22" x14ac:dyDescent="0.3">
      <c r="A118" s="1">
        <v>1.9400000000000001E-5</v>
      </c>
      <c r="B118" s="1">
        <f t="shared" si="1"/>
        <v>9.0000000000000155E-7</v>
      </c>
      <c r="C118" s="1">
        <v>7.2388300000000002E-7</v>
      </c>
      <c r="D118">
        <v>1.8700000000000001E-2</v>
      </c>
      <c r="E118" s="1">
        <v>1.11748E-6</v>
      </c>
      <c r="F118">
        <v>1.4999999999999999E-2</v>
      </c>
      <c r="G118" s="1">
        <v>1.4837399999999999E-6</v>
      </c>
      <c r="H118">
        <v>1.2999999999999999E-2</v>
      </c>
      <c r="I118" s="1">
        <v>1.6775199999999999E-6</v>
      </c>
      <c r="J118">
        <v>1.2200000000000001E-2</v>
      </c>
      <c r="K118" s="1">
        <v>1.7600300000000001E-6</v>
      </c>
      <c r="L118">
        <v>1.2E-2</v>
      </c>
      <c r="M118" s="1">
        <v>1.691E-6</v>
      </c>
      <c r="N118">
        <v>1.2200000000000001E-2</v>
      </c>
      <c r="O118" s="1">
        <v>1.4607700000000001E-6</v>
      </c>
      <c r="P118">
        <v>1.3100000000000001E-2</v>
      </c>
      <c r="Q118" s="1">
        <v>1.14331E-6</v>
      </c>
      <c r="R118">
        <v>1.4800000000000001E-2</v>
      </c>
      <c r="S118" s="1">
        <v>7.1450299999999998E-7</v>
      </c>
      <c r="T118">
        <v>1.9099999999999999E-2</v>
      </c>
      <c r="U118" s="1">
        <v>1.30803E-6</v>
      </c>
      <c r="V118">
        <v>5.1000000000000004E-3</v>
      </c>
    </row>
    <row r="119" spans="1:22" x14ac:dyDescent="0.3">
      <c r="A119" s="1">
        <v>2.0000000000000002E-5</v>
      </c>
      <c r="B119" s="1">
        <f t="shared" si="1"/>
        <v>6.0000000000000103E-7</v>
      </c>
      <c r="C119" s="1">
        <v>4.74204E-7</v>
      </c>
      <c r="D119">
        <v>2.3199999999999998E-2</v>
      </c>
      <c r="E119" s="1">
        <v>7.1906200000000004E-7</v>
      </c>
      <c r="F119">
        <v>1.84E-2</v>
      </c>
      <c r="G119" s="1">
        <v>9.4424800000000005E-7</v>
      </c>
      <c r="H119">
        <v>1.61E-2</v>
      </c>
      <c r="I119" s="1">
        <v>1.07361E-6</v>
      </c>
      <c r="J119">
        <v>1.52E-2</v>
      </c>
      <c r="K119" s="1">
        <v>1.0988299999999999E-6</v>
      </c>
      <c r="L119">
        <v>1.4999999999999999E-2</v>
      </c>
      <c r="M119" s="1">
        <v>1.06513E-6</v>
      </c>
      <c r="N119">
        <v>1.5100000000000001E-2</v>
      </c>
      <c r="O119" s="1">
        <v>9.3559999999999999E-7</v>
      </c>
      <c r="P119">
        <v>1.6299999999999999E-2</v>
      </c>
      <c r="Q119" s="1">
        <v>7.54909E-7</v>
      </c>
      <c r="R119">
        <v>1.84E-2</v>
      </c>
      <c r="S119" s="1">
        <v>4.7344999999999999E-7</v>
      </c>
      <c r="T119">
        <v>2.3099999999999999E-2</v>
      </c>
      <c r="U119" s="1">
        <v>8.3767099999999998E-7</v>
      </c>
      <c r="V119">
        <v>6.3E-3</v>
      </c>
    </row>
    <row r="120" spans="1:22" x14ac:dyDescent="0.3">
      <c r="A120" s="1">
        <v>2.05E-5</v>
      </c>
      <c r="B120" s="1">
        <f t="shared" si="1"/>
        <v>4.999999999999986E-7</v>
      </c>
      <c r="C120" s="1">
        <v>3.82389E-7</v>
      </c>
      <c r="D120">
        <v>2.5700000000000001E-2</v>
      </c>
      <c r="E120" s="1">
        <v>5.91313E-7</v>
      </c>
      <c r="F120">
        <v>2.06E-2</v>
      </c>
      <c r="G120" s="1">
        <v>7.6570899999999996E-7</v>
      </c>
      <c r="H120">
        <v>1.7999999999999999E-2</v>
      </c>
      <c r="I120" s="1">
        <v>8.9133499999999995E-7</v>
      </c>
      <c r="J120">
        <v>1.6799999999999999E-2</v>
      </c>
      <c r="K120" s="1">
        <v>9.0967200000000002E-7</v>
      </c>
      <c r="L120">
        <v>1.6400000000000001E-2</v>
      </c>
      <c r="M120" s="1">
        <v>8.73355E-7</v>
      </c>
      <c r="N120">
        <v>1.7000000000000001E-2</v>
      </c>
      <c r="O120" s="1">
        <v>7.6053400000000005E-7</v>
      </c>
      <c r="P120">
        <v>1.7899999999999999E-2</v>
      </c>
      <c r="Q120" s="1">
        <v>5.9134800000000001E-7</v>
      </c>
      <c r="R120">
        <v>2.0500000000000001E-2</v>
      </c>
      <c r="S120" s="1">
        <v>3.7782199999999998E-7</v>
      </c>
      <c r="T120">
        <v>2.5899999999999999E-2</v>
      </c>
      <c r="U120" s="1">
        <v>6.8260899999999997E-7</v>
      </c>
      <c r="V120">
        <v>7.0000000000000001E-3</v>
      </c>
    </row>
    <row r="121" spans="1:22" x14ac:dyDescent="0.3">
      <c r="A121" s="1">
        <v>2.12E-5</v>
      </c>
      <c r="B121" s="1">
        <f t="shared" si="1"/>
        <v>7.0000000000000007E-7</v>
      </c>
      <c r="C121" s="1">
        <v>5.2606200000000004E-7</v>
      </c>
      <c r="D121">
        <v>2.1899999999999999E-2</v>
      </c>
      <c r="E121" s="1">
        <v>7.7579100000000001E-7</v>
      </c>
      <c r="F121">
        <v>1.77E-2</v>
      </c>
      <c r="G121" s="1">
        <v>1.0513800000000001E-6</v>
      </c>
      <c r="H121">
        <v>1.54E-2</v>
      </c>
      <c r="I121" s="1">
        <v>1.17283E-6</v>
      </c>
      <c r="J121">
        <v>1.46E-2</v>
      </c>
      <c r="K121" s="1">
        <v>1.24043E-6</v>
      </c>
      <c r="L121">
        <v>1.43E-2</v>
      </c>
      <c r="M121" s="1">
        <v>1.19497E-6</v>
      </c>
      <c r="N121">
        <v>1.4500000000000001E-2</v>
      </c>
      <c r="O121" s="1">
        <v>1.05525E-6</v>
      </c>
      <c r="P121">
        <v>1.5299999999999999E-2</v>
      </c>
      <c r="Q121" s="1">
        <v>8.2378000000000004E-7</v>
      </c>
      <c r="R121">
        <v>1.7299999999999999E-2</v>
      </c>
      <c r="S121" s="1">
        <v>5.2513000000000004E-7</v>
      </c>
      <c r="T121">
        <v>2.1999999999999999E-2</v>
      </c>
      <c r="U121" s="1">
        <v>9.2951299999999999E-7</v>
      </c>
      <c r="V121">
        <v>6.0000000000000001E-3</v>
      </c>
    </row>
    <row r="122" spans="1:22" x14ac:dyDescent="0.3">
      <c r="A122" s="1">
        <v>2.175E-5</v>
      </c>
      <c r="B122" s="1">
        <f t="shared" si="1"/>
        <v>5.4999999999999982E-7</v>
      </c>
      <c r="C122" s="1">
        <v>4.08909E-7</v>
      </c>
      <c r="D122">
        <v>2.5000000000000001E-2</v>
      </c>
      <c r="E122" s="1">
        <v>6.32236E-7</v>
      </c>
      <c r="F122">
        <v>2.0199999999999999E-2</v>
      </c>
      <c r="G122" s="1">
        <v>7.9895500000000002E-7</v>
      </c>
      <c r="H122">
        <v>1.7600000000000001E-2</v>
      </c>
      <c r="I122" s="1">
        <v>9.3206699999999998E-7</v>
      </c>
      <c r="J122">
        <v>1.6500000000000001E-2</v>
      </c>
      <c r="K122" s="1">
        <v>9.4046299999999997E-7</v>
      </c>
      <c r="L122">
        <v>1.61E-2</v>
      </c>
      <c r="M122" s="1">
        <v>8.8973100000000004E-7</v>
      </c>
      <c r="N122">
        <v>1.66E-2</v>
      </c>
      <c r="O122" s="1">
        <v>8.0937899999999998E-7</v>
      </c>
      <c r="P122">
        <v>1.7399999999999999E-2</v>
      </c>
      <c r="Q122" s="1">
        <v>6.0964500000000003E-7</v>
      </c>
      <c r="R122">
        <v>1.9900000000000001E-2</v>
      </c>
      <c r="S122" s="1">
        <v>3.7728299999999998E-7</v>
      </c>
      <c r="T122">
        <v>2.58E-2</v>
      </c>
      <c r="U122" s="1">
        <v>7.1096299999999999E-7</v>
      </c>
      <c r="V122">
        <v>6.8999999999999999E-3</v>
      </c>
    </row>
    <row r="123" spans="1:22" x14ac:dyDescent="0.3">
      <c r="A123" s="1">
        <v>2.2500000000000001E-5</v>
      </c>
      <c r="B123" s="1">
        <f t="shared" si="1"/>
        <v>7.5000000000000129E-7</v>
      </c>
      <c r="C123" s="1">
        <v>5.2372100000000001E-7</v>
      </c>
      <c r="D123">
        <v>2.2200000000000001E-2</v>
      </c>
      <c r="E123" s="1">
        <v>7.8952199999999999E-7</v>
      </c>
      <c r="F123">
        <v>1.7600000000000001E-2</v>
      </c>
      <c r="G123" s="1">
        <v>1.0393200000000001E-6</v>
      </c>
      <c r="H123">
        <v>1.54E-2</v>
      </c>
      <c r="I123" s="1">
        <v>1.15903E-6</v>
      </c>
      <c r="J123">
        <v>1.46E-2</v>
      </c>
      <c r="K123" s="1">
        <v>1.2446699999999999E-6</v>
      </c>
      <c r="L123">
        <v>1.41E-2</v>
      </c>
      <c r="M123" s="1">
        <v>1.20433E-6</v>
      </c>
      <c r="N123">
        <v>1.43E-2</v>
      </c>
      <c r="O123" s="1">
        <v>1.0628400000000001E-6</v>
      </c>
      <c r="P123">
        <v>1.5299999999999999E-2</v>
      </c>
      <c r="Q123" s="1">
        <v>8.0027500000000004E-7</v>
      </c>
      <c r="R123">
        <v>1.7500000000000002E-2</v>
      </c>
      <c r="S123" s="1">
        <v>5.1172300000000001E-7</v>
      </c>
      <c r="T123">
        <v>2.24E-2</v>
      </c>
      <c r="U123" s="1">
        <v>9.2615999999999998E-7</v>
      </c>
      <c r="V123">
        <v>5.8999999999999999E-3</v>
      </c>
    </row>
    <row r="124" spans="1:22" x14ac:dyDescent="0.3">
      <c r="A124" s="1">
        <v>2.5000000000000001E-5</v>
      </c>
      <c r="B124" s="1">
        <f t="shared" si="1"/>
        <v>2.4999999999999998E-6</v>
      </c>
      <c r="C124" s="1">
        <v>1.59783E-6</v>
      </c>
      <c r="D124">
        <v>1.29E-2</v>
      </c>
      <c r="E124" s="1">
        <v>2.46593E-6</v>
      </c>
      <c r="F124">
        <v>1.03E-2</v>
      </c>
      <c r="G124" s="1">
        <v>3.2476500000000002E-6</v>
      </c>
      <c r="H124">
        <v>8.9999999999999993E-3</v>
      </c>
      <c r="I124" s="1">
        <v>3.7621099999999998E-6</v>
      </c>
      <c r="J124">
        <v>8.3000000000000001E-3</v>
      </c>
      <c r="K124" s="1">
        <v>3.9503299999999997E-6</v>
      </c>
      <c r="L124">
        <v>8.2000000000000007E-3</v>
      </c>
      <c r="M124" s="1">
        <v>3.76557E-6</v>
      </c>
      <c r="N124">
        <v>8.3000000000000001E-3</v>
      </c>
      <c r="O124" s="1">
        <v>3.33657E-6</v>
      </c>
      <c r="P124">
        <v>8.8999999999999999E-3</v>
      </c>
      <c r="Q124" s="1">
        <v>2.5098199999999998E-6</v>
      </c>
      <c r="R124">
        <v>1.0200000000000001E-2</v>
      </c>
      <c r="S124" s="1">
        <v>1.57813E-6</v>
      </c>
      <c r="T124">
        <v>1.2999999999999999E-2</v>
      </c>
      <c r="U124" s="1">
        <v>2.9126599999999998E-6</v>
      </c>
      <c r="V124">
        <v>3.5000000000000001E-3</v>
      </c>
    </row>
    <row r="125" spans="1:22" x14ac:dyDescent="0.3">
      <c r="A125" s="1">
        <v>2.7500000000000001E-5</v>
      </c>
      <c r="B125" s="1">
        <f t="shared" si="1"/>
        <v>2.4999999999999998E-6</v>
      </c>
      <c r="C125" s="1">
        <v>1.48303E-6</v>
      </c>
      <c r="D125">
        <v>1.35E-2</v>
      </c>
      <c r="E125" s="1">
        <v>2.24004E-6</v>
      </c>
      <c r="F125">
        <v>1.0800000000000001E-2</v>
      </c>
      <c r="G125" s="1">
        <v>2.9683E-6</v>
      </c>
      <c r="H125">
        <v>9.2999999999999992E-3</v>
      </c>
      <c r="I125" s="1">
        <v>3.3261799999999999E-6</v>
      </c>
      <c r="J125">
        <v>8.8000000000000005E-3</v>
      </c>
      <c r="K125" s="1">
        <v>3.5080799999999998E-6</v>
      </c>
      <c r="L125">
        <v>8.6E-3</v>
      </c>
      <c r="M125" s="1">
        <v>3.3612000000000001E-6</v>
      </c>
      <c r="N125">
        <v>8.8000000000000005E-3</v>
      </c>
      <c r="O125" s="1">
        <v>2.9887899999999998E-6</v>
      </c>
      <c r="P125">
        <v>9.2999999999999992E-3</v>
      </c>
      <c r="Q125" s="1">
        <v>2.2817499999999998E-6</v>
      </c>
      <c r="R125">
        <v>1.0699999999999999E-2</v>
      </c>
      <c r="S125" s="1">
        <v>1.4840600000000001E-6</v>
      </c>
      <c r="T125">
        <v>1.35E-2</v>
      </c>
      <c r="U125" s="1">
        <v>2.62683E-6</v>
      </c>
      <c r="V125">
        <v>3.5999999999999999E-3</v>
      </c>
    </row>
    <row r="126" spans="1:22" x14ac:dyDescent="0.3">
      <c r="A126" s="1">
        <v>3.0000000000000001E-5</v>
      </c>
      <c r="B126" s="1">
        <f t="shared" si="1"/>
        <v>2.4999999999999998E-6</v>
      </c>
      <c r="C126" s="1">
        <v>1.3524599999999999E-6</v>
      </c>
      <c r="D126">
        <v>1.4E-2</v>
      </c>
      <c r="E126" s="1">
        <v>2.0644300000000001E-6</v>
      </c>
      <c r="F126">
        <v>1.12E-2</v>
      </c>
      <c r="G126" s="1">
        <v>2.7431200000000002E-6</v>
      </c>
      <c r="H126">
        <v>9.7000000000000003E-3</v>
      </c>
      <c r="I126" s="1">
        <v>3.0998400000000002E-6</v>
      </c>
      <c r="J126">
        <v>9.1000000000000004E-3</v>
      </c>
      <c r="K126" s="1">
        <v>3.1781300000000001E-6</v>
      </c>
      <c r="L126">
        <v>8.9999999999999993E-3</v>
      </c>
      <c r="M126" s="1">
        <v>3.0591200000000002E-6</v>
      </c>
      <c r="N126">
        <v>9.1999999999999998E-3</v>
      </c>
      <c r="O126" s="1">
        <v>2.6920900000000002E-6</v>
      </c>
      <c r="P126">
        <v>9.7000000000000003E-3</v>
      </c>
      <c r="Q126" s="1">
        <v>2.0306099999999999E-6</v>
      </c>
      <c r="R126">
        <v>1.12E-2</v>
      </c>
      <c r="S126" s="1">
        <v>1.3403999999999999E-6</v>
      </c>
      <c r="T126">
        <v>1.4E-2</v>
      </c>
      <c r="U126" s="1">
        <v>2.3955799999999999E-6</v>
      </c>
      <c r="V126">
        <v>3.8E-3</v>
      </c>
    </row>
    <row r="127" spans="1:22" x14ac:dyDescent="0.3">
      <c r="A127" s="1">
        <v>3.1250000000000001E-5</v>
      </c>
      <c r="B127" s="1">
        <f t="shared" si="1"/>
        <v>1.2499999999999999E-6</v>
      </c>
      <c r="C127" s="1">
        <v>6.3171100000000001E-7</v>
      </c>
      <c r="D127">
        <v>2.01E-2</v>
      </c>
      <c r="E127" s="1">
        <v>9.7243400000000009E-7</v>
      </c>
      <c r="F127">
        <v>1.6E-2</v>
      </c>
      <c r="G127" s="1">
        <v>1.26866E-6</v>
      </c>
      <c r="H127">
        <v>1.4E-2</v>
      </c>
      <c r="I127" s="1">
        <v>1.43002E-6</v>
      </c>
      <c r="J127">
        <v>1.3100000000000001E-2</v>
      </c>
      <c r="K127" s="1">
        <v>1.4855E-6</v>
      </c>
      <c r="L127">
        <v>1.2999999999999999E-2</v>
      </c>
      <c r="M127" s="1">
        <v>1.44379E-6</v>
      </c>
      <c r="N127">
        <v>1.32E-2</v>
      </c>
      <c r="O127" s="1">
        <v>1.2819500000000001E-6</v>
      </c>
      <c r="P127">
        <v>1.4E-2</v>
      </c>
      <c r="Q127" s="1">
        <v>9.8553099999999993E-7</v>
      </c>
      <c r="R127">
        <v>1.5900000000000001E-2</v>
      </c>
      <c r="S127" s="1">
        <v>6.2782200000000002E-7</v>
      </c>
      <c r="T127">
        <v>2.0400000000000001E-2</v>
      </c>
      <c r="U127" s="1">
        <v>1.1252700000000001E-6</v>
      </c>
      <c r="V127">
        <v>5.4000000000000003E-3</v>
      </c>
    </row>
    <row r="128" spans="1:22" x14ac:dyDescent="0.3">
      <c r="A128" s="1">
        <v>3.1749999999999999E-5</v>
      </c>
      <c r="B128" s="1">
        <f t="shared" si="1"/>
        <v>4.999999999999986E-7</v>
      </c>
      <c r="C128" s="1">
        <v>2.4297899999999999E-7</v>
      </c>
      <c r="D128">
        <v>3.2199999999999999E-2</v>
      </c>
      <c r="E128" s="1">
        <v>3.69973E-7</v>
      </c>
      <c r="F128">
        <v>2.5399999999999999E-2</v>
      </c>
      <c r="G128" s="1">
        <v>5.0564400000000002E-7</v>
      </c>
      <c r="H128">
        <v>2.2100000000000002E-2</v>
      </c>
      <c r="I128" s="1">
        <v>5.8570700000000004E-7</v>
      </c>
      <c r="J128">
        <v>2.06E-2</v>
      </c>
      <c r="K128" s="1">
        <v>5.9062599999999998E-7</v>
      </c>
      <c r="L128">
        <v>2.07E-2</v>
      </c>
      <c r="M128" s="1">
        <v>5.7932899999999996E-7</v>
      </c>
      <c r="N128">
        <v>2.0799999999999999E-2</v>
      </c>
      <c r="O128" s="1">
        <v>4.8789600000000002E-7</v>
      </c>
      <c r="P128">
        <v>2.24E-2</v>
      </c>
      <c r="Q128" s="1">
        <v>3.8042000000000001E-7</v>
      </c>
      <c r="R128">
        <v>2.53E-2</v>
      </c>
      <c r="S128" s="1">
        <v>2.6214300000000002E-7</v>
      </c>
      <c r="T128">
        <v>3.15E-2</v>
      </c>
      <c r="U128" s="1">
        <v>4.4496900000000002E-7</v>
      </c>
      <c r="V128">
        <v>8.6E-3</v>
      </c>
    </row>
    <row r="129" spans="1:22" x14ac:dyDescent="0.3">
      <c r="A129" s="1">
        <v>3.3250000000000002E-5</v>
      </c>
      <c r="B129" s="1">
        <f t="shared" si="1"/>
        <v>1.5000000000000026E-6</v>
      </c>
      <c r="C129" s="1">
        <v>7.14013E-7</v>
      </c>
      <c r="D129">
        <v>1.9E-2</v>
      </c>
      <c r="E129" s="1">
        <v>1.12318E-6</v>
      </c>
      <c r="F129">
        <v>1.4999999999999999E-2</v>
      </c>
      <c r="G129" s="1">
        <v>1.4267799999999999E-6</v>
      </c>
      <c r="H129">
        <v>1.32E-2</v>
      </c>
      <c r="I129" s="1">
        <v>1.6233500000000001E-6</v>
      </c>
      <c r="J129">
        <v>1.24E-2</v>
      </c>
      <c r="K129" s="1">
        <v>1.7206300000000001E-6</v>
      </c>
      <c r="L129">
        <v>1.21E-2</v>
      </c>
      <c r="M129" s="1">
        <v>1.66728E-6</v>
      </c>
      <c r="N129">
        <v>1.23E-2</v>
      </c>
      <c r="O129" s="1">
        <v>1.42581E-6</v>
      </c>
      <c r="P129">
        <v>1.32E-2</v>
      </c>
      <c r="Q129" s="1">
        <v>1.13304E-6</v>
      </c>
      <c r="R129">
        <v>1.49E-2</v>
      </c>
      <c r="S129" s="1">
        <v>7.2349399999999998E-7</v>
      </c>
      <c r="T129">
        <v>1.9199999999999998E-2</v>
      </c>
      <c r="U129" s="1">
        <v>1.28418E-6</v>
      </c>
      <c r="V129">
        <v>5.1000000000000004E-3</v>
      </c>
    </row>
    <row r="130" spans="1:22" x14ac:dyDescent="0.3">
      <c r="A130" s="1">
        <v>3.375E-5</v>
      </c>
      <c r="B130" s="1">
        <f t="shared" si="1"/>
        <v>4.999999999999986E-7</v>
      </c>
      <c r="C130" s="1">
        <v>2.2772500000000001E-7</v>
      </c>
      <c r="D130">
        <v>3.3700000000000001E-2</v>
      </c>
      <c r="E130" s="1">
        <v>3.7790200000000002E-7</v>
      </c>
      <c r="F130">
        <v>2.5700000000000001E-2</v>
      </c>
      <c r="G130" s="1">
        <v>4.5957100000000001E-7</v>
      </c>
      <c r="H130">
        <v>2.3099999999999999E-2</v>
      </c>
      <c r="I130" s="1">
        <v>5.5517199999999996E-7</v>
      </c>
      <c r="J130">
        <v>2.1299999999999999E-2</v>
      </c>
      <c r="K130" s="1">
        <v>5.5797599999999997E-7</v>
      </c>
      <c r="L130">
        <v>2.1399999999999999E-2</v>
      </c>
      <c r="M130" s="1">
        <v>5.23364E-7</v>
      </c>
      <c r="N130">
        <v>2.18E-2</v>
      </c>
      <c r="O130" s="1">
        <v>4.76883E-7</v>
      </c>
      <c r="P130">
        <v>2.2800000000000001E-2</v>
      </c>
      <c r="Q130" s="1">
        <v>3.5569799999999999E-7</v>
      </c>
      <c r="R130">
        <v>2.63E-2</v>
      </c>
      <c r="S130" s="1">
        <v>2.2980000000000001E-7</v>
      </c>
      <c r="T130">
        <v>3.39E-2</v>
      </c>
      <c r="U130" s="1">
        <v>4.1823200000000001E-7</v>
      </c>
      <c r="V130">
        <v>8.9999999999999993E-3</v>
      </c>
    </row>
    <row r="131" spans="1:22" x14ac:dyDescent="0.3">
      <c r="A131" s="1">
        <v>3.4999999999999997E-5</v>
      </c>
      <c r="B131" s="1">
        <f t="shared" si="1"/>
        <v>1.2499999999999965E-6</v>
      </c>
      <c r="C131" s="1">
        <v>5.6995199999999999E-7</v>
      </c>
      <c r="D131">
        <v>2.1499999999999998E-2</v>
      </c>
      <c r="E131" s="1">
        <v>8.5884200000000004E-7</v>
      </c>
      <c r="F131">
        <v>1.7100000000000001E-2</v>
      </c>
      <c r="G131" s="1">
        <v>1.13778E-6</v>
      </c>
      <c r="H131">
        <v>1.4800000000000001E-2</v>
      </c>
      <c r="I131" s="1">
        <v>1.3229000000000001E-6</v>
      </c>
      <c r="J131">
        <v>1.37E-2</v>
      </c>
      <c r="K131" s="1">
        <v>1.3507099999999999E-6</v>
      </c>
      <c r="L131">
        <v>1.3599999999999999E-2</v>
      </c>
      <c r="M131" s="1">
        <v>1.31011E-6</v>
      </c>
      <c r="N131">
        <v>1.3899999999999999E-2</v>
      </c>
      <c r="O131" s="1">
        <v>1.12161E-6</v>
      </c>
      <c r="P131">
        <v>1.49E-2</v>
      </c>
      <c r="Q131" s="1">
        <v>8.6962999999999999E-7</v>
      </c>
      <c r="R131">
        <v>1.6899999999999998E-2</v>
      </c>
      <c r="S131" s="1">
        <v>5.5780699999999996E-7</v>
      </c>
      <c r="T131">
        <v>2.1399999999999999E-2</v>
      </c>
      <c r="U131" s="1">
        <v>1.01104E-6</v>
      </c>
      <c r="V131">
        <v>5.7999999999999996E-3</v>
      </c>
    </row>
    <row r="132" spans="1:22" x14ac:dyDescent="0.3">
      <c r="A132" s="1">
        <v>3.5500000000000002E-5</v>
      </c>
      <c r="B132" s="1">
        <f t="shared" ref="B132:B195" si="2">A132-A131</f>
        <v>5.0000000000000538E-7</v>
      </c>
      <c r="C132" s="1">
        <v>2.1610999999999999E-7</v>
      </c>
      <c r="D132">
        <v>3.5099999999999999E-2</v>
      </c>
      <c r="E132" s="1">
        <v>3.4389899999999997E-7</v>
      </c>
      <c r="F132">
        <v>2.7099999999999999E-2</v>
      </c>
      <c r="G132" s="1">
        <v>4.6341700000000003E-7</v>
      </c>
      <c r="H132">
        <v>2.3400000000000001E-2</v>
      </c>
      <c r="I132" s="1">
        <v>4.9996199999999999E-7</v>
      </c>
      <c r="J132">
        <v>2.1999999999999999E-2</v>
      </c>
      <c r="K132" s="1">
        <v>5.2478800000000003E-7</v>
      </c>
      <c r="L132">
        <v>2.1600000000000001E-2</v>
      </c>
      <c r="M132" s="1">
        <v>5.0381900000000005E-7</v>
      </c>
      <c r="N132">
        <v>2.1999999999999999E-2</v>
      </c>
      <c r="O132" s="1">
        <v>4.3375399999999998E-7</v>
      </c>
      <c r="P132">
        <v>2.3599999999999999E-2</v>
      </c>
      <c r="Q132" s="1">
        <v>3.1765900000000003E-7</v>
      </c>
      <c r="R132">
        <v>2.76E-2</v>
      </c>
      <c r="S132" s="1">
        <v>2.2105499999999999E-7</v>
      </c>
      <c r="T132">
        <v>3.39E-2</v>
      </c>
      <c r="U132" s="1">
        <v>3.9160700000000002E-7</v>
      </c>
      <c r="V132">
        <v>9.1000000000000004E-3</v>
      </c>
    </row>
    <row r="133" spans="1:22" x14ac:dyDescent="0.3">
      <c r="A133" s="1">
        <v>3.6000000000000001E-5</v>
      </c>
      <c r="B133" s="1">
        <f t="shared" si="2"/>
        <v>4.999999999999986E-7</v>
      </c>
      <c r="C133" s="1">
        <v>2.0422000000000001E-7</v>
      </c>
      <c r="D133">
        <v>3.4799999999999998E-2</v>
      </c>
      <c r="E133" s="1">
        <v>3.3118599999999999E-7</v>
      </c>
      <c r="F133">
        <v>2.7300000000000001E-2</v>
      </c>
      <c r="G133" s="1">
        <v>4.5597399999999998E-7</v>
      </c>
      <c r="H133">
        <v>2.3199999999999998E-2</v>
      </c>
      <c r="I133" s="1">
        <v>5.0786500000000003E-7</v>
      </c>
      <c r="J133">
        <v>2.23E-2</v>
      </c>
      <c r="K133" s="1">
        <v>5.3247E-7</v>
      </c>
      <c r="L133">
        <v>2.1399999999999999E-2</v>
      </c>
      <c r="M133" s="1">
        <v>5.1358800000000003E-7</v>
      </c>
      <c r="N133">
        <v>2.1899999999999999E-2</v>
      </c>
      <c r="O133" s="1">
        <v>4.3621800000000002E-7</v>
      </c>
      <c r="P133">
        <v>2.3300000000000001E-2</v>
      </c>
      <c r="Q133" s="1">
        <v>3.3191200000000001E-7</v>
      </c>
      <c r="R133">
        <v>2.7300000000000001E-2</v>
      </c>
      <c r="S133" s="1">
        <v>2.05003E-7</v>
      </c>
      <c r="T133">
        <v>3.5000000000000003E-2</v>
      </c>
      <c r="U133" s="1">
        <v>3.90937E-7</v>
      </c>
      <c r="V133">
        <v>9.1000000000000004E-3</v>
      </c>
    </row>
    <row r="134" spans="1:22" x14ac:dyDescent="0.3">
      <c r="A134" s="1">
        <v>3.6999999999999998E-5</v>
      </c>
      <c r="B134" s="1">
        <f t="shared" si="2"/>
        <v>9.999999999999972E-7</v>
      </c>
      <c r="C134" s="1">
        <v>4.0062499999999998E-7</v>
      </c>
      <c r="D134">
        <v>2.47E-2</v>
      </c>
      <c r="E134" s="1">
        <v>6.5708E-7</v>
      </c>
      <c r="F134">
        <v>1.95E-2</v>
      </c>
      <c r="G134" s="1">
        <v>8.78092E-7</v>
      </c>
      <c r="H134">
        <v>1.6799999999999999E-2</v>
      </c>
      <c r="I134" s="1">
        <v>9.804280000000001E-7</v>
      </c>
      <c r="J134">
        <v>1.5900000000000001E-2</v>
      </c>
      <c r="K134" s="1">
        <v>1.01767E-6</v>
      </c>
      <c r="L134">
        <v>1.5599999999999999E-2</v>
      </c>
      <c r="M134" s="1">
        <v>9.8079899999999997E-7</v>
      </c>
      <c r="N134">
        <v>1.6E-2</v>
      </c>
      <c r="O134" s="1">
        <v>8.6545800000000002E-7</v>
      </c>
      <c r="P134">
        <v>1.6799999999999999E-2</v>
      </c>
      <c r="Q134" s="1">
        <v>6.8003800000000004E-7</v>
      </c>
      <c r="R134">
        <v>1.9199999999999998E-2</v>
      </c>
      <c r="S134" s="1">
        <v>4.32324E-7</v>
      </c>
      <c r="T134">
        <v>2.4400000000000002E-2</v>
      </c>
      <c r="U134" s="1">
        <v>7.6583499999999995E-7</v>
      </c>
      <c r="V134">
        <v>6.6E-3</v>
      </c>
    </row>
    <row r="135" spans="1:22" x14ac:dyDescent="0.3">
      <c r="A135" s="1">
        <v>3.7129999999999999E-5</v>
      </c>
      <c r="B135" s="1">
        <f t="shared" si="2"/>
        <v>1.3000000000000045E-7</v>
      </c>
      <c r="C135" s="1">
        <v>6.2554700000000004E-8</v>
      </c>
      <c r="D135">
        <v>6.4199999999999993E-2</v>
      </c>
      <c r="E135" s="1">
        <v>9.0389700000000001E-8</v>
      </c>
      <c r="F135">
        <v>5.3999999999999999E-2</v>
      </c>
      <c r="G135" s="1">
        <v>1.2034500000000001E-7</v>
      </c>
      <c r="H135">
        <v>4.6600000000000003E-2</v>
      </c>
      <c r="I135" s="1">
        <v>1.2670299999999999E-7</v>
      </c>
      <c r="J135">
        <v>4.3999999999999997E-2</v>
      </c>
      <c r="K135" s="1">
        <v>1.4327299999999999E-7</v>
      </c>
      <c r="L135">
        <v>4.19E-2</v>
      </c>
      <c r="M135" s="1">
        <v>1.22463E-7</v>
      </c>
      <c r="N135">
        <v>4.4299999999999999E-2</v>
      </c>
      <c r="O135" s="1">
        <v>1.02778E-7</v>
      </c>
      <c r="P135">
        <v>4.9599999999999998E-2</v>
      </c>
      <c r="Q135" s="1">
        <v>8.1691699999999998E-8</v>
      </c>
      <c r="R135">
        <v>5.5E-2</v>
      </c>
      <c r="S135" s="1">
        <v>5.6314800000000001E-8</v>
      </c>
      <c r="T135">
        <v>6.6500000000000004E-2</v>
      </c>
      <c r="U135" s="1">
        <v>1.00724E-7</v>
      </c>
      <c r="V135">
        <v>1.83E-2</v>
      </c>
    </row>
    <row r="136" spans="1:22" x14ac:dyDescent="0.3">
      <c r="A136" s="1">
        <v>3.7270000000000001E-5</v>
      </c>
      <c r="B136" s="1">
        <f t="shared" si="2"/>
        <v>1.4000000000000205E-7</v>
      </c>
      <c r="C136" s="1">
        <v>6.4315299999999994E-8</v>
      </c>
      <c r="D136">
        <v>6.3600000000000004E-2</v>
      </c>
      <c r="E136" s="1">
        <v>9.6989900000000005E-8</v>
      </c>
      <c r="F136">
        <v>5.0799999999999998E-2</v>
      </c>
      <c r="G136" s="1">
        <v>1.08444E-7</v>
      </c>
      <c r="H136">
        <v>4.6600000000000003E-2</v>
      </c>
      <c r="I136" s="1">
        <v>1.3225399999999999E-7</v>
      </c>
      <c r="J136">
        <v>4.2900000000000001E-2</v>
      </c>
      <c r="K136" s="1">
        <v>1.3300000000000001E-7</v>
      </c>
      <c r="L136">
        <v>4.1700000000000001E-2</v>
      </c>
      <c r="M136" s="1">
        <v>1.42866E-7</v>
      </c>
      <c r="N136">
        <v>4.2000000000000003E-2</v>
      </c>
      <c r="O136" s="1">
        <v>1.1273E-7</v>
      </c>
      <c r="P136">
        <v>4.58E-2</v>
      </c>
      <c r="Q136" s="1">
        <v>9.4940199999999999E-8</v>
      </c>
      <c r="R136">
        <v>5.21E-2</v>
      </c>
      <c r="S136" s="1">
        <v>5.6952300000000002E-8</v>
      </c>
      <c r="T136">
        <v>6.6100000000000006E-2</v>
      </c>
      <c r="U136" s="1">
        <v>1.04721E-7</v>
      </c>
      <c r="V136">
        <v>1.7500000000000002E-2</v>
      </c>
    </row>
    <row r="137" spans="1:22" x14ac:dyDescent="0.3">
      <c r="A137" s="1">
        <v>3.7629999999999997E-5</v>
      </c>
      <c r="B137" s="1">
        <f t="shared" si="2"/>
        <v>3.5999999999999655E-7</v>
      </c>
      <c r="C137" s="1">
        <v>1.5900400000000001E-7</v>
      </c>
      <c r="D137">
        <v>3.9199999999999999E-2</v>
      </c>
      <c r="E137" s="1">
        <v>2.2726599999999999E-7</v>
      </c>
      <c r="F137">
        <v>3.27E-2</v>
      </c>
      <c r="G137" s="1">
        <v>3.07789E-7</v>
      </c>
      <c r="H137">
        <v>2.8299999999999999E-2</v>
      </c>
      <c r="I137" s="1">
        <v>3.4153000000000001E-7</v>
      </c>
      <c r="J137">
        <v>2.6499999999999999E-2</v>
      </c>
      <c r="K137" s="1">
        <v>3.3667699999999999E-7</v>
      </c>
      <c r="L137">
        <v>2.6599999999999999E-2</v>
      </c>
      <c r="M137" s="1">
        <v>3.3560800000000002E-7</v>
      </c>
      <c r="N137">
        <v>2.6700000000000002E-2</v>
      </c>
      <c r="O137" s="1">
        <v>2.9265299999999999E-7</v>
      </c>
      <c r="P137">
        <v>2.86E-2</v>
      </c>
      <c r="Q137" s="1">
        <v>2.3738700000000001E-7</v>
      </c>
      <c r="R137">
        <v>3.2599999999999997E-2</v>
      </c>
      <c r="S137" s="1">
        <v>1.5304900000000001E-7</v>
      </c>
      <c r="T137">
        <v>4.0899999999999999E-2</v>
      </c>
      <c r="U137" s="1">
        <v>2.6566299999999999E-7</v>
      </c>
      <c r="V137">
        <v>1.0999999999999999E-2</v>
      </c>
    </row>
    <row r="138" spans="1:22" x14ac:dyDescent="0.3">
      <c r="A138" s="1">
        <v>3.8000000000000002E-5</v>
      </c>
      <c r="B138" s="1">
        <f t="shared" si="2"/>
        <v>3.7000000000000493E-7</v>
      </c>
      <c r="C138" s="1">
        <v>1.5078100000000001E-7</v>
      </c>
      <c r="D138">
        <v>4.0899999999999999E-2</v>
      </c>
      <c r="E138" s="1">
        <v>2.3372600000000001E-7</v>
      </c>
      <c r="F138">
        <v>3.2399999999999998E-2</v>
      </c>
      <c r="G138" s="1">
        <v>3.12595E-7</v>
      </c>
      <c r="H138">
        <v>2.8000000000000001E-2</v>
      </c>
      <c r="I138" s="1">
        <v>3.6059700000000001E-7</v>
      </c>
      <c r="J138">
        <v>2.6200000000000001E-2</v>
      </c>
      <c r="K138" s="1">
        <v>3.6330399999999998E-7</v>
      </c>
      <c r="L138">
        <v>2.5999999999999999E-2</v>
      </c>
      <c r="M138" s="1">
        <v>3.4594500000000002E-7</v>
      </c>
      <c r="N138">
        <v>2.6599999999999999E-2</v>
      </c>
      <c r="O138" s="1">
        <v>3.0664499999999998E-7</v>
      </c>
      <c r="P138">
        <v>2.81E-2</v>
      </c>
      <c r="Q138" s="1">
        <v>2.42653E-7</v>
      </c>
      <c r="R138">
        <v>3.2199999999999999E-2</v>
      </c>
      <c r="S138" s="1">
        <v>1.53255E-7</v>
      </c>
      <c r="T138">
        <v>4.0599999999999997E-2</v>
      </c>
      <c r="U138" s="1">
        <v>2.7438899999999998E-7</v>
      </c>
      <c r="V138">
        <v>1.0999999999999999E-2</v>
      </c>
    </row>
    <row r="139" spans="1:22" x14ac:dyDescent="0.3">
      <c r="A139" s="1">
        <v>3.9100000000000002E-5</v>
      </c>
      <c r="B139" s="1">
        <f t="shared" si="2"/>
        <v>1.0999999999999996E-6</v>
      </c>
      <c r="C139" s="1">
        <v>4.3422799999999999E-7</v>
      </c>
      <c r="D139">
        <v>2.3900000000000001E-2</v>
      </c>
      <c r="E139" s="1">
        <v>6.9231500000000002E-7</v>
      </c>
      <c r="F139">
        <v>1.9E-2</v>
      </c>
      <c r="G139" s="1">
        <v>8.9942700000000002E-7</v>
      </c>
      <c r="H139">
        <v>1.67E-2</v>
      </c>
      <c r="I139" s="1">
        <v>1.0260899999999999E-6</v>
      </c>
      <c r="J139">
        <v>1.5599999999999999E-2</v>
      </c>
      <c r="K139" s="1">
        <v>1.06385E-6</v>
      </c>
      <c r="L139">
        <v>1.5299999999999999E-2</v>
      </c>
      <c r="M139" s="1">
        <v>1.02784E-6</v>
      </c>
      <c r="N139">
        <v>1.5599999999999999E-2</v>
      </c>
      <c r="O139" s="1">
        <v>8.9375899999999995E-7</v>
      </c>
      <c r="P139">
        <v>1.66E-2</v>
      </c>
      <c r="Q139" s="1">
        <v>7.10645E-7</v>
      </c>
      <c r="R139">
        <v>1.8599999999999998E-2</v>
      </c>
      <c r="S139" s="1">
        <v>4.2409500000000001E-7</v>
      </c>
      <c r="T139">
        <v>2.41E-2</v>
      </c>
      <c r="U139" s="1">
        <v>7.9691800000000002E-7</v>
      </c>
      <c r="V139">
        <v>6.4000000000000003E-3</v>
      </c>
    </row>
    <row r="140" spans="1:22" x14ac:dyDescent="0.3">
      <c r="A140" s="1">
        <v>3.96E-5</v>
      </c>
      <c r="B140" s="1">
        <f t="shared" si="2"/>
        <v>4.999999999999986E-7</v>
      </c>
      <c r="C140" s="1">
        <v>1.95943E-7</v>
      </c>
      <c r="D140">
        <v>3.61E-2</v>
      </c>
      <c r="E140" s="1">
        <v>2.9148099999999999E-7</v>
      </c>
      <c r="F140">
        <v>2.87E-2</v>
      </c>
      <c r="G140" s="1">
        <v>4.1589499999999998E-7</v>
      </c>
      <c r="H140">
        <v>2.46E-2</v>
      </c>
      <c r="I140" s="1">
        <v>4.62206E-7</v>
      </c>
      <c r="J140">
        <v>2.2700000000000001E-2</v>
      </c>
      <c r="K140" s="1">
        <v>4.7342600000000002E-7</v>
      </c>
      <c r="L140">
        <v>2.2700000000000001E-2</v>
      </c>
      <c r="M140" s="1">
        <v>4.3663099999999999E-7</v>
      </c>
      <c r="N140">
        <v>2.35E-2</v>
      </c>
      <c r="O140" s="1">
        <v>3.9549400000000001E-7</v>
      </c>
      <c r="P140">
        <v>2.4899999999999999E-2</v>
      </c>
      <c r="Q140" s="1">
        <v>2.9217400000000001E-7</v>
      </c>
      <c r="R140">
        <v>2.8500000000000001E-2</v>
      </c>
      <c r="S140" s="1">
        <v>1.96576E-7</v>
      </c>
      <c r="T140">
        <v>3.6200000000000003E-2</v>
      </c>
      <c r="U140" s="1">
        <v>3.51092E-7</v>
      </c>
      <c r="V140">
        <v>9.5999999999999992E-3</v>
      </c>
    </row>
    <row r="141" spans="1:22" x14ac:dyDescent="0.3">
      <c r="A141" s="1">
        <v>4.1E-5</v>
      </c>
      <c r="B141" s="1">
        <f t="shared" si="2"/>
        <v>1.4000000000000001E-6</v>
      </c>
      <c r="C141" s="1">
        <v>5.4467600000000003E-7</v>
      </c>
      <c r="D141">
        <v>2.2200000000000001E-2</v>
      </c>
      <c r="E141" s="1">
        <v>8.4590100000000005E-7</v>
      </c>
      <c r="F141">
        <v>1.72E-2</v>
      </c>
      <c r="G141" s="1">
        <v>1.08537E-6</v>
      </c>
      <c r="H141">
        <v>1.52E-2</v>
      </c>
      <c r="I141" s="1">
        <v>1.2662799999999999E-6</v>
      </c>
      <c r="J141">
        <v>1.4200000000000001E-2</v>
      </c>
      <c r="K141" s="1">
        <v>1.3359500000000001E-6</v>
      </c>
      <c r="L141">
        <v>1.37E-2</v>
      </c>
      <c r="M141" s="1">
        <v>1.23302E-6</v>
      </c>
      <c r="N141">
        <v>1.4200000000000001E-2</v>
      </c>
      <c r="O141" s="1">
        <v>1.0689499999999999E-6</v>
      </c>
      <c r="P141">
        <v>1.52E-2</v>
      </c>
      <c r="Q141" s="1">
        <v>8.4176299999999997E-7</v>
      </c>
      <c r="R141">
        <v>1.7299999999999999E-2</v>
      </c>
      <c r="S141" s="1">
        <v>5.2148799999999999E-7</v>
      </c>
      <c r="T141">
        <v>2.1899999999999999E-2</v>
      </c>
      <c r="U141" s="1">
        <v>9.7148900000000005E-7</v>
      </c>
      <c r="V141">
        <v>5.8999999999999999E-3</v>
      </c>
    </row>
    <row r="142" spans="1:22" x14ac:dyDescent="0.3">
      <c r="A142" s="1">
        <v>4.2400000000000001E-5</v>
      </c>
      <c r="B142" s="1">
        <f t="shared" si="2"/>
        <v>1.4000000000000001E-6</v>
      </c>
      <c r="C142" s="1">
        <v>5.2045899999999996E-7</v>
      </c>
      <c r="D142">
        <v>2.2200000000000001E-2</v>
      </c>
      <c r="E142" s="1">
        <v>7.8720600000000001E-7</v>
      </c>
      <c r="F142">
        <v>1.78E-2</v>
      </c>
      <c r="G142" s="1">
        <v>1.06642E-6</v>
      </c>
      <c r="H142">
        <v>1.54E-2</v>
      </c>
      <c r="I142" s="1">
        <v>1.20577E-6</v>
      </c>
      <c r="J142">
        <v>1.44E-2</v>
      </c>
      <c r="K142" s="1">
        <v>1.24429E-6</v>
      </c>
      <c r="L142">
        <v>1.4200000000000001E-2</v>
      </c>
      <c r="M142" s="1">
        <v>1.2151400000000001E-6</v>
      </c>
      <c r="N142">
        <v>1.43E-2</v>
      </c>
      <c r="O142" s="1">
        <v>1.0679599999999999E-6</v>
      </c>
      <c r="P142">
        <v>1.5299999999999999E-2</v>
      </c>
      <c r="Q142" s="1">
        <v>7.84881E-7</v>
      </c>
      <c r="R142">
        <v>1.7600000000000001E-2</v>
      </c>
      <c r="S142" s="1">
        <v>5.0810499999999998E-7</v>
      </c>
      <c r="T142">
        <v>2.24E-2</v>
      </c>
      <c r="U142" s="1">
        <v>9.3335800000000004E-7</v>
      </c>
      <c r="V142">
        <v>6.0000000000000001E-3</v>
      </c>
    </row>
    <row r="143" spans="1:22" x14ac:dyDescent="0.3">
      <c r="A143" s="1">
        <v>4.3999999999999999E-5</v>
      </c>
      <c r="B143" s="1">
        <f t="shared" si="2"/>
        <v>1.5999999999999982E-6</v>
      </c>
      <c r="C143" s="1">
        <v>5.7369399999999995E-7</v>
      </c>
      <c r="D143">
        <v>2.12E-2</v>
      </c>
      <c r="E143" s="1">
        <v>9.0055800000000001E-7</v>
      </c>
      <c r="F143">
        <v>1.6799999999999999E-2</v>
      </c>
      <c r="G143" s="1">
        <v>1.17016E-6</v>
      </c>
      <c r="H143">
        <v>1.46E-2</v>
      </c>
      <c r="I143" s="1">
        <v>1.33613E-6</v>
      </c>
      <c r="J143">
        <v>1.37E-2</v>
      </c>
      <c r="K143" s="1">
        <v>1.37863E-6</v>
      </c>
      <c r="L143">
        <v>1.34E-2</v>
      </c>
      <c r="M143" s="1">
        <v>1.28902E-6</v>
      </c>
      <c r="N143">
        <v>1.3899999999999999E-2</v>
      </c>
      <c r="O143" s="1">
        <v>1.17451E-6</v>
      </c>
      <c r="P143">
        <v>1.46E-2</v>
      </c>
      <c r="Q143" s="1">
        <v>8.8700199999999999E-7</v>
      </c>
      <c r="R143">
        <v>1.6799999999999999E-2</v>
      </c>
      <c r="S143" s="1">
        <v>5.7890600000000004E-7</v>
      </c>
      <c r="T143">
        <v>2.0799999999999999E-2</v>
      </c>
      <c r="U143" s="1">
        <v>1.0320700000000001E-6</v>
      </c>
      <c r="V143">
        <v>5.7000000000000002E-3</v>
      </c>
    </row>
    <row r="144" spans="1:22" x14ac:dyDescent="0.3">
      <c r="A144" s="1">
        <v>4.5200000000000001E-5</v>
      </c>
      <c r="B144" s="1">
        <f t="shared" si="2"/>
        <v>1.2000000000000021E-6</v>
      </c>
      <c r="C144" s="1">
        <v>3.9965099999999998E-7</v>
      </c>
      <c r="D144">
        <v>2.5000000000000001E-2</v>
      </c>
      <c r="E144" s="1">
        <v>6.4947199999999995E-7</v>
      </c>
      <c r="F144">
        <v>1.9400000000000001E-2</v>
      </c>
      <c r="G144" s="1">
        <v>8.4644199999999995E-7</v>
      </c>
      <c r="H144">
        <v>1.7100000000000001E-2</v>
      </c>
      <c r="I144" s="1">
        <v>9.6477700000000006E-7</v>
      </c>
      <c r="J144">
        <v>1.6E-2</v>
      </c>
      <c r="K144" s="1">
        <v>1.0380700000000001E-6</v>
      </c>
      <c r="L144">
        <v>1.55E-2</v>
      </c>
      <c r="M144" s="1">
        <v>9.7524299999999991E-7</v>
      </c>
      <c r="N144">
        <v>1.6E-2</v>
      </c>
      <c r="O144" s="1">
        <v>8.3704099999999996E-7</v>
      </c>
      <c r="P144">
        <v>1.72E-2</v>
      </c>
      <c r="Q144" s="1">
        <v>6.6004600000000003E-7</v>
      </c>
      <c r="R144">
        <v>1.9300000000000001E-2</v>
      </c>
      <c r="S144" s="1">
        <v>4.35968E-7</v>
      </c>
      <c r="T144">
        <v>2.41E-2</v>
      </c>
      <c r="U144" s="1">
        <v>7.5630099999999999E-7</v>
      </c>
      <c r="V144">
        <v>6.6E-3</v>
      </c>
    </row>
    <row r="145" spans="1:22" x14ac:dyDescent="0.3">
      <c r="A145" s="1">
        <v>4.8300000000000002E-5</v>
      </c>
      <c r="B145" s="1">
        <f t="shared" si="2"/>
        <v>3.1000000000000008E-6</v>
      </c>
      <c r="C145" s="1">
        <v>1.0537599999999999E-6</v>
      </c>
      <c r="D145">
        <v>1.5800000000000002E-2</v>
      </c>
      <c r="E145" s="1">
        <v>1.59019E-6</v>
      </c>
      <c r="F145">
        <v>1.26E-2</v>
      </c>
      <c r="G145" s="1">
        <v>2.0930000000000001E-6</v>
      </c>
      <c r="H145">
        <v>1.0999999999999999E-2</v>
      </c>
      <c r="I145" s="1">
        <v>2.3979700000000002E-6</v>
      </c>
      <c r="J145">
        <v>1.03E-2</v>
      </c>
      <c r="K145" s="1">
        <v>2.5160900000000001E-6</v>
      </c>
      <c r="L145">
        <v>1.01E-2</v>
      </c>
      <c r="M145" s="1">
        <v>2.3693700000000002E-6</v>
      </c>
      <c r="N145">
        <v>1.04E-2</v>
      </c>
      <c r="O145" s="1">
        <v>2.0933899999999999E-6</v>
      </c>
      <c r="P145">
        <v>1.0999999999999999E-2</v>
      </c>
      <c r="Q145" s="1">
        <v>1.5935700000000001E-6</v>
      </c>
      <c r="R145">
        <v>1.26E-2</v>
      </c>
      <c r="S145" s="1">
        <v>1.0114299999999999E-6</v>
      </c>
      <c r="T145">
        <v>1.6199999999999999E-2</v>
      </c>
      <c r="U145" s="1">
        <v>1.8576400000000001E-6</v>
      </c>
      <c r="V145">
        <v>4.3E-3</v>
      </c>
    </row>
    <row r="146" spans="1:22" x14ac:dyDescent="0.3">
      <c r="A146" s="1">
        <v>5.0599999999999997E-5</v>
      </c>
      <c r="B146" s="1">
        <f t="shared" si="2"/>
        <v>2.2999999999999949E-6</v>
      </c>
      <c r="C146" s="1">
        <v>7.3043800000000002E-7</v>
      </c>
      <c r="D146">
        <v>1.89E-2</v>
      </c>
      <c r="E146" s="1">
        <v>1.13613E-6</v>
      </c>
      <c r="F146">
        <v>1.4800000000000001E-2</v>
      </c>
      <c r="G146" s="1">
        <v>1.4868999999999999E-6</v>
      </c>
      <c r="H146">
        <v>1.3100000000000001E-2</v>
      </c>
      <c r="I146" s="1">
        <v>1.66929E-6</v>
      </c>
      <c r="J146">
        <v>1.23E-2</v>
      </c>
      <c r="K146" s="1">
        <v>1.7547900000000001E-6</v>
      </c>
      <c r="L146">
        <v>1.2E-2</v>
      </c>
      <c r="M146" s="1">
        <v>1.6880200000000001E-6</v>
      </c>
      <c r="N146">
        <v>1.2200000000000001E-2</v>
      </c>
      <c r="O146" s="1">
        <v>1.47671E-6</v>
      </c>
      <c r="P146">
        <v>1.2999999999999999E-2</v>
      </c>
      <c r="Q146" s="1">
        <v>1.1326299999999999E-6</v>
      </c>
      <c r="R146">
        <v>1.49E-2</v>
      </c>
      <c r="S146" s="1">
        <v>7.4265800000000001E-7</v>
      </c>
      <c r="T146">
        <v>1.8700000000000001E-2</v>
      </c>
      <c r="U146" s="1">
        <v>1.3130599999999999E-6</v>
      </c>
      <c r="V146">
        <v>5.1000000000000004E-3</v>
      </c>
    </row>
    <row r="147" spans="1:22" x14ac:dyDescent="0.3">
      <c r="A147" s="1">
        <v>5.3399999999999997E-5</v>
      </c>
      <c r="B147" s="1">
        <f t="shared" si="2"/>
        <v>2.8000000000000003E-6</v>
      </c>
      <c r="C147" s="1">
        <v>8.5350799999999997E-7</v>
      </c>
      <c r="D147">
        <v>1.7600000000000001E-2</v>
      </c>
      <c r="E147" s="1">
        <v>1.2927900000000001E-6</v>
      </c>
      <c r="F147">
        <v>1.3899999999999999E-2</v>
      </c>
      <c r="G147" s="1">
        <v>1.7105500000000001E-6</v>
      </c>
      <c r="H147">
        <v>1.2200000000000001E-2</v>
      </c>
      <c r="I147" s="1">
        <v>1.9692300000000001E-6</v>
      </c>
      <c r="J147">
        <v>1.14E-2</v>
      </c>
      <c r="K147" s="1">
        <v>2.0262300000000002E-6</v>
      </c>
      <c r="L147">
        <v>1.12E-2</v>
      </c>
      <c r="M147" s="1">
        <v>1.95689E-6</v>
      </c>
      <c r="N147">
        <v>1.14E-2</v>
      </c>
      <c r="O147" s="1">
        <v>1.7132899999999999E-6</v>
      </c>
      <c r="P147">
        <v>1.21E-2</v>
      </c>
      <c r="Q147" s="1">
        <v>1.2954900000000001E-6</v>
      </c>
      <c r="R147">
        <v>1.4E-2</v>
      </c>
      <c r="S147" s="1">
        <v>8.6894599999999995E-7</v>
      </c>
      <c r="T147">
        <v>1.7399999999999999E-2</v>
      </c>
      <c r="U147" s="1">
        <v>1.5207699999999999E-6</v>
      </c>
      <c r="V147">
        <v>4.7000000000000002E-3</v>
      </c>
    </row>
    <row r="148" spans="1:22" x14ac:dyDescent="0.3">
      <c r="A148" s="1">
        <v>5.8E-5</v>
      </c>
      <c r="B148" s="1">
        <f t="shared" si="2"/>
        <v>4.6000000000000034E-6</v>
      </c>
      <c r="C148" s="1">
        <v>1.2995800000000001E-6</v>
      </c>
      <c r="D148">
        <v>1.43E-2</v>
      </c>
      <c r="E148" s="1">
        <v>2.0116400000000002E-6</v>
      </c>
      <c r="F148">
        <v>1.1299999999999999E-2</v>
      </c>
      <c r="G148" s="1">
        <v>2.6568000000000001E-6</v>
      </c>
      <c r="H148">
        <v>9.9000000000000008E-3</v>
      </c>
      <c r="I148" s="1">
        <v>2.9746299999999998E-6</v>
      </c>
      <c r="J148">
        <v>9.2999999999999992E-3</v>
      </c>
      <c r="K148" s="1">
        <v>3.0992299999999999E-6</v>
      </c>
      <c r="L148">
        <v>9.1000000000000004E-3</v>
      </c>
      <c r="M148" s="1">
        <v>2.97574E-6</v>
      </c>
      <c r="N148">
        <v>9.2999999999999992E-3</v>
      </c>
      <c r="O148" s="1">
        <v>2.6363800000000002E-6</v>
      </c>
      <c r="P148">
        <v>9.7999999999999997E-3</v>
      </c>
      <c r="Q148" s="1">
        <v>1.9456200000000002E-6</v>
      </c>
      <c r="R148">
        <v>1.14E-2</v>
      </c>
      <c r="S148" s="1">
        <v>1.32661E-6</v>
      </c>
      <c r="T148">
        <v>1.44E-2</v>
      </c>
      <c r="U148" s="1">
        <v>2.3251399999999998E-6</v>
      </c>
      <c r="V148">
        <v>3.8999999999999998E-3</v>
      </c>
    </row>
    <row r="149" spans="1:22" x14ac:dyDescent="0.3">
      <c r="A149" s="1">
        <v>6.0999999999999999E-5</v>
      </c>
      <c r="B149" s="1">
        <f t="shared" si="2"/>
        <v>2.9999999999999984E-6</v>
      </c>
      <c r="C149" s="1">
        <v>8.0899099999999997E-7</v>
      </c>
      <c r="D149">
        <v>1.7999999999999999E-2</v>
      </c>
      <c r="E149" s="1">
        <v>1.20969E-6</v>
      </c>
      <c r="F149">
        <v>1.44E-2</v>
      </c>
      <c r="G149" s="1">
        <v>1.63006E-6</v>
      </c>
      <c r="H149">
        <v>1.2500000000000001E-2</v>
      </c>
      <c r="I149" s="1">
        <v>1.7987400000000001E-6</v>
      </c>
      <c r="J149">
        <v>1.18E-2</v>
      </c>
      <c r="K149" s="1">
        <v>1.9287400000000001E-6</v>
      </c>
      <c r="L149">
        <v>1.15E-2</v>
      </c>
      <c r="M149" s="1">
        <v>1.8011499999999999E-6</v>
      </c>
      <c r="N149">
        <v>1.18E-2</v>
      </c>
      <c r="O149" s="1">
        <v>1.61269E-6</v>
      </c>
      <c r="P149">
        <v>1.2500000000000001E-2</v>
      </c>
      <c r="Q149" s="1">
        <v>1.23229E-6</v>
      </c>
      <c r="R149">
        <v>1.44E-2</v>
      </c>
      <c r="S149" s="1">
        <v>7.9063100000000001E-7</v>
      </c>
      <c r="T149">
        <v>1.8200000000000001E-2</v>
      </c>
      <c r="U149" s="1">
        <v>1.42367E-6</v>
      </c>
      <c r="V149">
        <v>4.8999999999999998E-3</v>
      </c>
    </row>
    <row r="150" spans="1:22" x14ac:dyDescent="0.3">
      <c r="A150" s="1">
        <v>6.3E-5</v>
      </c>
      <c r="B150" s="1">
        <f t="shared" si="2"/>
        <v>2.0000000000000012E-6</v>
      </c>
      <c r="C150" s="1">
        <v>5.14822E-7</v>
      </c>
      <c r="D150">
        <v>2.23E-2</v>
      </c>
      <c r="E150" s="1">
        <v>7.7455300000000004E-7</v>
      </c>
      <c r="F150">
        <v>1.7899999999999999E-2</v>
      </c>
      <c r="G150" s="1">
        <v>9.839030000000001E-7</v>
      </c>
      <c r="H150">
        <v>1.5800000000000002E-2</v>
      </c>
      <c r="I150" s="1">
        <v>1.1484300000000001E-6</v>
      </c>
      <c r="J150">
        <v>1.46E-2</v>
      </c>
      <c r="K150" s="1">
        <v>1.20097E-6</v>
      </c>
      <c r="L150">
        <v>1.44E-2</v>
      </c>
      <c r="M150" s="1">
        <v>1.1588400000000001E-6</v>
      </c>
      <c r="N150">
        <v>1.46E-2</v>
      </c>
      <c r="O150" s="1">
        <v>1.0211799999999999E-6</v>
      </c>
      <c r="P150">
        <v>1.5599999999999999E-2</v>
      </c>
      <c r="Q150" s="1">
        <v>7.6215600000000004E-7</v>
      </c>
      <c r="R150">
        <v>1.78E-2</v>
      </c>
      <c r="S150" s="1">
        <v>5.0711499999999997E-7</v>
      </c>
      <c r="T150">
        <v>2.23E-2</v>
      </c>
      <c r="U150" s="1">
        <v>8.9688599999999998E-7</v>
      </c>
      <c r="V150">
        <v>6.0000000000000001E-3</v>
      </c>
    </row>
    <row r="151" spans="1:22" x14ac:dyDescent="0.3">
      <c r="A151" s="1">
        <v>6.4999999999999994E-5</v>
      </c>
      <c r="B151" s="1">
        <f t="shared" si="2"/>
        <v>1.9999999999999944E-6</v>
      </c>
      <c r="C151" s="1">
        <v>5.1328E-7</v>
      </c>
      <c r="D151">
        <v>2.2800000000000001E-2</v>
      </c>
      <c r="E151" s="1">
        <v>7.7463799999999995E-7</v>
      </c>
      <c r="F151">
        <v>1.7899999999999999E-2</v>
      </c>
      <c r="G151" s="1">
        <v>1.0049300000000001E-6</v>
      </c>
      <c r="H151">
        <v>1.5800000000000002E-2</v>
      </c>
      <c r="I151" s="1">
        <v>1.1430600000000001E-6</v>
      </c>
      <c r="J151">
        <v>1.49E-2</v>
      </c>
      <c r="K151" s="1">
        <v>1.1609500000000001E-6</v>
      </c>
      <c r="L151">
        <v>1.47E-2</v>
      </c>
      <c r="M151" s="1">
        <v>1.13409E-6</v>
      </c>
      <c r="N151">
        <v>1.4800000000000001E-2</v>
      </c>
      <c r="O151" s="1">
        <v>1.01019E-6</v>
      </c>
      <c r="P151">
        <v>1.5800000000000002E-2</v>
      </c>
      <c r="Q151" s="1">
        <v>7.3264199999999998E-7</v>
      </c>
      <c r="R151">
        <v>1.84E-2</v>
      </c>
      <c r="S151" s="1">
        <v>4.85475E-7</v>
      </c>
      <c r="T151">
        <v>2.29E-2</v>
      </c>
      <c r="U151" s="1">
        <v>8.8436100000000004E-7</v>
      </c>
      <c r="V151">
        <v>6.1999999999999998E-3</v>
      </c>
    </row>
    <row r="152" spans="1:22" x14ac:dyDescent="0.3">
      <c r="A152" s="1">
        <v>6.7500000000000001E-5</v>
      </c>
      <c r="B152" s="1">
        <f t="shared" si="2"/>
        <v>2.5000000000000066E-6</v>
      </c>
      <c r="C152" s="1">
        <v>5.9648500000000004E-7</v>
      </c>
      <c r="D152">
        <v>2.1000000000000001E-2</v>
      </c>
      <c r="E152" s="1">
        <v>9.11919E-7</v>
      </c>
      <c r="F152">
        <v>1.66E-2</v>
      </c>
      <c r="G152" s="1">
        <v>1.19794E-6</v>
      </c>
      <c r="H152">
        <v>1.4500000000000001E-2</v>
      </c>
      <c r="I152" s="1">
        <v>1.3552599999999999E-6</v>
      </c>
      <c r="J152">
        <v>1.3599999999999999E-2</v>
      </c>
      <c r="K152" s="1">
        <v>1.4494499999999999E-6</v>
      </c>
      <c r="L152">
        <v>1.32E-2</v>
      </c>
      <c r="M152" s="1">
        <v>1.3466299999999999E-6</v>
      </c>
      <c r="N152">
        <v>1.37E-2</v>
      </c>
      <c r="O152" s="1">
        <v>1.1926100000000001E-6</v>
      </c>
      <c r="P152">
        <v>1.4500000000000001E-2</v>
      </c>
      <c r="Q152" s="1">
        <v>9.3511999999999997E-7</v>
      </c>
      <c r="R152">
        <v>1.6400000000000001E-2</v>
      </c>
      <c r="S152" s="1">
        <v>6.0316899999999999E-7</v>
      </c>
      <c r="T152">
        <v>2.0899999999999998E-2</v>
      </c>
      <c r="U152" s="1">
        <v>1.0654E-6</v>
      </c>
      <c r="V152">
        <v>5.5999999999999999E-3</v>
      </c>
    </row>
    <row r="153" spans="1:22" x14ac:dyDescent="0.3">
      <c r="A153" s="1">
        <v>7.2000000000000002E-5</v>
      </c>
      <c r="B153" s="1">
        <f t="shared" si="2"/>
        <v>4.500000000000001E-6</v>
      </c>
      <c r="C153" s="1">
        <v>1.0368899999999999E-6</v>
      </c>
      <c r="D153">
        <v>1.5900000000000001E-2</v>
      </c>
      <c r="E153" s="1">
        <v>1.58597E-6</v>
      </c>
      <c r="F153">
        <v>1.2699999999999999E-2</v>
      </c>
      <c r="G153" s="1">
        <v>2.0777399999999999E-6</v>
      </c>
      <c r="H153">
        <v>1.11E-2</v>
      </c>
      <c r="I153" s="1">
        <v>2.32679E-6</v>
      </c>
      <c r="J153">
        <v>1.0500000000000001E-2</v>
      </c>
      <c r="K153" s="1">
        <v>2.4548199999999999E-6</v>
      </c>
      <c r="L153">
        <v>1.0200000000000001E-2</v>
      </c>
      <c r="M153" s="1">
        <v>2.3394800000000001E-6</v>
      </c>
      <c r="N153">
        <v>1.04E-2</v>
      </c>
      <c r="O153" s="1">
        <v>2.0429899999999999E-6</v>
      </c>
      <c r="P153">
        <v>1.11E-2</v>
      </c>
      <c r="Q153" s="1">
        <v>1.57431E-6</v>
      </c>
      <c r="R153">
        <v>1.2699999999999999E-2</v>
      </c>
      <c r="S153" s="1">
        <v>1.0087200000000001E-6</v>
      </c>
      <c r="T153">
        <v>1.6E-2</v>
      </c>
      <c r="U153" s="1">
        <v>1.82752E-6</v>
      </c>
      <c r="V153">
        <v>4.4000000000000003E-3</v>
      </c>
    </row>
    <row r="154" spans="1:22" x14ac:dyDescent="0.3">
      <c r="A154" s="1">
        <v>7.6000000000000004E-5</v>
      </c>
      <c r="B154" s="1">
        <f t="shared" si="2"/>
        <v>4.0000000000000024E-6</v>
      </c>
      <c r="C154" s="1">
        <v>8.54794E-7</v>
      </c>
      <c r="D154">
        <v>1.7600000000000001E-2</v>
      </c>
      <c r="E154" s="1">
        <v>1.2952699999999999E-6</v>
      </c>
      <c r="F154">
        <v>1.41E-2</v>
      </c>
      <c r="G154" s="1">
        <v>1.70478E-6</v>
      </c>
      <c r="H154">
        <v>1.21E-2</v>
      </c>
      <c r="I154" s="1">
        <v>1.9511599999999998E-6</v>
      </c>
      <c r="J154">
        <v>1.14E-2</v>
      </c>
      <c r="K154" s="1">
        <v>2.0054700000000001E-6</v>
      </c>
      <c r="L154">
        <v>1.12E-2</v>
      </c>
      <c r="M154" s="1">
        <v>1.9553300000000001E-6</v>
      </c>
      <c r="N154">
        <v>1.14E-2</v>
      </c>
      <c r="O154" s="1">
        <v>1.7264999999999999E-6</v>
      </c>
      <c r="P154">
        <v>1.21E-2</v>
      </c>
      <c r="Q154" s="1">
        <v>1.31232E-6</v>
      </c>
      <c r="R154">
        <v>1.38E-2</v>
      </c>
      <c r="S154" s="1">
        <v>8.4628400000000004E-7</v>
      </c>
      <c r="T154">
        <v>1.7600000000000001E-2</v>
      </c>
      <c r="U154" s="1">
        <v>1.5168799999999999E-6</v>
      </c>
      <c r="V154">
        <v>4.7000000000000002E-3</v>
      </c>
    </row>
    <row r="155" spans="1:22" x14ac:dyDescent="0.3">
      <c r="A155" s="1">
        <v>8.0000000000000007E-5</v>
      </c>
      <c r="B155" s="1">
        <f t="shared" si="2"/>
        <v>4.0000000000000024E-6</v>
      </c>
      <c r="C155" s="1">
        <v>7.7851800000000001E-7</v>
      </c>
      <c r="D155">
        <v>1.8100000000000002E-2</v>
      </c>
      <c r="E155" s="1">
        <v>1.23288E-6</v>
      </c>
      <c r="F155">
        <v>1.44E-2</v>
      </c>
      <c r="G155" s="1">
        <v>1.6249600000000001E-6</v>
      </c>
      <c r="H155">
        <v>1.2500000000000001E-2</v>
      </c>
      <c r="I155" s="1">
        <v>1.8583700000000001E-6</v>
      </c>
      <c r="J155">
        <v>1.17E-2</v>
      </c>
      <c r="K155" s="1">
        <v>1.8851500000000001E-6</v>
      </c>
      <c r="L155">
        <v>1.15E-2</v>
      </c>
      <c r="M155" s="1">
        <v>1.83147E-6</v>
      </c>
      <c r="N155">
        <v>1.17E-2</v>
      </c>
      <c r="O155" s="1">
        <v>1.6077699999999999E-6</v>
      </c>
      <c r="P155">
        <v>1.2500000000000001E-2</v>
      </c>
      <c r="Q155" s="1">
        <v>1.2629100000000001E-6</v>
      </c>
      <c r="R155">
        <v>1.4E-2</v>
      </c>
      <c r="S155" s="1">
        <v>8.0951900000000004E-7</v>
      </c>
      <c r="T155">
        <v>1.8100000000000002E-2</v>
      </c>
      <c r="U155" s="1">
        <v>1.4324E-6</v>
      </c>
      <c r="V155">
        <v>4.7999999999999996E-3</v>
      </c>
    </row>
    <row r="156" spans="1:22" x14ac:dyDescent="0.3">
      <c r="A156" s="1">
        <v>8.1699999999999994E-5</v>
      </c>
      <c r="B156" s="1">
        <f t="shared" si="2"/>
        <v>1.6999999999999871E-6</v>
      </c>
      <c r="C156" s="1">
        <v>3.2238699999999999E-7</v>
      </c>
      <c r="D156">
        <v>2.7900000000000001E-2</v>
      </c>
      <c r="E156" s="1">
        <v>4.66968E-7</v>
      </c>
      <c r="F156">
        <v>2.2800000000000001E-2</v>
      </c>
      <c r="G156" s="1">
        <v>6.6676600000000003E-7</v>
      </c>
      <c r="H156">
        <v>1.9199999999999998E-2</v>
      </c>
      <c r="I156" s="1">
        <v>7.5407999999999999E-7</v>
      </c>
      <c r="J156">
        <v>1.8200000000000001E-2</v>
      </c>
      <c r="K156" s="1">
        <v>7.6922299999999998E-7</v>
      </c>
      <c r="L156">
        <v>1.78E-2</v>
      </c>
      <c r="M156" s="1">
        <v>7.6563400000000001E-7</v>
      </c>
      <c r="N156">
        <v>1.7999999999999999E-2</v>
      </c>
      <c r="O156" s="1">
        <v>6.40502E-7</v>
      </c>
      <c r="P156">
        <v>1.9400000000000001E-2</v>
      </c>
      <c r="Q156" s="1">
        <v>5.0093999999999998E-7</v>
      </c>
      <c r="R156">
        <v>2.1999999999999999E-2</v>
      </c>
      <c r="S156" s="1">
        <v>3.2266099999999998E-7</v>
      </c>
      <c r="T156">
        <v>2.7799999999999998E-2</v>
      </c>
      <c r="U156" s="1">
        <v>5.7879599999999996E-7</v>
      </c>
      <c r="V156">
        <v>7.4999999999999997E-3</v>
      </c>
    </row>
    <row r="157" spans="1:22" x14ac:dyDescent="0.3">
      <c r="A157" s="1">
        <v>9.0000000000000006E-5</v>
      </c>
      <c r="B157" s="1">
        <f t="shared" si="2"/>
        <v>8.300000000000012E-6</v>
      </c>
      <c r="C157" s="1">
        <v>1.5133800000000001E-6</v>
      </c>
      <c r="D157">
        <v>1.32E-2</v>
      </c>
      <c r="E157" s="1">
        <v>2.3044400000000002E-6</v>
      </c>
      <c r="F157">
        <v>1.0699999999999999E-2</v>
      </c>
      <c r="G157" s="1">
        <v>3.1263E-6</v>
      </c>
      <c r="H157">
        <v>9.1000000000000004E-3</v>
      </c>
      <c r="I157" s="1">
        <v>3.5046100000000001E-6</v>
      </c>
      <c r="J157">
        <v>8.6E-3</v>
      </c>
      <c r="K157" s="1">
        <v>3.6535799999999999E-6</v>
      </c>
      <c r="L157">
        <v>8.5000000000000006E-3</v>
      </c>
      <c r="M157" s="1">
        <v>3.5666400000000001E-6</v>
      </c>
      <c r="N157">
        <v>8.5000000000000006E-3</v>
      </c>
      <c r="O157" s="1">
        <v>3.1010800000000001E-6</v>
      </c>
      <c r="P157">
        <v>9.1999999999999998E-3</v>
      </c>
      <c r="Q157" s="1">
        <v>2.3681299999999998E-6</v>
      </c>
      <c r="R157">
        <v>1.0500000000000001E-2</v>
      </c>
      <c r="S157" s="1">
        <v>1.4832799999999999E-6</v>
      </c>
      <c r="T157">
        <v>1.34E-2</v>
      </c>
      <c r="U157" s="1">
        <v>2.73572E-6</v>
      </c>
      <c r="V157">
        <v>3.5999999999999999E-3</v>
      </c>
    </row>
    <row r="158" spans="1:22" x14ac:dyDescent="0.3">
      <c r="A158" s="1">
        <v>9.7E-5</v>
      </c>
      <c r="B158" s="1">
        <f t="shared" si="2"/>
        <v>6.999999999999994E-6</v>
      </c>
      <c r="C158" s="1">
        <v>1.1803200000000001E-6</v>
      </c>
      <c r="D158">
        <v>1.5100000000000001E-2</v>
      </c>
      <c r="E158" s="1">
        <v>1.8041100000000001E-6</v>
      </c>
      <c r="F158">
        <v>1.2E-2</v>
      </c>
      <c r="G158" s="1">
        <v>2.40146E-6</v>
      </c>
      <c r="H158">
        <v>1.04E-2</v>
      </c>
      <c r="I158" s="1">
        <v>2.7188699999999999E-6</v>
      </c>
      <c r="J158">
        <v>9.7000000000000003E-3</v>
      </c>
      <c r="K158" s="1">
        <v>2.8642999999999998E-6</v>
      </c>
      <c r="L158">
        <v>9.4999999999999998E-3</v>
      </c>
      <c r="M158" s="1">
        <v>2.7406699999999999E-6</v>
      </c>
      <c r="N158">
        <v>9.7000000000000003E-3</v>
      </c>
      <c r="O158" s="1">
        <v>2.3881500000000002E-6</v>
      </c>
      <c r="P158">
        <v>1.03E-2</v>
      </c>
      <c r="Q158" s="1">
        <v>1.8571899999999999E-6</v>
      </c>
      <c r="R158">
        <v>1.18E-2</v>
      </c>
      <c r="S158" s="1">
        <v>1.1842799999999999E-6</v>
      </c>
      <c r="T158">
        <v>1.4999999999999999E-2</v>
      </c>
      <c r="U158" s="1">
        <v>2.1266000000000001E-6</v>
      </c>
      <c r="V158">
        <v>4.0000000000000001E-3</v>
      </c>
    </row>
    <row r="159" spans="1:22" x14ac:dyDescent="0.3">
      <c r="A159" s="1">
        <v>1.0119999999999999E-4</v>
      </c>
      <c r="B159" s="1">
        <f t="shared" si="2"/>
        <v>4.1999999999999937E-6</v>
      </c>
      <c r="C159" s="1">
        <v>6.6626099999999996E-7</v>
      </c>
      <c r="D159">
        <v>1.9800000000000002E-2</v>
      </c>
      <c r="E159" s="1">
        <v>1.0309900000000001E-6</v>
      </c>
      <c r="F159">
        <v>1.5599999999999999E-2</v>
      </c>
      <c r="G159" s="1">
        <v>1.3491600000000001E-6</v>
      </c>
      <c r="H159">
        <v>1.37E-2</v>
      </c>
      <c r="I159" s="1">
        <v>1.5305E-6</v>
      </c>
      <c r="J159">
        <v>1.2699999999999999E-2</v>
      </c>
      <c r="K159" s="1">
        <v>1.5756E-6</v>
      </c>
      <c r="L159">
        <v>1.26E-2</v>
      </c>
      <c r="M159" s="1">
        <v>1.52157E-6</v>
      </c>
      <c r="N159">
        <v>1.2800000000000001E-2</v>
      </c>
      <c r="O159" s="1">
        <v>1.36789E-6</v>
      </c>
      <c r="P159">
        <v>1.3599999999999999E-2</v>
      </c>
      <c r="Q159" s="1">
        <v>1.0376799999999999E-6</v>
      </c>
      <c r="R159">
        <v>1.5599999999999999E-2</v>
      </c>
      <c r="S159" s="1">
        <v>6.5197100000000001E-7</v>
      </c>
      <c r="T159">
        <v>1.9699999999999999E-2</v>
      </c>
      <c r="U159" s="1">
        <v>1.1924E-6</v>
      </c>
      <c r="V159">
        <v>5.3E-3</v>
      </c>
    </row>
    <row r="160" spans="1:22" x14ac:dyDescent="0.3">
      <c r="A160" s="1">
        <v>1.05E-4</v>
      </c>
      <c r="B160" s="1">
        <f t="shared" si="2"/>
        <v>3.8000000000000111E-6</v>
      </c>
      <c r="C160" s="1">
        <v>5.7764300000000001E-7</v>
      </c>
      <c r="D160">
        <v>2.1100000000000001E-2</v>
      </c>
      <c r="E160" s="1">
        <v>9.1344600000000001E-7</v>
      </c>
      <c r="F160">
        <v>1.66E-2</v>
      </c>
      <c r="G160" s="1">
        <v>1.22989E-6</v>
      </c>
      <c r="H160">
        <v>1.43E-2</v>
      </c>
      <c r="I160" s="1">
        <v>1.3389899999999999E-6</v>
      </c>
      <c r="J160">
        <v>1.37E-2</v>
      </c>
      <c r="K160" s="1">
        <v>1.3975500000000001E-6</v>
      </c>
      <c r="L160">
        <v>1.35E-2</v>
      </c>
      <c r="M160" s="1">
        <v>1.3523E-6</v>
      </c>
      <c r="N160">
        <v>1.3599999999999999E-2</v>
      </c>
      <c r="O160" s="1">
        <v>1.16559E-6</v>
      </c>
      <c r="P160">
        <v>1.46E-2</v>
      </c>
      <c r="Q160" s="1">
        <v>9.0343799999999999E-7</v>
      </c>
      <c r="R160">
        <v>1.67E-2</v>
      </c>
      <c r="S160" s="1">
        <v>5.8458799999999997E-7</v>
      </c>
      <c r="T160">
        <v>2.1100000000000001E-2</v>
      </c>
      <c r="U160" s="1">
        <v>1.0514899999999999E-6</v>
      </c>
      <c r="V160">
        <v>5.7000000000000002E-3</v>
      </c>
    </row>
    <row r="161" spans="1:22" x14ac:dyDescent="0.3">
      <c r="A161" s="1">
        <v>1.08E-4</v>
      </c>
      <c r="B161" s="1">
        <f t="shared" si="2"/>
        <v>2.9999999999999916E-6</v>
      </c>
      <c r="C161" s="1">
        <v>4.4658200000000002E-7</v>
      </c>
      <c r="D161">
        <v>2.4299999999999999E-2</v>
      </c>
      <c r="E161" s="1">
        <v>6.8308799999999996E-7</v>
      </c>
      <c r="F161">
        <v>1.9E-2</v>
      </c>
      <c r="G161" s="1">
        <v>8.7878800000000005E-7</v>
      </c>
      <c r="H161">
        <v>1.67E-2</v>
      </c>
      <c r="I161" s="1">
        <v>1.0161699999999999E-6</v>
      </c>
      <c r="J161">
        <v>1.5599999999999999E-2</v>
      </c>
      <c r="K161" s="1">
        <v>1.0381700000000001E-6</v>
      </c>
      <c r="L161">
        <v>1.54E-2</v>
      </c>
      <c r="M161" s="1">
        <v>1.0079900000000001E-6</v>
      </c>
      <c r="N161">
        <v>1.5699999999999999E-2</v>
      </c>
      <c r="O161" s="1">
        <v>9.3562500000000004E-7</v>
      </c>
      <c r="P161">
        <v>1.6400000000000001E-2</v>
      </c>
      <c r="Q161" s="1">
        <v>7.1040100000000004E-7</v>
      </c>
      <c r="R161">
        <v>1.89E-2</v>
      </c>
      <c r="S161" s="1">
        <v>4.59053E-7</v>
      </c>
      <c r="T161">
        <v>2.3900000000000001E-2</v>
      </c>
      <c r="U161" s="1">
        <v>7.9731800000000005E-7</v>
      </c>
      <c r="V161">
        <v>6.4999999999999997E-3</v>
      </c>
    </row>
    <row r="162" spans="1:22" x14ac:dyDescent="0.3">
      <c r="A162" s="1">
        <v>1.13E-4</v>
      </c>
      <c r="B162" s="1">
        <f t="shared" si="2"/>
        <v>4.9999999999999996E-6</v>
      </c>
      <c r="C162" s="1">
        <v>7.4473599999999998E-7</v>
      </c>
      <c r="D162">
        <v>1.8800000000000001E-2</v>
      </c>
      <c r="E162" s="1">
        <v>1.1168499999999999E-6</v>
      </c>
      <c r="F162">
        <v>1.4999999999999999E-2</v>
      </c>
      <c r="G162" s="1">
        <v>1.40034E-6</v>
      </c>
      <c r="H162">
        <v>1.3299999999999999E-2</v>
      </c>
      <c r="I162" s="1">
        <v>1.6412700000000001E-6</v>
      </c>
      <c r="J162">
        <v>1.24E-2</v>
      </c>
      <c r="K162" s="1">
        <v>1.6847599999999999E-6</v>
      </c>
      <c r="L162">
        <v>1.21E-2</v>
      </c>
      <c r="M162" s="1">
        <v>1.63385E-6</v>
      </c>
      <c r="N162">
        <v>1.23E-2</v>
      </c>
      <c r="O162" s="1">
        <v>1.4795500000000001E-6</v>
      </c>
      <c r="P162">
        <v>1.3100000000000001E-2</v>
      </c>
      <c r="Q162" s="1">
        <v>1.1215199999999999E-6</v>
      </c>
      <c r="R162">
        <v>1.4999999999999999E-2</v>
      </c>
      <c r="S162" s="1">
        <v>7.2085399999999995E-7</v>
      </c>
      <c r="T162">
        <v>1.9099999999999999E-2</v>
      </c>
      <c r="U162" s="1">
        <v>1.2826400000000001E-6</v>
      </c>
      <c r="V162">
        <v>5.1000000000000004E-3</v>
      </c>
    </row>
    <row r="163" spans="1:22" x14ac:dyDescent="0.3">
      <c r="A163" s="1">
        <v>1.16E-4</v>
      </c>
      <c r="B163" s="1">
        <f t="shared" si="2"/>
        <v>3.0000000000000052E-6</v>
      </c>
      <c r="C163" s="1">
        <v>4.0765500000000001E-7</v>
      </c>
      <c r="D163">
        <v>2.5100000000000001E-2</v>
      </c>
      <c r="E163" s="1">
        <v>6.4625899999999999E-7</v>
      </c>
      <c r="F163">
        <v>1.9599999999999999E-2</v>
      </c>
      <c r="G163" s="1">
        <v>8.4416499999999999E-7</v>
      </c>
      <c r="H163">
        <v>1.72E-2</v>
      </c>
      <c r="I163" s="1">
        <v>9.559870000000001E-7</v>
      </c>
      <c r="J163">
        <v>1.61E-2</v>
      </c>
      <c r="K163" s="1">
        <v>9.7938699999999995E-7</v>
      </c>
      <c r="L163">
        <v>1.5800000000000002E-2</v>
      </c>
      <c r="M163" s="1">
        <v>9.4298999999999995E-7</v>
      </c>
      <c r="N163">
        <v>1.61E-2</v>
      </c>
      <c r="O163" s="1">
        <v>8.2716499999999998E-7</v>
      </c>
      <c r="P163">
        <v>1.7299999999999999E-2</v>
      </c>
      <c r="Q163" s="1">
        <v>6.3641400000000002E-7</v>
      </c>
      <c r="R163">
        <v>1.95E-2</v>
      </c>
      <c r="S163" s="1">
        <v>4.25017E-7</v>
      </c>
      <c r="T163">
        <v>2.46E-2</v>
      </c>
      <c r="U163" s="1">
        <v>7.4056000000000001E-7</v>
      </c>
      <c r="V163">
        <v>6.7000000000000002E-3</v>
      </c>
    </row>
    <row r="164" spans="1:22" x14ac:dyDescent="0.3">
      <c r="A164" s="1">
        <v>1.175E-4</v>
      </c>
      <c r="B164" s="1">
        <f t="shared" si="2"/>
        <v>1.4999999999999958E-6</v>
      </c>
      <c r="C164" s="1">
        <v>2.0962099999999999E-7</v>
      </c>
      <c r="D164">
        <v>3.5499999999999997E-2</v>
      </c>
      <c r="E164" s="1">
        <v>3.14812E-7</v>
      </c>
      <c r="F164">
        <v>2.7799999999999998E-2</v>
      </c>
      <c r="G164" s="1">
        <v>4.2087599999999999E-7</v>
      </c>
      <c r="H164">
        <v>2.4199999999999999E-2</v>
      </c>
      <c r="I164" s="1">
        <v>4.8483100000000001E-7</v>
      </c>
      <c r="J164">
        <v>2.2700000000000001E-2</v>
      </c>
      <c r="K164" s="1">
        <v>4.7904599999999999E-7</v>
      </c>
      <c r="L164">
        <v>2.2499999999999999E-2</v>
      </c>
      <c r="M164" s="1">
        <v>4.6690199999999998E-7</v>
      </c>
      <c r="N164">
        <v>2.3E-2</v>
      </c>
      <c r="O164" s="1">
        <v>3.9624499999999999E-7</v>
      </c>
      <c r="P164">
        <v>2.4799999999999999E-2</v>
      </c>
      <c r="Q164" s="1">
        <v>2.9911599999999999E-7</v>
      </c>
      <c r="R164">
        <v>2.81E-2</v>
      </c>
      <c r="S164" s="1">
        <v>2.0966599999999999E-7</v>
      </c>
      <c r="T164">
        <v>3.5200000000000002E-2</v>
      </c>
      <c r="U164" s="1">
        <v>3.6456799999999999E-7</v>
      </c>
      <c r="V164">
        <v>9.4000000000000004E-3</v>
      </c>
    </row>
    <row r="165" spans="1:22" x14ac:dyDescent="0.3">
      <c r="A165" s="1">
        <v>1.1900000000000001E-4</v>
      </c>
      <c r="B165" s="1">
        <f t="shared" si="2"/>
        <v>1.5000000000000094E-6</v>
      </c>
      <c r="C165" s="1">
        <v>2.0375300000000001E-7</v>
      </c>
      <c r="D165">
        <v>3.5900000000000001E-2</v>
      </c>
      <c r="E165" s="1">
        <v>3.1267000000000001E-7</v>
      </c>
      <c r="F165">
        <v>2.8299999999999999E-2</v>
      </c>
      <c r="G165" s="1">
        <v>4.2181199999999999E-7</v>
      </c>
      <c r="H165">
        <v>2.4199999999999999E-2</v>
      </c>
      <c r="I165" s="1">
        <v>4.4631900000000001E-7</v>
      </c>
      <c r="J165">
        <v>2.3300000000000001E-2</v>
      </c>
      <c r="K165" s="1">
        <v>4.8772499999999996E-7</v>
      </c>
      <c r="L165">
        <v>2.2499999999999999E-2</v>
      </c>
      <c r="M165" s="1">
        <v>4.5288600000000002E-7</v>
      </c>
      <c r="N165">
        <v>2.3400000000000001E-2</v>
      </c>
      <c r="O165" s="1">
        <v>4.0739499999999998E-7</v>
      </c>
      <c r="P165">
        <v>2.46E-2</v>
      </c>
      <c r="Q165" s="1">
        <v>3.1940499999999999E-7</v>
      </c>
      <c r="R165">
        <v>2.7900000000000001E-2</v>
      </c>
      <c r="S165" s="1">
        <v>1.9371200000000001E-7</v>
      </c>
      <c r="T165">
        <v>3.61E-2</v>
      </c>
      <c r="U165" s="1">
        <v>3.60631E-7</v>
      </c>
      <c r="V165">
        <v>9.4999999999999998E-3</v>
      </c>
    </row>
    <row r="166" spans="1:22" x14ac:dyDescent="0.3">
      <c r="A166" s="1">
        <v>1.22E-4</v>
      </c>
      <c r="B166" s="1">
        <f t="shared" si="2"/>
        <v>2.9999999999999916E-6</v>
      </c>
      <c r="C166" s="1">
        <v>3.9344000000000001E-7</v>
      </c>
      <c r="D166">
        <v>2.5700000000000001E-2</v>
      </c>
      <c r="E166" s="1">
        <v>5.8866999999999999E-7</v>
      </c>
      <c r="F166">
        <v>2.0400000000000001E-2</v>
      </c>
      <c r="G166" s="1">
        <v>8.1778699999999999E-7</v>
      </c>
      <c r="H166">
        <v>1.7500000000000002E-2</v>
      </c>
      <c r="I166" s="1">
        <v>9.1173200000000003E-7</v>
      </c>
      <c r="J166">
        <v>1.6400000000000001E-2</v>
      </c>
      <c r="K166" s="1">
        <v>9.4114899999999995E-7</v>
      </c>
      <c r="L166">
        <v>1.61E-2</v>
      </c>
      <c r="M166" s="1">
        <v>8.9292799999999999E-7</v>
      </c>
      <c r="N166">
        <v>1.67E-2</v>
      </c>
      <c r="O166" s="1">
        <v>8.2739499999999998E-7</v>
      </c>
      <c r="P166">
        <v>1.7299999999999999E-2</v>
      </c>
      <c r="Q166" s="1">
        <v>6.2979700000000001E-7</v>
      </c>
      <c r="R166">
        <v>1.9800000000000002E-2</v>
      </c>
      <c r="S166" s="1">
        <v>4.1520200000000001E-7</v>
      </c>
      <c r="T166">
        <v>2.5100000000000001E-2</v>
      </c>
      <c r="U166" s="1">
        <v>7.1312199999999997E-7</v>
      </c>
      <c r="V166">
        <v>6.7999999999999996E-3</v>
      </c>
    </row>
    <row r="167" spans="1:22" x14ac:dyDescent="0.3">
      <c r="A167" s="1">
        <v>1.4300000000000001E-4</v>
      </c>
      <c r="B167" s="1">
        <f t="shared" si="2"/>
        <v>2.1000000000000009E-5</v>
      </c>
      <c r="C167" s="1">
        <v>2.5032E-6</v>
      </c>
      <c r="D167">
        <v>1.06E-2</v>
      </c>
      <c r="E167" s="1">
        <v>3.84503E-6</v>
      </c>
      <c r="F167">
        <v>8.3999999999999995E-3</v>
      </c>
      <c r="G167" s="1">
        <v>5.1622500000000004E-6</v>
      </c>
      <c r="H167">
        <v>7.3000000000000001E-3</v>
      </c>
      <c r="I167" s="1">
        <v>5.8646599999999997E-6</v>
      </c>
      <c r="J167">
        <v>6.8999999999999999E-3</v>
      </c>
      <c r="K167" s="1">
        <v>5.9324500000000003E-6</v>
      </c>
      <c r="L167">
        <v>6.7999999999999996E-3</v>
      </c>
      <c r="M167" s="1">
        <v>5.7712699999999997E-6</v>
      </c>
      <c r="N167">
        <v>6.8999999999999999E-3</v>
      </c>
      <c r="O167" s="1">
        <v>5.1701200000000004E-6</v>
      </c>
      <c r="P167">
        <v>7.3000000000000001E-3</v>
      </c>
      <c r="Q167" s="1">
        <v>3.9102799999999999E-6</v>
      </c>
      <c r="R167">
        <v>8.3999999999999995E-3</v>
      </c>
      <c r="S167" s="1">
        <v>2.4897999999999999E-6</v>
      </c>
      <c r="T167">
        <v>1.06E-2</v>
      </c>
      <c r="U167" s="1">
        <v>4.5165599999999998E-6</v>
      </c>
      <c r="V167">
        <v>2.8999999999999998E-3</v>
      </c>
    </row>
    <row r="168" spans="1:22" x14ac:dyDescent="0.3">
      <c r="A168" s="1">
        <v>1.7000000000000001E-4</v>
      </c>
      <c r="B168" s="1">
        <f t="shared" si="2"/>
        <v>2.7000000000000006E-5</v>
      </c>
      <c r="C168" s="1">
        <v>2.7711E-6</v>
      </c>
      <c r="D168">
        <v>1.0200000000000001E-2</v>
      </c>
      <c r="E168" s="1">
        <v>4.2506800000000001E-6</v>
      </c>
      <c r="F168">
        <v>8.0999999999999996E-3</v>
      </c>
      <c r="G168" s="1">
        <v>5.6083199999999999E-6</v>
      </c>
      <c r="H168">
        <v>7.0000000000000001E-3</v>
      </c>
      <c r="I168" s="1">
        <v>6.3598499999999998E-6</v>
      </c>
      <c r="J168">
        <v>6.6E-3</v>
      </c>
      <c r="K168" s="1">
        <v>6.5513500000000004E-6</v>
      </c>
      <c r="L168">
        <v>6.4999999999999997E-3</v>
      </c>
      <c r="M168" s="1">
        <v>6.3338999999999996E-6</v>
      </c>
      <c r="N168">
        <v>6.6E-3</v>
      </c>
      <c r="O168" s="1">
        <v>5.5211299999999999E-6</v>
      </c>
      <c r="P168">
        <v>7.1000000000000004E-3</v>
      </c>
      <c r="Q168" s="1">
        <v>4.2422300000000002E-6</v>
      </c>
      <c r="R168">
        <v>8.0000000000000002E-3</v>
      </c>
      <c r="S168" s="1">
        <v>2.7529599999999999E-6</v>
      </c>
      <c r="T168">
        <v>1.01E-2</v>
      </c>
      <c r="U168" s="1">
        <v>4.9323899999999997E-6</v>
      </c>
      <c r="V168">
        <v>2.8E-3</v>
      </c>
    </row>
    <row r="169" spans="1:22" x14ac:dyDescent="0.3">
      <c r="A169" s="1">
        <v>1.8000000000000001E-4</v>
      </c>
      <c r="B169" s="1">
        <f t="shared" si="2"/>
        <v>9.9999999999999991E-6</v>
      </c>
      <c r="C169" s="1">
        <v>8.8023099999999996E-7</v>
      </c>
      <c r="D169">
        <v>1.72E-2</v>
      </c>
      <c r="E169" s="1">
        <v>1.3949899999999999E-6</v>
      </c>
      <c r="F169">
        <v>1.35E-2</v>
      </c>
      <c r="G169" s="1">
        <v>1.8343E-6</v>
      </c>
      <c r="H169">
        <v>1.17E-2</v>
      </c>
      <c r="I169" s="1">
        <v>2.1121699999999999E-6</v>
      </c>
      <c r="J169">
        <v>1.09E-2</v>
      </c>
      <c r="K169" s="1">
        <v>2.2342000000000001E-6</v>
      </c>
      <c r="L169">
        <v>1.0699999999999999E-2</v>
      </c>
      <c r="M169" s="1">
        <v>2.0277699999999999E-6</v>
      </c>
      <c r="N169">
        <v>1.12E-2</v>
      </c>
      <c r="O169" s="1">
        <v>1.8573100000000001E-6</v>
      </c>
      <c r="P169">
        <v>1.17E-2</v>
      </c>
      <c r="Q169" s="1">
        <v>1.4198500000000001E-6</v>
      </c>
      <c r="R169">
        <v>1.34E-2</v>
      </c>
      <c r="S169" s="1">
        <v>9.0499499999999999E-7</v>
      </c>
      <c r="T169">
        <v>1.6799999999999999E-2</v>
      </c>
      <c r="U169" s="1">
        <v>1.6295400000000001E-6</v>
      </c>
      <c r="V169">
        <v>4.5999999999999999E-3</v>
      </c>
    </row>
    <row r="170" spans="1:22" x14ac:dyDescent="0.3">
      <c r="A170" s="1">
        <v>1.8770000000000001E-4</v>
      </c>
      <c r="B170" s="1">
        <f t="shared" si="2"/>
        <v>7.6999999999999974E-6</v>
      </c>
      <c r="C170" s="1">
        <v>6.6249600000000001E-7</v>
      </c>
      <c r="D170">
        <v>1.9800000000000002E-2</v>
      </c>
      <c r="E170" s="1">
        <v>1.0043399999999999E-6</v>
      </c>
      <c r="F170">
        <v>1.5699999999999999E-2</v>
      </c>
      <c r="G170" s="1">
        <v>1.3556899999999999E-6</v>
      </c>
      <c r="H170">
        <v>1.3599999999999999E-2</v>
      </c>
      <c r="I170" s="1">
        <v>1.5333199999999999E-6</v>
      </c>
      <c r="J170">
        <v>1.2800000000000001E-2</v>
      </c>
      <c r="K170" s="1">
        <v>1.61257E-6</v>
      </c>
      <c r="L170">
        <v>1.2500000000000001E-2</v>
      </c>
      <c r="M170" s="1">
        <v>1.5354500000000001E-6</v>
      </c>
      <c r="N170">
        <v>1.2800000000000001E-2</v>
      </c>
      <c r="O170" s="1">
        <v>1.3738399999999999E-6</v>
      </c>
      <c r="P170">
        <v>1.37E-2</v>
      </c>
      <c r="Q170" s="1">
        <v>1.02897E-6</v>
      </c>
      <c r="R170">
        <v>1.55E-2</v>
      </c>
      <c r="S170" s="1">
        <v>6.6321000000000002E-7</v>
      </c>
      <c r="T170">
        <v>1.9800000000000002E-2</v>
      </c>
      <c r="U170" s="1">
        <v>1.19665E-6</v>
      </c>
      <c r="V170">
        <v>5.3E-3</v>
      </c>
    </row>
    <row r="171" spans="1:22" x14ac:dyDescent="0.3">
      <c r="A171" s="1">
        <v>1.885E-4</v>
      </c>
      <c r="B171" s="1">
        <f t="shared" si="2"/>
        <v>7.9999999999999234E-7</v>
      </c>
      <c r="C171" s="1">
        <v>6.5430100000000003E-8</v>
      </c>
      <c r="D171">
        <v>6.2700000000000006E-2</v>
      </c>
      <c r="E171" s="1">
        <v>1.05872E-7</v>
      </c>
      <c r="F171">
        <v>4.7300000000000002E-2</v>
      </c>
      <c r="G171" s="1">
        <v>1.3176999999999999E-7</v>
      </c>
      <c r="H171">
        <v>4.3299999999999998E-2</v>
      </c>
      <c r="I171" s="1">
        <v>1.5836800000000001E-7</v>
      </c>
      <c r="J171">
        <v>3.9300000000000002E-2</v>
      </c>
      <c r="K171" s="1">
        <v>1.6907199999999999E-7</v>
      </c>
      <c r="L171">
        <v>3.7999999999999999E-2</v>
      </c>
      <c r="M171" s="1">
        <v>1.56359E-7</v>
      </c>
      <c r="N171">
        <v>3.9199999999999999E-2</v>
      </c>
      <c r="O171" s="1">
        <v>1.2931100000000001E-7</v>
      </c>
      <c r="P171">
        <v>4.3700000000000003E-2</v>
      </c>
      <c r="Q171" s="1">
        <v>1.03119E-7</v>
      </c>
      <c r="R171">
        <v>4.8000000000000001E-2</v>
      </c>
      <c r="S171" s="1">
        <v>6.5613900000000002E-8</v>
      </c>
      <c r="T171">
        <v>6.0100000000000001E-2</v>
      </c>
      <c r="U171" s="1">
        <v>1.20546E-7</v>
      </c>
      <c r="V171">
        <v>1.6400000000000001E-2</v>
      </c>
    </row>
    <row r="172" spans="1:22" x14ac:dyDescent="0.3">
      <c r="A172" s="1">
        <v>1.9149999999999999E-4</v>
      </c>
      <c r="B172" s="1">
        <f t="shared" si="2"/>
        <v>2.9999999999999916E-6</v>
      </c>
      <c r="C172" s="1">
        <v>2.4523399999999998E-7</v>
      </c>
      <c r="D172">
        <v>3.2099999999999997E-2</v>
      </c>
      <c r="E172" s="1">
        <v>3.9501599999999999E-7</v>
      </c>
      <c r="F172">
        <v>2.5100000000000001E-2</v>
      </c>
      <c r="G172" s="1">
        <v>5.1586300000000004E-7</v>
      </c>
      <c r="H172">
        <v>2.18E-2</v>
      </c>
      <c r="I172" s="1">
        <v>5.7549299999999995E-7</v>
      </c>
      <c r="J172">
        <v>2.06E-2</v>
      </c>
      <c r="K172" s="1">
        <v>5.8943E-7</v>
      </c>
      <c r="L172">
        <v>2.0400000000000001E-2</v>
      </c>
      <c r="M172" s="1">
        <v>5.9616799999999997E-7</v>
      </c>
      <c r="N172">
        <v>2.07E-2</v>
      </c>
      <c r="O172" s="1">
        <v>5.2461500000000002E-7</v>
      </c>
      <c r="P172">
        <v>2.18E-2</v>
      </c>
      <c r="Q172" s="1">
        <v>4.01909E-7</v>
      </c>
      <c r="R172">
        <v>2.4799999999999999E-2</v>
      </c>
      <c r="S172" s="1">
        <v>2.5597900000000002E-7</v>
      </c>
      <c r="T172">
        <v>3.1899999999999998E-2</v>
      </c>
      <c r="U172" s="1">
        <v>4.5552300000000002E-7</v>
      </c>
      <c r="V172">
        <v>8.6E-3</v>
      </c>
    </row>
    <row r="173" spans="1:22" x14ac:dyDescent="0.3">
      <c r="A173" s="1">
        <v>1.93E-4</v>
      </c>
      <c r="B173" s="1">
        <f t="shared" si="2"/>
        <v>1.5000000000000094E-6</v>
      </c>
      <c r="C173" s="1">
        <v>1.14011E-7</v>
      </c>
      <c r="D173">
        <v>4.6300000000000001E-2</v>
      </c>
      <c r="E173" s="1">
        <v>1.9588899999999999E-7</v>
      </c>
      <c r="F173">
        <v>3.5499999999999997E-2</v>
      </c>
      <c r="G173" s="1">
        <v>2.5236400000000002E-7</v>
      </c>
      <c r="H173">
        <v>3.1E-2</v>
      </c>
      <c r="I173" s="1">
        <v>2.7543799999999998E-7</v>
      </c>
      <c r="J173">
        <v>2.9700000000000001E-2</v>
      </c>
      <c r="K173" s="1">
        <v>2.8849699999999999E-7</v>
      </c>
      <c r="L173">
        <v>2.8899999999999999E-2</v>
      </c>
      <c r="M173" s="1">
        <v>2.96393E-7</v>
      </c>
      <c r="N173">
        <v>2.9100000000000001E-2</v>
      </c>
      <c r="O173" s="1">
        <v>2.5000300000000002E-7</v>
      </c>
      <c r="P173">
        <v>3.1800000000000002E-2</v>
      </c>
      <c r="Q173" s="1">
        <v>1.9203600000000001E-7</v>
      </c>
      <c r="R173">
        <v>3.61E-2</v>
      </c>
      <c r="S173" s="1">
        <v>1.2655E-7</v>
      </c>
      <c r="T173">
        <v>4.65E-2</v>
      </c>
      <c r="U173" s="1">
        <v>2.2124199999999999E-7</v>
      </c>
      <c r="V173">
        <v>1.2200000000000001E-2</v>
      </c>
    </row>
    <row r="174" spans="1:22" x14ac:dyDescent="0.3">
      <c r="A174" s="1">
        <v>2.02E-4</v>
      </c>
      <c r="B174" s="1">
        <f t="shared" si="2"/>
        <v>9.0000000000000019E-6</v>
      </c>
      <c r="C174" s="1">
        <v>7.0276199999999998E-7</v>
      </c>
      <c r="D174">
        <v>1.9199999999999998E-2</v>
      </c>
      <c r="E174" s="1">
        <v>1.11818E-6</v>
      </c>
      <c r="F174">
        <v>1.4999999999999999E-2</v>
      </c>
      <c r="G174" s="1">
        <v>1.4810099999999999E-6</v>
      </c>
      <c r="H174">
        <v>1.2999999999999999E-2</v>
      </c>
      <c r="I174" s="1">
        <v>1.7063300000000001E-6</v>
      </c>
      <c r="J174">
        <v>1.2200000000000001E-2</v>
      </c>
      <c r="K174" s="1">
        <v>1.76301E-6</v>
      </c>
      <c r="L174">
        <v>1.1900000000000001E-2</v>
      </c>
      <c r="M174" s="1">
        <v>1.6403500000000001E-6</v>
      </c>
      <c r="N174">
        <v>1.23E-2</v>
      </c>
      <c r="O174" s="1">
        <v>1.48194E-6</v>
      </c>
      <c r="P174">
        <v>1.2999999999999999E-2</v>
      </c>
      <c r="Q174" s="1">
        <v>1.1252400000000001E-6</v>
      </c>
      <c r="R174">
        <v>1.4999999999999999E-2</v>
      </c>
      <c r="S174" s="1">
        <v>7.0268199999999999E-7</v>
      </c>
      <c r="T174">
        <v>1.9199999999999998E-2</v>
      </c>
      <c r="U174" s="1">
        <v>1.30239E-6</v>
      </c>
      <c r="V174">
        <v>5.1000000000000004E-3</v>
      </c>
    </row>
    <row r="175" spans="1:22" x14ac:dyDescent="0.3">
      <c r="A175" s="1">
        <v>2.074E-4</v>
      </c>
      <c r="B175" s="1">
        <f t="shared" si="2"/>
        <v>5.3999999999999957E-6</v>
      </c>
      <c r="C175" s="1">
        <v>4.15025E-7</v>
      </c>
      <c r="D175">
        <v>2.5100000000000001E-2</v>
      </c>
      <c r="E175" s="1">
        <v>6.6238699999999996E-7</v>
      </c>
      <c r="F175">
        <v>1.9400000000000001E-2</v>
      </c>
      <c r="G175" s="1">
        <v>8.6209100000000004E-7</v>
      </c>
      <c r="H175">
        <v>1.6899999999999998E-2</v>
      </c>
      <c r="I175" s="1">
        <v>9.6879199999999993E-7</v>
      </c>
      <c r="J175">
        <v>1.5900000000000001E-2</v>
      </c>
      <c r="K175" s="1">
        <v>1.00221E-6</v>
      </c>
      <c r="L175">
        <v>1.5800000000000002E-2</v>
      </c>
      <c r="M175" s="1">
        <v>9.7835099999999994E-7</v>
      </c>
      <c r="N175">
        <v>1.61E-2</v>
      </c>
      <c r="O175" s="1">
        <v>8.7539200000000001E-7</v>
      </c>
      <c r="P175">
        <v>1.6899999999999998E-2</v>
      </c>
      <c r="Q175" s="1">
        <v>6.4671600000000001E-7</v>
      </c>
      <c r="R175">
        <v>1.95E-2</v>
      </c>
      <c r="S175" s="1">
        <v>4.1282600000000002E-7</v>
      </c>
      <c r="T175">
        <v>2.4899999999999999E-2</v>
      </c>
      <c r="U175" s="1">
        <v>7.5819899999999997E-7</v>
      </c>
      <c r="V175">
        <v>6.7000000000000002E-3</v>
      </c>
    </row>
    <row r="176" spans="1:22" x14ac:dyDescent="0.3">
      <c r="A176" s="1">
        <v>2.095E-4</v>
      </c>
      <c r="B176" s="1">
        <f t="shared" si="2"/>
        <v>2.0999999999999968E-6</v>
      </c>
      <c r="C176" s="1">
        <v>1.65718E-7</v>
      </c>
      <c r="D176">
        <v>4.02E-2</v>
      </c>
      <c r="E176" s="1">
        <v>2.4250600000000001E-7</v>
      </c>
      <c r="F176">
        <v>3.15E-2</v>
      </c>
      <c r="G176" s="1">
        <v>3.3405200000000001E-7</v>
      </c>
      <c r="H176">
        <v>2.7199999999999998E-2</v>
      </c>
      <c r="I176" s="1">
        <v>3.9248300000000001E-7</v>
      </c>
      <c r="J176">
        <v>2.53E-2</v>
      </c>
      <c r="K176" s="1">
        <v>3.7679500000000001E-7</v>
      </c>
      <c r="L176">
        <v>2.52E-2</v>
      </c>
      <c r="M176" s="1">
        <v>3.70696E-7</v>
      </c>
      <c r="N176">
        <v>2.5399999999999999E-2</v>
      </c>
      <c r="O176" s="1">
        <v>3.33716E-7</v>
      </c>
      <c r="P176">
        <v>2.7099999999999999E-2</v>
      </c>
      <c r="Q176" s="1">
        <v>2.43873E-7</v>
      </c>
      <c r="R176">
        <v>3.15E-2</v>
      </c>
      <c r="S176" s="1">
        <v>1.58429E-7</v>
      </c>
      <c r="T176">
        <v>4.07E-2</v>
      </c>
      <c r="U176" s="1">
        <v>2.9091899999999999E-7</v>
      </c>
      <c r="V176">
        <v>1.0699999999999999E-2</v>
      </c>
    </row>
    <row r="177" spans="1:22" x14ac:dyDescent="0.3">
      <c r="A177" s="1">
        <v>2.2000000000000001E-4</v>
      </c>
      <c r="B177" s="1">
        <f t="shared" si="2"/>
        <v>1.0500000000000011E-5</v>
      </c>
      <c r="C177" s="1">
        <v>7.7071499999999998E-7</v>
      </c>
      <c r="D177">
        <v>1.8200000000000001E-2</v>
      </c>
      <c r="E177" s="1">
        <v>1.17744E-6</v>
      </c>
      <c r="F177">
        <v>1.4500000000000001E-2</v>
      </c>
      <c r="G177" s="1">
        <v>1.60185E-6</v>
      </c>
      <c r="H177">
        <v>1.26E-2</v>
      </c>
      <c r="I177" s="1">
        <v>1.7971699999999999E-6</v>
      </c>
      <c r="J177">
        <v>1.1900000000000001E-2</v>
      </c>
      <c r="K177" s="1">
        <v>1.8854899999999999E-6</v>
      </c>
      <c r="L177">
        <v>1.1599999999999999E-2</v>
      </c>
      <c r="M177" s="1">
        <v>1.78325E-6</v>
      </c>
      <c r="N177">
        <v>1.1900000000000001E-2</v>
      </c>
      <c r="O177" s="1">
        <v>1.5622000000000001E-6</v>
      </c>
      <c r="P177">
        <v>1.2699999999999999E-2</v>
      </c>
      <c r="Q177" s="1">
        <v>1.2101799999999999E-6</v>
      </c>
      <c r="R177">
        <v>1.44E-2</v>
      </c>
      <c r="S177" s="1">
        <v>7.7856800000000001E-7</v>
      </c>
      <c r="T177">
        <v>1.83E-2</v>
      </c>
      <c r="U177" s="1">
        <v>1.39632E-6</v>
      </c>
      <c r="V177">
        <v>4.8999999999999998E-3</v>
      </c>
    </row>
    <row r="178" spans="1:22" x14ac:dyDescent="0.3">
      <c r="A178" s="1">
        <v>2.4000000000000001E-4</v>
      </c>
      <c r="B178" s="1">
        <f t="shared" si="2"/>
        <v>1.9999999999999998E-5</v>
      </c>
      <c r="C178" s="1">
        <v>1.4035599999999999E-6</v>
      </c>
      <c r="D178">
        <v>1.38E-2</v>
      </c>
      <c r="E178" s="1">
        <v>2.1542200000000002E-6</v>
      </c>
      <c r="F178">
        <v>1.09E-2</v>
      </c>
      <c r="G178" s="1">
        <v>2.80499E-6</v>
      </c>
      <c r="H178">
        <v>9.5999999999999992E-3</v>
      </c>
      <c r="I178" s="1">
        <v>3.16217E-6</v>
      </c>
      <c r="J178">
        <v>8.9999999999999993E-3</v>
      </c>
      <c r="K178" s="1">
        <v>3.3653900000000001E-6</v>
      </c>
      <c r="L178">
        <v>8.8000000000000005E-3</v>
      </c>
      <c r="M178" s="1">
        <v>3.1886599999999998E-6</v>
      </c>
      <c r="N178">
        <v>8.9999999999999993E-3</v>
      </c>
      <c r="O178" s="1">
        <v>2.8058700000000001E-6</v>
      </c>
      <c r="P178">
        <v>9.5999999999999992E-3</v>
      </c>
      <c r="Q178" s="1">
        <v>2.1673899999999999E-6</v>
      </c>
      <c r="R178">
        <v>1.09E-2</v>
      </c>
      <c r="S178" s="1">
        <v>1.37145E-6</v>
      </c>
      <c r="T178">
        <v>1.38E-2</v>
      </c>
      <c r="U178" s="1">
        <v>2.4915199999999999E-6</v>
      </c>
      <c r="V178">
        <v>3.7000000000000002E-3</v>
      </c>
    </row>
    <row r="179" spans="1:22" x14ac:dyDescent="0.3">
      <c r="A179" s="1">
        <v>2.8499999999999999E-4</v>
      </c>
      <c r="B179" s="1">
        <f t="shared" si="2"/>
        <v>4.4999999999999983E-5</v>
      </c>
      <c r="C179" s="1">
        <v>2.68696E-6</v>
      </c>
      <c r="D179">
        <v>1.03E-2</v>
      </c>
      <c r="E179" s="1">
        <v>4.2777499999999998E-6</v>
      </c>
      <c r="F179">
        <v>8.0000000000000002E-3</v>
      </c>
      <c r="G179" s="1">
        <v>5.6425699999999996E-6</v>
      </c>
      <c r="H179">
        <v>7.0000000000000001E-3</v>
      </c>
      <c r="I179" s="1">
        <v>6.4387200000000004E-6</v>
      </c>
      <c r="J179">
        <v>6.6E-3</v>
      </c>
      <c r="K179" s="1">
        <v>6.6037E-6</v>
      </c>
      <c r="L179">
        <v>6.4000000000000003E-3</v>
      </c>
      <c r="M179" s="1">
        <v>6.3924699999999998E-6</v>
      </c>
      <c r="N179">
        <v>6.6E-3</v>
      </c>
      <c r="O179" s="1">
        <v>5.4883700000000003E-6</v>
      </c>
      <c r="P179">
        <v>7.1000000000000004E-3</v>
      </c>
      <c r="Q179" s="1">
        <v>4.3590699999999999E-6</v>
      </c>
      <c r="R179">
        <v>8.0000000000000002E-3</v>
      </c>
      <c r="S179" s="1">
        <v>2.7660599999999998E-6</v>
      </c>
      <c r="T179">
        <v>1.0200000000000001E-2</v>
      </c>
      <c r="U179" s="1">
        <v>4.9617399999999997E-6</v>
      </c>
      <c r="V179">
        <v>2.8E-3</v>
      </c>
    </row>
    <row r="180" spans="1:22" x14ac:dyDescent="0.3">
      <c r="A180" s="1">
        <v>3.0499999999999999E-4</v>
      </c>
      <c r="B180" s="1">
        <f t="shared" si="2"/>
        <v>1.9999999999999998E-5</v>
      </c>
      <c r="C180" s="1">
        <v>1.0824499999999999E-6</v>
      </c>
      <c r="D180">
        <v>1.5699999999999999E-2</v>
      </c>
      <c r="E180" s="1">
        <v>1.67012E-6</v>
      </c>
      <c r="F180">
        <v>1.23E-2</v>
      </c>
      <c r="G180" s="1">
        <v>2.2058300000000001E-6</v>
      </c>
      <c r="H180">
        <v>1.0800000000000001E-2</v>
      </c>
      <c r="I180" s="1">
        <v>2.5132700000000002E-6</v>
      </c>
      <c r="J180">
        <v>1.01E-2</v>
      </c>
      <c r="K180" s="1">
        <v>2.6076100000000001E-6</v>
      </c>
      <c r="L180">
        <v>9.9000000000000008E-3</v>
      </c>
      <c r="M180" s="1">
        <v>2.5176799999999999E-6</v>
      </c>
      <c r="N180">
        <v>1.01E-2</v>
      </c>
      <c r="O180" s="1">
        <v>2.24331E-6</v>
      </c>
      <c r="P180">
        <v>1.0699999999999999E-2</v>
      </c>
      <c r="Q180" s="1">
        <v>1.74529E-6</v>
      </c>
      <c r="R180">
        <v>1.21E-2</v>
      </c>
      <c r="S180" s="1">
        <v>1.0891099999999999E-6</v>
      </c>
      <c r="T180">
        <v>1.55E-2</v>
      </c>
      <c r="U180" s="1">
        <v>1.9638499999999998E-6</v>
      </c>
      <c r="V180">
        <v>4.1999999999999997E-3</v>
      </c>
    </row>
    <row r="181" spans="1:22" x14ac:dyDescent="0.3">
      <c r="A181" s="1">
        <v>5.5000000000000003E-4</v>
      </c>
      <c r="B181" s="1">
        <f t="shared" si="2"/>
        <v>2.4500000000000005E-4</v>
      </c>
      <c r="C181" s="1">
        <v>9.4037900000000006E-6</v>
      </c>
      <c r="D181">
        <v>6.1999999999999998E-3</v>
      </c>
      <c r="E181" s="1">
        <v>1.46446E-5</v>
      </c>
      <c r="F181">
        <v>4.8999999999999998E-3</v>
      </c>
      <c r="G181" s="1">
        <v>1.93101E-5</v>
      </c>
      <c r="H181">
        <v>4.1999999999999997E-3</v>
      </c>
      <c r="I181" s="1">
        <v>2.18814E-5</v>
      </c>
      <c r="J181">
        <v>4.0000000000000001E-3</v>
      </c>
      <c r="K181" s="1">
        <v>2.26738E-5</v>
      </c>
      <c r="L181">
        <v>3.8999999999999998E-3</v>
      </c>
      <c r="M181" s="1">
        <v>2.1797399999999999E-5</v>
      </c>
      <c r="N181">
        <v>4.0000000000000001E-3</v>
      </c>
      <c r="O181" s="1">
        <v>1.9288199999999999E-5</v>
      </c>
      <c r="P181">
        <v>4.3E-3</v>
      </c>
      <c r="Q181" s="1">
        <v>1.4737599999999999E-5</v>
      </c>
      <c r="R181">
        <v>4.8999999999999998E-3</v>
      </c>
      <c r="S181" s="1">
        <v>9.4647799999999999E-6</v>
      </c>
      <c r="T181">
        <v>6.1999999999999998E-3</v>
      </c>
      <c r="U181" s="1">
        <v>1.7022400000000002E-5</v>
      </c>
      <c r="V181">
        <v>1.6999999999999999E-3</v>
      </c>
    </row>
    <row r="182" spans="1:22" x14ac:dyDescent="0.3">
      <c r="A182" s="1">
        <v>6.7000000000000002E-4</v>
      </c>
      <c r="B182" s="1">
        <f t="shared" si="2"/>
        <v>1.1999999999999999E-4</v>
      </c>
      <c r="C182" s="1">
        <v>3.2294400000000002E-6</v>
      </c>
      <c r="D182">
        <v>9.4999999999999998E-3</v>
      </c>
      <c r="E182" s="1">
        <v>4.89567E-6</v>
      </c>
      <c r="F182">
        <v>7.4999999999999997E-3</v>
      </c>
      <c r="G182" s="1">
        <v>6.5541499999999998E-6</v>
      </c>
      <c r="H182">
        <v>6.6E-3</v>
      </c>
      <c r="I182" s="1">
        <v>7.3648500000000003E-6</v>
      </c>
      <c r="J182">
        <v>6.1999999999999998E-3</v>
      </c>
      <c r="K182" s="1">
        <v>7.7132400000000004E-6</v>
      </c>
      <c r="L182">
        <v>6.0000000000000001E-3</v>
      </c>
      <c r="M182" s="1">
        <v>7.4166100000000001E-6</v>
      </c>
      <c r="N182">
        <v>6.1999999999999998E-3</v>
      </c>
      <c r="O182" s="1">
        <v>6.53116E-6</v>
      </c>
      <c r="P182">
        <v>6.6E-3</v>
      </c>
      <c r="Q182" s="1">
        <v>4.9811800000000001E-6</v>
      </c>
      <c r="R182">
        <v>7.4999999999999997E-3</v>
      </c>
      <c r="S182" s="1">
        <v>3.2260600000000001E-6</v>
      </c>
      <c r="T182">
        <v>9.4999999999999998E-3</v>
      </c>
      <c r="U182" s="1">
        <v>5.7680399999999999E-6</v>
      </c>
      <c r="V182">
        <v>2.5999999999999999E-3</v>
      </c>
    </row>
    <row r="183" spans="1:22" x14ac:dyDescent="0.3">
      <c r="A183" s="1">
        <v>6.8300000000000001E-4</v>
      </c>
      <c r="B183" s="1">
        <f t="shared" si="2"/>
        <v>1.2999999999999991E-5</v>
      </c>
      <c r="C183" s="1">
        <v>3.1918999999999999E-7</v>
      </c>
      <c r="D183">
        <v>2.8299999999999999E-2</v>
      </c>
      <c r="E183" s="1">
        <v>4.83005E-7</v>
      </c>
      <c r="F183">
        <v>2.2700000000000001E-2</v>
      </c>
      <c r="G183" s="1">
        <v>6.2676499999999996E-7</v>
      </c>
      <c r="H183">
        <v>1.9800000000000002E-2</v>
      </c>
      <c r="I183" s="1">
        <v>7.1299099999999996E-7</v>
      </c>
      <c r="J183">
        <v>1.8499999999999999E-2</v>
      </c>
      <c r="K183" s="1">
        <v>7.48093E-7</v>
      </c>
      <c r="L183">
        <v>1.83E-2</v>
      </c>
      <c r="M183" s="1">
        <v>7.05728E-7</v>
      </c>
      <c r="N183">
        <v>1.8700000000000001E-2</v>
      </c>
      <c r="O183" s="1">
        <v>6.3219199999999995E-7</v>
      </c>
      <c r="P183">
        <v>1.9800000000000002E-2</v>
      </c>
      <c r="Q183" s="1">
        <v>4.8365899999999995E-7</v>
      </c>
      <c r="R183">
        <v>2.2800000000000001E-2</v>
      </c>
      <c r="S183" s="1">
        <v>3.0809699999999998E-7</v>
      </c>
      <c r="T183">
        <v>2.86E-2</v>
      </c>
      <c r="U183" s="1">
        <v>5.57747E-7</v>
      </c>
      <c r="V183">
        <v>7.7000000000000002E-3</v>
      </c>
    </row>
    <row r="184" spans="1:22" x14ac:dyDescent="0.3">
      <c r="A184" s="1">
        <v>9.5E-4</v>
      </c>
      <c r="B184" s="1">
        <f t="shared" si="2"/>
        <v>2.6699999999999998E-4</v>
      </c>
      <c r="C184" s="1">
        <v>5.3548E-6</v>
      </c>
      <c r="D184">
        <v>7.6E-3</v>
      </c>
      <c r="E184" s="1">
        <v>8.3202700000000002E-6</v>
      </c>
      <c r="F184">
        <v>6.0000000000000001E-3</v>
      </c>
      <c r="G184" s="1">
        <v>1.09376E-5</v>
      </c>
      <c r="H184">
        <v>5.1999999999999998E-3</v>
      </c>
      <c r="I184" s="1">
        <v>1.2290099999999999E-5</v>
      </c>
      <c r="J184">
        <v>4.8999999999999998E-3</v>
      </c>
      <c r="K184" s="1">
        <v>1.29588E-5</v>
      </c>
      <c r="L184">
        <v>4.7999999999999996E-3</v>
      </c>
      <c r="M184" s="1">
        <v>1.2506E-5</v>
      </c>
      <c r="N184">
        <v>4.8999999999999998E-3</v>
      </c>
      <c r="O184" s="1">
        <v>1.10002E-5</v>
      </c>
      <c r="P184">
        <v>5.3E-3</v>
      </c>
      <c r="Q184" s="1">
        <v>8.3788399999999996E-6</v>
      </c>
      <c r="R184">
        <v>6.0000000000000001E-3</v>
      </c>
      <c r="S184" s="1">
        <v>5.4277800000000002E-6</v>
      </c>
      <c r="T184">
        <v>7.6E-3</v>
      </c>
      <c r="U184" s="1">
        <v>9.6860399999999995E-6</v>
      </c>
      <c r="V184">
        <v>2.0999999999999999E-3</v>
      </c>
    </row>
    <row r="185" spans="1:22" x14ac:dyDescent="0.3">
      <c r="A185" s="1">
        <v>1.15E-3</v>
      </c>
      <c r="B185" s="1">
        <f t="shared" si="2"/>
        <v>1.9999999999999998E-4</v>
      </c>
      <c r="C185" s="1">
        <v>3.12886E-6</v>
      </c>
      <c r="D185">
        <v>9.5999999999999992E-3</v>
      </c>
      <c r="E185" s="1">
        <v>4.8516899999999998E-6</v>
      </c>
      <c r="F185">
        <v>7.6E-3</v>
      </c>
      <c r="G185" s="1">
        <v>6.3447399999999998E-6</v>
      </c>
      <c r="H185">
        <v>6.6E-3</v>
      </c>
      <c r="I185" s="1">
        <v>7.2245500000000001E-6</v>
      </c>
      <c r="J185">
        <v>6.1999999999999998E-3</v>
      </c>
      <c r="K185" s="1">
        <v>7.4882900000000001E-6</v>
      </c>
      <c r="L185">
        <v>6.1000000000000004E-3</v>
      </c>
      <c r="M185" s="1">
        <v>7.2523199999999997E-6</v>
      </c>
      <c r="N185">
        <v>6.1999999999999998E-3</v>
      </c>
      <c r="O185" s="1">
        <v>6.3405700000000003E-6</v>
      </c>
      <c r="P185">
        <v>6.7000000000000002E-3</v>
      </c>
      <c r="Q185" s="1">
        <v>4.8206199999999998E-6</v>
      </c>
      <c r="R185">
        <v>7.6E-3</v>
      </c>
      <c r="S185" s="1">
        <v>3.1344500000000001E-6</v>
      </c>
      <c r="T185">
        <v>9.7000000000000003E-3</v>
      </c>
      <c r="U185" s="1">
        <v>5.6206799999999997E-6</v>
      </c>
      <c r="V185">
        <v>2.5999999999999999E-3</v>
      </c>
    </row>
    <row r="186" spans="1:22" x14ac:dyDescent="0.3">
      <c r="A186" s="1">
        <v>1.5E-3</v>
      </c>
      <c r="B186" s="1">
        <f t="shared" si="2"/>
        <v>3.5000000000000005E-4</v>
      </c>
      <c r="C186" s="1">
        <v>4.3260200000000003E-6</v>
      </c>
      <c r="D186">
        <v>8.3999999999999995E-3</v>
      </c>
      <c r="E186" s="1">
        <v>6.7673200000000001E-6</v>
      </c>
      <c r="F186">
        <v>6.6E-3</v>
      </c>
      <c r="G186" s="1">
        <v>8.8866700000000004E-6</v>
      </c>
      <c r="H186">
        <v>5.7000000000000002E-3</v>
      </c>
      <c r="I186" s="1">
        <v>1.0173999999999999E-5</v>
      </c>
      <c r="J186">
        <v>5.4000000000000003E-3</v>
      </c>
      <c r="K186" s="1">
        <v>1.05306E-5</v>
      </c>
      <c r="L186">
        <v>5.3E-3</v>
      </c>
      <c r="M186" s="1">
        <v>1.01968E-5</v>
      </c>
      <c r="N186">
        <v>5.4000000000000003E-3</v>
      </c>
      <c r="O186" s="1">
        <v>8.9789899999999992E-6</v>
      </c>
      <c r="P186">
        <v>5.7000000000000002E-3</v>
      </c>
      <c r="Q186" s="1">
        <v>6.8308099999999997E-6</v>
      </c>
      <c r="R186">
        <v>6.6E-3</v>
      </c>
      <c r="S186" s="1">
        <v>4.3257199999999996E-6</v>
      </c>
      <c r="T186">
        <v>8.3999999999999995E-3</v>
      </c>
      <c r="U186" s="1">
        <v>7.8907599999999996E-6</v>
      </c>
      <c r="V186">
        <v>2.3E-3</v>
      </c>
    </row>
    <row r="187" spans="1:22" x14ac:dyDescent="0.3">
      <c r="A187" s="1">
        <v>1.5499999999999999E-3</v>
      </c>
      <c r="B187" s="1">
        <f t="shared" si="2"/>
        <v>4.9999999999999914E-5</v>
      </c>
      <c r="C187" s="1">
        <v>5.3556700000000005E-7</v>
      </c>
      <c r="D187">
        <v>2.1999999999999999E-2</v>
      </c>
      <c r="E187" s="1">
        <v>8.6496800000000005E-7</v>
      </c>
      <c r="F187">
        <v>1.7100000000000001E-2</v>
      </c>
      <c r="G187" s="1">
        <v>1.10236E-6</v>
      </c>
      <c r="H187">
        <v>1.5100000000000001E-2</v>
      </c>
      <c r="I187" s="1">
        <v>1.28398E-6</v>
      </c>
      <c r="J187">
        <v>1.41E-2</v>
      </c>
      <c r="K187" s="1">
        <v>1.3243899999999999E-6</v>
      </c>
      <c r="L187">
        <v>1.37E-2</v>
      </c>
      <c r="M187" s="1">
        <v>1.2579799999999999E-6</v>
      </c>
      <c r="N187">
        <v>1.4E-2</v>
      </c>
      <c r="O187" s="1">
        <v>1.0977300000000001E-6</v>
      </c>
      <c r="P187">
        <v>1.5100000000000001E-2</v>
      </c>
      <c r="Q187" s="1">
        <v>8.3866300000000005E-7</v>
      </c>
      <c r="R187">
        <v>1.7299999999999999E-2</v>
      </c>
      <c r="S187" s="1">
        <v>5.4367100000000002E-7</v>
      </c>
      <c r="T187">
        <v>2.18E-2</v>
      </c>
      <c r="U187" s="1">
        <v>9.8325700000000005E-7</v>
      </c>
      <c r="V187">
        <v>5.8999999999999999E-3</v>
      </c>
    </row>
    <row r="188" spans="1:22" x14ac:dyDescent="0.3">
      <c r="A188" s="1">
        <v>1.8E-3</v>
      </c>
      <c r="B188" s="1">
        <f t="shared" si="2"/>
        <v>2.5000000000000001E-4</v>
      </c>
      <c r="C188" s="1">
        <v>2.4550900000000002E-6</v>
      </c>
      <c r="D188">
        <v>1.0699999999999999E-2</v>
      </c>
      <c r="E188" s="1">
        <v>3.7954900000000001E-6</v>
      </c>
      <c r="F188">
        <v>8.3999999999999995E-3</v>
      </c>
      <c r="G188" s="1">
        <v>5.0837699999999999E-6</v>
      </c>
      <c r="H188">
        <v>7.3000000000000001E-3</v>
      </c>
      <c r="I188" s="1">
        <v>5.8186599999999996E-6</v>
      </c>
      <c r="J188">
        <v>6.7999999999999996E-3</v>
      </c>
      <c r="K188" s="1">
        <v>6.0236399999999996E-6</v>
      </c>
      <c r="L188">
        <v>6.7000000000000002E-3</v>
      </c>
      <c r="M188" s="1">
        <v>5.8027200000000001E-6</v>
      </c>
      <c r="N188">
        <v>6.7999999999999996E-3</v>
      </c>
      <c r="O188" s="1">
        <v>5.08687E-6</v>
      </c>
      <c r="P188">
        <v>7.3000000000000001E-3</v>
      </c>
      <c r="Q188" s="1">
        <v>3.8454499999999997E-6</v>
      </c>
      <c r="R188">
        <v>8.3999999999999995E-3</v>
      </c>
      <c r="S188" s="1">
        <v>2.44878E-6</v>
      </c>
      <c r="T188">
        <v>1.0800000000000001E-2</v>
      </c>
      <c r="U188" s="1">
        <v>4.4845E-6</v>
      </c>
      <c r="V188">
        <v>2.8999999999999998E-3</v>
      </c>
    </row>
    <row r="189" spans="1:22" x14ac:dyDescent="0.3">
      <c r="A189" s="1">
        <v>2.2000000000000001E-3</v>
      </c>
      <c r="B189" s="1">
        <f t="shared" si="2"/>
        <v>4.0000000000000018E-4</v>
      </c>
      <c r="C189" s="1">
        <v>3.3184899999999998E-6</v>
      </c>
      <c r="D189">
        <v>9.4000000000000004E-3</v>
      </c>
      <c r="E189" s="1">
        <v>5.1821300000000003E-6</v>
      </c>
      <c r="F189">
        <v>7.4000000000000003E-3</v>
      </c>
      <c r="G189" s="1">
        <v>6.8488000000000004E-6</v>
      </c>
      <c r="H189">
        <v>6.4000000000000003E-3</v>
      </c>
      <c r="I189" s="1">
        <v>7.8554100000000001E-6</v>
      </c>
      <c r="J189">
        <v>6.0000000000000001E-3</v>
      </c>
      <c r="K189" s="1">
        <v>8.1434599999999998E-6</v>
      </c>
      <c r="L189">
        <v>5.8999999999999999E-3</v>
      </c>
      <c r="M189" s="1">
        <v>7.8025099999999993E-6</v>
      </c>
      <c r="N189">
        <v>6.0000000000000001E-3</v>
      </c>
      <c r="O189" s="1">
        <v>6.83033E-6</v>
      </c>
      <c r="P189">
        <v>6.4000000000000003E-3</v>
      </c>
      <c r="Q189" s="1">
        <v>5.1739300000000001E-6</v>
      </c>
      <c r="R189">
        <v>7.4000000000000003E-3</v>
      </c>
      <c r="S189" s="1">
        <v>3.3296299999999998E-6</v>
      </c>
      <c r="T189">
        <v>9.4000000000000004E-3</v>
      </c>
      <c r="U189" s="1">
        <v>6.0538499999999996E-6</v>
      </c>
      <c r="V189">
        <v>2.5000000000000001E-3</v>
      </c>
    </row>
    <row r="190" spans="1:22" x14ac:dyDescent="0.3">
      <c r="A190" s="1">
        <v>2.2499999999999998E-3</v>
      </c>
      <c r="B190" s="1">
        <f t="shared" si="2"/>
        <v>4.9999999999999697E-5</v>
      </c>
      <c r="C190" s="1">
        <v>3.7660599999999998E-7</v>
      </c>
      <c r="D190">
        <v>2.5999999999999999E-2</v>
      </c>
      <c r="E190" s="1">
        <v>5.7666900000000001E-7</v>
      </c>
      <c r="F190">
        <v>2.06E-2</v>
      </c>
      <c r="G190" s="1">
        <v>7.6825500000000005E-7</v>
      </c>
      <c r="H190">
        <v>1.7899999999999999E-2</v>
      </c>
      <c r="I190" s="1">
        <v>8.6709300000000005E-7</v>
      </c>
      <c r="J190">
        <v>1.6799999999999999E-2</v>
      </c>
      <c r="K190" s="1">
        <v>8.8904000000000003E-7</v>
      </c>
      <c r="L190">
        <v>1.66E-2</v>
      </c>
      <c r="M190" s="1">
        <v>8.8672499999999997E-7</v>
      </c>
      <c r="N190">
        <v>1.67E-2</v>
      </c>
      <c r="O190" s="1">
        <v>7.7035200000000001E-7</v>
      </c>
      <c r="P190">
        <v>1.7899999999999999E-2</v>
      </c>
      <c r="Q190" s="1">
        <v>5.8456199999999999E-7</v>
      </c>
      <c r="R190">
        <v>2.06E-2</v>
      </c>
      <c r="S190" s="1">
        <v>3.7924299999999998E-7</v>
      </c>
      <c r="T190">
        <v>2.5999999999999999E-2</v>
      </c>
      <c r="U190" s="1">
        <v>6.77616E-7</v>
      </c>
      <c r="V190">
        <v>7.0000000000000001E-3</v>
      </c>
    </row>
    <row r="191" spans="1:22" x14ac:dyDescent="0.3">
      <c r="A191" s="1">
        <v>2.5000000000000001E-3</v>
      </c>
      <c r="B191" s="1">
        <f t="shared" si="2"/>
        <v>2.5000000000000022E-4</v>
      </c>
      <c r="C191" s="1">
        <v>1.7433999999999999E-6</v>
      </c>
      <c r="D191">
        <v>1.24E-2</v>
      </c>
      <c r="E191" s="1">
        <v>2.7559199999999999E-6</v>
      </c>
      <c r="F191">
        <v>9.7999999999999997E-3</v>
      </c>
      <c r="G191" s="1">
        <v>3.65679E-6</v>
      </c>
      <c r="H191">
        <v>8.5000000000000006E-3</v>
      </c>
      <c r="I191" s="1">
        <v>4.0718100000000004E-6</v>
      </c>
      <c r="J191">
        <v>8.0000000000000002E-3</v>
      </c>
      <c r="K191" s="1">
        <v>4.2471700000000002E-6</v>
      </c>
      <c r="L191">
        <v>7.9000000000000008E-3</v>
      </c>
      <c r="M191" s="1">
        <v>4.0338000000000002E-6</v>
      </c>
      <c r="N191">
        <v>8.0999999999999996E-3</v>
      </c>
      <c r="O191" s="1">
        <v>3.59967E-6</v>
      </c>
      <c r="P191">
        <v>8.5000000000000006E-3</v>
      </c>
      <c r="Q191" s="1">
        <v>2.7869099999999998E-6</v>
      </c>
      <c r="R191">
        <v>9.7999999999999997E-3</v>
      </c>
      <c r="S191" s="1">
        <v>1.74991E-6</v>
      </c>
      <c r="T191">
        <v>1.24E-2</v>
      </c>
      <c r="U191" s="1">
        <v>3.18282E-6</v>
      </c>
      <c r="V191">
        <v>3.3E-3</v>
      </c>
    </row>
    <row r="192" spans="1:22" x14ac:dyDescent="0.3">
      <c r="A192" s="1">
        <v>3.0000000000000001E-3</v>
      </c>
      <c r="B192" s="1">
        <f t="shared" si="2"/>
        <v>5.0000000000000001E-4</v>
      </c>
      <c r="C192" s="1">
        <v>3.0315900000000001E-6</v>
      </c>
      <c r="D192">
        <v>9.7999999999999997E-3</v>
      </c>
      <c r="E192" s="1">
        <v>4.8429099999999997E-6</v>
      </c>
      <c r="F192">
        <v>7.6E-3</v>
      </c>
      <c r="G192" s="1">
        <v>6.2300700000000003E-6</v>
      </c>
      <c r="H192">
        <v>6.7000000000000002E-3</v>
      </c>
      <c r="I192" s="1">
        <v>7.09275E-6</v>
      </c>
      <c r="J192">
        <v>6.3E-3</v>
      </c>
      <c r="K192" s="1">
        <v>7.4234699999999998E-6</v>
      </c>
      <c r="L192">
        <v>6.1000000000000004E-3</v>
      </c>
      <c r="M192" s="1">
        <v>7.1844000000000002E-6</v>
      </c>
      <c r="N192">
        <v>6.1999999999999998E-3</v>
      </c>
      <c r="O192" s="1">
        <v>6.2728600000000003E-6</v>
      </c>
      <c r="P192">
        <v>6.7000000000000002E-3</v>
      </c>
      <c r="Q192" s="1">
        <v>4.7929399999999997E-6</v>
      </c>
      <c r="R192">
        <v>7.6E-3</v>
      </c>
      <c r="S192" s="1">
        <v>3.0745700000000002E-6</v>
      </c>
      <c r="T192">
        <v>9.7000000000000003E-3</v>
      </c>
      <c r="U192" s="1">
        <v>5.5495099999999998E-6</v>
      </c>
      <c r="V192">
        <v>2.5999999999999999E-3</v>
      </c>
    </row>
    <row r="193" spans="1:22" x14ac:dyDescent="0.3">
      <c r="A193" s="1">
        <v>3.7399999999999998E-3</v>
      </c>
      <c r="B193" s="1">
        <f t="shared" si="2"/>
        <v>7.3999999999999977E-4</v>
      </c>
      <c r="C193" s="1">
        <v>3.73352E-6</v>
      </c>
      <c r="D193">
        <v>8.8999999999999999E-3</v>
      </c>
      <c r="E193" s="1">
        <v>5.9111400000000003E-6</v>
      </c>
      <c r="F193">
        <v>7.0000000000000001E-3</v>
      </c>
      <c r="G193" s="1">
        <v>7.7159699999999999E-6</v>
      </c>
      <c r="H193">
        <v>6.1000000000000004E-3</v>
      </c>
      <c r="I193" s="1">
        <v>8.7073099999999995E-6</v>
      </c>
      <c r="J193">
        <v>5.7000000000000002E-3</v>
      </c>
      <c r="K193" s="1">
        <v>9.0258799999999997E-6</v>
      </c>
      <c r="L193">
        <v>5.5999999999999999E-3</v>
      </c>
      <c r="M193" s="1">
        <v>8.7351599999999996E-6</v>
      </c>
      <c r="N193">
        <v>5.7000000000000002E-3</v>
      </c>
      <c r="O193" s="1">
        <v>7.6433300000000006E-6</v>
      </c>
      <c r="P193">
        <v>6.1000000000000004E-3</v>
      </c>
      <c r="Q193" s="1">
        <v>5.9009200000000002E-6</v>
      </c>
      <c r="R193">
        <v>7.0000000000000001E-3</v>
      </c>
      <c r="S193" s="1">
        <v>3.7502900000000001E-6</v>
      </c>
      <c r="T193">
        <v>8.8999999999999999E-3</v>
      </c>
      <c r="U193" s="1">
        <v>6.7915000000000001E-6</v>
      </c>
      <c r="V193">
        <v>2.3999999999999998E-3</v>
      </c>
    </row>
    <row r="194" spans="1:22" x14ac:dyDescent="0.3">
      <c r="A194" s="1">
        <v>3.8999999999999998E-3</v>
      </c>
      <c r="B194" s="1">
        <f t="shared" si="2"/>
        <v>1.5999999999999999E-4</v>
      </c>
      <c r="C194" s="1">
        <v>7.0746399999999996E-7</v>
      </c>
      <c r="D194">
        <v>1.95E-2</v>
      </c>
      <c r="E194" s="1">
        <v>1.1288300000000001E-6</v>
      </c>
      <c r="F194">
        <v>1.4999999999999999E-2</v>
      </c>
      <c r="G194" s="1">
        <v>1.4787299999999999E-6</v>
      </c>
      <c r="H194">
        <v>1.32E-2</v>
      </c>
      <c r="I194" s="1">
        <v>1.66126E-6</v>
      </c>
      <c r="J194">
        <v>1.23E-2</v>
      </c>
      <c r="K194" s="1">
        <v>1.67084E-6</v>
      </c>
      <c r="L194">
        <v>1.2200000000000001E-2</v>
      </c>
      <c r="M194" s="1">
        <v>1.64274E-6</v>
      </c>
      <c r="N194">
        <v>1.24E-2</v>
      </c>
      <c r="O194" s="1">
        <v>1.47638E-6</v>
      </c>
      <c r="P194">
        <v>1.3100000000000001E-2</v>
      </c>
      <c r="Q194" s="1">
        <v>1.1036300000000001E-6</v>
      </c>
      <c r="R194">
        <v>1.5100000000000001E-2</v>
      </c>
      <c r="S194" s="1">
        <v>6.9838300000000001E-7</v>
      </c>
      <c r="T194">
        <v>1.9400000000000001E-2</v>
      </c>
      <c r="U194" s="1">
        <v>1.28536E-6</v>
      </c>
      <c r="V194">
        <v>5.1999999999999998E-3</v>
      </c>
    </row>
    <row r="195" spans="1:22" x14ac:dyDescent="0.3">
      <c r="A195" s="1">
        <v>5.7000000000000002E-3</v>
      </c>
      <c r="B195" s="1">
        <f t="shared" si="2"/>
        <v>1.8000000000000004E-3</v>
      </c>
      <c r="C195" s="1">
        <v>6.5235399999999997E-6</v>
      </c>
      <c r="D195">
        <v>7.0000000000000001E-3</v>
      </c>
      <c r="E195" s="1">
        <v>1.0390999999999999E-5</v>
      </c>
      <c r="F195">
        <v>5.4999999999999997E-3</v>
      </c>
      <c r="G195" s="1">
        <v>1.36323E-5</v>
      </c>
      <c r="H195">
        <v>4.7999999999999996E-3</v>
      </c>
      <c r="I195" s="1">
        <v>1.52649E-5</v>
      </c>
      <c r="J195">
        <v>4.4999999999999997E-3</v>
      </c>
      <c r="K195" s="1">
        <v>1.5913399999999999E-5</v>
      </c>
      <c r="L195">
        <v>4.4000000000000003E-3</v>
      </c>
      <c r="M195" s="1">
        <v>1.5429000000000001E-5</v>
      </c>
      <c r="N195">
        <v>4.4999999999999997E-3</v>
      </c>
      <c r="O195" s="1">
        <v>1.35251E-5</v>
      </c>
      <c r="P195">
        <v>4.7999999999999996E-3</v>
      </c>
      <c r="Q195" s="1">
        <v>1.04035E-5</v>
      </c>
      <c r="R195">
        <v>5.4999999999999997E-3</v>
      </c>
      <c r="S195" s="1">
        <v>6.5986200000000004E-6</v>
      </c>
      <c r="T195">
        <v>7.0000000000000001E-3</v>
      </c>
      <c r="U195" s="1">
        <v>1.1964600000000001E-5</v>
      </c>
      <c r="V195">
        <v>1.9E-3</v>
      </c>
    </row>
    <row r="196" spans="1:22" x14ac:dyDescent="0.3">
      <c r="A196" s="1">
        <v>8.0300000000000007E-3</v>
      </c>
      <c r="B196" s="1">
        <f t="shared" ref="B196:B254" si="3">A196-A195</f>
        <v>2.3300000000000005E-3</v>
      </c>
      <c r="C196" s="1">
        <v>5.7995500000000002E-6</v>
      </c>
      <c r="D196">
        <v>7.3000000000000001E-3</v>
      </c>
      <c r="E196" s="1">
        <v>9.2457700000000001E-6</v>
      </c>
      <c r="F196">
        <v>5.7000000000000002E-3</v>
      </c>
      <c r="G196" s="1">
        <v>1.2002699999999999E-5</v>
      </c>
      <c r="H196">
        <v>5.0000000000000001E-3</v>
      </c>
      <c r="I196" s="1">
        <v>1.36099E-5</v>
      </c>
      <c r="J196">
        <v>4.7000000000000002E-3</v>
      </c>
      <c r="K196" s="1">
        <v>1.41571E-5</v>
      </c>
      <c r="L196">
        <v>4.5999999999999999E-3</v>
      </c>
      <c r="M196" s="1">
        <v>1.36477E-5</v>
      </c>
      <c r="N196">
        <v>4.7000000000000002E-3</v>
      </c>
      <c r="O196" s="1">
        <v>1.1991899999999999E-5</v>
      </c>
      <c r="P196">
        <v>5.0000000000000001E-3</v>
      </c>
      <c r="Q196" s="1">
        <v>9.1273600000000006E-6</v>
      </c>
      <c r="R196">
        <v>5.7000000000000002E-3</v>
      </c>
      <c r="S196" s="1">
        <v>5.8618999999999997E-6</v>
      </c>
      <c r="T196">
        <v>7.3000000000000001E-3</v>
      </c>
      <c r="U196" s="1">
        <v>1.0604900000000001E-5</v>
      </c>
      <c r="V196">
        <v>2E-3</v>
      </c>
    </row>
    <row r="197" spans="1:22" x14ac:dyDescent="0.3">
      <c r="A197" s="1">
        <v>9.4999999999999998E-3</v>
      </c>
      <c r="B197" s="1">
        <f t="shared" si="3"/>
        <v>1.4699999999999991E-3</v>
      </c>
      <c r="C197" s="1">
        <v>2.9716099999999999E-6</v>
      </c>
      <c r="D197">
        <v>9.7999999999999997E-3</v>
      </c>
      <c r="E197" s="1">
        <v>4.7100900000000002E-6</v>
      </c>
      <c r="F197">
        <v>7.7000000000000002E-3</v>
      </c>
      <c r="G197" s="1">
        <v>6.1496399999999998E-6</v>
      </c>
      <c r="H197">
        <v>6.7000000000000002E-3</v>
      </c>
      <c r="I197" s="1">
        <v>7.01125E-6</v>
      </c>
      <c r="J197">
        <v>6.3E-3</v>
      </c>
      <c r="K197" s="1">
        <v>7.2564100000000004E-6</v>
      </c>
      <c r="L197">
        <v>6.1999999999999998E-3</v>
      </c>
      <c r="M197" s="1">
        <v>6.9393699999999996E-6</v>
      </c>
      <c r="N197">
        <v>6.3E-3</v>
      </c>
      <c r="O197" s="1">
        <v>6.14285E-6</v>
      </c>
      <c r="P197">
        <v>6.7000000000000002E-3</v>
      </c>
      <c r="Q197" s="1">
        <v>4.7444599999999998E-6</v>
      </c>
      <c r="R197">
        <v>7.7000000000000002E-3</v>
      </c>
      <c r="S197" s="1">
        <v>3.0332500000000001E-6</v>
      </c>
      <c r="T197">
        <v>9.7999999999999997E-3</v>
      </c>
      <c r="U197" s="1">
        <v>5.4398799999999997E-6</v>
      </c>
      <c r="V197">
        <v>2.7000000000000001E-3</v>
      </c>
    </row>
    <row r="198" spans="1:22" x14ac:dyDescent="0.3">
      <c r="A198" s="1">
        <v>1.2999999999999999E-2</v>
      </c>
      <c r="B198" s="1">
        <f t="shared" si="3"/>
        <v>3.4999999999999996E-3</v>
      </c>
      <c r="C198" s="1">
        <v>5.6547000000000003E-6</v>
      </c>
      <c r="D198">
        <v>7.4999999999999997E-3</v>
      </c>
      <c r="E198" s="1">
        <v>8.9001300000000001E-6</v>
      </c>
      <c r="F198">
        <v>5.7999999999999996E-3</v>
      </c>
      <c r="G198" s="1">
        <v>1.17258E-5</v>
      </c>
      <c r="H198">
        <v>5.1000000000000004E-3</v>
      </c>
      <c r="I198" s="1">
        <v>1.32497E-5</v>
      </c>
      <c r="J198">
        <v>4.7999999999999996E-3</v>
      </c>
      <c r="K198" s="1">
        <v>1.3630499999999999E-5</v>
      </c>
      <c r="L198">
        <v>4.7000000000000002E-3</v>
      </c>
      <c r="M198" s="1">
        <v>1.31882E-5</v>
      </c>
      <c r="N198">
        <v>4.7999999999999996E-3</v>
      </c>
      <c r="O198" s="1">
        <v>1.18213E-5</v>
      </c>
      <c r="P198">
        <v>5.0000000000000001E-3</v>
      </c>
      <c r="Q198" s="1">
        <v>9.0105900000000007E-6</v>
      </c>
      <c r="R198">
        <v>5.7999999999999996E-3</v>
      </c>
      <c r="S198" s="1">
        <v>5.76235E-6</v>
      </c>
      <c r="T198">
        <v>7.4000000000000003E-3</v>
      </c>
      <c r="U198" s="1">
        <v>1.0327E-5</v>
      </c>
      <c r="V198">
        <v>2E-3</v>
      </c>
    </row>
    <row r="199" spans="1:22" x14ac:dyDescent="0.3">
      <c r="A199" s="1">
        <v>1.7000000000000001E-2</v>
      </c>
      <c r="B199" s="1">
        <f t="shared" si="3"/>
        <v>4.0000000000000018E-3</v>
      </c>
      <c r="C199" s="1">
        <v>4.9533399999999999E-6</v>
      </c>
      <c r="D199">
        <v>7.9000000000000008E-3</v>
      </c>
      <c r="E199" s="1">
        <v>7.9114500000000003E-6</v>
      </c>
      <c r="F199">
        <v>6.1000000000000004E-3</v>
      </c>
      <c r="G199" s="1">
        <v>1.01968E-5</v>
      </c>
      <c r="H199">
        <v>5.4000000000000003E-3</v>
      </c>
      <c r="I199" s="1">
        <v>1.16901E-5</v>
      </c>
      <c r="J199">
        <v>5.0000000000000001E-3</v>
      </c>
      <c r="K199" s="1">
        <v>1.2059099999999999E-5</v>
      </c>
      <c r="L199">
        <v>4.8999999999999998E-3</v>
      </c>
      <c r="M199" s="1">
        <v>1.16344E-5</v>
      </c>
      <c r="N199">
        <v>5.0000000000000001E-3</v>
      </c>
      <c r="O199" s="1">
        <v>1.0275000000000001E-5</v>
      </c>
      <c r="P199">
        <v>5.3E-3</v>
      </c>
      <c r="Q199" s="1">
        <v>7.8917900000000006E-6</v>
      </c>
      <c r="R199">
        <v>6.1000000000000004E-3</v>
      </c>
      <c r="S199" s="1">
        <v>4.9669099999999997E-6</v>
      </c>
      <c r="T199">
        <v>7.9000000000000008E-3</v>
      </c>
      <c r="U199" s="1">
        <v>9.0643200000000003E-6</v>
      </c>
      <c r="V199">
        <v>2.0999999999999999E-3</v>
      </c>
    </row>
    <row r="200" spans="1:22" x14ac:dyDescent="0.3">
      <c r="A200" s="1">
        <v>0.02</v>
      </c>
      <c r="B200" s="1">
        <f t="shared" si="3"/>
        <v>2.9999999999999992E-3</v>
      </c>
      <c r="C200" s="1">
        <v>3.1386899999999998E-6</v>
      </c>
      <c r="D200">
        <v>9.5999999999999992E-3</v>
      </c>
      <c r="E200" s="1">
        <v>4.9117099999999998E-6</v>
      </c>
      <c r="F200">
        <v>7.6E-3</v>
      </c>
      <c r="G200" s="1">
        <v>6.4566199999999999E-6</v>
      </c>
      <c r="H200">
        <v>6.6E-3</v>
      </c>
      <c r="I200" s="1">
        <v>7.3607999999999999E-6</v>
      </c>
      <c r="J200">
        <v>6.1999999999999998E-3</v>
      </c>
      <c r="K200" s="1">
        <v>7.7060500000000005E-6</v>
      </c>
      <c r="L200">
        <v>6.1000000000000004E-3</v>
      </c>
      <c r="M200" s="1">
        <v>7.4049099999999999E-6</v>
      </c>
      <c r="N200">
        <v>6.1999999999999998E-3</v>
      </c>
      <c r="O200" s="1">
        <v>6.46023E-6</v>
      </c>
      <c r="P200">
        <v>6.6E-3</v>
      </c>
      <c r="Q200" s="1">
        <v>5.00198E-6</v>
      </c>
      <c r="R200">
        <v>7.4999999999999997E-3</v>
      </c>
      <c r="S200" s="1">
        <v>3.1354399999999999E-6</v>
      </c>
      <c r="T200">
        <v>9.7000000000000003E-3</v>
      </c>
      <c r="U200" s="1">
        <v>5.7307099999999999E-6</v>
      </c>
      <c r="V200">
        <v>2.5999999999999999E-3</v>
      </c>
    </row>
    <row r="201" spans="1:22" x14ac:dyDescent="0.3">
      <c r="A201" s="1">
        <v>0.03</v>
      </c>
      <c r="B201" s="1">
        <f t="shared" si="3"/>
        <v>9.9999999999999985E-3</v>
      </c>
      <c r="C201" s="1">
        <v>8.5952000000000003E-6</v>
      </c>
      <c r="D201">
        <v>6.3E-3</v>
      </c>
      <c r="E201" s="1">
        <v>1.34732E-5</v>
      </c>
      <c r="F201">
        <v>4.8999999999999998E-3</v>
      </c>
      <c r="G201" s="1">
        <v>1.77201E-5</v>
      </c>
      <c r="H201">
        <v>4.1999999999999997E-3</v>
      </c>
      <c r="I201" s="1">
        <v>2.01861E-5</v>
      </c>
      <c r="J201">
        <v>4.0000000000000001E-3</v>
      </c>
      <c r="K201" s="1">
        <v>2.0815700000000001E-5</v>
      </c>
      <c r="L201">
        <v>3.8999999999999998E-3</v>
      </c>
      <c r="M201" s="1">
        <v>2.0171400000000001E-5</v>
      </c>
      <c r="N201">
        <v>4.0000000000000001E-3</v>
      </c>
      <c r="O201" s="1">
        <v>1.7887500000000001E-5</v>
      </c>
      <c r="P201">
        <v>4.1999999999999997E-3</v>
      </c>
      <c r="Q201" s="1">
        <v>1.3675E-5</v>
      </c>
      <c r="R201">
        <v>4.7999999999999996E-3</v>
      </c>
      <c r="S201" s="1">
        <v>8.5976799999999993E-6</v>
      </c>
      <c r="T201">
        <v>6.1999999999999998E-3</v>
      </c>
      <c r="U201" s="1">
        <v>1.5680199999999999E-5</v>
      </c>
      <c r="V201">
        <v>1.6999999999999999E-3</v>
      </c>
    </row>
    <row r="202" spans="1:22" x14ac:dyDescent="0.3">
      <c r="A202" s="1">
        <v>4.4999999999999998E-2</v>
      </c>
      <c r="B202" s="1">
        <f t="shared" si="3"/>
        <v>1.4999999999999999E-2</v>
      </c>
      <c r="C202" s="1">
        <v>7.0168999999999997E-6</v>
      </c>
      <c r="D202">
        <v>6.7000000000000002E-3</v>
      </c>
      <c r="E202" s="1">
        <v>1.12584E-5</v>
      </c>
      <c r="F202">
        <v>5.1999999999999998E-3</v>
      </c>
      <c r="G202" s="1">
        <v>1.47612E-5</v>
      </c>
      <c r="H202">
        <v>4.5999999999999999E-3</v>
      </c>
      <c r="I202" s="1">
        <v>1.6699500000000002E-5</v>
      </c>
      <c r="J202">
        <v>4.3E-3</v>
      </c>
      <c r="K202" s="1">
        <v>1.72318E-5</v>
      </c>
      <c r="L202">
        <v>4.1999999999999997E-3</v>
      </c>
      <c r="M202" s="1">
        <v>1.6533099999999999E-5</v>
      </c>
      <c r="N202">
        <v>4.3E-3</v>
      </c>
      <c r="O202" s="1">
        <v>1.46275E-5</v>
      </c>
      <c r="P202">
        <v>4.5999999999999999E-3</v>
      </c>
      <c r="Q202" s="1">
        <v>1.1224699999999999E-5</v>
      </c>
      <c r="R202">
        <v>5.1999999999999998E-3</v>
      </c>
      <c r="S202" s="1">
        <v>7.0606099999999996E-6</v>
      </c>
      <c r="T202">
        <v>6.7000000000000002E-3</v>
      </c>
      <c r="U202" s="1">
        <v>1.29349E-5</v>
      </c>
      <c r="V202">
        <v>1.8E-3</v>
      </c>
    </row>
    <row r="203" spans="1:22" x14ac:dyDescent="0.3">
      <c r="A203" s="1">
        <v>0.05</v>
      </c>
      <c r="B203" s="1">
        <f t="shared" si="3"/>
        <v>5.0000000000000044E-3</v>
      </c>
      <c r="C203" s="1">
        <v>2.1029799999999999E-6</v>
      </c>
      <c r="D203">
        <v>1.11E-2</v>
      </c>
      <c r="E203" s="1">
        <v>3.4521400000000002E-6</v>
      </c>
      <c r="F203">
        <v>8.6E-3</v>
      </c>
      <c r="G203" s="1">
        <v>4.4917499999999998E-6</v>
      </c>
      <c r="H203">
        <v>7.4999999999999997E-3</v>
      </c>
      <c r="I203" s="1">
        <v>5.0600400000000001E-6</v>
      </c>
      <c r="J203">
        <v>7.1000000000000004E-3</v>
      </c>
      <c r="K203" s="1">
        <v>5.2589599999999997E-6</v>
      </c>
      <c r="L203">
        <v>7.0000000000000001E-3</v>
      </c>
      <c r="M203" s="1">
        <v>5.0251800000000001E-6</v>
      </c>
      <c r="N203">
        <v>7.1000000000000004E-3</v>
      </c>
      <c r="O203" s="1">
        <v>4.4302999999999997E-6</v>
      </c>
      <c r="P203">
        <v>7.6E-3</v>
      </c>
      <c r="Q203" s="1">
        <v>3.4173599999999998E-6</v>
      </c>
      <c r="R203">
        <v>8.6E-3</v>
      </c>
      <c r="S203" s="1">
        <v>2.1412700000000002E-6</v>
      </c>
      <c r="T203">
        <v>1.11E-2</v>
      </c>
      <c r="U203" s="1">
        <v>3.9311100000000002E-6</v>
      </c>
      <c r="V203">
        <v>2.8999999999999998E-3</v>
      </c>
    </row>
    <row r="204" spans="1:22" x14ac:dyDescent="0.3">
      <c r="A204" s="1">
        <v>5.1999999999999998E-2</v>
      </c>
      <c r="B204" s="1">
        <f t="shared" si="3"/>
        <v>1.9999999999999948E-3</v>
      </c>
      <c r="C204" s="1">
        <v>7.8782000000000002E-7</v>
      </c>
      <c r="D204">
        <v>1.7600000000000001E-2</v>
      </c>
      <c r="E204" s="1">
        <v>1.3258099999999999E-6</v>
      </c>
      <c r="F204">
        <v>1.37E-2</v>
      </c>
      <c r="G204" s="1">
        <v>1.70602E-6</v>
      </c>
      <c r="H204">
        <v>1.2E-2</v>
      </c>
      <c r="I204" s="1">
        <v>1.91976E-6</v>
      </c>
      <c r="J204">
        <v>1.1299999999999999E-2</v>
      </c>
      <c r="K204" s="1">
        <v>1.95396E-6</v>
      </c>
      <c r="L204">
        <v>1.11E-2</v>
      </c>
      <c r="M204" s="1">
        <v>1.984E-6</v>
      </c>
      <c r="N204">
        <v>1.12E-2</v>
      </c>
      <c r="O204" s="1">
        <v>1.7246200000000001E-6</v>
      </c>
      <c r="P204">
        <v>1.2E-2</v>
      </c>
      <c r="Q204" s="1">
        <v>1.3358500000000001E-6</v>
      </c>
      <c r="R204">
        <v>1.3599999999999999E-2</v>
      </c>
      <c r="S204" s="1">
        <v>8.0966100000000004E-7</v>
      </c>
      <c r="T204">
        <v>1.78E-2</v>
      </c>
      <c r="U204" s="1">
        <v>1.5052800000000001E-6</v>
      </c>
      <c r="V204">
        <v>4.5999999999999999E-3</v>
      </c>
    </row>
    <row r="205" spans="1:22" x14ac:dyDescent="0.3">
      <c r="A205" s="1">
        <v>0.06</v>
      </c>
      <c r="B205" s="1">
        <f t="shared" si="3"/>
        <v>8.0000000000000002E-3</v>
      </c>
      <c r="C205" s="1">
        <v>3.0526199999999999E-6</v>
      </c>
      <c r="D205">
        <v>9.5999999999999992E-3</v>
      </c>
      <c r="E205" s="1">
        <v>4.8121299999999996E-6</v>
      </c>
      <c r="F205">
        <v>7.4999999999999997E-3</v>
      </c>
      <c r="G205" s="1">
        <v>6.2679700000000004E-6</v>
      </c>
      <c r="H205">
        <v>6.6E-3</v>
      </c>
      <c r="I205" s="1">
        <v>7.2280699999999999E-6</v>
      </c>
      <c r="J205">
        <v>6.1000000000000004E-3</v>
      </c>
      <c r="K205" s="1">
        <v>7.5176499999999999E-6</v>
      </c>
      <c r="L205">
        <v>6.0000000000000001E-3</v>
      </c>
      <c r="M205" s="1">
        <v>7.1447299999999999E-6</v>
      </c>
      <c r="N205">
        <v>6.1999999999999998E-3</v>
      </c>
      <c r="O205" s="1">
        <v>6.31337E-6</v>
      </c>
      <c r="P205">
        <v>6.4999999999999997E-3</v>
      </c>
      <c r="Q205" s="1">
        <v>4.8347800000000002E-6</v>
      </c>
      <c r="R205">
        <v>7.4999999999999997E-3</v>
      </c>
      <c r="S205" s="1">
        <v>2.9829299999999998E-6</v>
      </c>
      <c r="T205">
        <v>9.5999999999999992E-3</v>
      </c>
      <c r="U205" s="1">
        <v>5.5726900000000002E-6</v>
      </c>
      <c r="V205">
        <v>2.5999999999999999E-3</v>
      </c>
    </row>
    <row r="206" spans="1:22" x14ac:dyDescent="0.3">
      <c r="A206" s="1">
        <v>7.2999999999999995E-2</v>
      </c>
      <c r="B206" s="1">
        <f t="shared" si="3"/>
        <v>1.2999999999999998E-2</v>
      </c>
      <c r="C206" s="1">
        <v>4.8937500000000004E-6</v>
      </c>
      <c r="D206">
        <v>7.9000000000000008E-3</v>
      </c>
      <c r="E206" s="1">
        <v>7.7563700000000004E-6</v>
      </c>
      <c r="F206">
        <v>6.1000000000000004E-3</v>
      </c>
      <c r="G206" s="1">
        <v>1.0149000000000001E-5</v>
      </c>
      <c r="H206">
        <v>5.4000000000000003E-3</v>
      </c>
      <c r="I206" s="1">
        <v>1.1623200000000001E-5</v>
      </c>
      <c r="J206">
        <v>5.0000000000000001E-3</v>
      </c>
      <c r="K206" s="1">
        <v>1.20178E-5</v>
      </c>
      <c r="L206">
        <v>4.8999999999999998E-3</v>
      </c>
      <c r="M206" s="1">
        <v>1.1681800000000001E-5</v>
      </c>
      <c r="N206">
        <v>5.0000000000000001E-3</v>
      </c>
      <c r="O206" s="1">
        <v>1.0204600000000001E-5</v>
      </c>
      <c r="P206">
        <v>5.4000000000000003E-3</v>
      </c>
      <c r="Q206" s="1">
        <v>7.8446100000000001E-6</v>
      </c>
      <c r="R206">
        <v>6.1000000000000004E-3</v>
      </c>
      <c r="S206" s="1">
        <v>4.8355700000000004E-6</v>
      </c>
      <c r="T206">
        <v>7.9000000000000008E-3</v>
      </c>
      <c r="U206" s="1">
        <v>9.0007399999999995E-6</v>
      </c>
      <c r="V206">
        <v>2.0999999999999999E-3</v>
      </c>
    </row>
    <row r="207" spans="1:22" x14ac:dyDescent="0.3">
      <c r="A207" s="1">
        <v>7.4999999999999997E-2</v>
      </c>
      <c r="B207" s="1">
        <f t="shared" si="3"/>
        <v>2.0000000000000018E-3</v>
      </c>
      <c r="C207" s="1">
        <v>7.5888899999999996E-7</v>
      </c>
      <c r="D207">
        <v>1.84E-2</v>
      </c>
      <c r="E207" s="1">
        <v>1.2540199999999999E-6</v>
      </c>
      <c r="F207">
        <v>1.4200000000000001E-2</v>
      </c>
      <c r="G207" s="1">
        <v>1.65891E-6</v>
      </c>
      <c r="H207">
        <v>1.24E-2</v>
      </c>
      <c r="I207" s="1">
        <v>1.88208E-6</v>
      </c>
      <c r="J207">
        <v>1.1599999999999999E-2</v>
      </c>
      <c r="K207" s="1">
        <v>1.9746000000000001E-6</v>
      </c>
      <c r="L207">
        <v>1.1299999999999999E-2</v>
      </c>
      <c r="M207" s="1">
        <v>1.89726E-6</v>
      </c>
      <c r="N207">
        <v>1.15E-2</v>
      </c>
      <c r="O207" s="1">
        <v>1.6738299999999999E-6</v>
      </c>
      <c r="P207">
        <v>1.23E-2</v>
      </c>
      <c r="Q207" s="1">
        <v>1.3045599999999999E-6</v>
      </c>
      <c r="R207">
        <v>1.4E-2</v>
      </c>
      <c r="S207" s="1">
        <v>8.23004E-7</v>
      </c>
      <c r="T207">
        <v>1.7999999999999999E-2</v>
      </c>
      <c r="U207" s="1">
        <v>1.46968E-6</v>
      </c>
      <c r="V207">
        <v>4.8999999999999998E-3</v>
      </c>
    </row>
    <row r="208" spans="1:22" x14ac:dyDescent="0.3">
      <c r="A208" s="1">
        <v>8.2000000000000003E-2</v>
      </c>
      <c r="B208" s="1">
        <f t="shared" si="3"/>
        <v>7.0000000000000062E-3</v>
      </c>
      <c r="C208" s="1">
        <v>2.3484400000000001E-6</v>
      </c>
      <c r="D208">
        <v>1.04E-2</v>
      </c>
      <c r="E208" s="1">
        <v>3.7306400000000002E-6</v>
      </c>
      <c r="F208">
        <v>8.0999999999999996E-3</v>
      </c>
      <c r="G208" s="1">
        <v>4.9866699999999996E-6</v>
      </c>
      <c r="H208">
        <v>7.0000000000000001E-3</v>
      </c>
      <c r="I208" s="1">
        <v>5.5851699999999999E-6</v>
      </c>
      <c r="J208">
        <v>6.6E-3</v>
      </c>
      <c r="K208" s="1">
        <v>5.7472200000000003E-6</v>
      </c>
      <c r="L208">
        <v>6.4999999999999997E-3</v>
      </c>
      <c r="M208" s="1">
        <v>5.52411E-6</v>
      </c>
      <c r="N208">
        <v>6.7000000000000002E-3</v>
      </c>
      <c r="O208" s="1">
        <v>4.9114500000000002E-6</v>
      </c>
      <c r="P208">
        <v>7.1000000000000004E-3</v>
      </c>
      <c r="Q208" s="1">
        <v>3.7816599999999999E-6</v>
      </c>
      <c r="R208">
        <v>8.0999999999999996E-3</v>
      </c>
      <c r="S208" s="1">
        <v>2.3677199999999999E-6</v>
      </c>
      <c r="T208">
        <v>1.03E-2</v>
      </c>
      <c r="U208" s="1">
        <v>4.3314499999999998E-6</v>
      </c>
      <c r="V208">
        <v>2.7000000000000001E-3</v>
      </c>
    </row>
    <row r="209" spans="1:22" x14ac:dyDescent="0.3">
      <c r="A209" s="1">
        <v>8.5000000000000006E-2</v>
      </c>
      <c r="B209" s="1">
        <f t="shared" si="3"/>
        <v>3.0000000000000027E-3</v>
      </c>
      <c r="C209" s="1">
        <v>6.4867899999999998E-7</v>
      </c>
      <c r="D209">
        <v>1.67E-2</v>
      </c>
      <c r="E209" s="1">
        <v>1.0370599999999999E-6</v>
      </c>
      <c r="F209">
        <v>1.3100000000000001E-2</v>
      </c>
      <c r="G209" s="1">
        <v>1.36706E-6</v>
      </c>
      <c r="H209">
        <v>1.14E-2</v>
      </c>
      <c r="I209" s="1">
        <v>1.5603900000000001E-6</v>
      </c>
      <c r="J209">
        <v>1.0699999999999999E-2</v>
      </c>
      <c r="K209" s="1">
        <v>1.5957199999999999E-6</v>
      </c>
      <c r="L209">
        <v>1.06E-2</v>
      </c>
      <c r="M209" s="1">
        <v>1.53073E-6</v>
      </c>
      <c r="N209">
        <v>1.0800000000000001E-2</v>
      </c>
      <c r="O209" s="1">
        <v>1.37162E-6</v>
      </c>
      <c r="P209">
        <v>1.15E-2</v>
      </c>
      <c r="Q209" s="1">
        <v>1.0397599999999999E-6</v>
      </c>
      <c r="R209">
        <v>1.3100000000000001E-2</v>
      </c>
      <c r="S209" s="1">
        <v>6.4995199999999997E-7</v>
      </c>
      <c r="T209">
        <v>1.66E-2</v>
      </c>
      <c r="U209" s="1">
        <v>1.20011E-6</v>
      </c>
      <c r="V209">
        <v>4.3E-3</v>
      </c>
    </row>
    <row r="210" spans="1:22" x14ac:dyDescent="0.3">
      <c r="A210" s="1">
        <v>0.1</v>
      </c>
      <c r="B210" s="1">
        <f t="shared" si="3"/>
        <v>1.4999999999999999E-2</v>
      </c>
      <c r="C210" s="1">
        <v>2.694E-6</v>
      </c>
      <c r="D210">
        <v>8.9999999999999993E-3</v>
      </c>
      <c r="E210" s="1">
        <v>4.3118500000000001E-6</v>
      </c>
      <c r="F210">
        <v>7.1000000000000004E-3</v>
      </c>
      <c r="G210" s="1">
        <v>5.6391099999999998E-6</v>
      </c>
      <c r="H210">
        <v>6.1999999999999998E-3</v>
      </c>
      <c r="I210" s="1">
        <v>6.4068299999999998E-6</v>
      </c>
      <c r="J210">
        <v>5.7999999999999996E-3</v>
      </c>
      <c r="K210" s="1">
        <v>6.6565900000000001E-6</v>
      </c>
      <c r="L210">
        <v>5.7000000000000002E-3</v>
      </c>
      <c r="M210" s="1">
        <v>6.3825999999999997E-6</v>
      </c>
      <c r="N210">
        <v>5.7999999999999996E-3</v>
      </c>
      <c r="O210" s="1">
        <v>5.6574299999999998E-6</v>
      </c>
      <c r="P210">
        <v>6.1999999999999998E-3</v>
      </c>
      <c r="Q210" s="1">
        <v>4.2784999999999998E-6</v>
      </c>
      <c r="R210">
        <v>7.1000000000000004E-3</v>
      </c>
      <c r="S210" s="1">
        <v>2.7050200000000001E-6</v>
      </c>
      <c r="T210">
        <v>8.9999999999999993E-3</v>
      </c>
      <c r="U210" s="1">
        <v>4.9702100000000001E-6</v>
      </c>
      <c r="V210">
        <v>2.3E-3</v>
      </c>
    </row>
    <row r="211" spans="1:22" x14ac:dyDescent="0.3">
      <c r="A211" s="1">
        <v>0.1283</v>
      </c>
      <c r="B211" s="1">
        <f t="shared" si="3"/>
        <v>2.8299999999999992E-2</v>
      </c>
      <c r="C211" s="1">
        <v>6.1847899999999998E-6</v>
      </c>
      <c r="D211">
        <v>7.0000000000000001E-3</v>
      </c>
      <c r="E211" s="1">
        <v>9.7886300000000002E-6</v>
      </c>
      <c r="F211">
        <v>5.4999999999999997E-3</v>
      </c>
      <c r="G211" s="1">
        <v>1.2934399999999999E-5</v>
      </c>
      <c r="H211">
        <v>4.7999999999999996E-3</v>
      </c>
      <c r="I211" s="1">
        <v>1.4619399999999999E-5</v>
      </c>
      <c r="J211">
        <v>4.4999999999999997E-3</v>
      </c>
      <c r="K211" s="1">
        <v>1.51836E-5</v>
      </c>
      <c r="L211">
        <v>4.4000000000000003E-3</v>
      </c>
      <c r="M211" s="1">
        <v>1.4643E-5</v>
      </c>
      <c r="N211">
        <v>4.4999999999999997E-3</v>
      </c>
      <c r="O211" s="1">
        <v>1.28418E-5</v>
      </c>
      <c r="P211">
        <v>4.7999999999999996E-3</v>
      </c>
      <c r="Q211" s="1">
        <v>9.9412299999999993E-6</v>
      </c>
      <c r="R211">
        <v>5.4000000000000003E-3</v>
      </c>
      <c r="S211" s="1">
        <v>6.2366599999999997E-6</v>
      </c>
      <c r="T211">
        <v>7.0000000000000001E-3</v>
      </c>
      <c r="U211" s="1">
        <v>1.13748E-5</v>
      </c>
      <c r="V211">
        <v>1.9E-3</v>
      </c>
    </row>
    <row r="212" spans="1:22" x14ac:dyDescent="0.3">
      <c r="A212" s="1">
        <v>0.14899999999999999</v>
      </c>
      <c r="B212" s="1">
        <f t="shared" si="3"/>
        <v>2.0699999999999996E-2</v>
      </c>
      <c r="C212" s="1">
        <v>4.1403199999999997E-6</v>
      </c>
      <c r="D212">
        <v>8.2000000000000007E-3</v>
      </c>
      <c r="E212" s="1">
        <v>6.63408E-6</v>
      </c>
      <c r="F212">
        <v>6.4000000000000003E-3</v>
      </c>
      <c r="G212" s="1">
        <v>8.6304199999999993E-6</v>
      </c>
      <c r="H212">
        <v>5.5999999999999999E-3</v>
      </c>
      <c r="I212" s="1">
        <v>9.82534E-6</v>
      </c>
      <c r="J212">
        <v>5.3E-3</v>
      </c>
      <c r="K212" s="1">
        <v>1.0173899999999999E-5</v>
      </c>
      <c r="L212">
        <v>5.1999999999999998E-3</v>
      </c>
      <c r="M212" s="1">
        <v>9.8709099999999997E-6</v>
      </c>
      <c r="N212">
        <v>5.3E-3</v>
      </c>
      <c r="O212" s="1">
        <v>8.6205699999999997E-6</v>
      </c>
      <c r="P212">
        <v>5.5999999999999999E-3</v>
      </c>
      <c r="Q212" s="1">
        <v>6.6890300000000002E-6</v>
      </c>
      <c r="R212">
        <v>6.4000000000000003E-3</v>
      </c>
      <c r="S212" s="1">
        <v>4.16764E-6</v>
      </c>
      <c r="T212">
        <v>8.2000000000000007E-3</v>
      </c>
      <c r="U212" s="1">
        <v>7.6391299999999998E-6</v>
      </c>
      <c r="V212">
        <v>2.2000000000000001E-3</v>
      </c>
    </row>
    <row r="213" spans="1:22" x14ac:dyDescent="0.3">
      <c r="A213" s="1">
        <v>0.2</v>
      </c>
      <c r="B213" s="1">
        <f t="shared" si="3"/>
        <v>5.1000000000000018E-2</v>
      </c>
      <c r="C213" s="1">
        <v>7.2938999999999997E-6</v>
      </c>
      <c r="D213">
        <v>6.4000000000000003E-3</v>
      </c>
      <c r="E213" s="1">
        <v>1.17242E-5</v>
      </c>
      <c r="F213">
        <v>5.0000000000000001E-3</v>
      </c>
      <c r="G213" s="1">
        <v>1.5292199999999999E-5</v>
      </c>
      <c r="H213">
        <v>4.4000000000000003E-3</v>
      </c>
      <c r="I213" s="1">
        <v>1.7419699999999999E-5</v>
      </c>
      <c r="J213">
        <v>4.1000000000000003E-3</v>
      </c>
      <c r="K213" s="1">
        <v>1.7909899999999999E-5</v>
      </c>
      <c r="L213">
        <v>4.1000000000000003E-3</v>
      </c>
      <c r="M213" s="1">
        <v>1.7328899999999999E-5</v>
      </c>
      <c r="N213">
        <v>4.1000000000000003E-3</v>
      </c>
      <c r="O213" s="1">
        <v>1.5359899999999998E-5</v>
      </c>
      <c r="P213">
        <v>4.4000000000000003E-3</v>
      </c>
      <c r="Q213" s="1">
        <v>1.1773899999999999E-5</v>
      </c>
      <c r="R213">
        <v>5.0000000000000001E-3</v>
      </c>
      <c r="S213" s="1">
        <v>7.3541700000000003E-6</v>
      </c>
      <c r="T213">
        <v>6.4000000000000003E-3</v>
      </c>
      <c r="U213" s="1">
        <v>1.3495200000000001E-5</v>
      </c>
      <c r="V213">
        <v>1.6999999999999999E-3</v>
      </c>
    </row>
    <row r="214" spans="1:22" x14ac:dyDescent="0.3">
      <c r="A214" s="1">
        <v>0.27</v>
      </c>
      <c r="B214" s="1">
        <f t="shared" si="3"/>
        <v>7.0000000000000007E-2</v>
      </c>
      <c r="C214" s="1">
        <v>8.7681800000000005E-6</v>
      </c>
      <c r="D214">
        <v>6.1000000000000004E-3</v>
      </c>
      <c r="E214" s="1">
        <v>1.383E-5</v>
      </c>
      <c r="F214">
        <v>4.7000000000000002E-3</v>
      </c>
      <c r="G214" s="1">
        <v>1.8029700000000001E-5</v>
      </c>
      <c r="H214">
        <v>4.1999999999999997E-3</v>
      </c>
      <c r="I214" s="1">
        <v>2.0509E-5</v>
      </c>
      <c r="J214">
        <v>3.8999999999999998E-3</v>
      </c>
      <c r="K214" s="1">
        <v>2.12695E-5</v>
      </c>
      <c r="L214">
        <v>3.8E-3</v>
      </c>
      <c r="M214" s="1">
        <v>2.0349200000000002E-5</v>
      </c>
      <c r="N214">
        <v>3.8999999999999998E-3</v>
      </c>
      <c r="O214" s="1">
        <v>1.8150100000000001E-5</v>
      </c>
      <c r="P214">
        <v>4.1000000000000003E-3</v>
      </c>
      <c r="Q214" s="1">
        <v>1.39336E-5</v>
      </c>
      <c r="R214">
        <v>4.7000000000000002E-3</v>
      </c>
      <c r="S214" s="1">
        <v>8.8013699999999997E-6</v>
      </c>
      <c r="T214">
        <v>6.0000000000000001E-3</v>
      </c>
      <c r="U214" s="1">
        <v>1.59601E-5</v>
      </c>
      <c r="V214">
        <v>1.6000000000000001E-3</v>
      </c>
    </row>
    <row r="215" spans="1:22" x14ac:dyDescent="0.3">
      <c r="A215" s="1">
        <v>0.33</v>
      </c>
      <c r="B215" s="1">
        <f t="shared" si="3"/>
        <v>0.06</v>
      </c>
      <c r="C215" s="1">
        <v>6.36667E-6</v>
      </c>
      <c r="D215">
        <v>7.0000000000000001E-3</v>
      </c>
      <c r="E215" s="1">
        <v>9.9673399999999997E-6</v>
      </c>
      <c r="F215">
        <v>5.4999999999999997E-3</v>
      </c>
      <c r="G215" s="1">
        <v>1.3045699999999999E-5</v>
      </c>
      <c r="H215">
        <v>4.7999999999999996E-3</v>
      </c>
      <c r="I215" s="1">
        <v>1.47796E-5</v>
      </c>
      <c r="J215">
        <v>4.4999999999999997E-3</v>
      </c>
      <c r="K215" s="1">
        <v>1.52755E-5</v>
      </c>
      <c r="L215">
        <v>4.4000000000000003E-3</v>
      </c>
      <c r="M215" s="1">
        <v>1.46599E-5</v>
      </c>
      <c r="N215">
        <v>4.4999999999999997E-3</v>
      </c>
      <c r="O215" s="1">
        <v>1.30071E-5</v>
      </c>
      <c r="P215">
        <v>4.7999999999999996E-3</v>
      </c>
      <c r="Q215" s="1">
        <v>1.00002E-5</v>
      </c>
      <c r="R215">
        <v>5.4999999999999997E-3</v>
      </c>
      <c r="S215" s="1">
        <v>6.3086400000000003E-6</v>
      </c>
      <c r="T215">
        <v>7.0000000000000001E-3</v>
      </c>
      <c r="U215" s="1">
        <v>1.14901E-5</v>
      </c>
      <c r="V215">
        <v>1.9E-3</v>
      </c>
    </row>
    <row r="216" spans="1:22" x14ac:dyDescent="0.3">
      <c r="A216" s="1">
        <v>0.4</v>
      </c>
      <c r="B216" s="1">
        <f t="shared" si="3"/>
        <v>7.0000000000000007E-2</v>
      </c>
      <c r="C216" s="1">
        <v>7.14404E-6</v>
      </c>
      <c r="D216">
        <v>6.7000000000000002E-3</v>
      </c>
      <c r="E216" s="1">
        <v>1.12159E-5</v>
      </c>
      <c r="F216">
        <v>5.1999999999999998E-3</v>
      </c>
      <c r="G216" s="1">
        <v>1.4522899999999999E-5</v>
      </c>
      <c r="H216">
        <v>4.5999999999999999E-3</v>
      </c>
      <c r="I216" s="1">
        <v>1.6441000000000001E-5</v>
      </c>
      <c r="J216">
        <v>4.3E-3</v>
      </c>
      <c r="K216" s="1">
        <v>1.70185E-5</v>
      </c>
      <c r="L216">
        <v>4.3E-3</v>
      </c>
      <c r="M216" s="1">
        <v>1.6416999999999999E-5</v>
      </c>
      <c r="N216">
        <v>4.3E-3</v>
      </c>
      <c r="O216" s="1">
        <v>1.46715E-5</v>
      </c>
      <c r="P216">
        <v>4.5999999999999999E-3</v>
      </c>
      <c r="Q216" s="1">
        <v>1.11887E-5</v>
      </c>
      <c r="R216">
        <v>5.1999999999999998E-3</v>
      </c>
      <c r="S216" s="1">
        <v>6.9689299999999999E-6</v>
      </c>
      <c r="T216">
        <v>6.7000000000000002E-3</v>
      </c>
      <c r="U216" s="1">
        <v>1.2843199999999999E-5</v>
      </c>
      <c r="V216">
        <v>1.8E-3</v>
      </c>
    </row>
    <row r="217" spans="1:22" x14ac:dyDescent="0.3">
      <c r="A217" s="1">
        <v>0.42</v>
      </c>
      <c r="B217" s="1">
        <f t="shared" si="3"/>
        <v>1.9999999999999962E-2</v>
      </c>
      <c r="C217" s="1">
        <v>1.78104E-6</v>
      </c>
      <c r="D217">
        <v>1.2200000000000001E-2</v>
      </c>
      <c r="E217" s="1">
        <v>2.8125799999999998E-6</v>
      </c>
      <c r="F217">
        <v>9.4999999999999998E-3</v>
      </c>
      <c r="G217" s="1">
        <v>3.6408099999999998E-6</v>
      </c>
      <c r="H217">
        <v>8.3999999999999995E-3</v>
      </c>
      <c r="I217" s="1">
        <v>4.1312000000000004E-6</v>
      </c>
      <c r="J217">
        <v>7.9000000000000008E-3</v>
      </c>
      <c r="K217" s="1">
        <v>4.2637999999999997E-6</v>
      </c>
      <c r="L217">
        <v>7.7999999999999996E-3</v>
      </c>
      <c r="M217" s="1">
        <v>4.1419500000000002E-6</v>
      </c>
      <c r="N217">
        <v>7.9000000000000008E-3</v>
      </c>
      <c r="O217" s="1">
        <v>3.69513E-6</v>
      </c>
      <c r="P217">
        <v>8.3999999999999995E-3</v>
      </c>
      <c r="Q217" s="1">
        <v>2.81297E-6</v>
      </c>
      <c r="R217">
        <v>9.5999999999999992E-3</v>
      </c>
      <c r="S217" s="1">
        <v>1.7505100000000001E-6</v>
      </c>
      <c r="T217">
        <v>1.23E-2</v>
      </c>
      <c r="U217" s="1">
        <v>3.22555E-6</v>
      </c>
      <c r="V217">
        <v>3.2000000000000002E-3</v>
      </c>
    </row>
    <row r="218" spans="1:22" x14ac:dyDescent="0.3">
      <c r="A218" s="1">
        <v>0.44</v>
      </c>
      <c r="B218" s="1">
        <f t="shared" si="3"/>
        <v>2.0000000000000018E-2</v>
      </c>
      <c r="C218" s="1">
        <v>1.5260000000000001E-6</v>
      </c>
      <c r="D218">
        <v>1.2800000000000001E-2</v>
      </c>
      <c r="E218" s="1">
        <v>2.4353499999999999E-6</v>
      </c>
      <c r="F218">
        <v>1.01E-2</v>
      </c>
      <c r="G218" s="1">
        <v>3.1392700000000002E-6</v>
      </c>
      <c r="H218">
        <v>8.8000000000000005E-3</v>
      </c>
      <c r="I218" s="1">
        <v>3.59528E-6</v>
      </c>
      <c r="J218">
        <v>8.3000000000000001E-3</v>
      </c>
      <c r="K218" s="1">
        <v>3.69441E-6</v>
      </c>
      <c r="L218">
        <v>8.0999999999999996E-3</v>
      </c>
      <c r="M218" s="1">
        <v>3.4927099999999999E-6</v>
      </c>
      <c r="N218">
        <v>8.3999999999999995E-3</v>
      </c>
      <c r="O218" s="1">
        <v>3.1222700000000002E-6</v>
      </c>
      <c r="P218">
        <v>8.8999999999999999E-3</v>
      </c>
      <c r="Q218" s="1">
        <v>2.43675E-6</v>
      </c>
      <c r="R218">
        <v>1.01E-2</v>
      </c>
      <c r="S218" s="1">
        <v>1.5187800000000001E-6</v>
      </c>
      <c r="T218">
        <v>1.29E-2</v>
      </c>
      <c r="U218" s="1">
        <v>2.77343E-6</v>
      </c>
      <c r="V218">
        <v>3.3999999999999998E-3</v>
      </c>
    </row>
    <row r="219" spans="1:22" x14ac:dyDescent="0.3">
      <c r="A219" s="1">
        <v>0.47</v>
      </c>
      <c r="B219" s="1">
        <f t="shared" si="3"/>
        <v>2.9999999999999971E-2</v>
      </c>
      <c r="C219" s="1">
        <v>2.31002E-6</v>
      </c>
      <c r="D219">
        <v>1.0699999999999999E-2</v>
      </c>
      <c r="E219" s="1">
        <v>3.6160799999999999E-6</v>
      </c>
      <c r="F219">
        <v>8.5000000000000006E-3</v>
      </c>
      <c r="G219" s="1">
        <v>4.7438000000000002E-6</v>
      </c>
      <c r="H219">
        <v>7.4000000000000003E-3</v>
      </c>
      <c r="I219" s="1">
        <v>5.3954699999999999E-6</v>
      </c>
      <c r="J219">
        <v>7.0000000000000001E-3</v>
      </c>
      <c r="K219" s="1">
        <v>5.5601399999999998E-6</v>
      </c>
      <c r="L219">
        <v>6.7999999999999996E-3</v>
      </c>
      <c r="M219" s="1">
        <v>5.3658200000000001E-6</v>
      </c>
      <c r="N219">
        <v>7.0000000000000001E-3</v>
      </c>
      <c r="O219" s="1">
        <v>4.7680300000000003E-6</v>
      </c>
      <c r="P219">
        <v>7.4000000000000003E-3</v>
      </c>
      <c r="Q219" s="1">
        <v>3.64111E-6</v>
      </c>
      <c r="R219">
        <v>8.5000000000000006E-3</v>
      </c>
      <c r="S219" s="1">
        <v>2.2856199999999999E-6</v>
      </c>
      <c r="T219">
        <v>1.0800000000000001E-2</v>
      </c>
      <c r="U219" s="1">
        <v>4.18734E-6</v>
      </c>
      <c r="V219">
        <v>2.8999999999999998E-3</v>
      </c>
    </row>
    <row r="220" spans="1:22" x14ac:dyDescent="0.3">
      <c r="A220" s="1">
        <v>0.49199999999999999</v>
      </c>
      <c r="B220" s="1">
        <f t="shared" si="3"/>
        <v>2.200000000000002E-2</v>
      </c>
      <c r="C220" s="1">
        <v>1.67536E-6</v>
      </c>
      <c r="D220">
        <v>1.26E-2</v>
      </c>
      <c r="E220" s="1">
        <v>2.6893400000000001E-6</v>
      </c>
      <c r="F220">
        <v>9.9000000000000008E-3</v>
      </c>
      <c r="G220" s="1">
        <v>3.5567900000000001E-6</v>
      </c>
      <c r="H220">
        <v>8.6E-3</v>
      </c>
      <c r="I220" s="1">
        <v>4.0945200000000001E-6</v>
      </c>
      <c r="J220">
        <v>8.0000000000000002E-3</v>
      </c>
      <c r="K220" s="1">
        <v>4.1945000000000002E-6</v>
      </c>
      <c r="L220">
        <v>7.9000000000000008E-3</v>
      </c>
      <c r="M220" s="1">
        <v>4.0387E-6</v>
      </c>
      <c r="N220">
        <v>8.0999999999999996E-3</v>
      </c>
      <c r="O220" s="1">
        <v>3.5842400000000002E-6</v>
      </c>
      <c r="P220">
        <v>8.6E-3</v>
      </c>
      <c r="Q220" s="1">
        <v>2.7075599999999999E-6</v>
      </c>
      <c r="R220">
        <v>9.9000000000000008E-3</v>
      </c>
      <c r="S220" s="1">
        <v>1.77224E-6</v>
      </c>
      <c r="T220">
        <v>1.24E-2</v>
      </c>
      <c r="U220" s="1">
        <v>3.1459199999999999E-6</v>
      </c>
      <c r="V220">
        <v>3.3E-3</v>
      </c>
    </row>
    <row r="221" spans="1:22" x14ac:dyDescent="0.3">
      <c r="A221" s="1">
        <v>0.55000000000000004</v>
      </c>
      <c r="B221" s="1">
        <f t="shared" si="3"/>
        <v>5.8000000000000052E-2</v>
      </c>
      <c r="C221" s="1">
        <v>4.0091899999999998E-6</v>
      </c>
      <c r="D221">
        <v>8.5000000000000006E-3</v>
      </c>
      <c r="E221" s="1">
        <v>6.4354700000000001E-6</v>
      </c>
      <c r="F221">
        <v>6.6E-3</v>
      </c>
      <c r="G221" s="1">
        <v>8.2969199999999998E-6</v>
      </c>
      <c r="H221">
        <v>5.8999999999999999E-3</v>
      </c>
      <c r="I221" s="1">
        <v>9.4360200000000005E-6</v>
      </c>
      <c r="J221">
        <v>5.4999999999999997E-3</v>
      </c>
      <c r="K221" s="1">
        <v>9.7883599999999999E-6</v>
      </c>
      <c r="L221">
        <v>5.4000000000000003E-3</v>
      </c>
      <c r="M221" s="1">
        <v>9.4422799999999997E-6</v>
      </c>
      <c r="N221">
        <v>5.4999999999999997E-3</v>
      </c>
      <c r="O221" s="1">
        <v>8.3206600000000004E-6</v>
      </c>
      <c r="P221">
        <v>5.7999999999999996E-3</v>
      </c>
      <c r="Q221" s="1">
        <v>6.3486700000000003E-6</v>
      </c>
      <c r="R221">
        <v>6.7000000000000002E-3</v>
      </c>
      <c r="S221" s="1">
        <v>4.0235499999999998E-6</v>
      </c>
      <c r="T221">
        <v>8.5000000000000006E-3</v>
      </c>
      <c r="U221" s="1">
        <v>7.3445700000000004E-6</v>
      </c>
      <c r="V221">
        <v>2.3E-3</v>
      </c>
    </row>
    <row r="222" spans="1:22" x14ac:dyDescent="0.3">
      <c r="A222" s="1">
        <v>0.57299999999999995</v>
      </c>
      <c r="B222" s="1">
        <f t="shared" si="3"/>
        <v>2.2999999999999909E-2</v>
      </c>
      <c r="C222" s="1">
        <v>1.44393E-6</v>
      </c>
      <c r="D222">
        <v>1.3599999999999999E-2</v>
      </c>
      <c r="E222" s="1">
        <v>2.24041E-6</v>
      </c>
      <c r="F222">
        <v>1.0800000000000001E-2</v>
      </c>
      <c r="G222" s="1">
        <v>2.9104999999999999E-6</v>
      </c>
      <c r="H222">
        <v>9.4000000000000004E-3</v>
      </c>
      <c r="I222" s="1">
        <v>3.31951E-6</v>
      </c>
      <c r="J222">
        <v>8.8000000000000005E-3</v>
      </c>
      <c r="K222" s="1">
        <v>3.4008300000000001E-6</v>
      </c>
      <c r="L222">
        <v>8.6999999999999994E-3</v>
      </c>
      <c r="M222" s="1">
        <v>3.3020299999999999E-6</v>
      </c>
      <c r="N222">
        <v>8.8999999999999999E-3</v>
      </c>
      <c r="O222" s="1">
        <v>2.9085000000000002E-6</v>
      </c>
      <c r="P222">
        <v>9.4999999999999998E-3</v>
      </c>
      <c r="Q222" s="1">
        <v>2.2522199999999999E-6</v>
      </c>
      <c r="R222">
        <v>1.0699999999999999E-2</v>
      </c>
      <c r="S222" s="1">
        <v>1.4284500000000001E-6</v>
      </c>
      <c r="T222">
        <v>1.3599999999999999E-2</v>
      </c>
      <c r="U222" s="1">
        <v>2.5784799999999998E-6</v>
      </c>
      <c r="V222">
        <v>3.5999999999999999E-3</v>
      </c>
    </row>
    <row r="223" spans="1:22" x14ac:dyDescent="0.3">
      <c r="A223" s="1">
        <v>0.6</v>
      </c>
      <c r="B223" s="1">
        <f t="shared" si="3"/>
        <v>2.7000000000000024E-2</v>
      </c>
      <c r="C223" s="1">
        <v>1.5294999999999999E-6</v>
      </c>
      <c r="D223">
        <v>1.3100000000000001E-2</v>
      </c>
      <c r="E223" s="1">
        <v>2.4188800000000001E-6</v>
      </c>
      <c r="F223">
        <v>1.03E-2</v>
      </c>
      <c r="G223" s="1">
        <v>3.1156700000000001E-6</v>
      </c>
      <c r="H223">
        <v>9.1000000000000004E-3</v>
      </c>
      <c r="I223" s="1">
        <v>3.50778E-6</v>
      </c>
      <c r="J223">
        <v>8.6E-3</v>
      </c>
      <c r="K223" s="1">
        <v>3.6823700000000001E-6</v>
      </c>
      <c r="L223">
        <v>8.3999999999999995E-3</v>
      </c>
      <c r="M223" s="1">
        <v>3.5148900000000002E-6</v>
      </c>
      <c r="N223">
        <v>8.6E-3</v>
      </c>
      <c r="O223" s="1">
        <v>3.1444400000000002E-6</v>
      </c>
      <c r="P223">
        <v>9.1000000000000004E-3</v>
      </c>
      <c r="Q223" s="1">
        <v>2.40499E-6</v>
      </c>
      <c r="R223">
        <v>1.03E-2</v>
      </c>
      <c r="S223" s="1">
        <v>1.5321999999999999E-6</v>
      </c>
      <c r="T223">
        <v>1.32E-2</v>
      </c>
      <c r="U223" s="1">
        <v>2.7611900000000001E-6</v>
      </c>
      <c r="V223">
        <v>3.5000000000000001E-3</v>
      </c>
    </row>
    <row r="224" spans="1:22" x14ac:dyDescent="0.3">
      <c r="A224" s="1">
        <v>0.67</v>
      </c>
      <c r="B224" s="1">
        <f t="shared" si="3"/>
        <v>7.0000000000000062E-2</v>
      </c>
      <c r="C224" s="1">
        <v>3.2084000000000001E-6</v>
      </c>
      <c r="D224">
        <v>9.4000000000000004E-3</v>
      </c>
      <c r="E224" s="1">
        <v>5.0536199999999999E-6</v>
      </c>
      <c r="F224">
        <v>7.4000000000000003E-3</v>
      </c>
      <c r="G224" s="1">
        <v>6.5904999999999998E-6</v>
      </c>
      <c r="H224">
        <v>6.4999999999999997E-3</v>
      </c>
      <c r="I224" s="1">
        <v>7.4894099999999997E-6</v>
      </c>
      <c r="J224">
        <v>6.1000000000000004E-3</v>
      </c>
      <c r="K224" s="1">
        <v>7.7748299999999992E-6</v>
      </c>
      <c r="L224">
        <v>6.0000000000000001E-3</v>
      </c>
      <c r="M224" s="1">
        <v>7.5244600000000003E-6</v>
      </c>
      <c r="N224">
        <v>6.1000000000000004E-3</v>
      </c>
      <c r="O224" s="1">
        <v>6.5888399999999998E-6</v>
      </c>
      <c r="P224">
        <v>6.4000000000000003E-3</v>
      </c>
      <c r="Q224" s="1">
        <v>5.11926E-6</v>
      </c>
      <c r="R224">
        <v>7.4000000000000003E-3</v>
      </c>
      <c r="S224" s="1">
        <v>3.26604E-6</v>
      </c>
      <c r="T224">
        <v>9.2999999999999992E-3</v>
      </c>
      <c r="U224" s="1">
        <v>5.8461499999999999E-6</v>
      </c>
      <c r="V224">
        <v>2.5000000000000001E-3</v>
      </c>
    </row>
    <row r="225" spans="1:22" x14ac:dyDescent="0.3">
      <c r="A225" s="1">
        <v>0.67900000000000005</v>
      </c>
      <c r="B225" s="1">
        <f t="shared" si="3"/>
        <v>9.000000000000008E-3</v>
      </c>
      <c r="C225" s="1">
        <v>5.2404800000000003E-7</v>
      </c>
      <c r="D225">
        <v>2.2700000000000001E-2</v>
      </c>
      <c r="E225" s="1">
        <v>8.0673700000000001E-7</v>
      </c>
      <c r="F225">
        <v>1.7899999999999999E-2</v>
      </c>
      <c r="G225" s="1">
        <v>1.0344100000000001E-6</v>
      </c>
      <c r="H225">
        <v>1.5800000000000002E-2</v>
      </c>
      <c r="I225" s="1">
        <v>1.1740300000000001E-6</v>
      </c>
      <c r="J225">
        <v>1.4800000000000001E-2</v>
      </c>
      <c r="K225" s="1">
        <v>1.23367E-6</v>
      </c>
      <c r="L225">
        <v>1.4500000000000001E-2</v>
      </c>
      <c r="M225" s="1">
        <v>1.20689E-6</v>
      </c>
      <c r="N225">
        <v>1.47E-2</v>
      </c>
      <c r="O225" s="1">
        <v>1.0484100000000001E-6</v>
      </c>
      <c r="P225">
        <v>1.5800000000000002E-2</v>
      </c>
      <c r="Q225" s="1">
        <v>8.1553099999999997E-7</v>
      </c>
      <c r="R225">
        <v>1.78E-2</v>
      </c>
      <c r="S225" s="1">
        <v>5.2204200000000004E-7</v>
      </c>
      <c r="T225">
        <v>2.2700000000000001E-2</v>
      </c>
      <c r="U225" s="1">
        <v>9.2952900000000001E-7</v>
      </c>
      <c r="V225">
        <v>6.0000000000000001E-3</v>
      </c>
    </row>
    <row r="226" spans="1:22" x14ac:dyDescent="0.3">
      <c r="A226" s="1">
        <v>0.75</v>
      </c>
      <c r="B226" s="1">
        <f t="shared" si="3"/>
        <v>7.0999999999999952E-2</v>
      </c>
      <c r="C226" s="1">
        <v>4.1390999999999999E-6</v>
      </c>
      <c r="D226">
        <v>8.6E-3</v>
      </c>
      <c r="E226" s="1">
        <v>6.3904099999999997E-6</v>
      </c>
      <c r="F226">
        <v>6.7999999999999996E-3</v>
      </c>
      <c r="G226" s="1">
        <v>8.3542099999999994E-6</v>
      </c>
      <c r="H226">
        <v>5.8999999999999999E-3</v>
      </c>
      <c r="I226" s="1">
        <v>9.4924599999999999E-6</v>
      </c>
      <c r="J226">
        <v>5.5999999999999999E-3</v>
      </c>
      <c r="K226" s="1">
        <v>9.8779599999999999E-6</v>
      </c>
      <c r="L226">
        <v>5.4000000000000003E-3</v>
      </c>
      <c r="M226" s="1">
        <v>9.6425999999999998E-6</v>
      </c>
      <c r="N226">
        <v>5.4999999999999997E-3</v>
      </c>
      <c r="O226" s="1">
        <v>8.4118999999999999E-6</v>
      </c>
      <c r="P226">
        <v>5.8999999999999999E-3</v>
      </c>
      <c r="Q226" s="1">
        <v>6.4459700000000002E-6</v>
      </c>
      <c r="R226">
        <v>6.7000000000000002E-3</v>
      </c>
      <c r="S226" s="1">
        <v>4.1703300000000001E-6</v>
      </c>
      <c r="T226">
        <v>8.6E-3</v>
      </c>
      <c r="U226" s="1">
        <v>7.4360999999999998E-6</v>
      </c>
      <c r="V226">
        <v>2.3E-3</v>
      </c>
    </row>
    <row r="227" spans="1:22" x14ac:dyDescent="0.3">
      <c r="A227" s="1">
        <v>0.82</v>
      </c>
      <c r="B227" s="1">
        <f t="shared" si="3"/>
        <v>6.9999999999999951E-2</v>
      </c>
      <c r="C227" s="1">
        <v>3.1163799999999998E-6</v>
      </c>
      <c r="D227">
        <v>9.4999999999999998E-3</v>
      </c>
      <c r="E227" s="1">
        <v>4.9576599999999997E-6</v>
      </c>
      <c r="F227">
        <v>7.4999999999999997E-3</v>
      </c>
      <c r="G227" s="1">
        <v>6.2635399999999997E-6</v>
      </c>
      <c r="H227">
        <v>6.6E-3</v>
      </c>
      <c r="I227" s="1">
        <v>7.1840299999999997E-6</v>
      </c>
      <c r="J227">
        <v>6.1999999999999998E-3</v>
      </c>
      <c r="K227" s="1">
        <v>7.3698299999999997E-6</v>
      </c>
      <c r="L227">
        <v>6.1000000000000004E-3</v>
      </c>
      <c r="M227" s="1">
        <v>7.1420600000000004E-6</v>
      </c>
      <c r="N227">
        <v>6.1999999999999998E-3</v>
      </c>
      <c r="O227" s="1">
        <v>6.2816000000000001E-6</v>
      </c>
      <c r="P227">
        <v>6.6E-3</v>
      </c>
      <c r="Q227" s="1">
        <v>4.8626099999999997E-6</v>
      </c>
      <c r="R227">
        <v>7.4999999999999997E-3</v>
      </c>
      <c r="S227" s="1">
        <v>3.0882299999999999E-6</v>
      </c>
      <c r="T227">
        <v>9.5999999999999992E-3</v>
      </c>
      <c r="U227" s="1">
        <v>5.58511E-6</v>
      </c>
      <c r="V227">
        <v>2.5000000000000001E-3</v>
      </c>
    </row>
    <row r="228" spans="1:22" x14ac:dyDescent="0.3">
      <c r="A228" s="1">
        <v>0.86109999999999998</v>
      </c>
      <c r="B228" s="1">
        <f t="shared" si="3"/>
        <v>4.1100000000000025E-2</v>
      </c>
      <c r="C228" s="1">
        <v>1.66333E-6</v>
      </c>
      <c r="D228">
        <v>1.2800000000000001E-2</v>
      </c>
      <c r="E228" s="1">
        <v>2.5779899999999999E-6</v>
      </c>
      <c r="F228">
        <v>1.01E-2</v>
      </c>
      <c r="G228" s="1">
        <v>3.36006E-6</v>
      </c>
      <c r="H228">
        <v>8.8000000000000005E-3</v>
      </c>
      <c r="I228" s="1">
        <v>3.7775299999999998E-6</v>
      </c>
      <c r="J228">
        <v>8.3000000000000001E-3</v>
      </c>
      <c r="K228" s="1">
        <v>3.9990299999999997E-6</v>
      </c>
      <c r="L228">
        <v>8.0999999999999996E-3</v>
      </c>
      <c r="M228" s="1">
        <v>3.8827299999999997E-6</v>
      </c>
      <c r="N228">
        <v>8.2000000000000007E-3</v>
      </c>
      <c r="O228" s="1">
        <v>3.43857E-6</v>
      </c>
      <c r="P228">
        <v>8.8000000000000005E-3</v>
      </c>
      <c r="Q228" s="1">
        <v>2.6291899999999999E-6</v>
      </c>
      <c r="R228">
        <v>0.01</v>
      </c>
      <c r="S228" s="1">
        <v>1.6402800000000001E-6</v>
      </c>
      <c r="T228">
        <v>1.2800000000000001E-2</v>
      </c>
      <c r="U228" s="1">
        <v>2.9965200000000002E-6</v>
      </c>
      <c r="V228">
        <v>3.3999999999999998E-3</v>
      </c>
    </row>
    <row r="229" spans="1:22" x14ac:dyDescent="0.3">
      <c r="A229" s="1">
        <v>0.875</v>
      </c>
      <c r="B229" s="1">
        <f t="shared" si="3"/>
        <v>1.3900000000000023E-2</v>
      </c>
      <c r="C229" s="1">
        <v>5.6053300000000003E-7</v>
      </c>
      <c r="D229">
        <v>2.1600000000000001E-2</v>
      </c>
      <c r="E229" s="1">
        <v>8.5323499999999995E-7</v>
      </c>
      <c r="F229">
        <v>1.72E-2</v>
      </c>
      <c r="G229" s="1">
        <v>1.1023100000000001E-6</v>
      </c>
      <c r="H229">
        <v>1.5100000000000001E-2</v>
      </c>
      <c r="I229" s="1">
        <v>1.2680500000000001E-6</v>
      </c>
      <c r="J229">
        <v>1.41E-2</v>
      </c>
      <c r="K229" s="1">
        <v>1.30638E-6</v>
      </c>
      <c r="L229">
        <v>1.3899999999999999E-2</v>
      </c>
      <c r="M229" s="1">
        <v>1.26778E-6</v>
      </c>
      <c r="N229">
        <v>1.4200000000000001E-2</v>
      </c>
      <c r="O229" s="1">
        <v>1.1385199999999999E-6</v>
      </c>
      <c r="P229">
        <v>1.4999999999999999E-2</v>
      </c>
      <c r="Q229" s="1">
        <v>8.7257300000000001E-7</v>
      </c>
      <c r="R229">
        <v>1.7100000000000001E-2</v>
      </c>
      <c r="S229" s="1">
        <v>5.6041999999999999E-7</v>
      </c>
      <c r="T229">
        <v>2.1700000000000001E-2</v>
      </c>
      <c r="U229" s="1">
        <v>9.922E-7</v>
      </c>
      <c r="V229">
        <v>5.7000000000000002E-3</v>
      </c>
    </row>
    <row r="230" spans="1:22" x14ac:dyDescent="0.3">
      <c r="A230" s="1">
        <v>0.9</v>
      </c>
      <c r="B230" s="1">
        <f t="shared" si="3"/>
        <v>2.5000000000000022E-2</v>
      </c>
      <c r="C230" s="1">
        <v>9.9491600000000001E-7</v>
      </c>
      <c r="D230">
        <v>1.66E-2</v>
      </c>
      <c r="E230" s="1">
        <v>1.5839100000000001E-6</v>
      </c>
      <c r="F230">
        <v>1.29E-2</v>
      </c>
      <c r="G230" s="1">
        <v>1.9669000000000002E-6</v>
      </c>
      <c r="H230">
        <v>1.15E-2</v>
      </c>
      <c r="I230" s="1">
        <v>2.2933000000000001E-6</v>
      </c>
      <c r="J230">
        <v>1.0800000000000001E-2</v>
      </c>
      <c r="K230" s="1">
        <v>2.3495999999999999E-6</v>
      </c>
      <c r="L230">
        <v>1.06E-2</v>
      </c>
      <c r="M230" s="1">
        <v>2.3399900000000002E-6</v>
      </c>
      <c r="N230">
        <v>1.0699999999999999E-2</v>
      </c>
      <c r="O230" s="1">
        <v>2.03052E-6</v>
      </c>
      <c r="P230">
        <v>1.14E-2</v>
      </c>
      <c r="Q230" s="1">
        <v>1.5765000000000001E-6</v>
      </c>
      <c r="R230">
        <v>1.2999999999999999E-2</v>
      </c>
      <c r="S230" s="1">
        <v>9.6621000000000002E-7</v>
      </c>
      <c r="T230">
        <v>1.66E-2</v>
      </c>
      <c r="U230" s="1">
        <v>1.7890900000000001E-6</v>
      </c>
      <c r="V230">
        <v>4.4000000000000003E-3</v>
      </c>
    </row>
    <row r="231" spans="1:22" x14ac:dyDescent="0.3">
      <c r="A231" s="1">
        <v>0.92</v>
      </c>
      <c r="B231" s="1">
        <f t="shared" si="3"/>
        <v>2.0000000000000018E-2</v>
      </c>
      <c r="C231" s="1">
        <v>8.2956400000000003E-7</v>
      </c>
      <c r="D231">
        <v>1.84E-2</v>
      </c>
      <c r="E231" s="1">
        <v>1.30168E-6</v>
      </c>
      <c r="F231">
        <v>1.4500000000000001E-2</v>
      </c>
      <c r="G231" s="1">
        <v>1.7459699999999999E-6</v>
      </c>
      <c r="H231">
        <v>1.2500000000000001E-2</v>
      </c>
      <c r="I231" s="1">
        <v>1.91821E-6</v>
      </c>
      <c r="J231">
        <v>1.1900000000000001E-2</v>
      </c>
      <c r="K231" s="1">
        <v>1.9611900000000001E-6</v>
      </c>
      <c r="L231">
        <v>1.18E-2</v>
      </c>
      <c r="M231" s="1">
        <v>1.9367999999999998E-6</v>
      </c>
      <c r="N231">
        <v>1.1900000000000001E-2</v>
      </c>
      <c r="O231" s="1">
        <v>1.6666099999999999E-6</v>
      </c>
      <c r="P231">
        <v>1.2800000000000001E-2</v>
      </c>
      <c r="Q231" s="1">
        <v>1.28794E-6</v>
      </c>
      <c r="R231">
        <v>1.4500000000000001E-2</v>
      </c>
      <c r="S231" s="1">
        <v>8.4949500000000005E-7</v>
      </c>
      <c r="T231">
        <v>1.8200000000000001E-2</v>
      </c>
      <c r="U231" s="1">
        <v>1.4997199999999999E-6</v>
      </c>
      <c r="V231">
        <v>4.8999999999999998E-3</v>
      </c>
    </row>
    <row r="232" spans="1:22" x14ac:dyDescent="0.3">
      <c r="A232" s="1">
        <v>1.01</v>
      </c>
      <c r="B232" s="1">
        <f t="shared" si="3"/>
        <v>8.9999999999999969E-2</v>
      </c>
      <c r="C232" s="1">
        <v>3.3508600000000001E-6</v>
      </c>
      <c r="D232">
        <v>9.4999999999999998E-3</v>
      </c>
      <c r="E232" s="1">
        <v>5.2861000000000001E-6</v>
      </c>
      <c r="F232">
        <v>7.4000000000000003E-3</v>
      </c>
      <c r="G232" s="1">
        <v>6.7969799999999998E-6</v>
      </c>
      <c r="H232">
        <v>6.4999999999999997E-3</v>
      </c>
      <c r="I232" s="1">
        <v>7.7125400000000005E-6</v>
      </c>
      <c r="J232">
        <v>6.1999999999999998E-3</v>
      </c>
      <c r="K232" s="1">
        <v>8.0260000000000007E-6</v>
      </c>
      <c r="L232">
        <v>6.0000000000000001E-3</v>
      </c>
      <c r="M232" s="1">
        <v>7.7404499999999997E-6</v>
      </c>
      <c r="N232">
        <v>6.1999999999999998E-3</v>
      </c>
      <c r="O232" s="1">
        <v>6.8071200000000001E-6</v>
      </c>
      <c r="P232">
        <v>6.6E-3</v>
      </c>
      <c r="Q232" s="1">
        <v>5.2707899999999997E-6</v>
      </c>
      <c r="R232">
        <v>7.4999999999999997E-3</v>
      </c>
      <c r="S232" s="1">
        <v>3.3680300000000002E-6</v>
      </c>
      <c r="T232">
        <v>9.4999999999999998E-3</v>
      </c>
      <c r="U232" s="1">
        <v>6.0398799999999998E-6</v>
      </c>
      <c r="V232">
        <v>2.5999999999999999E-3</v>
      </c>
    </row>
    <row r="233" spans="1:22" x14ac:dyDescent="0.3">
      <c r="A233" s="1">
        <v>1.1000000000000001</v>
      </c>
      <c r="B233" s="1">
        <f t="shared" si="3"/>
        <v>9.000000000000008E-2</v>
      </c>
      <c r="C233" s="1">
        <v>3.15878E-6</v>
      </c>
      <c r="D233">
        <v>9.7999999999999997E-3</v>
      </c>
      <c r="E233" s="1">
        <v>5.0336100000000002E-6</v>
      </c>
      <c r="F233">
        <v>7.6E-3</v>
      </c>
      <c r="G233" s="1">
        <v>6.5155499999999998E-6</v>
      </c>
      <c r="H233">
        <v>6.7000000000000002E-3</v>
      </c>
      <c r="I233" s="1">
        <v>7.3275999999999999E-6</v>
      </c>
      <c r="J233">
        <v>6.3E-3</v>
      </c>
      <c r="K233" s="1">
        <v>7.6081000000000001E-6</v>
      </c>
      <c r="L233">
        <v>6.1999999999999998E-3</v>
      </c>
      <c r="M233" s="1">
        <v>7.3892000000000003E-6</v>
      </c>
      <c r="N233">
        <v>6.3E-3</v>
      </c>
      <c r="O233" s="1">
        <v>6.5285600000000002E-6</v>
      </c>
      <c r="P233">
        <v>6.7000000000000002E-3</v>
      </c>
      <c r="Q233" s="1">
        <v>4.9346500000000003E-6</v>
      </c>
      <c r="R233">
        <v>7.7000000000000002E-3</v>
      </c>
      <c r="S233" s="1">
        <v>3.1869599999999999E-6</v>
      </c>
      <c r="T233">
        <v>9.7999999999999997E-3</v>
      </c>
      <c r="U233" s="1">
        <v>5.7425599999999996E-6</v>
      </c>
      <c r="V233">
        <v>2.5999999999999999E-3</v>
      </c>
    </row>
    <row r="234" spans="1:22" x14ac:dyDescent="0.3">
      <c r="A234" s="1">
        <v>1.2</v>
      </c>
      <c r="B234" s="1">
        <f t="shared" si="3"/>
        <v>9.9999999999999867E-2</v>
      </c>
      <c r="C234" s="1">
        <v>3.0769900000000001E-6</v>
      </c>
      <c r="D234">
        <v>9.9000000000000008E-3</v>
      </c>
      <c r="E234" s="1">
        <v>4.9005699999999997E-6</v>
      </c>
      <c r="F234">
        <v>7.7000000000000002E-3</v>
      </c>
      <c r="G234" s="1">
        <v>6.1719899999999997E-6</v>
      </c>
      <c r="H234">
        <v>6.7999999999999996E-3</v>
      </c>
      <c r="I234" s="1">
        <v>7.0308599999999996E-6</v>
      </c>
      <c r="J234">
        <v>6.4000000000000003E-3</v>
      </c>
      <c r="K234" s="1">
        <v>7.3318900000000002E-6</v>
      </c>
      <c r="L234">
        <v>6.3E-3</v>
      </c>
      <c r="M234" s="1">
        <v>7.0344799999999996E-6</v>
      </c>
      <c r="N234">
        <v>6.4000000000000003E-3</v>
      </c>
      <c r="O234" s="1">
        <v>6.2593600000000003E-6</v>
      </c>
      <c r="P234">
        <v>6.7999999999999996E-3</v>
      </c>
      <c r="Q234" s="1">
        <v>4.70499E-6</v>
      </c>
      <c r="R234">
        <v>7.7999999999999996E-3</v>
      </c>
      <c r="S234" s="1">
        <v>3.09038E-6</v>
      </c>
      <c r="T234">
        <v>9.9000000000000008E-3</v>
      </c>
      <c r="U234" s="1">
        <v>5.5112800000000004E-6</v>
      </c>
      <c r="V234">
        <v>2.7000000000000001E-3</v>
      </c>
    </row>
    <row r="235" spans="1:22" x14ac:dyDescent="0.3">
      <c r="A235" s="1">
        <v>1.25</v>
      </c>
      <c r="B235" s="1">
        <f t="shared" si="3"/>
        <v>5.0000000000000044E-2</v>
      </c>
      <c r="C235" s="1">
        <v>1.5699E-6</v>
      </c>
      <c r="D235">
        <v>1.3599999999999999E-2</v>
      </c>
      <c r="E235" s="1">
        <v>2.46452E-6</v>
      </c>
      <c r="F235">
        <v>1.0800000000000001E-2</v>
      </c>
      <c r="G235" s="1">
        <v>3.1547200000000002E-6</v>
      </c>
      <c r="H235">
        <v>9.4999999999999998E-3</v>
      </c>
      <c r="I235" s="1">
        <v>3.56754E-6</v>
      </c>
      <c r="J235">
        <v>8.8999999999999999E-3</v>
      </c>
      <c r="K235" s="1">
        <v>3.6535400000000001E-6</v>
      </c>
      <c r="L235">
        <v>8.8000000000000005E-3</v>
      </c>
      <c r="M235" s="1">
        <v>3.54497E-6</v>
      </c>
      <c r="N235">
        <v>8.9999999999999993E-3</v>
      </c>
      <c r="O235" s="1">
        <v>3.1137299999999999E-6</v>
      </c>
      <c r="P235">
        <v>9.4999999999999998E-3</v>
      </c>
      <c r="Q235" s="1">
        <v>2.4366199999999998E-6</v>
      </c>
      <c r="R235">
        <v>1.0800000000000001E-2</v>
      </c>
      <c r="S235" s="1">
        <v>1.6117800000000001E-6</v>
      </c>
      <c r="T235">
        <v>1.35E-2</v>
      </c>
      <c r="U235" s="1">
        <v>2.7908099999999999E-6</v>
      </c>
      <c r="V235">
        <v>3.7000000000000002E-3</v>
      </c>
    </row>
    <row r="236" spans="1:22" x14ac:dyDescent="0.3">
      <c r="A236" s="1">
        <v>1.3169999999999999</v>
      </c>
      <c r="B236" s="1">
        <f t="shared" si="3"/>
        <v>6.6999999999999948E-2</v>
      </c>
      <c r="C236" s="1">
        <v>1.9591999999999998E-6</v>
      </c>
      <c r="D236">
        <v>1.23E-2</v>
      </c>
      <c r="E236" s="1">
        <v>2.9983900000000001E-6</v>
      </c>
      <c r="F236">
        <v>9.7999999999999997E-3</v>
      </c>
      <c r="G236" s="1">
        <v>3.9906499999999996E-6</v>
      </c>
      <c r="H236">
        <v>8.5000000000000006E-3</v>
      </c>
      <c r="I236" s="1">
        <v>4.5127099999999999E-6</v>
      </c>
      <c r="J236">
        <v>8.0000000000000002E-3</v>
      </c>
      <c r="K236" s="1">
        <v>4.6596500000000004E-6</v>
      </c>
      <c r="L236">
        <v>7.9000000000000008E-3</v>
      </c>
      <c r="M236" s="1">
        <v>4.5661999999999996E-6</v>
      </c>
      <c r="N236">
        <v>8.0000000000000002E-3</v>
      </c>
      <c r="O236" s="1">
        <v>4.0368699999999999E-6</v>
      </c>
      <c r="P236">
        <v>8.3999999999999995E-3</v>
      </c>
      <c r="Q236" s="1">
        <v>3.0980900000000002E-6</v>
      </c>
      <c r="R236">
        <v>9.7000000000000003E-3</v>
      </c>
      <c r="S236" s="1">
        <v>1.9963100000000001E-6</v>
      </c>
      <c r="T236">
        <v>1.23E-2</v>
      </c>
      <c r="U236" s="1">
        <v>3.5353400000000001E-6</v>
      </c>
      <c r="V236">
        <v>3.3E-3</v>
      </c>
    </row>
    <row r="237" spans="1:22" x14ac:dyDescent="0.3">
      <c r="A237" s="1">
        <v>1.3560000000000001</v>
      </c>
      <c r="B237" s="1">
        <f t="shared" si="3"/>
        <v>3.9000000000000146E-2</v>
      </c>
      <c r="C237" s="1">
        <v>1.1854600000000001E-6</v>
      </c>
      <c r="D237">
        <v>1.5900000000000001E-2</v>
      </c>
      <c r="E237" s="1">
        <v>1.8487199999999999E-6</v>
      </c>
      <c r="F237">
        <v>1.2500000000000001E-2</v>
      </c>
      <c r="G237" s="1">
        <v>2.4116700000000002E-6</v>
      </c>
      <c r="H237">
        <v>1.09E-2</v>
      </c>
      <c r="I237" s="1">
        <v>2.7676899999999999E-6</v>
      </c>
      <c r="J237">
        <v>1.0200000000000001E-2</v>
      </c>
      <c r="K237" s="1">
        <v>2.8345000000000001E-6</v>
      </c>
      <c r="L237">
        <v>1.01E-2</v>
      </c>
      <c r="M237" s="1">
        <v>2.7105199999999998E-6</v>
      </c>
      <c r="N237">
        <v>1.03E-2</v>
      </c>
      <c r="O237" s="1">
        <v>2.4171900000000001E-6</v>
      </c>
      <c r="P237">
        <v>1.0999999999999999E-2</v>
      </c>
      <c r="Q237" s="1">
        <v>1.83941E-6</v>
      </c>
      <c r="R237">
        <v>1.2500000000000001E-2</v>
      </c>
      <c r="S237" s="1">
        <v>1.17839E-6</v>
      </c>
      <c r="T237">
        <v>1.5900000000000001E-2</v>
      </c>
      <c r="U237" s="1">
        <v>2.1326199999999998E-6</v>
      </c>
      <c r="V237">
        <v>4.3E-3</v>
      </c>
    </row>
    <row r="238" spans="1:22" x14ac:dyDescent="0.3">
      <c r="A238" s="1">
        <v>1.4</v>
      </c>
      <c r="B238" s="1">
        <f t="shared" si="3"/>
        <v>4.3999999999999817E-2</v>
      </c>
      <c r="C238" s="1">
        <v>1.3305E-6</v>
      </c>
      <c r="D238">
        <v>1.4999999999999999E-2</v>
      </c>
      <c r="E238" s="1">
        <v>1.9967400000000001E-6</v>
      </c>
      <c r="F238">
        <v>1.2E-2</v>
      </c>
      <c r="G238" s="1">
        <v>2.5654399999999999E-6</v>
      </c>
      <c r="H238">
        <v>1.06E-2</v>
      </c>
      <c r="I238" s="1">
        <v>2.98085E-6</v>
      </c>
      <c r="J238">
        <v>9.7999999999999997E-3</v>
      </c>
      <c r="K238" s="1">
        <v>3.07484E-6</v>
      </c>
      <c r="L238">
        <v>9.7000000000000003E-3</v>
      </c>
      <c r="M238" s="1">
        <v>2.9300100000000002E-6</v>
      </c>
      <c r="N238">
        <v>9.9000000000000008E-3</v>
      </c>
      <c r="O238" s="1">
        <v>2.53301E-6</v>
      </c>
      <c r="P238">
        <v>1.06E-2</v>
      </c>
      <c r="Q238" s="1">
        <v>1.97429E-6</v>
      </c>
      <c r="R238">
        <v>1.2E-2</v>
      </c>
      <c r="S238" s="1">
        <v>1.2587699999999999E-6</v>
      </c>
      <c r="T238">
        <v>1.5299999999999999E-2</v>
      </c>
      <c r="U238" s="1">
        <v>2.2938299999999999E-6</v>
      </c>
      <c r="V238">
        <v>4.1000000000000003E-3</v>
      </c>
    </row>
    <row r="239" spans="1:22" x14ac:dyDescent="0.3">
      <c r="A239" s="1">
        <v>1.5</v>
      </c>
      <c r="B239" s="1">
        <f t="shared" si="3"/>
        <v>0.10000000000000009</v>
      </c>
      <c r="C239" s="1">
        <v>2.77369E-6</v>
      </c>
      <c r="D239">
        <v>1.0699999999999999E-2</v>
      </c>
      <c r="E239" s="1">
        <v>4.25413E-6</v>
      </c>
      <c r="F239">
        <v>8.3999999999999995E-3</v>
      </c>
      <c r="G239" s="1">
        <v>5.5768200000000002E-6</v>
      </c>
      <c r="H239">
        <v>7.4000000000000003E-3</v>
      </c>
      <c r="I239" s="1">
        <v>6.2267400000000003E-6</v>
      </c>
      <c r="J239">
        <v>7.0000000000000001E-3</v>
      </c>
      <c r="K239" s="1">
        <v>6.50474E-6</v>
      </c>
      <c r="L239">
        <v>6.7999999999999996E-3</v>
      </c>
      <c r="M239" s="1">
        <v>6.3265399999999997E-6</v>
      </c>
      <c r="N239">
        <v>6.8999999999999999E-3</v>
      </c>
      <c r="O239" s="1">
        <v>5.5802000000000004E-6</v>
      </c>
      <c r="P239">
        <v>7.3000000000000001E-3</v>
      </c>
      <c r="Q239" s="1">
        <v>4.3516900000000003E-6</v>
      </c>
      <c r="R239">
        <v>8.3000000000000001E-3</v>
      </c>
      <c r="S239" s="1">
        <v>2.7846899999999999E-6</v>
      </c>
      <c r="T239">
        <v>1.06E-2</v>
      </c>
      <c r="U239" s="1">
        <v>4.9310300000000003E-6</v>
      </c>
      <c r="V239">
        <v>2.8999999999999998E-3</v>
      </c>
    </row>
    <row r="240" spans="1:22" x14ac:dyDescent="0.3">
      <c r="A240" s="1">
        <v>1.85</v>
      </c>
      <c r="B240" s="1">
        <f t="shared" si="3"/>
        <v>0.35000000000000009</v>
      </c>
      <c r="C240" s="1">
        <v>8.3450799999999994E-6</v>
      </c>
      <c r="D240">
        <v>6.4999999999999997E-3</v>
      </c>
      <c r="E240" s="1">
        <v>1.29395E-5</v>
      </c>
      <c r="F240">
        <v>5.1000000000000004E-3</v>
      </c>
      <c r="G240" s="1">
        <v>1.6699899999999999E-5</v>
      </c>
      <c r="H240">
        <v>4.4999999999999997E-3</v>
      </c>
      <c r="I240" s="1">
        <v>1.89375E-5</v>
      </c>
      <c r="J240">
        <v>4.1999999999999997E-3</v>
      </c>
      <c r="K240" s="1">
        <v>1.9706799999999999E-5</v>
      </c>
      <c r="L240">
        <v>4.1999999999999997E-3</v>
      </c>
      <c r="M240" s="1">
        <v>1.90488E-5</v>
      </c>
      <c r="N240">
        <v>4.1999999999999997E-3</v>
      </c>
      <c r="O240" s="1">
        <v>1.6841999999999999E-5</v>
      </c>
      <c r="P240">
        <v>4.4999999999999997E-3</v>
      </c>
      <c r="Q240" s="1">
        <v>1.29115E-5</v>
      </c>
      <c r="R240">
        <v>5.1000000000000004E-3</v>
      </c>
      <c r="S240" s="1">
        <v>8.3934399999999994E-6</v>
      </c>
      <c r="T240">
        <v>6.4999999999999997E-3</v>
      </c>
      <c r="U240" s="1">
        <v>1.48694E-5</v>
      </c>
      <c r="V240">
        <v>1.8E-3</v>
      </c>
    </row>
    <row r="241" spans="1:22" x14ac:dyDescent="0.3">
      <c r="A241" s="1">
        <v>2.3540000000000001</v>
      </c>
      <c r="B241" s="1">
        <f t="shared" si="3"/>
        <v>0.504</v>
      </c>
      <c r="C241" s="1">
        <v>7.5184900000000002E-6</v>
      </c>
      <c r="D241">
        <v>6.8999999999999999E-3</v>
      </c>
      <c r="E241" s="1">
        <v>1.16505E-5</v>
      </c>
      <c r="F241">
        <v>5.4999999999999997E-3</v>
      </c>
      <c r="G241" s="1">
        <v>1.5082100000000001E-5</v>
      </c>
      <c r="H241">
        <v>4.7999999999999996E-3</v>
      </c>
      <c r="I241" s="1">
        <v>1.7219800000000001E-5</v>
      </c>
      <c r="J241">
        <v>4.4999999999999997E-3</v>
      </c>
      <c r="K241" s="1">
        <v>1.7774900000000002E-5</v>
      </c>
      <c r="L241">
        <v>4.4000000000000003E-3</v>
      </c>
      <c r="M241" s="1">
        <v>1.7101799999999999E-5</v>
      </c>
      <c r="N241">
        <v>4.4999999999999997E-3</v>
      </c>
      <c r="O241" s="1">
        <v>1.5288700000000002E-5</v>
      </c>
      <c r="P241">
        <v>4.7999999999999996E-3</v>
      </c>
      <c r="Q241" s="1">
        <v>1.17703E-5</v>
      </c>
      <c r="R241">
        <v>5.4000000000000003E-3</v>
      </c>
      <c r="S241" s="1">
        <v>7.6751799999999992E-6</v>
      </c>
      <c r="T241">
        <v>6.8999999999999999E-3</v>
      </c>
      <c r="U241" s="1">
        <v>1.3453499999999999E-5</v>
      </c>
      <c r="V241">
        <v>1.9E-3</v>
      </c>
    </row>
    <row r="242" spans="1:22" x14ac:dyDescent="0.3">
      <c r="A242" s="1">
        <v>2.4790000000000001</v>
      </c>
      <c r="B242" s="1">
        <f t="shared" si="3"/>
        <v>0.125</v>
      </c>
      <c r="C242" s="1">
        <v>1.6434100000000001E-6</v>
      </c>
      <c r="D242">
        <v>1.4E-2</v>
      </c>
      <c r="E242" s="1">
        <v>2.5081499999999999E-6</v>
      </c>
      <c r="F242">
        <v>1.11E-2</v>
      </c>
      <c r="G242" s="1">
        <v>3.2744899999999999E-6</v>
      </c>
      <c r="H242">
        <v>9.7000000000000003E-3</v>
      </c>
      <c r="I242" s="1">
        <v>3.6811900000000002E-6</v>
      </c>
      <c r="J242">
        <v>9.1999999999999998E-3</v>
      </c>
      <c r="K242" s="1">
        <v>3.8187399999999998E-6</v>
      </c>
      <c r="L242">
        <v>8.9999999999999993E-3</v>
      </c>
      <c r="M242" s="1">
        <v>3.6518599999999999E-6</v>
      </c>
      <c r="N242">
        <v>9.1999999999999998E-3</v>
      </c>
      <c r="O242" s="1">
        <v>3.22693E-6</v>
      </c>
      <c r="P242">
        <v>9.7999999999999997E-3</v>
      </c>
      <c r="Q242" s="1">
        <v>2.51598E-6</v>
      </c>
      <c r="R242">
        <v>1.11E-2</v>
      </c>
      <c r="S242" s="1">
        <v>1.7015200000000001E-6</v>
      </c>
      <c r="T242">
        <v>1.3899999999999999E-2</v>
      </c>
      <c r="U242" s="1">
        <v>2.8913600000000001E-6</v>
      </c>
      <c r="V242">
        <v>3.8E-3</v>
      </c>
    </row>
    <row r="243" spans="1:22" x14ac:dyDescent="0.3">
      <c r="A243" s="1">
        <v>3</v>
      </c>
      <c r="B243" s="1">
        <f t="shared" si="3"/>
        <v>0.52099999999999991</v>
      </c>
      <c r="C243" s="1">
        <v>3.9852000000000004E-6</v>
      </c>
      <c r="D243">
        <v>9.2999999999999992E-3</v>
      </c>
      <c r="E243" s="1">
        <v>6.0920700000000001E-6</v>
      </c>
      <c r="F243">
        <v>7.4000000000000003E-3</v>
      </c>
      <c r="G243" s="1">
        <v>7.9816300000000004E-6</v>
      </c>
      <c r="H243">
        <v>6.4000000000000003E-3</v>
      </c>
      <c r="I243" s="1">
        <v>8.9781199999999993E-6</v>
      </c>
      <c r="J243">
        <v>6.0000000000000001E-3</v>
      </c>
      <c r="K243" s="1">
        <v>9.27495E-6</v>
      </c>
      <c r="L243">
        <v>5.8999999999999999E-3</v>
      </c>
      <c r="M243" s="1">
        <v>8.9625799999999998E-6</v>
      </c>
      <c r="N243">
        <v>6.1000000000000004E-3</v>
      </c>
      <c r="O243" s="1">
        <v>8.0215499999999995E-6</v>
      </c>
      <c r="P243">
        <v>6.4000000000000003E-3</v>
      </c>
      <c r="Q243" s="1">
        <v>6.1500700000000002E-6</v>
      </c>
      <c r="R243">
        <v>7.3000000000000001E-3</v>
      </c>
      <c r="S243" s="1">
        <v>4.0046300000000001E-6</v>
      </c>
      <c r="T243">
        <v>9.2999999999999992E-3</v>
      </c>
      <c r="U243" s="1">
        <v>7.0500899999999998E-6</v>
      </c>
      <c r="V243">
        <v>2.5000000000000001E-3</v>
      </c>
    </row>
    <row r="244" spans="1:22" x14ac:dyDescent="0.3">
      <c r="A244" s="1">
        <v>4.3040000000000003</v>
      </c>
      <c r="B244" s="1">
        <f t="shared" si="3"/>
        <v>1.3040000000000003</v>
      </c>
      <c r="C244" s="1">
        <v>5.0962499999999997E-6</v>
      </c>
      <c r="D244">
        <v>8.3999999999999995E-3</v>
      </c>
      <c r="E244" s="1">
        <v>7.7927499999999992E-6</v>
      </c>
      <c r="F244">
        <v>6.6E-3</v>
      </c>
      <c r="G244" s="1">
        <v>1.0061000000000001E-5</v>
      </c>
      <c r="H244">
        <v>5.7999999999999996E-3</v>
      </c>
      <c r="I244" s="1">
        <v>1.1506E-5</v>
      </c>
      <c r="J244">
        <v>5.4999999999999997E-3</v>
      </c>
      <c r="K244" s="1">
        <v>1.1896600000000001E-5</v>
      </c>
      <c r="L244">
        <v>5.4000000000000003E-3</v>
      </c>
      <c r="M244" s="1">
        <v>1.1478899999999999E-5</v>
      </c>
      <c r="N244">
        <v>5.4999999999999997E-3</v>
      </c>
      <c r="O244" s="1">
        <v>1.00937E-5</v>
      </c>
      <c r="P244">
        <v>5.7999999999999996E-3</v>
      </c>
      <c r="Q244" s="1">
        <v>7.8072899999999999E-6</v>
      </c>
      <c r="R244">
        <v>6.6E-3</v>
      </c>
      <c r="S244" s="1">
        <v>5.1782699999999996E-6</v>
      </c>
      <c r="T244">
        <v>8.3999999999999995E-3</v>
      </c>
      <c r="U244" s="1">
        <v>8.9900800000000008E-6</v>
      </c>
      <c r="V244">
        <v>2.3E-3</v>
      </c>
    </row>
    <row r="245" spans="1:22" x14ac:dyDescent="0.3">
      <c r="A245" s="1">
        <v>4.8</v>
      </c>
      <c r="B245" s="1">
        <f t="shared" si="3"/>
        <v>0.49599999999999955</v>
      </c>
      <c r="C245" s="1">
        <v>1.1567699999999999E-6</v>
      </c>
      <c r="D245">
        <v>1.7299999999999999E-2</v>
      </c>
      <c r="E245" s="1">
        <v>1.7012699999999999E-6</v>
      </c>
      <c r="F245">
        <v>1.38E-2</v>
      </c>
      <c r="G245" s="1">
        <v>2.1961E-6</v>
      </c>
      <c r="H245">
        <v>1.2200000000000001E-2</v>
      </c>
      <c r="I245" s="1">
        <v>2.5149400000000001E-6</v>
      </c>
      <c r="J245">
        <v>1.14E-2</v>
      </c>
      <c r="K245" s="1">
        <v>2.57379E-6</v>
      </c>
      <c r="L245">
        <v>1.1299999999999999E-2</v>
      </c>
      <c r="M245" s="1">
        <v>2.5062299999999998E-6</v>
      </c>
      <c r="N245">
        <v>1.14E-2</v>
      </c>
      <c r="O245" s="1">
        <v>2.17339E-6</v>
      </c>
      <c r="P245">
        <v>1.23E-2</v>
      </c>
      <c r="Q245" s="1">
        <v>1.67908E-6</v>
      </c>
      <c r="R245">
        <v>1.3899999999999999E-2</v>
      </c>
      <c r="S245" s="1">
        <v>1.1456300000000001E-6</v>
      </c>
      <c r="T245">
        <v>1.7299999999999999E-2</v>
      </c>
      <c r="U245" s="1">
        <v>1.9607999999999999E-6</v>
      </c>
      <c r="V245">
        <v>4.7000000000000002E-3</v>
      </c>
    </row>
    <row r="246" spans="1:22" x14ac:dyDescent="0.3">
      <c r="A246" s="1">
        <v>6.4340000000000002</v>
      </c>
      <c r="B246" s="1">
        <f t="shared" si="3"/>
        <v>1.6340000000000003</v>
      </c>
      <c r="C246" s="1">
        <v>1.8868300000000001E-6</v>
      </c>
      <c r="D246">
        <v>1.3899999999999999E-2</v>
      </c>
      <c r="E246" s="1">
        <v>2.8164400000000001E-6</v>
      </c>
      <c r="F246">
        <v>1.0999999999999999E-2</v>
      </c>
      <c r="G246" s="1">
        <v>3.6039299999999999E-6</v>
      </c>
      <c r="H246">
        <v>9.7000000000000003E-3</v>
      </c>
      <c r="I246" s="1">
        <v>4.1287099999999998E-6</v>
      </c>
      <c r="J246">
        <v>9.1000000000000004E-3</v>
      </c>
      <c r="K246" s="1">
        <v>4.2873399999999998E-6</v>
      </c>
      <c r="L246">
        <v>8.8999999999999999E-3</v>
      </c>
      <c r="M246" s="1">
        <v>4.1204200000000001E-6</v>
      </c>
      <c r="N246">
        <v>9.1000000000000004E-3</v>
      </c>
      <c r="O246" s="1">
        <v>3.5740899999999999E-6</v>
      </c>
      <c r="P246">
        <v>9.7999999999999997E-3</v>
      </c>
      <c r="Q246" s="1">
        <v>2.8583100000000001E-6</v>
      </c>
      <c r="R246">
        <v>1.09E-2</v>
      </c>
      <c r="S246" s="1">
        <v>1.89031E-6</v>
      </c>
      <c r="T246">
        <v>1.38E-2</v>
      </c>
      <c r="U246" s="1">
        <v>3.24071E-6</v>
      </c>
      <c r="V246">
        <v>3.7000000000000002E-3</v>
      </c>
    </row>
    <row r="247" spans="1:22" x14ac:dyDescent="0.3">
      <c r="A247" s="1">
        <v>8.1869999999999994</v>
      </c>
      <c r="B247" s="1">
        <f t="shared" si="3"/>
        <v>1.7529999999999992</v>
      </c>
      <c r="C247" s="1">
        <v>6.2646999999999997E-7</v>
      </c>
      <c r="D247">
        <v>2.3699999999999999E-2</v>
      </c>
      <c r="E247" s="1">
        <v>9.1116100000000004E-7</v>
      </c>
      <c r="F247">
        <v>1.9199999999999998E-2</v>
      </c>
      <c r="G247" s="1">
        <v>1.1467899999999999E-6</v>
      </c>
      <c r="H247">
        <v>1.7000000000000001E-2</v>
      </c>
      <c r="I247" s="1">
        <v>1.3007699999999999E-6</v>
      </c>
      <c r="J247">
        <v>1.61E-2</v>
      </c>
      <c r="K247" s="1">
        <v>1.33224E-6</v>
      </c>
      <c r="L247">
        <v>1.5800000000000002E-2</v>
      </c>
      <c r="M247" s="1">
        <v>1.33482E-6</v>
      </c>
      <c r="N247">
        <v>1.5900000000000001E-2</v>
      </c>
      <c r="O247" s="1">
        <v>1.16011E-6</v>
      </c>
      <c r="P247">
        <v>1.6899999999999998E-2</v>
      </c>
      <c r="Q247" s="1">
        <v>8.9274200000000004E-7</v>
      </c>
      <c r="R247">
        <v>1.9300000000000001E-2</v>
      </c>
      <c r="S247" s="1">
        <v>6.2995800000000001E-7</v>
      </c>
      <c r="T247">
        <v>2.3800000000000002E-2</v>
      </c>
      <c r="U247" s="1">
        <v>1.03723E-6</v>
      </c>
      <c r="V247">
        <v>6.4999999999999997E-3</v>
      </c>
    </row>
    <row r="248" spans="1:22" x14ac:dyDescent="0.3">
      <c r="A248" s="1">
        <v>10</v>
      </c>
      <c r="B248" s="1">
        <f t="shared" si="3"/>
        <v>1.8130000000000006</v>
      </c>
      <c r="C248" s="1">
        <v>1.7935600000000001E-7</v>
      </c>
      <c r="D248">
        <v>4.4499999999999998E-2</v>
      </c>
      <c r="E248" s="1">
        <v>2.51878E-7</v>
      </c>
      <c r="F248">
        <v>3.5799999999999998E-2</v>
      </c>
      <c r="G248" s="1">
        <v>3.2492999999999999E-7</v>
      </c>
      <c r="H248">
        <v>3.1600000000000003E-2</v>
      </c>
      <c r="I248" s="1">
        <v>3.5723799999999999E-7</v>
      </c>
      <c r="J248">
        <v>3.0499999999999999E-2</v>
      </c>
      <c r="K248" s="1">
        <v>3.8516399999999999E-7</v>
      </c>
      <c r="L248">
        <v>2.9399999999999999E-2</v>
      </c>
      <c r="M248" s="1">
        <v>3.6530200000000002E-7</v>
      </c>
      <c r="N248">
        <v>2.9899999999999999E-2</v>
      </c>
      <c r="O248" s="1">
        <v>3.36875E-7</v>
      </c>
      <c r="P248">
        <v>3.1099999999999999E-2</v>
      </c>
      <c r="Q248" s="1">
        <v>2.5907899999999999E-7</v>
      </c>
      <c r="R248">
        <v>3.5499999999999997E-2</v>
      </c>
      <c r="S248" s="1">
        <v>1.81452E-7</v>
      </c>
      <c r="T248">
        <v>4.36E-2</v>
      </c>
      <c r="U248" s="1">
        <v>2.9347500000000003E-7</v>
      </c>
      <c r="V248">
        <v>1.21E-2</v>
      </c>
    </row>
    <row r="249" spans="1:22" x14ac:dyDescent="0.3">
      <c r="A249" s="1">
        <v>12.84</v>
      </c>
      <c r="B249" s="1">
        <f t="shared" si="3"/>
        <v>2.84</v>
      </c>
      <c r="C249" s="1">
        <v>6.1583300000000006E-8</v>
      </c>
      <c r="D249">
        <v>7.6899999999999996E-2</v>
      </c>
      <c r="E249" s="1">
        <v>8.1764399999999999E-8</v>
      </c>
      <c r="F249">
        <v>6.2399999999999997E-2</v>
      </c>
      <c r="G249" s="1">
        <v>1.07009E-7</v>
      </c>
      <c r="H249">
        <v>5.4899999999999997E-2</v>
      </c>
      <c r="I249" s="1">
        <v>1.0991999999999999E-7</v>
      </c>
      <c r="J249">
        <v>5.28E-2</v>
      </c>
      <c r="K249" s="1">
        <v>1.2688999999999999E-7</v>
      </c>
      <c r="L249">
        <v>5.1700000000000003E-2</v>
      </c>
      <c r="M249" s="1">
        <v>1.00738E-7</v>
      </c>
      <c r="N249">
        <v>5.6599999999999998E-2</v>
      </c>
      <c r="O249" s="1">
        <v>9.9032999999999997E-8</v>
      </c>
      <c r="P249">
        <v>5.7700000000000001E-2</v>
      </c>
      <c r="Q249" s="1">
        <v>8.1982100000000005E-8</v>
      </c>
      <c r="R249">
        <v>6.2199999999999998E-2</v>
      </c>
      <c r="S249" s="1">
        <v>5.64133E-8</v>
      </c>
      <c r="T249">
        <v>7.7100000000000002E-2</v>
      </c>
      <c r="U249" s="1">
        <v>9.1703800000000001E-8</v>
      </c>
      <c r="V249">
        <v>2.1399999999999999E-2</v>
      </c>
    </row>
    <row r="250" spans="1:22" x14ac:dyDescent="0.3">
      <c r="A250" s="1">
        <v>13.84</v>
      </c>
      <c r="B250" s="1">
        <f t="shared" si="3"/>
        <v>1</v>
      </c>
      <c r="C250" s="1">
        <v>3.0440800000000001E-9</v>
      </c>
      <c r="D250">
        <v>0.31659999999999999</v>
      </c>
      <c r="E250" s="1">
        <v>4.9433800000000004E-9</v>
      </c>
      <c r="F250">
        <v>0.24690000000000001</v>
      </c>
      <c r="G250" s="1">
        <v>9.3796900000000007E-9</v>
      </c>
      <c r="H250">
        <v>0.18820000000000001</v>
      </c>
      <c r="I250" s="1">
        <v>7.9071600000000006E-9</v>
      </c>
      <c r="J250">
        <v>0.18770000000000001</v>
      </c>
      <c r="K250" s="1">
        <v>7.2824399999999999E-9</v>
      </c>
      <c r="L250">
        <v>0.19869999999999999</v>
      </c>
      <c r="M250" s="1">
        <v>6.4876599999999999E-9</v>
      </c>
      <c r="N250">
        <v>0.22869999999999999</v>
      </c>
      <c r="O250" s="1">
        <v>7.0323499999999996E-9</v>
      </c>
      <c r="P250">
        <v>0.20899999999999999</v>
      </c>
      <c r="Q250" s="1">
        <v>5.68132E-9</v>
      </c>
      <c r="R250">
        <v>0.21460000000000001</v>
      </c>
      <c r="S250" s="1">
        <v>3.6486E-9</v>
      </c>
      <c r="T250">
        <v>0.28610000000000002</v>
      </c>
      <c r="U250" s="1">
        <v>6.1563000000000003E-9</v>
      </c>
      <c r="V250">
        <v>7.9399999999999998E-2</v>
      </c>
    </row>
    <row r="251" spans="1:22" x14ac:dyDescent="0.3">
      <c r="A251" s="1">
        <v>14.55</v>
      </c>
      <c r="B251" s="1">
        <f t="shared" si="3"/>
        <v>0.71000000000000085</v>
      </c>
      <c r="C251" s="1">
        <v>1.47409E-9</v>
      </c>
      <c r="D251">
        <v>0.47410000000000002</v>
      </c>
      <c r="E251" s="1">
        <v>2.18912E-9</v>
      </c>
      <c r="F251">
        <v>0.40789999999999998</v>
      </c>
      <c r="G251" s="1">
        <v>3.1625400000000001E-9</v>
      </c>
      <c r="H251">
        <v>0.3327</v>
      </c>
      <c r="I251" s="1">
        <v>3.4461699999999999E-9</v>
      </c>
      <c r="J251">
        <v>0.27989999999999998</v>
      </c>
      <c r="K251" s="1">
        <v>2.6267199999999998E-9</v>
      </c>
      <c r="L251">
        <v>0.35039999999999999</v>
      </c>
      <c r="M251" s="1">
        <v>3.94486E-9</v>
      </c>
      <c r="N251">
        <v>0.29599999999999999</v>
      </c>
      <c r="O251" s="1">
        <v>1.9365799999999999E-9</v>
      </c>
      <c r="P251">
        <v>0.46910000000000002</v>
      </c>
      <c r="Q251" s="1">
        <v>1.3259699999999999E-9</v>
      </c>
      <c r="R251">
        <v>0.4945</v>
      </c>
      <c r="S251" s="1">
        <v>1.2478600000000001E-9</v>
      </c>
      <c r="T251">
        <v>0.50270000000000004</v>
      </c>
      <c r="U251" s="1">
        <v>2.37266E-9</v>
      </c>
      <c r="V251">
        <v>0.13139999999999999</v>
      </c>
    </row>
    <row r="252" spans="1:22" x14ac:dyDescent="0.3">
      <c r="A252" s="1">
        <v>15.68</v>
      </c>
      <c r="B252" s="1">
        <f t="shared" si="3"/>
        <v>1.129999999999999</v>
      </c>
      <c r="C252" s="1">
        <v>5.4107700000000003E-10</v>
      </c>
      <c r="D252">
        <v>0.63160000000000005</v>
      </c>
      <c r="E252" s="1">
        <v>1.9634899999999998E-9</v>
      </c>
      <c r="F252">
        <v>0.39479999999999998</v>
      </c>
      <c r="G252" s="1">
        <v>1.12262E-9</v>
      </c>
      <c r="H252">
        <v>0.442</v>
      </c>
      <c r="I252" s="1">
        <v>3.2349000000000001E-9</v>
      </c>
      <c r="J252">
        <v>0.3337</v>
      </c>
      <c r="K252" s="1">
        <v>1.48009E-9</v>
      </c>
      <c r="L252">
        <v>0.4466</v>
      </c>
      <c r="M252" s="1">
        <v>1.4970200000000001E-9</v>
      </c>
      <c r="N252">
        <v>0.45789999999999997</v>
      </c>
      <c r="O252" s="1">
        <v>1.78686E-9</v>
      </c>
      <c r="P252">
        <v>0.45610000000000001</v>
      </c>
      <c r="Q252" s="1">
        <v>1.0769799999999999E-9</v>
      </c>
      <c r="R252">
        <v>0.61899999999999999</v>
      </c>
      <c r="S252" s="1">
        <v>2.0423100000000002E-9</v>
      </c>
      <c r="T252">
        <v>0.4002</v>
      </c>
      <c r="U252" s="1">
        <v>1.63837E-9</v>
      </c>
      <c r="V252">
        <v>0.1613</v>
      </c>
    </row>
    <row r="253" spans="1:22" x14ac:dyDescent="0.3">
      <c r="A253" s="1">
        <v>17.329999999999998</v>
      </c>
      <c r="B253" s="1">
        <f t="shared" si="3"/>
        <v>1.6499999999999986</v>
      </c>
      <c r="C253" s="1">
        <v>3.7818300000000001E-10</v>
      </c>
      <c r="D253">
        <v>1</v>
      </c>
      <c r="E253" s="1">
        <v>1.4730600000000001E-9</v>
      </c>
      <c r="F253">
        <v>0.52349999999999997</v>
      </c>
      <c r="G253" s="1">
        <v>1.67897E-9</v>
      </c>
      <c r="H253">
        <v>0.43180000000000002</v>
      </c>
      <c r="I253" s="1">
        <v>1.6916800000000001E-9</v>
      </c>
      <c r="J253">
        <v>0.44540000000000002</v>
      </c>
      <c r="K253" s="1">
        <v>1.3253000000000001E-10</v>
      </c>
      <c r="L253">
        <v>0.71540000000000004</v>
      </c>
      <c r="M253" s="1">
        <v>5.7634E-10</v>
      </c>
      <c r="N253">
        <v>0.71120000000000005</v>
      </c>
      <c r="O253" s="1">
        <v>4.3150000000000001E-10</v>
      </c>
      <c r="P253">
        <v>1</v>
      </c>
      <c r="Q253" s="1">
        <v>6.0073200000000005E-11</v>
      </c>
      <c r="R253">
        <v>0.73070000000000002</v>
      </c>
      <c r="S253" s="1">
        <v>2.4578700000000001E-10</v>
      </c>
      <c r="T253">
        <v>1</v>
      </c>
      <c r="U253" s="1">
        <v>7.4090400000000003E-10</v>
      </c>
      <c r="V253">
        <v>0.23180000000000001</v>
      </c>
    </row>
    <row r="254" spans="1:22" x14ac:dyDescent="0.3">
      <c r="A254" s="1">
        <v>20</v>
      </c>
      <c r="B254" s="1">
        <f t="shared" si="3"/>
        <v>2.6700000000000017</v>
      </c>
      <c r="C254" s="1">
        <v>0</v>
      </c>
      <c r="D254">
        <v>0</v>
      </c>
      <c r="E254" s="1">
        <v>3.8840000000000002E-10</v>
      </c>
      <c r="F254">
        <v>1</v>
      </c>
      <c r="G254" s="1">
        <v>9.2572799999999997E-11</v>
      </c>
      <c r="H254">
        <v>1</v>
      </c>
      <c r="I254" s="1">
        <v>5.9129399999999996E-10</v>
      </c>
      <c r="J254">
        <v>0.73360000000000003</v>
      </c>
      <c r="K254" s="1">
        <v>0</v>
      </c>
      <c r="L254">
        <v>0</v>
      </c>
      <c r="M254" s="1">
        <v>0</v>
      </c>
      <c r="N254">
        <v>0</v>
      </c>
      <c r="O254" s="1">
        <v>0</v>
      </c>
      <c r="P254">
        <v>0</v>
      </c>
      <c r="Q254" s="1">
        <v>0</v>
      </c>
      <c r="R254">
        <v>0</v>
      </c>
      <c r="S254" s="1">
        <v>4.0925299999999998E-10</v>
      </c>
      <c r="T254">
        <v>1</v>
      </c>
      <c r="U254" s="1">
        <v>1.6461299999999999E-10</v>
      </c>
      <c r="V254">
        <v>0.4844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FT-5</vt:lpstr>
      <vt:lpstr>HT</vt:lpstr>
      <vt:lpstr>PTP</vt:lpstr>
      <vt:lpstr>RB-1</vt:lpstr>
      <vt:lpstr>Sheet1</vt:lpstr>
      <vt:lpstr>Axial zones</vt:lpstr>
      <vt:lpstr>FT-5 Axial (BOC)</vt:lpstr>
      <vt:lpstr>FT-5 Axial (EOC)</vt:lpstr>
      <vt:lpstr>FT-4 Axial (BOC)</vt:lpstr>
      <vt:lpstr>FT-4 Axial (EOC)</vt:lpstr>
      <vt:lpstr>FT-3 Axial (BOC)</vt:lpstr>
      <vt:lpstr>FT-3 Axial (EOC)</vt:lpstr>
      <vt:lpstr>RB-1 (BOC)</vt:lpstr>
      <vt:lpstr>RB-1 (EOC)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Skutnik, Steven Eugene</dc:creator>
  <cp:lastModifiedBy>sskutnik</cp:lastModifiedBy>
  <dcterms:created xsi:type="dcterms:W3CDTF">2019-07-17T19:49:59Z</dcterms:created>
  <dcterms:modified xsi:type="dcterms:W3CDTF">2019-10-01T00:26:50Z</dcterms:modified>
</cp:coreProperties>
</file>