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4355" windowHeight="11565" activeTab="4"/>
  </bookViews>
  <sheets>
    <sheet name="all" sheetId="1" r:id="rId1"/>
    <sheet name="0-1" sheetId="2" r:id="rId2"/>
    <sheet name="1-2" sheetId="3" r:id="rId3"/>
    <sheet name="summary" sheetId="4" r:id="rId4"/>
    <sheet name="for spss" sheetId="5" r:id="rId5"/>
  </sheets>
  <calcPr calcId="145621"/>
</workbook>
</file>

<file path=xl/calcChain.xml><?xml version="1.0" encoding="utf-8"?>
<calcChain xmlns="http://schemas.openxmlformats.org/spreadsheetml/2006/main">
  <c r="AP2" i="5" l="1"/>
  <c r="AP2" i="1"/>
  <c r="CG26" i="5"/>
  <c r="CF26" i="5"/>
  <c r="CF2" i="5"/>
  <c r="AQ25" i="1"/>
  <c r="AP25" i="1"/>
  <c r="DW24" i="5" l="1"/>
  <c r="DV24" i="5"/>
  <c r="DW23" i="5"/>
  <c r="DV23" i="5"/>
  <c r="DW22" i="5"/>
  <c r="DV22" i="5"/>
  <c r="DW21" i="5"/>
  <c r="DV21" i="5"/>
  <c r="DW20" i="5"/>
  <c r="DV20" i="5"/>
  <c r="DW19" i="5"/>
  <c r="DV19" i="5"/>
  <c r="DW18" i="5"/>
  <c r="DV18" i="5"/>
  <c r="DW17" i="5"/>
  <c r="DV17" i="5"/>
  <c r="DW16" i="5"/>
  <c r="DV16" i="5"/>
  <c r="DW15" i="5"/>
  <c r="DV15" i="5"/>
  <c r="DW14" i="5"/>
  <c r="DV14" i="5"/>
  <c r="DW13" i="5"/>
  <c r="DV13" i="5"/>
  <c r="DW12" i="5"/>
  <c r="DV12" i="5"/>
  <c r="DW11" i="5"/>
  <c r="DV11" i="5"/>
  <c r="DW10" i="5"/>
  <c r="DV10" i="5"/>
  <c r="DW9" i="5"/>
  <c r="DV9" i="5"/>
  <c r="DW8" i="5"/>
  <c r="DV8" i="5"/>
  <c r="DW7" i="5"/>
  <c r="DV7" i="5"/>
  <c r="DW6" i="5"/>
  <c r="DV6" i="5"/>
  <c r="DW4" i="5"/>
  <c r="DV4" i="5"/>
  <c r="DW3" i="5"/>
  <c r="DV3" i="5"/>
  <c r="DW2" i="5"/>
  <c r="DV2" i="5"/>
  <c r="CG24" i="5"/>
  <c r="CF24" i="5"/>
  <c r="CG23" i="5"/>
  <c r="CF23" i="5"/>
  <c r="CG22" i="5"/>
  <c r="CF22" i="5"/>
  <c r="CG21" i="5"/>
  <c r="CF21" i="5"/>
  <c r="CG20" i="5"/>
  <c r="CF20" i="5"/>
  <c r="CG19" i="5"/>
  <c r="CF19" i="5"/>
  <c r="CG18" i="5"/>
  <c r="CF18" i="5"/>
  <c r="CG17" i="5"/>
  <c r="CF17" i="5"/>
  <c r="CG16" i="5"/>
  <c r="CF16" i="5"/>
  <c r="CG15" i="5"/>
  <c r="CF15" i="5"/>
  <c r="CG14" i="5"/>
  <c r="CF14" i="5"/>
  <c r="CG13" i="5"/>
  <c r="CF13" i="5"/>
  <c r="CG12" i="5"/>
  <c r="CF12" i="5"/>
  <c r="CG11" i="5"/>
  <c r="CF11" i="5"/>
  <c r="CG10" i="5"/>
  <c r="CF10" i="5"/>
  <c r="CG9" i="5"/>
  <c r="CF9" i="5"/>
  <c r="CG8" i="5"/>
  <c r="CF8" i="5"/>
  <c r="CG7" i="5"/>
  <c r="CF7" i="5"/>
  <c r="CG6" i="5"/>
  <c r="CF6" i="5"/>
  <c r="CG4" i="5"/>
  <c r="CF4" i="5"/>
  <c r="CG3" i="5"/>
  <c r="CF3" i="5"/>
  <c r="CG2" i="5"/>
  <c r="AQ24" i="5" l="1"/>
  <c r="AP24" i="5"/>
  <c r="AQ23" i="5"/>
  <c r="AP23" i="5"/>
  <c r="AQ22" i="5"/>
  <c r="AP22" i="5"/>
  <c r="AQ21" i="5"/>
  <c r="AP21" i="5"/>
  <c r="AQ20" i="5"/>
  <c r="AP20" i="5"/>
  <c r="AQ19" i="5"/>
  <c r="AP19" i="5"/>
  <c r="AQ18" i="5"/>
  <c r="AP18" i="5"/>
  <c r="AQ17" i="5"/>
  <c r="AP17" i="5"/>
  <c r="AQ16" i="5"/>
  <c r="AP16" i="5"/>
  <c r="AQ15" i="5"/>
  <c r="AP15" i="5"/>
  <c r="AQ14" i="5"/>
  <c r="AP14" i="5"/>
  <c r="AQ13" i="5"/>
  <c r="AP13" i="5"/>
  <c r="AQ12" i="5"/>
  <c r="AP12" i="5"/>
  <c r="AQ11" i="5"/>
  <c r="AP11" i="5"/>
  <c r="AQ10" i="5"/>
  <c r="AP10" i="5"/>
  <c r="AQ9" i="5"/>
  <c r="AP9" i="5"/>
  <c r="AQ8" i="5"/>
  <c r="AP8" i="5"/>
  <c r="AQ7" i="5"/>
  <c r="AP7" i="5"/>
  <c r="AQ6" i="5"/>
  <c r="AP6" i="5"/>
  <c r="AQ4" i="5"/>
  <c r="AP4" i="5"/>
  <c r="AQ3" i="5"/>
  <c r="AP3" i="5"/>
  <c r="AQ2" i="5"/>
  <c r="AQ25" i="5" l="1"/>
  <c r="AP25" i="5"/>
  <c r="AQ23" i="1"/>
  <c r="AP23" i="1"/>
  <c r="AQ22" i="1"/>
  <c r="AP22" i="1"/>
  <c r="AQ21" i="1"/>
  <c r="AP21" i="1"/>
  <c r="AQ20" i="1"/>
  <c r="AP20" i="1"/>
  <c r="AQ19" i="1"/>
  <c r="AP19" i="1"/>
  <c r="AQ18" i="1"/>
  <c r="AP18" i="1"/>
  <c r="AQ17" i="1"/>
  <c r="AP17" i="1"/>
  <c r="AQ16" i="1"/>
  <c r="AP16" i="1"/>
  <c r="AQ15" i="1"/>
  <c r="AP15" i="1"/>
  <c r="AQ14" i="1"/>
  <c r="AP14" i="1"/>
  <c r="AQ13" i="1"/>
  <c r="AP13" i="1"/>
  <c r="AQ12" i="1"/>
  <c r="AP12" i="1"/>
  <c r="AQ11" i="1"/>
  <c r="AP11" i="1"/>
  <c r="AQ10" i="1"/>
  <c r="AP10" i="1"/>
  <c r="AQ9" i="1"/>
  <c r="AP9" i="1"/>
  <c r="AQ8" i="1"/>
  <c r="AP8" i="1"/>
  <c r="AQ7" i="1"/>
  <c r="AP7" i="1"/>
  <c r="AQ6" i="1"/>
  <c r="AP6" i="1"/>
  <c r="AQ5" i="1"/>
  <c r="AP5" i="1"/>
  <c r="AQ4" i="1"/>
  <c r="AP4" i="1"/>
  <c r="AQ3" i="1"/>
  <c r="AP3" i="1"/>
  <c r="AQ2" i="1"/>
  <c r="AP3" i="2" l="1"/>
  <c r="AQ24" i="3" l="1"/>
  <c r="AP24" i="3"/>
  <c r="AQ23" i="3"/>
  <c r="AP23" i="3"/>
  <c r="AQ22" i="3"/>
  <c r="AP22" i="3"/>
  <c r="AQ21" i="3"/>
  <c r="AP21" i="3"/>
  <c r="AQ20" i="3"/>
  <c r="AP20" i="3"/>
  <c r="AQ19" i="3"/>
  <c r="AP19" i="3"/>
  <c r="AQ18" i="3"/>
  <c r="AP18" i="3"/>
  <c r="AQ17" i="3"/>
  <c r="AP17" i="3"/>
  <c r="AQ16" i="3"/>
  <c r="AP16" i="3"/>
  <c r="AQ15" i="3"/>
  <c r="AP15" i="3"/>
  <c r="AQ14" i="3"/>
  <c r="AP14" i="3"/>
  <c r="AQ13" i="3"/>
  <c r="AP13" i="3"/>
  <c r="AQ12" i="3"/>
  <c r="AP12" i="3"/>
  <c r="AQ11" i="3"/>
  <c r="AP11" i="3"/>
  <c r="AQ10" i="3"/>
  <c r="AP10" i="3"/>
  <c r="AQ9" i="3"/>
  <c r="AP9" i="3"/>
  <c r="AQ8" i="3"/>
  <c r="AP8" i="3"/>
  <c r="AQ7" i="3"/>
  <c r="AP7" i="3"/>
  <c r="AQ6" i="3"/>
  <c r="AP6" i="3"/>
  <c r="AQ5" i="3"/>
  <c r="AP5" i="3"/>
  <c r="AQ4" i="3"/>
  <c r="AP4" i="3"/>
  <c r="AQ3" i="3"/>
  <c r="AP3" i="3"/>
  <c r="AP4" i="2" l="1"/>
  <c r="AQ4" i="2"/>
  <c r="AP5" i="2"/>
  <c r="AQ5" i="2"/>
  <c r="AP6" i="2"/>
  <c r="AQ6" i="2"/>
  <c r="AP7" i="2"/>
  <c r="AQ7" i="2"/>
  <c r="AP8" i="2"/>
  <c r="AQ8" i="2"/>
  <c r="AP9" i="2"/>
  <c r="AQ9" i="2"/>
  <c r="AP10" i="2"/>
  <c r="AQ10" i="2"/>
  <c r="AP11" i="2"/>
  <c r="AQ11" i="2"/>
  <c r="AP12" i="2"/>
  <c r="AQ12" i="2"/>
  <c r="AP13" i="2"/>
  <c r="AQ13" i="2"/>
  <c r="AP14" i="2"/>
  <c r="AQ14" i="2"/>
  <c r="AP15" i="2"/>
  <c r="AQ15" i="2"/>
  <c r="AP16" i="2"/>
  <c r="AQ16" i="2"/>
  <c r="AP17" i="2"/>
  <c r="AQ17" i="2"/>
  <c r="AP18" i="2"/>
  <c r="AQ18" i="2"/>
  <c r="AP19" i="2"/>
  <c r="AQ19" i="2"/>
  <c r="AP20" i="2"/>
  <c r="AQ20" i="2"/>
  <c r="AP21" i="2"/>
  <c r="AQ21" i="2"/>
  <c r="AP22" i="2"/>
  <c r="AQ22" i="2"/>
  <c r="AP23" i="2"/>
  <c r="AQ23" i="2"/>
  <c r="AP24" i="2"/>
  <c r="AQ24" i="2"/>
  <c r="AQ3" i="2"/>
</calcChain>
</file>

<file path=xl/sharedStrings.xml><?xml version="1.0" encoding="utf-8"?>
<sst xmlns="http://schemas.openxmlformats.org/spreadsheetml/2006/main" count="974" uniqueCount="188">
  <si>
    <t>Fixation Duration_apple_pear.BMP_new_Sum</t>
  </si>
  <si>
    <t>Fixation Duration_apple_pear.BMP_old_Sum</t>
  </si>
  <si>
    <t>Fixation Duration_ball_drum.BMP_new_Sum</t>
  </si>
  <si>
    <t>Fixation Duration_ball_drum.BMP_old_Sum</t>
  </si>
  <si>
    <t>Fixation Duration_belt_tie.BMP_new_Sum</t>
  </si>
  <si>
    <t>Fixation Duration_belt_tie.BMP_old_Sum</t>
  </si>
  <si>
    <t>Fixation Duration_bird_turtle.BMP_new_Sum</t>
  </si>
  <si>
    <t>Fixation Duration_bird_turtle.BMP_old_Sum</t>
  </si>
  <si>
    <t>Fixation Duration_butterfly_ant.BMP_new_Sum</t>
  </si>
  <si>
    <t>Fixation Duration_butterfly_ant.BMP_old_Sum</t>
  </si>
  <si>
    <t>Fixation Duration_chicken_rabbit.BMP_new_Sum</t>
  </si>
  <si>
    <t>Fixation Duration_chicken_rabbit.BMP_old_Sum</t>
  </si>
  <si>
    <t>Fixation Duration_cow_horse.BMP_new_Sum</t>
  </si>
  <si>
    <t>Fixation Duration_cow_horse.BMP_old_Sum</t>
  </si>
  <si>
    <t>Fixation Duration_doorknob_bell.BMP_new_Sum</t>
  </si>
  <si>
    <t>Fixation Duration_doorknob_bell.BMP_old_Sum</t>
  </si>
  <si>
    <t>Fixation Duration_garbagecan_box.BMP_new_Sum</t>
  </si>
  <si>
    <t>Fixation Duration_garbagecan_box.BMP_old_Sum</t>
  </si>
  <si>
    <t>Fixation Duration_hand_foot.BMP_new_Sum</t>
  </si>
  <si>
    <t>Fixation Duration_hand_foot.BMP_old_Sum</t>
  </si>
  <si>
    <t>Fixation Duration_ladder_dresser.BMP_new_Sum</t>
  </si>
  <si>
    <t>Fixation Duration_ladder_dresser.BMP_old_Sum</t>
  </si>
  <si>
    <t>Fixation Duration_lion_bear.BMP_new_Sum</t>
  </si>
  <si>
    <t>Fixation Duration_lion_bear.BMP_old_Sum</t>
  </si>
  <si>
    <t>Fixation Duration_pig_elephant.BMP_new_Sum</t>
  </si>
  <si>
    <t>Fixation Duration_pig_elephant.BMP_old_Sum</t>
  </si>
  <si>
    <t>Fixation Duration_sailboat_bicycle.BMP_new_Sum</t>
  </si>
  <si>
    <t>Fixation Duration_sailboat_bicycle.BMP_old_Sum</t>
  </si>
  <si>
    <t>Fixation Duration_snowman_clown.BMP_new_Sum</t>
  </si>
  <si>
    <t>Fixation Duration_snowman_clown.BMP_old_Sum</t>
  </si>
  <si>
    <t>Fixation Duration_sun_tree.BMP_new_Sum</t>
  </si>
  <si>
    <t>Fixation Duration_sun_tree.BMP_old_Sum</t>
  </si>
  <si>
    <t>Fixation Duration_swing_door.BMP_new_Sum</t>
  </si>
  <si>
    <t>Fixation Duration_swing_door.BMP_old_Sum</t>
  </si>
  <si>
    <t>Fixation Duration_table_chair.BMP_new_Sum</t>
  </si>
  <si>
    <t>Fixation Duration_table_chair.BMP_old_Sum</t>
  </si>
  <si>
    <t>Fixation Duration_truck_car.BMP_new_Sum</t>
  </si>
  <si>
    <t>Fixation Duration_truck_car.BMP_old_Sum</t>
  </si>
  <si>
    <t>Fixation Duration_watermelon_orange.BMP_new_Sum</t>
  </si>
  <si>
    <t>Fixation Duration_watermelon_orange.BMP_old_Sum</t>
  </si>
  <si>
    <t>-</t>
  </si>
  <si>
    <t>Average Duration OLD</t>
  </si>
  <si>
    <t>Average Duration NEW</t>
  </si>
  <si>
    <t>new</t>
  </si>
  <si>
    <t>old</t>
  </si>
  <si>
    <t>0-1</t>
  </si>
  <si>
    <t>1-2</t>
  </si>
  <si>
    <t>Paired Samples Test</t>
  </si>
  <si>
    <t/>
  </si>
  <si>
    <t>Paired Differences</t>
  </si>
  <si>
    <t>t</t>
  </si>
  <si>
    <t>df</t>
  </si>
  <si>
    <t>Sig. (2-tailed)</t>
  </si>
  <si>
    <t>Mean</t>
  </si>
  <si>
    <t>Std. Deviation</t>
  </si>
  <si>
    <t>Std. Error Mean</t>
  </si>
  <si>
    <t>95% Confidence Interval of the Difference</t>
  </si>
  <si>
    <t>Lower</t>
  </si>
  <si>
    <t>Upper</t>
  </si>
  <si>
    <t>Pair 1</t>
  </si>
  <si>
    <t>old - new</t>
  </si>
  <si>
    <t>ID</t>
  </si>
  <si>
    <t>dur_1_new</t>
  </si>
  <si>
    <t>dur_1_old</t>
  </si>
  <si>
    <t>dur_2_new</t>
  </si>
  <si>
    <t>dur_2_old</t>
  </si>
  <si>
    <t>dur_3_new</t>
  </si>
  <si>
    <t>dur_3_old</t>
  </si>
  <si>
    <t>dur_4_new</t>
  </si>
  <si>
    <t>dur_4_old</t>
  </si>
  <si>
    <t>dur_5_new</t>
  </si>
  <si>
    <t>dur_5_old</t>
  </si>
  <si>
    <t>dur_6_new</t>
  </si>
  <si>
    <t>dur_6_old</t>
  </si>
  <si>
    <t>dur_7_new</t>
  </si>
  <si>
    <t>dur_7_old</t>
  </si>
  <si>
    <t>dur_8_new</t>
  </si>
  <si>
    <t>dur_8_old</t>
  </si>
  <si>
    <t>dur_9_new</t>
  </si>
  <si>
    <t>dur_9_old</t>
  </si>
  <si>
    <t>dur_10_new</t>
  </si>
  <si>
    <t>dur_10_old</t>
  </si>
  <si>
    <t>dur_11_new</t>
  </si>
  <si>
    <t>dur_11_old</t>
  </si>
  <si>
    <t>dur_12_new</t>
  </si>
  <si>
    <t>dur_12_old</t>
  </si>
  <si>
    <t>dur_13_new</t>
  </si>
  <si>
    <t>dur_13_old</t>
  </si>
  <si>
    <t>dur_14_new</t>
  </si>
  <si>
    <t>dur_14_old</t>
  </si>
  <si>
    <t>dur_15_new</t>
  </si>
  <si>
    <t>dur_15_old</t>
  </si>
  <si>
    <t>dur_16_new</t>
  </si>
  <si>
    <t>dur_16_old</t>
  </si>
  <si>
    <t>dur_17_new</t>
  </si>
  <si>
    <t>dur_17_old</t>
  </si>
  <si>
    <t>dur_18_new</t>
  </si>
  <si>
    <t>dur_18_old</t>
  </si>
  <si>
    <t>dur_19_new</t>
  </si>
  <si>
    <t>dur_19_old</t>
  </si>
  <si>
    <t>dur_20_new</t>
  </si>
  <si>
    <t>dur_20_old</t>
  </si>
  <si>
    <t>dur_Average Duration NEW</t>
  </si>
  <si>
    <t>dur_Average Duration OLD</t>
  </si>
  <si>
    <t>dur_1_new_0_1</t>
  </si>
  <si>
    <t>dur_1_old_0_1</t>
  </si>
  <si>
    <t>dur_2_new_0_1</t>
  </si>
  <si>
    <t>dur_2_old_0_1</t>
  </si>
  <si>
    <t>dur_3_new_0_1</t>
  </si>
  <si>
    <t>dur_3_old_0_1</t>
  </si>
  <si>
    <t>dur_4_new_0_1</t>
  </si>
  <si>
    <t>dur_4_old_0_1</t>
  </si>
  <si>
    <t>dur_5_new_0_1</t>
  </si>
  <si>
    <t>dur_5_old_0_1</t>
  </si>
  <si>
    <t>dur_6_new_0_1</t>
  </si>
  <si>
    <t>dur_6_old_0_1</t>
  </si>
  <si>
    <t>dur_7_new_0_1</t>
  </si>
  <si>
    <t>dur_7_old_0_1</t>
  </si>
  <si>
    <t>dur_8_new_0_1</t>
  </si>
  <si>
    <t>dur_8_old_0_1</t>
  </si>
  <si>
    <t>dur_9_new_0_1</t>
  </si>
  <si>
    <t>dur_9_old_0_1</t>
  </si>
  <si>
    <t>dur_10_new_0_1</t>
  </si>
  <si>
    <t>dur_10_old_0_1</t>
  </si>
  <si>
    <t>dur_11_new_0_1</t>
  </si>
  <si>
    <t>dur_11_old_0_1</t>
  </si>
  <si>
    <t>dur_12_new_0_1</t>
  </si>
  <si>
    <t>dur_12_old_0_1</t>
  </si>
  <si>
    <t>dur_13_new_0_1</t>
  </si>
  <si>
    <t>dur_13_old_0_1</t>
  </si>
  <si>
    <t>dur_14_new_0_1</t>
  </si>
  <si>
    <t>dur_14_old_0_1</t>
  </si>
  <si>
    <t>dur_15_new_0_1</t>
  </si>
  <si>
    <t>dur_15_old_0_1</t>
  </si>
  <si>
    <t>dur_16_new_0_1</t>
  </si>
  <si>
    <t>dur_16_old_0_1</t>
  </si>
  <si>
    <t>dur_17_new_0_1</t>
  </si>
  <si>
    <t>dur_17_old_0_1</t>
  </si>
  <si>
    <t>dur_18_new_0_1</t>
  </si>
  <si>
    <t>dur_18_old_0_1</t>
  </si>
  <si>
    <t>dur_19_new_0_1</t>
  </si>
  <si>
    <t>dur_19_old_0_1</t>
  </si>
  <si>
    <t>dur_20_new_0_1</t>
  </si>
  <si>
    <t>dur_20_old_0_1</t>
  </si>
  <si>
    <t>dur_Average Duration NEW_0_1</t>
  </si>
  <si>
    <t>dur_Average Duration OLD_0_1</t>
  </si>
  <si>
    <t>dur_1_new_1_2</t>
  </si>
  <si>
    <t>dur_1_old_1_2</t>
  </si>
  <si>
    <t>dur_2_new_1_2</t>
  </si>
  <si>
    <t>dur_2_old_1_2</t>
  </si>
  <si>
    <t>dur_3_new_1_2</t>
  </si>
  <si>
    <t>dur_3_old_1_2</t>
  </si>
  <si>
    <t>dur_4_new_1_2</t>
  </si>
  <si>
    <t>dur_4_old_1_2</t>
  </si>
  <si>
    <t>dur_5_new_1_2</t>
  </si>
  <si>
    <t>dur_5_old_1_2</t>
  </si>
  <si>
    <t>dur_6_new_1_2</t>
  </si>
  <si>
    <t>dur_6_old_1_2</t>
  </si>
  <si>
    <t>dur_7_new_1_2</t>
  </si>
  <si>
    <t>dur_7_old_1_2</t>
  </si>
  <si>
    <t>dur_8_new_1_2</t>
  </si>
  <si>
    <t>dur_8_old_1_2</t>
  </si>
  <si>
    <t>dur_9_new_1_2</t>
  </si>
  <si>
    <t>dur_9_old_1_2</t>
  </si>
  <si>
    <t>dur_10_new_1_2</t>
  </si>
  <si>
    <t>dur_10_old_1_2</t>
  </si>
  <si>
    <t>dur_11_new_1_2</t>
  </si>
  <si>
    <t>dur_11_old_1_2</t>
  </si>
  <si>
    <t>dur_12_new_1_2</t>
  </si>
  <si>
    <t>dur_12_old_1_2</t>
  </si>
  <si>
    <t>dur_13_new_1_2</t>
  </si>
  <si>
    <t>dur_13_old_1_2</t>
  </si>
  <si>
    <t>dur_14_new_1_2</t>
  </si>
  <si>
    <t>dur_14_old_1_2</t>
  </si>
  <si>
    <t>dur_15_new_1_2</t>
  </si>
  <si>
    <t>dur_15_old_1_2</t>
  </si>
  <si>
    <t>dur_16_new_1_2</t>
  </si>
  <si>
    <t>dur_16_old_1_2</t>
  </si>
  <si>
    <t>dur_17_new_1_2</t>
  </si>
  <si>
    <t>dur_17_old_1_2</t>
  </si>
  <si>
    <t>dur_18_new_1_2</t>
  </si>
  <si>
    <t>dur_18_old_1_2</t>
  </si>
  <si>
    <t>dur_19_new_1_2</t>
  </si>
  <si>
    <t>dur_19_old_1_2</t>
  </si>
  <si>
    <t>dur_20_new_1_2</t>
  </si>
  <si>
    <t>dur_20_old_1_2</t>
  </si>
  <si>
    <t>dur_Average Duration NEW_1_2</t>
  </si>
  <si>
    <t>dur_Average Duration OLD_1_2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</si>
</sst>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#.00000"/>
    <numFmt numFmtId="165" formatCode="###0.000"/>
    <numFmt numFmtId="166" formatCode="###0"/>
    <numFmt numFmtId="167" formatCode="####.00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49" fontId="0" fillId="0" borderId="0" xfId="0" applyNumberFormat="1"/>
    <xf numFmtId="0" fontId="1" fillId="0" borderId="0" xfId="1"/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top" wrapText="1"/>
    </xf>
    <xf numFmtId="0" fontId="3" fillId="0" borderId="17" xfId="1" applyFont="1" applyBorder="1" applyAlignment="1">
      <alignment horizontal="left" vertical="top" wrapText="1"/>
    </xf>
    <xf numFmtId="164" fontId="3" fillId="0" borderId="18" xfId="1" applyNumberFormat="1" applyFont="1" applyBorder="1" applyAlignment="1">
      <alignment horizontal="right" vertical="center"/>
    </xf>
    <xf numFmtId="164" fontId="3" fillId="0" borderId="19" xfId="1" applyNumberFormat="1" applyFont="1" applyBorder="1" applyAlignment="1">
      <alignment horizontal="right" vertical="center"/>
    </xf>
    <xf numFmtId="165" fontId="3" fillId="0" borderId="19" xfId="1" applyNumberFormat="1" applyFont="1" applyBorder="1" applyAlignment="1">
      <alignment horizontal="right" vertical="center"/>
    </xf>
    <xf numFmtId="166" fontId="3" fillId="0" borderId="19" xfId="1" applyNumberFormat="1" applyFont="1" applyBorder="1" applyAlignment="1">
      <alignment horizontal="right" vertical="center"/>
    </xf>
    <xf numFmtId="167" fontId="3" fillId="0" borderId="20" xfId="1" applyNumberFormat="1" applyFont="1" applyBorder="1" applyAlignment="1">
      <alignment horizontal="right" vertical="center"/>
    </xf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3" fillId="0" borderId="6" xfId="1" applyFont="1" applyBorder="1" applyAlignment="1">
      <alignment horizontal="left" wrapText="1"/>
    </xf>
    <xf numFmtId="0" fontId="3" fillId="0" borderId="7" xfId="1" applyFont="1" applyBorder="1" applyAlignment="1">
      <alignment horizontal="left" wrapText="1"/>
    </xf>
    <xf numFmtId="0" fontId="3" fillId="0" borderId="11" xfId="1" applyFont="1" applyBorder="1" applyAlignment="1">
      <alignment horizontal="left" wrapText="1"/>
    </xf>
    <xf numFmtId="0" fontId="3" fillId="0" borderId="12" xfId="1" applyFont="1" applyBorder="1" applyAlignment="1">
      <alignment horizontal="left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3" fillId="0" borderId="1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3" fillId="0" borderId="8" xfId="1" applyFont="1" applyBorder="1" applyAlignment="1">
      <alignment horizontal="center" wrapText="1"/>
    </xf>
    <xf numFmtId="0" fontId="3" fillId="0" borderId="13" xfId="1" applyFont="1" applyBorder="1" applyAlignment="1">
      <alignment horizontal="center" wrapText="1"/>
    </xf>
  </cellXfs>
  <cellStyles count="2">
    <cellStyle name="Normal" xfId="0" builtinId="0"/>
    <cellStyle name="Normal_summa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summary!$E$7</c:f>
              <c:strCache>
                <c:ptCount val="1"/>
                <c:pt idx="0">
                  <c:v>new</c:v>
                </c:pt>
              </c:strCache>
            </c:strRef>
          </c:tx>
          <c:marker>
            <c:symbol val="none"/>
          </c:marker>
          <c:cat>
            <c:strRef>
              <c:f>summary!$D$8:$D$9</c:f>
              <c:strCache>
                <c:ptCount val="2"/>
                <c:pt idx="0">
                  <c:v>0-1</c:v>
                </c:pt>
                <c:pt idx="1">
                  <c:v>1-2</c:v>
                </c:pt>
              </c:strCache>
            </c:strRef>
          </c:cat>
          <c:val>
            <c:numRef>
              <c:f>summary!$E$8:$E$9</c:f>
              <c:numCache>
                <c:formatCode>General</c:formatCode>
                <c:ptCount val="2"/>
                <c:pt idx="0">
                  <c:v>0.30976141998774276</c:v>
                </c:pt>
                <c:pt idx="1">
                  <c:v>0.66157780124853716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summary!$F$7</c:f>
              <c:strCache>
                <c:ptCount val="1"/>
                <c:pt idx="0">
                  <c:v>old</c:v>
                </c:pt>
              </c:strCache>
            </c:strRef>
          </c:tx>
          <c:marker>
            <c:symbol val="none"/>
          </c:marker>
          <c:cat>
            <c:strRef>
              <c:f>summary!$D$8:$D$9</c:f>
              <c:strCache>
                <c:ptCount val="2"/>
                <c:pt idx="0">
                  <c:v>0-1</c:v>
                </c:pt>
                <c:pt idx="1">
                  <c:v>1-2</c:v>
                </c:pt>
              </c:strCache>
            </c:strRef>
          </c:cat>
          <c:val>
            <c:numRef>
              <c:f>summary!$F$8:$F$9</c:f>
              <c:numCache>
                <c:formatCode>General</c:formatCode>
                <c:ptCount val="2"/>
                <c:pt idx="0">
                  <c:v>0.33596991529712128</c:v>
                </c:pt>
                <c:pt idx="1">
                  <c:v>0.59915131577190039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33344"/>
        <c:axId val="131035136"/>
      </c:lineChart>
      <c:catAx>
        <c:axId val="13103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35136"/>
        <c:crosses val="autoZero"/>
        <c:auto val="1"/>
        <c:lblAlgn val="ctr"/>
        <c:lblOffset val="100"/>
        <c:noMultiLvlLbl val="0"/>
      </c:catAx>
      <c:valAx>
        <c:axId val="13103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3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all!$AP$24:$AQ$24</c:f>
              <c:numCache>
                <c:formatCode>General</c:formatCode>
                <c:ptCount val="2"/>
              </c:numCache>
            </c:numRef>
          </c:cat>
          <c:val>
            <c:numRef>
              <c:f>all!$AP$25:$AQ$25</c:f>
              <c:numCache>
                <c:formatCode>General</c:formatCode>
                <c:ptCount val="2"/>
                <c:pt idx="0">
                  <c:v>1.548113490675991</c:v>
                </c:pt>
                <c:pt idx="1">
                  <c:v>1.4198588841909097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54976"/>
        <c:axId val="131064960"/>
      </c:barChart>
      <c:catAx>
        <c:axId val="1310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064960"/>
        <c:crosses val="autoZero"/>
        <c:auto val="1"/>
        <c:lblAlgn val="ctr"/>
        <c:lblOffset val="100"/>
        <c:noMultiLvlLbl val="0"/>
      </c:catAx>
      <c:valAx>
        <c:axId val="13106496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5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</xdr:row>
      <xdr:rowOff>14287</xdr:rowOff>
    </xdr:from>
    <xdr:to>
      <xdr:col>15</xdr:col>
      <xdr:colOff>409575</xdr:colOff>
      <xdr:row>17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39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topLeftCell="AB1" workbookViewId="0">
      <selection activeCell="AP3" sqref="AP3"/>
    </sheetView>
  </sheetViews>
  <sheetFormatPr defaultRowHeight="15" x14ac:dyDescent="0.25"/>
  <cols>
    <col min="2" max="2" width="74" customWidth="1"/>
    <col min="3" max="3" width="64.42578125" customWidth="1"/>
    <col min="40" max="40" width="10.42578125" customWidth="1"/>
    <col min="42" max="42" width="25.5703125" customWidth="1"/>
    <col min="43" max="43" width="23.7109375" customWidth="1"/>
  </cols>
  <sheetData>
    <row r="1" spans="1:4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42</v>
      </c>
      <c r="AQ1" t="s">
        <v>41</v>
      </c>
    </row>
    <row r="2" spans="1:43" x14ac:dyDescent="0.25">
      <c r="A2">
        <v>1</v>
      </c>
      <c r="B2">
        <v>1.08</v>
      </c>
      <c r="C2">
        <v>2.91</v>
      </c>
      <c r="D2">
        <v>2.1800000000000002</v>
      </c>
      <c r="E2">
        <v>1.81</v>
      </c>
      <c r="F2">
        <v>1.23</v>
      </c>
      <c r="G2">
        <v>2.0499999999999998</v>
      </c>
      <c r="H2">
        <v>1.3</v>
      </c>
      <c r="I2">
        <v>2.83</v>
      </c>
      <c r="J2">
        <v>0.8</v>
      </c>
      <c r="K2">
        <v>0.22</v>
      </c>
      <c r="L2">
        <v>1.76</v>
      </c>
      <c r="M2">
        <v>1.48</v>
      </c>
      <c r="N2">
        <v>0.62</v>
      </c>
      <c r="O2">
        <v>3</v>
      </c>
      <c r="P2">
        <v>2.82</v>
      </c>
      <c r="Q2">
        <v>1.98</v>
      </c>
      <c r="R2">
        <v>2.42</v>
      </c>
      <c r="S2">
        <v>1.42</v>
      </c>
      <c r="T2">
        <v>1.02</v>
      </c>
      <c r="U2">
        <v>1.42</v>
      </c>
      <c r="V2">
        <v>1.28</v>
      </c>
      <c r="W2">
        <v>1.17</v>
      </c>
      <c r="X2">
        <v>0.62</v>
      </c>
      <c r="Y2">
        <v>0.85</v>
      </c>
      <c r="Z2">
        <v>0.75</v>
      </c>
      <c r="AA2">
        <v>2.39</v>
      </c>
      <c r="AB2">
        <v>1.83</v>
      </c>
      <c r="AC2">
        <v>1.46</v>
      </c>
      <c r="AD2">
        <v>2.06</v>
      </c>
      <c r="AE2">
        <v>0.83</v>
      </c>
      <c r="AF2">
        <v>0.45</v>
      </c>
      <c r="AG2">
        <v>0.23</v>
      </c>
      <c r="AH2">
        <v>2.69</v>
      </c>
      <c r="AI2">
        <v>1.85</v>
      </c>
      <c r="AJ2">
        <v>1.8</v>
      </c>
      <c r="AK2">
        <v>1.28</v>
      </c>
      <c r="AL2">
        <v>2.0499999999999998</v>
      </c>
      <c r="AM2">
        <v>2.0499999999999998</v>
      </c>
      <c r="AN2">
        <v>0.83</v>
      </c>
      <c r="AO2">
        <v>0.37</v>
      </c>
      <c r="AP2">
        <f>AVERAGE(B2,D2,F2,H2,J2,L2,N2,P2,R2,T2,V2,X2,Z2,AB2,AD2,AF2,AH2,AJ2,AL2,AN2)</f>
        <v>1.4795</v>
      </c>
      <c r="AQ2">
        <f>AVERAGE(C2,E2,G2,I2,K2,M2,O2,Q2,S2,U2,W2,Y2,AA2,AC2,AE2,AG2,AI2,AK2,AM2,AO2)</f>
        <v>1.5800000000000005</v>
      </c>
    </row>
    <row r="3" spans="1:43" x14ac:dyDescent="0.25">
      <c r="A3">
        <v>2</v>
      </c>
      <c r="B3">
        <v>3.36</v>
      </c>
      <c r="C3">
        <v>0.73</v>
      </c>
      <c r="D3">
        <v>0.13</v>
      </c>
      <c r="E3" t="s">
        <v>40</v>
      </c>
      <c r="F3">
        <v>0.23</v>
      </c>
      <c r="G3" t="s">
        <v>40</v>
      </c>
      <c r="H3">
        <v>2.48</v>
      </c>
      <c r="I3">
        <v>2.16</v>
      </c>
      <c r="J3">
        <v>1.67</v>
      </c>
      <c r="K3">
        <v>2.52</v>
      </c>
      <c r="L3">
        <v>2.46</v>
      </c>
      <c r="M3">
        <v>1.94</v>
      </c>
      <c r="N3">
        <v>0.35</v>
      </c>
      <c r="O3">
        <v>0.08</v>
      </c>
      <c r="P3" t="s">
        <v>40</v>
      </c>
      <c r="Q3" t="s">
        <v>40</v>
      </c>
      <c r="R3">
        <v>0.13</v>
      </c>
      <c r="S3" t="s">
        <v>40</v>
      </c>
      <c r="T3">
        <v>0.15</v>
      </c>
      <c r="U3">
        <v>0.18</v>
      </c>
      <c r="V3">
        <v>2.2400000000000002</v>
      </c>
      <c r="W3">
        <v>2.5</v>
      </c>
      <c r="X3">
        <v>0.97</v>
      </c>
      <c r="Y3">
        <v>1.32</v>
      </c>
      <c r="Z3">
        <v>2.33</v>
      </c>
      <c r="AA3">
        <v>1.98</v>
      </c>
      <c r="AB3">
        <v>3.26</v>
      </c>
      <c r="AC3">
        <v>1.71</v>
      </c>
      <c r="AD3">
        <v>1.23</v>
      </c>
      <c r="AE3">
        <v>3.41</v>
      </c>
      <c r="AF3">
        <v>3.84</v>
      </c>
      <c r="AG3">
        <v>0.87</v>
      </c>
      <c r="AH3">
        <v>1.75</v>
      </c>
      <c r="AI3">
        <v>1.27</v>
      </c>
      <c r="AJ3">
        <v>1.03</v>
      </c>
      <c r="AK3">
        <v>0.7</v>
      </c>
      <c r="AL3">
        <v>2.5</v>
      </c>
      <c r="AM3">
        <v>2.2000000000000002</v>
      </c>
      <c r="AN3">
        <v>1.59</v>
      </c>
      <c r="AO3">
        <v>2.08</v>
      </c>
      <c r="AP3">
        <f t="shared" ref="AP3:AQ23" si="0">AVERAGE(B3,D3,F3,H3,J3,L3,N3,P3,R3,T3,V3,X3,Z3,AB3,AD3,AF3,AH3,AJ3,AL3,AN3)</f>
        <v>1.6684210526315788</v>
      </c>
      <c r="AQ3">
        <f t="shared" si="0"/>
        <v>1.6031249999999999</v>
      </c>
    </row>
    <row r="4" spans="1:43" x14ac:dyDescent="0.25">
      <c r="A4">
        <v>3</v>
      </c>
      <c r="B4">
        <v>0.43</v>
      </c>
      <c r="C4" t="s">
        <v>40</v>
      </c>
      <c r="D4" t="s">
        <v>40</v>
      </c>
      <c r="E4" t="s">
        <v>40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40</v>
      </c>
      <c r="X4" t="s">
        <v>40</v>
      </c>
      <c r="Y4" t="s">
        <v>40</v>
      </c>
      <c r="Z4" t="s">
        <v>40</v>
      </c>
      <c r="AA4" t="s">
        <v>40</v>
      </c>
      <c r="AB4">
        <v>0.27</v>
      </c>
      <c r="AC4" t="s">
        <v>40</v>
      </c>
      <c r="AD4" t="s">
        <v>40</v>
      </c>
      <c r="AE4" t="s">
        <v>40</v>
      </c>
      <c r="AF4" t="s">
        <v>40</v>
      </c>
      <c r="AG4" t="s">
        <v>40</v>
      </c>
      <c r="AH4" t="s">
        <v>40</v>
      </c>
      <c r="AI4" t="s">
        <v>40</v>
      </c>
      <c r="AJ4" t="s">
        <v>40</v>
      </c>
      <c r="AK4" t="s">
        <v>40</v>
      </c>
      <c r="AL4" t="s">
        <v>40</v>
      </c>
      <c r="AM4">
        <v>7.0000000000000007E-2</v>
      </c>
      <c r="AN4" t="s">
        <v>40</v>
      </c>
      <c r="AO4" t="s">
        <v>40</v>
      </c>
      <c r="AP4">
        <f t="shared" si="0"/>
        <v>0.35</v>
      </c>
      <c r="AQ4">
        <f t="shared" si="0"/>
        <v>7.0000000000000007E-2</v>
      </c>
    </row>
    <row r="5" spans="1:43" x14ac:dyDescent="0.25">
      <c r="A5">
        <v>5</v>
      </c>
      <c r="B5">
        <v>1.22</v>
      </c>
      <c r="C5">
        <v>1.02</v>
      </c>
      <c r="D5" t="s">
        <v>40</v>
      </c>
      <c r="E5" t="s">
        <v>40</v>
      </c>
      <c r="F5" t="s">
        <v>40</v>
      </c>
      <c r="G5" t="s">
        <v>40</v>
      </c>
      <c r="H5">
        <v>0.56999999999999995</v>
      </c>
      <c r="I5">
        <v>0.55000000000000004</v>
      </c>
      <c r="J5" t="s">
        <v>40</v>
      </c>
      <c r="K5" t="s">
        <v>40</v>
      </c>
      <c r="L5">
        <v>1.33</v>
      </c>
      <c r="M5">
        <v>0.7</v>
      </c>
      <c r="N5" t="s">
        <v>40</v>
      </c>
      <c r="O5" t="s">
        <v>40</v>
      </c>
      <c r="P5" t="s">
        <v>40</v>
      </c>
      <c r="Q5" t="s">
        <v>40</v>
      </c>
      <c r="AP5">
        <f t="shared" si="0"/>
        <v>1.04</v>
      </c>
      <c r="AQ5">
        <f t="shared" si="0"/>
        <v>0.75666666666666671</v>
      </c>
    </row>
    <row r="6" spans="1:43" x14ac:dyDescent="0.25">
      <c r="A6">
        <v>6</v>
      </c>
      <c r="B6">
        <v>2.4300000000000002</v>
      </c>
      <c r="C6">
        <v>1.42</v>
      </c>
      <c r="D6">
        <v>0.57999999999999996</v>
      </c>
      <c r="E6">
        <v>1.58</v>
      </c>
      <c r="F6">
        <v>2.77</v>
      </c>
      <c r="G6">
        <v>1.22</v>
      </c>
      <c r="H6">
        <v>1.48</v>
      </c>
      <c r="I6">
        <v>1.17</v>
      </c>
      <c r="J6">
        <v>1.62</v>
      </c>
      <c r="K6">
        <v>1.43</v>
      </c>
      <c r="L6">
        <v>1.96</v>
      </c>
      <c r="M6">
        <v>1.73</v>
      </c>
      <c r="N6">
        <v>0.45</v>
      </c>
      <c r="O6">
        <v>0.3</v>
      </c>
      <c r="P6">
        <v>2.21</v>
      </c>
      <c r="Q6">
        <v>0.68</v>
      </c>
      <c r="R6">
        <v>2.33</v>
      </c>
      <c r="S6">
        <v>1.6</v>
      </c>
      <c r="T6">
        <v>0.63</v>
      </c>
      <c r="U6">
        <v>0.5</v>
      </c>
      <c r="V6">
        <v>2.84</v>
      </c>
      <c r="W6">
        <v>1.18</v>
      </c>
      <c r="X6">
        <v>1.42</v>
      </c>
      <c r="Y6">
        <v>1.78</v>
      </c>
      <c r="Z6">
        <v>1.55</v>
      </c>
      <c r="AA6">
        <v>1.55</v>
      </c>
      <c r="AB6">
        <v>0.77</v>
      </c>
      <c r="AC6">
        <v>0.73</v>
      </c>
      <c r="AD6">
        <v>2.5</v>
      </c>
      <c r="AE6">
        <v>1.75</v>
      </c>
      <c r="AF6">
        <v>1.45</v>
      </c>
      <c r="AG6">
        <v>0.97</v>
      </c>
      <c r="AH6">
        <v>2.85</v>
      </c>
      <c r="AI6">
        <v>1.44</v>
      </c>
      <c r="AJ6">
        <v>0.75</v>
      </c>
      <c r="AK6">
        <v>2.0499999999999998</v>
      </c>
      <c r="AL6">
        <v>0.8</v>
      </c>
      <c r="AM6">
        <v>1</v>
      </c>
      <c r="AN6">
        <v>1.71</v>
      </c>
      <c r="AO6">
        <v>0.62</v>
      </c>
      <c r="AP6">
        <f t="shared" si="0"/>
        <v>1.655</v>
      </c>
      <c r="AQ6">
        <f t="shared" si="0"/>
        <v>1.2349999999999999</v>
      </c>
    </row>
    <row r="7" spans="1:43" x14ac:dyDescent="0.25">
      <c r="A7">
        <v>7</v>
      </c>
      <c r="B7">
        <v>1.6</v>
      </c>
      <c r="C7">
        <v>1.95</v>
      </c>
      <c r="D7">
        <v>3</v>
      </c>
      <c r="E7">
        <v>1.1000000000000001</v>
      </c>
      <c r="F7">
        <v>3.25</v>
      </c>
      <c r="G7">
        <v>1.21</v>
      </c>
      <c r="H7">
        <v>2.39</v>
      </c>
      <c r="I7">
        <v>2.06</v>
      </c>
      <c r="J7">
        <v>2.4</v>
      </c>
      <c r="K7">
        <v>2.2000000000000002</v>
      </c>
      <c r="L7">
        <v>2.2000000000000002</v>
      </c>
      <c r="M7">
        <v>2.57</v>
      </c>
      <c r="N7">
        <v>1.46</v>
      </c>
      <c r="O7">
        <v>2.78</v>
      </c>
      <c r="P7">
        <v>3.14</v>
      </c>
      <c r="Q7">
        <v>1.25</v>
      </c>
      <c r="R7">
        <v>1.6</v>
      </c>
      <c r="S7">
        <v>2.23</v>
      </c>
      <c r="T7">
        <v>3.02</v>
      </c>
      <c r="U7">
        <v>1.6</v>
      </c>
      <c r="V7">
        <v>2.2599999999999998</v>
      </c>
      <c r="W7">
        <v>2.0299999999999998</v>
      </c>
      <c r="X7">
        <v>2.12</v>
      </c>
      <c r="Y7">
        <v>1.81</v>
      </c>
      <c r="Z7">
        <v>1.98</v>
      </c>
      <c r="AA7">
        <v>2.42</v>
      </c>
      <c r="AB7">
        <v>2.31</v>
      </c>
      <c r="AC7">
        <v>1.3</v>
      </c>
      <c r="AD7">
        <v>0.87</v>
      </c>
      <c r="AE7">
        <v>3.78</v>
      </c>
      <c r="AF7">
        <v>1.89</v>
      </c>
      <c r="AG7">
        <v>2.21</v>
      </c>
      <c r="AH7">
        <v>2.2200000000000002</v>
      </c>
      <c r="AI7">
        <v>1.87</v>
      </c>
      <c r="AJ7">
        <v>1.2</v>
      </c>
      <c r="AK7">
        <v>2.33</v>
      </c>
      <c r="AL7">
        <v>2.4</v>
      </c>
      <c r="AM7">
        <v>1.22</v>
      </c>
      <c r="AN7">
        <v>2.97</v>
      </c>
      <c r="AO7">
        <v>2.0099999999999998</v>
      </c>
      <c r="AP7">
        <f t="shared" si="0"/>
        <v>2.214</v>
      </c>
      <c r="AQ7">
        <f t="shared" si="0"/>
        <v>1.9964999999999997</v>
      </c>
    </row>
    <row r="8" spans="1:43" x14ac:dyDescent="0.25">
      <c r="A8">
        <v>8</v>
      </c>
      <c r="B8">
        <v>3.04</v>
      </c>
      <c r="C8">
        <v>1.75</v>
      </c>
      <c r="D8">
        <v>1.98</v>
      </c>
      <c r="E8">
        <v>1.46</v>
      </c>
      <c r="F8">
        <v>1.8</v>
      </c>
      <c r="G8">
        <v>0.83</v>
      </c>
      <c r="H8">
        <v>1.5</v>
      </c>
      <c r="I8">
        <v>2.88</v>
      </c>
      <c r="J8">
        <v>1.1499999999999999</v>
      </c>
      <c r="K8">
        <v>1.42</v>
      </c>
      <c r="L8">
        <v>2.6</v>
      </c>
      <c r="M8">
        <v>1.83</v>
      </c>
      <c r="N8">
        <v>0.17</v>
      </c>
      <c r="O8">
        <v>1.03</v>
      </c>
      <c r="P8">
        <v>2.2799999999999998</v>
      </c>
      <c r="Q8">
        <v>1.97</v>
      </c>
      <c r="R8">
        <v>0.7</v>
      </c>
      <c r="S8">
        <v>0.78</v>
      </c>
      <c r="T8">
        <v>0.77</v>
      </c>
      <c r="U8">
        <v>1.47</v>
      </c>
      <c r="V8">
        <v>0.97</v>
      </c>
      <c r="W8">
        <v>0.47</v>
      </c>
      <c r="X8">
        <v>1.22</v>
      </c>
      <c r="Y8">
        <v>1.32</v>
      </c>
      <c r="Z8">
        <v>1.83</v>
      </c>
      <c r="AA8">
        <v>1.88</v>
      </c>
      <c r="AB8">
        <v>2.88</v>
      </c>
      <c r="AC8">
        <v>1.45</v>
      </c>
      <c r="AD8">
        <v>3.63</v>
      </c>
      <c r="AE8">
        <v>0.92</v>
      </c>
      <c r="AF8">
        <v>2.52</v>
      </c>
      <c r="AG8">
        <v>2.2200000000000002</v>
      </c>
      <c r="AH8">
        <v>1.4</v>
      </c>
      <c r="AI8">
        <v>0.33</v>
      </c>
      <c r="AJ8">
        <v>1.95</v>
      </c>
      <c r="AK8">
        <v>0.87</v>
      </c>
      <c r="AL8">
        <v>1.28</v>
      </c>
      <c r="AM8">
        <v>1.2</v>
      </c>
      <c r="AN8">
        <v>2.2000000000000002</v>
      </c>
      <c r="AO8">
        <v>1.96</v>
      </c>
      <c r="AP8">
        <f t="shared" si="0"/>
        <v>1.7934999999999999</v>
      </c>
      <c r="AQ8">
        <f t="shared" si="0"/>
        <v>1.4019999999999999</v>
      </c>
    </row>
    <row r="9" spans="1:43" x14ac:dyDescent="0.25">
      <c r="A9">
        <v>9</v>
      </c>
      <c r="B9">
        <v>1.56</v>
      </c>
      <c r="C9">
        <v>0.37</v>
      </c>
      <c r="D9">
        <v>1.93</v>
      </c>
      <c r="E9">
        <v>1.43</v>
      </c>
      <c r="F9">
        <v>1.63</v>
      </c>
      <c r="G9">
        <v>2.06</v>
      </c>
      <c r="H9">
        <v>2.0699999999999998</v>
      </c>
      <c r="I9">
        <v>2.08</v>
      </c>
      <c r="J9">
        <v>1.67</v>
      </c>
      <c r="K9">
        <v>1.18</v>
      </c>
      <c r="L9">
        <v>4.21</v>
      </c>
      <c r="M9">
        <v>0.62</v>
      </c>
      <c r="N9">
        <v>1.43</v>
      </c>
      <c r="O9">
        <v>3.54</v>
      </c>
      <c r="P9">
        <v>2.2000000000000002</v>
      </c>
      <c r="Q9">
        <v>1.9</v>
      </c>
      <c r="R9">
        <v>2.0299999999999998</v>
      </c>
      <c r="S9">
        <v>0.5</v>
      </c>
      <c r="T9">
        <v>2.2200000000000002</v>
      </c>
      <c r="U9">
        <v>0.7</v>
      </c>
      <c r="V9">
        <v>4.2699999999999996</v>
      </c>
      <c r="W9" t="s">
        <v>40</v>
      </c>
      <c r="X9">
        <v>2.4500000000000002</v>
      </c>
      <c r="Y9">
        <v>0.85</v>
      </c>
      <c r="Z9">
        <v>0.53</v>
      </c>
      <c r="AA9">
        <v>3.78</v>
      </c>
      <c r="AB9" t="s">
        <v>40</v>
      </c>
      <c r="AC9">
        <v>4.5599999999999996</v>
      </c>
      <c r="AD9">
        <v>2.81</v>
      </c>
      <c r="AE9">
        <v>0.56999999999999995</v>
      </c>
      <c r="AF9">
        <v>2.41</v>
      </c>
      <c r="AG9">
        <v>1.82</v>
      </c>
      <c r="AH9">
        <v>2.02</v>
      </c>
      <c r="AI9">
        <v>2.2200000000000002</v>
      </c>
      <c r="AJ9">
        <v>1.25</v>
      </c>
      <c r="AK9">
        <v>1.33</v>
      </c>
      <c r="AL9">
        <v>2.86</v>
      </c>
      <c r="AM9">
        <v>1.25</v>
      </c>
      <c r="AN9">
        <v>1.79</v>
      </c>
      <c r="AO9">
        <v>0.92</v>
      </c>
      <c r="AP9">
        <f t="shared" si="0"/>
        <v>2.1757894736842105</v>
      </c>
      <c r="AQ9">
        <f t="shared" si="0"/>
        <v>1.6673684210526316</v>
      </c>
    </row>
    <row r="10" spans="1:43" x14ac:dyDescent="0.25">
      <c r="A10">
        <v>10</v>
      </c>
      <c r="B10">
        <v>1.49</v>
      </c>
      <c r="C10">
        <v>3.26</v>
      </c>
      <c r="D10">
        <v>1.75</v>
      </c>
      <c r="E10">
        <v>2.92</v>
      </c>
      <c r="F10">
        <v>4.1100000000000003</v>
      </c>
      <c r="G10">
        <v>0.67</v>
      </c>
      <c r="H10">
        <v>0.75</v>
      </c>
      <c r="I10">
        <v>3.72</v>
      </c>
      <c r="J10">
        <v>2.4500000000000002</v>
      </c>
      <c r="K10">
        <v>1.57</v>
      </c>
      <c r="L10">
        <v>1.3</v>
      </c>
      <c r="M10">
        <v>2.23</v>
      </c>
      <c r="N10">
        <v>0.88</v>
      </c>
      <c r="O10">
        <v>3.25</v>
      </c>
      <c r="P10">
        <v>0.6</v>
      </c>
      <c r="Q10">
        <v>4.38</v>
      </c>
      <c r="R10">
        <v>3.37</v>
      </c>
      <c r="S10">
        <v>0.88</v>
      </c>
      <c r="T10">
        <v>3.67</v>
      </c>
      <c r="U10">
        <v>0.98</v>
      </c>
      <c r="V10">
        <v>0.75</v>
      </c>
      <c r="W10">
        <v>2.4</v>
      </c>
      <c r="X10">
        <v>0.33</v>
      </c>
      <c r="Y10">
        <v>3.91</v>
      </c>
      <c r="Z10">
        <v>2.1</v>
      </c>
      <c r="AA10">
        <v>0.83</v>
      </c>
      <c r="AB10">
        <v>3.16</v>
      </c>
      <c r="AC10">
        <v>1.48</v>
      </c>
      <c r="AD10">
        <v>2.4700000000000002</v>
      </c>
      <c r="AE10">
        <v>1.73</v>
      </c>
      <c r="AF10">
        <v>0.72</v>
      </c>
      <c r="AG10">
        <v>4.01</v>
      </c>
      <c r="AH10">
        <v>0.2</v>
      </c>
      <c r="AI10">
        <v>3.83</v>
      </c>
      <c r="AJ10">
        <v>2.74</v>
      </c>
      <c r="AK10">
        <v>1.57</v>
      </c>
      <c r="AL10">
        <v>1.52</v>
      </c>
      <c r="AM10">
        <v>3.29</v>
      </c>
      <c r="AN10">
        <v>0.72</v>
      </c>
      <c r="AO10">
        <v>2.15</v>
      </c>
      <c r="AP10">
        <f t="shared" si="0"/>
        <v>1.7540000000000002</v>
      </c>
      <c r="AQ10">
        <f t="shared" si="0"/>
        <v>2.4529999999999994</v>
      </c>
    </row>
    <row r="11" spans="1:43" x14ac:dyDescent="0.25">
      <c r="A11">
        <v>11</v>
      </c>
      <c r="B11">
        <v>0.42</v>
      </c>
      <c r="C11">
        <v>1</v>
      </c>
      <c r="D11" t="s">
        <v>40</v>
      </c>
      <c r="E11">
        <v>0.02</v>
      </c>
      <c r="F11">
        <v>2.17</v>
      </c>
      <c r="G11">
        <v>0.53</v>
      </c>
      <c r="H11">
        <v>3.75</v>
      </c>
      <c r="I11">
        <v>0.32</v>
      </c>
      <c r="J11">
        <v>2.21</v>
      </c>
      <c r="K11">
        <v>1.6</v>
      </c>
      <c r="L11" t="s">
        <v>40</v>
      </c>
      <c r="M11">
        <v>3.11</v>
      </c>
      <c r="N11">
        <v>2.4700000000000002</v>
      </c>
      <c r="O11">
        <v>1.5</v>
      </c>
      <c r="P11">
        <v>0.53</v>
      </c>
      <c r="Q11">
        <v>0.42</v>
      </c>
      <c r="R11">
        <v>2.35</v>
      </c>
      <c r="S11">
        <v>0.75</v>
      </c>
      <c r="T11">
        <v>1.98</v>
      </c>
      <c r="U11">
        <v>1.93</v>
      </c>
      <c r="V11">
        <v>2.91</v>
      </c>
      <c r="W11">
        <v>0.38</v>
      </c>
      <c r="X11">
        <v>0.72</v>
      </c>
      <c r="Y11">
        <v>1.57</v>
      </c>
      <c r="Z11">
        <v>1.1200000000000001</v>
      </c>
      <c r="AA11">
        <v>1.17</v>
      </c>
      <c r="AB11">
        <v>3.44</v>
      </c>
      <c r="AC11">
        <v>1.1200000000000001</v>
      </c>
      <c r="AD11">
        <v>1.07</v>
      </c>
      <c r="AE11">
        <v>1.1299999999999999</v>
      </c>
      <c r="AF11">
        <v>1.6</v>
      </c>
      <c r="AG11">
        <v>0.5</v>
      </c>
      <c r="AH11">
        <v>1.05</v>
      </c>
      <c r="AI11" t="s">
        <v>40</v>
      </c>
      <c r="AJ11">
        <v>0.83</v>
      </c>
      <c r="AK11">
        <v>1.2</v>
      </c>
      <c r="AL11">
        <v>2.5</v>
      </c>
      <c r="AM11">
        <v>1.91</v>
      </c>
      <c r="AN11">
        <v>1.57</v>
      </c>
      <c r="AO11">
        <v>0.38</v>
      </c>
      <c r="AP11">
        <f t="shared" si="0"/>
        <v>1.816111111111111</v>
      </c>
      <c r="AQ11">
        <f t="shared" si="0"/>
        <v>1.0810526315789473</v>
      </c>
    </row>
    <row r="12" spans="1:43" x14ac:dyDescent="0.25">
      <c r="A12">
        <v>12</v>
      </c>
      <c r="B12">
        <v>3.73</v>
      </c>
      <c r="C12">
        <v>0.97</v>
      </c>
      <c r="D12">
        <v>1.7</v>
      </c>
      <c r="E12">
        <v>2.81</v>
      </c>
      <c r="F12">
        <v>1.18</v>
      </c>
      <c r="G12">
        <v>1.17</v>
      </c>
      <c r="H12">
        <v>1.42</v>
      </c>
      <c r="I12">
        <v>3.27</v>
      </c>
      <c r="J12">
        <v>2.13</v>
      </c>
      <c r="K12">
        <v>2.33</v>
      </c>
      <c r="L12">
        <v>4.5999999999999996</v>
      </c>
      <c r="M12">
        <v>0.38</v>
      </c>
      <c r="N12">
        <v>0.32</v>
      </c>
      <c r="O12">
        <v>0.75</v>
      </c>
      <c r="P12">
        <v>0.8</v>
      </c>
      <c r="Q12">
        <v>3.64</v>
      </c>
      <c r="R12">
        <v>2.13</v>
      </c>
      <c r="S12">
        <v>2.2599999999999998</v>
      </c>
      <c r="T12">
        <v>0.56999999999999995</v>
      </c>
      <c r="U12">
        <v>0.11</v>
      </c>
      <c r="V12">
        <v>2.14</v>
      </c>
      <c r="W12">
        <v>0.8</v>
      </c>
      <c r="X12">
        <v>3.13</v>
      </c>
      <c r="Y12">
        <v>1.28</v>
      </c>
      <c r="Z12">
        <v>1.68</v>
      </c>
      <c r="AA12">
        <v>3.31</v>
      </c>
      <c r="AB12">
        <v>1.32</v>
      </c>
      <c r="AC12">
        <v>2.15</v>
      </c>
      <c r="AD12">
        <v>2.83</v>
      </c>
      <c r="AE12">
        <v>1.92</v>
      </c>
      <c r="AF12">
        <v>1.28</v>
      </c>
      <c r="AG12">
        <v>2.6</v>
      </c>
      <c r="AH12">
        <v>0.22</v>
      </c>
      <c r="AI12">
        <v>3.8</v>
      </c>
      <c r="AJ12">
        <v>1.45</v>
      </c>
      <c r="AK12">
        <v>2.85</v>
      </c>
      <c r="AL12">
        <v>1.57</v>
      </c>
      <c r="AM12">
        <v>2.86</v>
      </c>
      <c r="AN12">
        <v>2.1</v>
      </c>
      <c r="AO12">
        <v>2.38</v>
      </c>
      <c r="AP12">
        <f t="shared" si="0"/>
        <v>1.8150000000000002</v>
      </c>
      <c r="AQ12">
        <f t="shared" si="0"/>
        <v>2.0819999999999999</v>
      </c>
    </row>
    <row r="13" spans="1:43" x14ac:dyDescent="0.25">
      <c r="A13">
        <v>13</v>
      </c>
      <c r="B13">
        <v>2.5</v>
      </c>
      <c r="C13">
        <v>2.23</v>
      </c>
      <c r="D13">
        <v>2.5299999999999998</v>
      </c>
      <c r="E13">
        <v>1.85</v>
      </c>
      <c r="F13">
        <v>1.75</v>
      </c>
      <c r="G13">
        <v>0.53</v>
      </c>
      <c r="H13">
        <v>0.38</v>
      </c>
      <c r="I13">
        <v>1.48</v>
      </c>
      <c r="J13">
        <v>2.75</v>
      </c>
      <c r="K13">
        <v>2.2200000000000002</v>
      </c>
      <c r="L13">
        <v>2.4500000000000002</v>
      </c>
      <c r="M13">
        <v>1.27</v>
      </c>
      <c r="N13">
        <v>3.42</v>
      </c>
      <c r="O13">
        <v>3</v>
      </c>
      <c r="P13">
        <v>1.67</v>
      </c>
      <c r="Q13">
        <v>2.4300000000000002</v>
      </c>
      <c r="R13">
        <v>1.73</v>
      </c>
      <c r="S13">
        <v>0.7</v>
      </c>
      <c r="T13">
        <v>3.55</v>
      </c>
      <c r="U13">
        <v>1.72</v>
      </c>
      <c r="V13">
        <v>1.28</v>
      </c>
      <c r="W13">
        <v>2.75</v>
      </c>
      <c r="X13">
        <v>1.6</v>
      </c>
      <c r="Y13">
        <v>3.58</v>
      </c>
      <c r="Z13">
        <v>1.1000000000000001</v>
      </c>
      <c r="AA13">
        <v>3.33</v>
      </c>
      <c r="AB13">
        <v>1.1000000000000001</v>
      </c>
      <c r="AC13">
        <v>2.0699999999999998</v>
      </c>
      <c r="AD13">
        <v>2.34</v>
      </c>
      <c r="AE13">
        <v>1.28</v>
      </c>
      <c r="AF13">
        <v>2.78</v>
      </c>
      <c r="AG13">
        <v>3.76</v>
      </c>
      <c r="AH13">
        <v>0.73</v>
      </c>
      <c r="AI13">
        <v>2.1800000000000002</v>
      </c>
      <c r="AJ13">
        <v>2.23</v>
      </c>
      <c r="AK13">
        <v>0.23</v>
      </c>
      <c r="AL13" t="s">
        <v>40</v>
      </c>
      <c r="AM13">
        <v>2.37</v>
      </c>
      <c r="AN13">
        <v>2.0499999999999998</v>
      </c>
      <c r="AO13">
        <v>2.0499999999999998</v>
      </c>
      <c r="AP13">
        <f t="shared" si="0"/>
        <v>1.9968421052631578</v>
      </c>
      <c r="AQ13">
        <f t="shared" si="0"/>
        <v>2.0514999999999994</v>
      </c>
    </row>
    <row r="14" spans="1:43" x14ac:dyDescent="0.25">
      <c r="A14">
        <v>14</v>
      </c>
      <c r="B14">
        <v>1</v>
      </c>
      <c r="C14">
        <v>2.37</v>
      </c>
      <c r="D14">
        <v>1.54</v>
      </c>
      <c r="E14">
        <v>2.82</v>
      </c>
      <c r="F14" t="s">
        <v>40</v>
      </c>
      <c r="G14">
        <v>0.42</v>
      </c>
      <c r="H14">
        <v>2.15</v>
      </c>
      <c r="I14">
        <v>2.25</v>
      </c>
      <c r="J14">
        <v>0.92</v>
      </c>
      <c r="K14" t="s">
        <v>40</v>
      </c>
      <c r="L14" t="s">
        <v>40</v>
      </c>
      <c r="M14">
        <v>0.4</v>
      </c>
      <c r="N14">
        <v>2.5</v>
      </c>
      <c r="O14">
        <v>2.0099999999999998</v>
      </c>
      <c r="P14">
        <v>2.12</v>
      </c>
      <c r="Q14">
        <v>1.8</v>
      </c>
      <c r="R14">
        <v>2.2000000000000002</v>
      </c>
      <c r="S14">
        <v>0.65</v>
      </c>
      <c r="T14">
        <v>2.5299999999999998</v>
      </c>
      <c r="U14">
        <v>0.83</v>
      </c>
      <c r="V14">
        <v>0.82</v>
      </c>
      <c r="W14">
        <v>1</v>
      </c>
      <c r="X14">
        <v>2.98</v>
      </c>
      <c r="Y14" t="s">
        <v>40</v>
      </c>
      <c r="Z14">
        <v>0.32</v>
      </c>
      <c r="AA14">
        <v>1.75</v>
      </c>
      <c r="AB14">
        <v>0.72</v>
      </c>
      <c r="AC14" t="s">
        <v>40</v>
      </c>
      <c r="AD14">
        <v>2.5299999999999998</v>
      </c>
      <c r="AE14">
        <v>2.2799999999999998</v>
      </c>
      <c r="AF14">
        <v>2.4500000000000002</v>
      </c>
      <c r="AG14">
        <v>0.22</v>
      </c>
      <c r="AH14">
        <v>2.0299999999999998</v>
      </c>
      <c r="AI14">
        <v>2.64</v>
      </c>
      <c r="AJ14">
        <v>1.38</v>
      </c>
      <c r="AK14">
        <v>3.16</v>
      </c>
      <c r="AL14">
        <v>1.97</v>
      </c>
      <c r="AM14">
        <v>2.75</v>
      </c>
      <c r="AN14">
        <v>0.72</v>
      </c>
      <c r="AO14">
        <v>0.78</v>
      </c>
      <c r="AP14">
        <f t="shared" si="0"/>
        <v>1.7155555555555553</v>
      </c>
      <c r="AQ14">
        <f t="shared" si="0"/>
        <v>1.6547058823529412</v>
      </c>
    </row>
    <row r="15" spans="1:43" x14ac:dyDescent="0.25">
      <c r="A15">
        <v>15</v>
      </c>
      <c r="B15">
        <v>2.82</v>
      </c>
      <c r="C15">
        <v>1.72</v>
      </c>
      <c r="D15">
        <v>0.85</v>
      </c>
      <c r="E15">
        <v>0.37</v>
      </c>
      <c r="F15">
        <v>0.32</v>
      </c>
      <c r="G15" t="s">
        <v>40</v>
      </c>
      <c r="H15">
        <v>1.89</v>
      </c>
      <c r="I15">
        <v>2.0299999999999998</v>
      </c>
      <c r="J15">
        <v>2.35</v>
      </c>
      <c r="K15">
        <v>1.82</v>
      </c>
      <c r="L15">
        <v>0.35</v>
      </c>
      <c r="M15">
        <v>1.48</v>
      </c>
      <c r="N15" t="s">
        <v>40</v>
      </c>
      <c r="O15" t="s">
        <v>40</v>
      </c>
      <c r="P15">
        <v>2.81</v>
      </c>
      <c r="Q15">
        <v>1.02</v>
      </c>
      <c r="R15" t="s">
        <v>40</v>
      </c>
      <c r="S15" t="s">
        <v>40</v>
      </c>
      <c r="T15" t="s">
        <v>40</v>
      </c>
      <c r="U15">
        <v>1.03</v>
      </c>
      <c r="V15">
        <v>1.42</v>
      </c>
      <c r="W15">
        <v>0.83</v>
      </c>
      <c r="X15">
        <v>1.03</v>
      </c>
      <c r="Y15">
        <v>3.56</v>
      </c>
      <c r="Z15">
        <v>2.27</v>
      </c>
      <c r="AA15">
        <v>0.73</v>
      </c>
      <c r="AB15">
        <v>2.06</v>
      </c>
      <c r="AC15">
        <v>2.59</v>
      </c>
      <c r="AD15">
        <v>1</v>
      </c>
      <c r="AE15">
        <v>1.83</v>
      </c>
      <c r="AF15">
        <v>1.18</v>
      </c>
      <c r="AG15">
        <v>1.76</v>
      </c>
      <c r="AH15">
        <v>2.37</v>
      </c>
      <c r="AI15">
        <v>1.9</v>
      </c>
      <c r="AJ15">
        <v>1.1100000000000001</v>
      </c>
      <c r="AK15">
        <v>1.82</v>
      </c>
      <c r="AL15" t="s">
        <v>40</v>
      </c>
      <c r="AM15">
        <v>0.62</v>
      </c>
      <c r="AN15">
        <v>1.62</v>
      </c>
      <c r="AO15">
        <v>0.15</v>
      </c>
      <c r="AP15">
        <f t="shared" si="0"/>
        <v>1.590625</v>
      </c>
      <c r="AQ15">
        <f t="shared" si="0"/>
        <v>1.4858823529411764</v>
      </c>
    </row>
    <row r="16" spans="1:43" x14ac:dyDescent="0.25">
      <c r="A16">
        <v>16</v>
      </c>
      <c r="B16">
        <v>1.01</v>
      </c>
      <c r="C16">
        <v>0.48</v>
      </c>
      <c r="D16">
        <v>0.56999999999999995</v>
      </c>
      <c r="E16">
        <v>0.8</v>
      </c>
      <c r="F16">
        <v>0.63</v>
      </c>
      <c r="G16" t="s">
        <v>40</v>
      </c>
      <c r="H16">
        <v>1.9</v>
      </c>
      <c r="I16">
        <v>0.98</v>
      </c>
      <c r="J16">
        <v>1.75</v>
      </c>
      <c r="K16">
        <v>0.77</v>
      </c>
      <c r="L16">
        <v>0.65</v>
      </c>
      <c r="M16">
        <v>0.1</v>
      </c>
      <c r="N16">
        <v>1.3</v>
      </c>
      <c r="O16">
        <v>1.53</v>
      </c>
      <c r="P16">
        <v>0.08</v>
      </c>
      <c r="Q16">
        <v>0.73</v>
      </c>
      <c r="R16">
        <v>0.38</v>
      </c>
      <c r="S16" t="s">
        <v>40</v>
      </c>
      <c r="T16">
        <v>1.43</v>
      </c>
      <c r="U16">
        <v>0.73</v>
      </c>
      <c r="V16">
        <v>0.97</v>
      </c>
      <c r="W16" t="s">
        <v>40</v>
      </c>
      <c r="X16">
        <v>1.1200000000000001</v>
      </c>
      <c r="Y16">
        <v>0.3</v>
      </c>
      <c r="Z16" t="s">
        <v>40</v>
      </c>
      <c r="AA16">
        <v>0.2</v>
      </c>
      <c r="AB16">
        <v>0.02</v>
      </c>
      <c r="AC16">
        <v>0.25</v>
      </c>
      <c r="AD16" t="s">
        <v>40</v>
      </c>
      <c r="AE16" t="s">
        <v>40</v>
      </c>
      <c r="AF16">
        <v>0.12</v>
      </c>
      <c r="AG16" t="s">
        <v>40</v>
      </c>
      <c r="AH16">
        <v>0.46</v>
      </c>
      <c r="AI16">
        <v>0.18</v>
      </c>
      <c r="AJ16">
        <v>0.18</v>
      </c>
      <c r="AK16">
        <v>0.12</v>
      </c>
      <c r="AL16">
        <v>0.61</v>
      </c>
      <c r="AM16">
        <v>0.17</v>
      </c>
      <c r="AN16">
        <v>2.6</v>
      </c>
      <c r="AO16">
        <v>0.4</v>
      </c>
      <c r="AP16">
        <f t="shared" si="0"/>
        <v>0.87666666666666648</v>
      </c>
      <c r="AQ16">
        <f t="shared" si="0"/>
        <v>0.51600000000000013</v>
      </c>
    </row>
    <row r="17" spans="1:43" x14ac:dyDescent="0.25">
      <c r="A17">
        <v>17</v>
      </c>
      <c r="B17">
        <v>2.65</v>
      </c>
      <c r="C17">
        <v>1.36</v>
      </c>
      <c r="D17">
        <v>1.85</v>
      </c>
      <c r="E17">
        <v>1.03</v>
      </c>
      <c r="F17">
        <v>1.57</v>
      </c>
      <c r="G17">
        <v>2.87</v>
      </c>
      <c r="H17" t="s">
        <v>40</v>
      </c>
      <c r="I17" t="s">
        <v>40</v>
      </c>
      <c r="J17">
        <v>2.25</v>
      </c>
      <c r="K17">
        <v>2.1800000000000002</v>
      </c>
      <c r="L17" t="s">
        <v>40</v>
      </c>
      <c r="M17" t="s">
        <v>40</v>
      </c>
      <c r="N17" t="s">
        <v>40</v>
      </c>
      <c r="O17" t="s">
        <v>40</v>
      </c>
      <c r="P17">
        <v>0.27</v>
      </c>
      <c r="Q17">
        <v>2</v>
      </c>
      <c r="R17" t="s">
        <v>40</v>
      </c>
      <c r="S17" t="s">
        <v>40</v>
      </c>
      <c r="T17">
        <v>0.82</v>
      </c>
      <c r="U17">
        <v>0.35</v>
      </c>
      <c r="V17" t="s">
        <v>40</v>
      </c>
      <c r="W17" t="s">
        <v>40</v>
      </c>
      <c r="X17">
        <v>1.76</v>
      </c>
      <c r="Y17">
        <v>2.7</v>
      </c>
      <c r="Z17">
        <v>0.67</v>
      </c>
      <c r="AA17">
        <v>1.2</v>
      </c>
      <c r="AB17">
        <v>2.2200000000000002</v>
      </c>
      <c r="AC17">
        <v>2.16</v>
      </c>
      <c r="AD17">
        <v>0.83</v>
      </c>
      <c r="AE17">
        <v>1.85</v>
      </c>
      <c r="AF17">
        <v>2.35</v>
      </c>
      <c r="AG17">
        <v>1.79</v>
      </c>
      <c r="AH17">
        <v>3.19</v>
      </c>
      <c r="AI17">
        <v>1.79</v>
      </c>
      <c r="AJ17">
        <v>0.93</v>
      </c>
      <c r="AK17">
        <v>2.73</v>
      </c>
      <c r="AL17">
        <v>2.5</v>
      </c>
      <c r="AM17">
        <v>1.28</v>
      </c>
      <c r="AN17">
        <v>1.58</v>
      </c>
      <c r="AO17">
        <v>1.77</v>
      </c>
      <c r="AP17">
        <f t="shared" si="0"/>
        <v>1.6960000000000004</v>
      </c>
      <c r="AQ17">
        <f t="shared" si="0"/>
        <v>1.8039999999999998</v>
      </c>
    </row>
    <row r="18" spans="1:43" x14ac:dyDescent="0.25">
      <c r="A18">
        <v>18</v>
      </c>
      <c r="B18">
        <v>2.0299999999999998</v>
      </c>
      <c r="C18">
        <v>2.16</v>
      </c>
      <c r="D18">
        <v>2.36</v>
      </c>
      <c r="E18">
        <v>2.2999999999999998</v>
      </c>
      <c r="F18">
        <v>2.31</v>
      </c>
      <c r="G18">
        <v>0.37</v>
      </c>
      <c r="H18">
        <v>0.88</v>
      </c>
      <c r="I18">
        <v>0.72</v>
      </c>
      <c r="J18">
        <v>0.9</v>
      </c>
      <c r="K18">
        <v>0.95</v>
      </c>
      <c r="L18">
        <v>1.17</v>
      </c>
      <c r="M18">
        <v>2.48</v>
      </c>
      <c r="N18">
        <v>1.6</v>
      </c>
      <c r="O18">
        <v>0.33</v>
      </c>
      <c r="P18">
        <v>1.76</v>
      </c>
      <c r="Q18">
        <v>2.2999999999999998</v>
      </c>
      <c r="R18">
        <v>0.3</v>
      </c>
      <c r="S18">
        <v>0.42</v>
      </c>
      <c r="T18">
        <v>0.94</v>
      </c>
      <c r="U18">
        <v>2.73</v>
      </c>
      <c r="V18">
        <v>0.85</v>
      </c>
      <c r="W18">
        <v>1.63</v>
      </c>
      <c r="X18">
        <v>1.33</v>
      </c>
      <c r="Y18">
        <v>1.58</v>
      </c>
      <c r="Z18">
        <v>0.56999999999999995</v>
      </c>
      <c r="AA18">
        <v>3.61</v>
      </c>
      <c r="AB18">
        <v>2.3199999999999998</v>
      </c>
      <c r="AC18">
        <v>0.75</v>
      </c>
      <c r="AD18">
        <v>1.32</v>
      </c>
      <c r="AE18">
        <v>2.25</v>
      </c>
      <c r="AF18">
        <v>1.92</v>
      </c>
      <c r="AG18">
        <v>3.03</v>
      </c>
      <c r="AH18">
        <v>1.67</v>
      </c>
      <c r="AI18">
        <v>1.67</v>
      </c>
      <c r="AJ18">
        <v>1.41</v>
      </c>
      <c r="AK18">
        <v>0.95</v>
      </c>
      <c r="AL18">
        <v>1.35</v>
      </c>
      <c r="AM18">
        <v>1.63</v>
      </c>
      <c r="AN18">
        <v>1.32</v>
      </c>
      <c r="AO18">
        <v>1.1299999999999999</v>
      </c>
      <c r="AP18">
        <f t="shared" si="0"/>
        <v>1.4155000000000002</v>
      </c>
      <c r="AQ18">
        <f t="shared" si="0"/>
        <v>1.6495000000000002</v>
      </c>
    </row>
    <row r="19" spans="1:43" x14ac:dyDescent="0.25">
      <c r="A19">
        <v>19</v>
      </c>
      <c r="B19" t="s">
        <v>40</v>
      </c>
      <c r="C19" t="s">
        <v>40</v>
      </c>
      <c r="D19" t="s">
        <v>40</v>
      </c>
      <c r="E19" t="s">
        <v>40</v>
      </c>
      <c r="F19">
        <v>1.42</v>
      </c>
      <c r="G19">
        <v>0.53</v>
      </c>
      <c r="H19">
        <v>0.75</v>
      </c>
      <c r="I19">
        <v>1.18</v>
      </c>
      <c r="J19">
        <v>0.79</v>
      </c>
      <c r="K19">
        <v>1.92</v>
      </c>
      <c r="L19" t="s">
        <v>40</v>
      </c>
      <c r="M19" t="s">
        <v>40</v>
      </c>
      <c r="N19">
        <v>0.85</v>
      </c>
      <c r="O19">
        <v>1.67</v>
      </c>
      <c r="P19">
        <v>1.32</v>
      </c>
      <c r="Q19">
        <v>1.03</v>
      </c>
      <c r="R19">
        <v>1.2</v>
      </c>
      <c r="S19">
        <v>1.03</v>
      </c>
      <c r="T19">
        <v>0.57999999999999996</v>
      </c>
      <c r="U19" t="s">
        <v>40</v>
      </c>
      <c r="V19" t="s">
        <v>40</v>
      </c>
      <c r="W19" t="s">
        <v>40</v>
      </c>
      <c r="X19" t="s">
        <v>40</v>
      </c>
      <c r="Y19" t="s">
        <v>40</v>
      </c>
      <c r="Z19">
        <v>3.16</v>
      </c>
      <c r="AA19">
        <v>0.98</v>
      </c>
      <c r="AB19">
        <v>0.92</v>
      </c>
      <c r="AC19">
        <v>0.08</v>
      </c>
      <c r="AD19">
        <v>0.17</v>
      </c>
      <c r="AE19">
        <v>0.25</v>
      </c>
      <c r="AF19">
        <v>0.77</v>
      </c>
      <c r="AG19">
        <v>0.72</v>
      </c>
      <c r="AH19" t="s">
        <v>40</v>
      </c>
      <c r="AI19" t="s">
        <v>40</v>
      </c>
      <c r="AJ19" t="s">
        <v>40</v>
      </c>
      <c r="AK19" t="s">
        <v>40</v>
      </c>
      <c r="AL19">
        <v>1.27</v>
      </c>
      <c r="AM19">
        <v>0.86</v>
      </c>
      <c r="AN19">
        <v>0.73</v>
      </c>
      <c r="AO19" t="s">
        <v>40</v>
      </c>
      <c r="AP19">
        <f t="shared" si="0"/>
        <v>1.0715384615384616</v>
      </c>
      <c r="AQ19">
        <f t="shared" si="0"/>
        <v>0.93181818181818177</v>
      </c>
    </row>
    <row r="20" spans="1:43" x14ac:dyDescent="0.25">
      <c r="A20">
        <v>20</v>
      </c>
      <c r="B20">
        <v>0.1</v>
      </c>
      <c r="C20">
        <v>0.92</v>
      </c>
      <c r="D20">
        <v>2.85</v>
      </c>
      <c r="E20">
        <v>0.99</v>
      </c>
      <c r="F20">
        <v>1.97</v>
      </c>
      <c r="G20">
        <v>2.1</v>
      </c>
      <c r="H20">
        <v>2.54</v>
      </c>
      <c r="I20">
        <v>1.33</v>
      </c>
      <c r="J20">
        <v>0.85</v>
      </c>
      <c r="K20">
        <v>0.92</v>
      </c>
      <c r="L20">
        <v>1.63</v>
      </c>
      <c r="M20">
        <v>0.4</v>
      </c>
      <c r="N20">
        <v>1.53</v>
      </c>
      <c r="O20" t="s">
        <v>40</v>
      </c>
      <c r="P20">
        <v>3.12</v>
      </c>
      <c r="Q20">
        <v>0.82</v>
      </c>
      <c r="R20">
        <v>1.52</v>
      </c>
      <c r="S20">
        <v>1.1499999999999999</v>
      </c>
      <c r="T20">
        <v>2.0699999999999998</v>
      </c>
      <c r="U20">
        <v>1.02</v>
      </c>
      <c r="V20">
        <v>2.0099999999999998</v>
      </c>
      <c r="W20">
        <v>0.65</v>
      </c>
      <c r="X20">
        <v>1.91</v>
      </c>
      <c r="Y20">
        <v>1.67</v>
      </c>
      <c r="Z20">
        <v>0.95</v>
      </c>
      <c r="AA20">
        <v>1.32</v>
      </c>
      <c r="AB20">
        <v>1.88</v>
      </c>
      <c r="AC20">
        <v>1.4</v>
      </c>
      <c r="AD20">
        <v>1.83</v>
      </c>
      <c r="AE20">
        <v>1.05</v>
      </c>
      <c r="AF20">
        <v>1.5</v>
      </c>
      <c r="AG20">
        <v>1.35</v>
      </c>
      <c r="AH20">
        <v>3.67</v>
      </c>
      <c r="AI20">
        <v>0.47</v>
      </c>
      <c r="AJ20" t="s">
        <v>40</v>
      </c>
      <c r="AK20">
        <v>0.97</v>
      </c>
      <c r="AL20">
        <v>1.46</v>
      </c>
      <c r="AM20">
        <v>1.47</v>
      </c>
      <c r="AN20">
        <v>1.05</v>
      </c>
      <c r="AO20">
        <v>0.93</v>
      </c>
      <c r="AP20">
        <f t="shared" si="0"/>
        <v>1.8126315789473684</v>
      </c>
      <c r="AQ20">
        <f t="shared" si="0"/>
        <v>1.101578947368421</v>
      </c>
    </row>
    <row r="21" spans="1:43" x14ac:dyDescent="0.25">
      <c r="A21">
        <v>21</v>
      </c>
      <c r="B21">
        <v>1.55</v>
      </c>
      <c r="C21">
        <v>2.1800000000000002</v>
      </c>
      <c r="D21">
        <v>0.97</v>
      </c>
      <c r="E21">
        <v>0.47</v>
      </c>
      <c r="F21">
        <v>0.62</v>
      </c>
      <c r="G21">
        <v>1.25</v>
      </c>
      <c r="H21">
        <v>0.93</v>
      </c>
      <c r="I21">
        <v>0.1</v>
      </c>
      <c r="J21">
        <v>0.6</v>
      </c>
      <c r="K21">
        <v>1.1299999999999999</v>
      </c>
      <c r="L21">
        <v>1.78</v>
      </c>
      <c r="M21">
        <v>1.65</v>
      </c>
      <c r="N21">
        <v>0.37</v>
      </c>
      <c r="O21">
        <v>2.83</v>
      </c>
      <c r="P21">
        <v>0.38</v>
      </c>
      <c r="Q21" t="s">
        <v>40</v>
      </c>
      <c r="R21">
        <v>2.0499999999999998</v>
      </c>
      <c r="S21" t="s">
        <v>40</v>
      </c>
      <c r="T21">
        <v>0.27</v>
      </c>
      <c r="U21">
        <v>0.53</v>
      </c>
      <c r="V21">
        <v>0.82</v>
      </c>
      <c r="W21">
        <v>0.3</v>
      </c>
      <c r="X21">
        <v>1.27</v>
      </c>
      <c r="Y21">
        <v>1.42</v>
      </c>
      <c r="Z21">
        <v>1.53</v>
      </c>
      <c r="AA21">
        <v>0.1</v>
      </c>
      <c r="AB21" t="s">
        <v>40</v>
      </c>
      <c r="AC21" t="s">
        <v>40</v>
      </c>
      <c r="AD21">
        <v>0.3</v>
      </c>
      <c r="AE21">
        <v>0.35</v>
      </c>
      <c r="AF21">
        <v>0.72</v>
      </c>
      <c r="AG21">
        <v>0.75</v>
      </c>
      <c r="AH21">
        <v>0.82</v>
      </c>
      <c r="AI21" t="s">
        <v>40</v>
      </c>
      <c r="AJ21">
        <v>1.42</v>
      </c>
      <c r="AK21">
        <v>2.06</v>
      </c>
      <c r="AL21">
        <v>1.36</v>
      </c>
      <c r="AM21">
        <v>0.94</v>
      </c>
      <c r="AN21">
        <v>2.88</v>
      </c>
      <c r="AO21">
        <v>1.8</v>
      </c>
      <c r="AP21">
        <f t="shared" si="0"/>
        <v>1.0863157894736841</v>
      </c>
      <c r="AQ21">
        <f t="shared" si="0"/>
        <v>1.11625</v>
      </c>
    </row>
    <row r="22" spans="1:43" x14ac:dyDescent="0.25">
      <c r="A22">
        <v>22</v>
      </c>
      <c r="B22">
        <v>1.32</v>
      </c>
      <c r="C22">
        <v>0.77</v>
      </c>
      <c r="D22">
        <v>1.51</v>
      </c>
      <c r="E22">
        <v>1.86</v>
      </c>
      <c r="F22">
        <v>1.4</v>
      </c>
      <c r="G22">
        <v>0.82</v>
      </c>
      <c r="H22">
        <v>0.95</v>
      </c>
      <c r="I22">
        <v>1.73</v>
      </c>
      <c r="J22">
        <v>1.33</v>
      </c>
      <c r="K22">
        <v>1.63</v>
      </c>
      <c r="L22">
        <v>1.1499999999999999</v>
      </c>
      <c r="M22">
        <v>2.58</v>
      </c>
      <c r="N22">
        <v>1.02</v>
      </c>
      <c r="O22">
        <v>0.57999999999999996</v>
      </c>
      <c r="P22">
        <v>0.98</v>
      </c>
      <c r="Q22" t="s">
        <v>40</v>
      </c>
      <c r="R22">
        <v>0.95</v>
      </c>
      <c r="S22">
        <v>1.92</v>
      </c>
      <c r="T22">
        <v>0.45</v>
      </c>
      <c r="U22">
        <v>0.73</v>
      </c>
      <c r="V22">
        <v>2.2999999999999998</v>
      </c>
      <c r="W22">
        <v>1.36</v>
      </c>
      <c r="X22">
        <v>2.46</v>
      </c>
      <c r="Y22">
        <v>1.52</v>
      </c>
      <c r="Z22">
        <v>0.79</v>
      </c>
      <c r="AA22">
        <v>2.6</v>
      </c>
      <c r="AB22">
        <v>0.9</v>
      </c>
      <c r="AC22">
        <v>0.73</v>
      </c>
      <c r="AD22">
        <v>1.92</v>
      </c>
      <c r="AE22">
        <v>1.1000000000000001</v>
      </c>
      <c r="AF22">
        <v>1.41</v>
      </c>
      <c r="AG22">
        <v>1.18</v>
      </c>
      <c r="AH22">
        <v>1.42</v>
      </c>
      <c r="AI22">
        <v>1.51</v>
      </c>
      <c r="AJ22">
        <v>1.65</v>
      </c>
      <c r="AK22">
        <v>0.82</v>
      </c>
      <c r="AL22">
        <v>3.03</v>
      </c>
      <c r="AM22">
        <v>1.55</v>
      </c>
      <c r="AN22">
        <v>1.05</v>
      </c>
      <c r="AO22">
        <v>1.88</v>
      </c>
      <c r="AP22">
        <f t="shared" si="0"/>
        <v>1.3995</v>
      </c>
      <c r="AQ22">
        <f t="shared" si="0"/>
        <v>1.4142105263157898</v>
      </c>
    </row>
    <row r="23" spans="1:43" x14ac:dyDescent="0.25">
      <c r="A23">
        <v>23</v>
      </c>
      <c r="B23">
        <v>1.23</v>
      </c>
      <c r="C23">
        <v>3.08</v>
      </c>
      <c r="D23">
        <v>1.1399999999999999</v>
      </c>
      <c r="E23">
        <v>2.5099999999999998</v>
      </c>
      <c r="F23">
        <v>1.2</v>
      </c>
      <c r="G23">
        <v>0.97</v>
      </c>
      <c r="H23">
        <v>2.0699999999999998</v>
      </c>
      <c r="I23">
        <v>1.98</v>
      </c>
      <c r="J23">
        <v>2.13</v>
      </c>
      <c r="K23">
        <v>2.0499999999999998</v>
      </c>
      <c r="L23">
        <v>1.45</v>
      </c>
      <c r="M23">
        <v>2.48</v>
      </c>
      <c r="N23">
        <v>1.72</v>
      </c>
      <c r="O23">
        <v>1.7</v>
      </c>
      <c r="P23">
        <v>2.87</v>
      </c>
      <c r="Q23">
        <v>0.93</v>
      </c>
      <c r="R23">
        <v>2.11</v>
      </c>
      <c r="S23">
        <v>1.75</v>
      </c>
      <c r="T23">
        <v>1.2</v>
      </c>
      <c r="U23">
        <v>3.39</v>
      </c>
      <c r="V23">
        <v>0.8</v>
      </c>
      <c r="W23" t="s">
        <v>40</v>
      </c>
      <c r="X23">
        <v>1.35</v>
      </c>
      <c r="Y23">
        <v>0.3</v>
      </c>
      <c r="Z23">
        <v>0.28000000000000003</v>
      </c>
      <c r="AA23">
        <v>0.93</v>
      </c>
      <c r="AB23">
        <v>3.63</v>
      </c>
      <c r="AC23">
        <v>0.98</v>
      </c>
      <c r="AD23">
        <v>2.29</v>
      </c>
      <c r="AE23">
        <v>1.1499999999999999</v>
      </c>
      <c r="AF23">
        <v>1.3</v>
      </c>
      <c r="AG23">
        <v>0.65</v>
      </c>
      <c r="AH23">
        <v>0.75</v>
      </c>
      <c r="AI23">
        <v>0.68</v>
      </c>
      <c r="AJ23">
        <v>0.42</v>
      </c>
      <c r="AK23">
        <v>0.63</v>
      </c>
      <c r="AL23">
        <v>3.18</v>
      </c>
      <c r="AM23">
        <v>1.58</v>
      </c>
      <c r="AN23">
        <v>1.6</v>
      </c>
      <c r="AO23">
        <v>2.37</v>
      </c>
      <c r="AP23">
        <f t="shared" si="0"/>
        <v>1.6360000000000003</v>
      </c>
      <c r="AQ23">
        <f t="shared" si="0"/>
        <v>1.584736842105263</v>
      </c>
    </row>
    <row r="25" spans="1:43" x14ac:dyDescent="0.25">
      <c r="AP25">
        <f>AVERAGE(AP2:AP23)</f>
        <v>1.548113490675991</v>
      </c>
      <c r="AQ25">
        <f>AVERAGE(AQ2:AQ23)</f>
        <v>1.4198588841909097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4"/>
  <sheetViews>
    <sheetView topLeftCell="A4" workbookViewId="0">
      <selection activeCell="AQ3" sqref="B3:AQ24"/>
    </sheetView>
  </sheetViews>
  <sheetFormatPr defaultRowHeight="15" x14ac:dyDescent="0.25"/>
  <cols>
    <col min="1" max="1" width="3" bestFit="1" customWidth="1"/>
    <col min="2" max="2" width="50.42578125" bestFit="1" customWidth="1"/>
    <col min="3" max="3" width="49.28515625" bestFit="1" customWidth="1"/>
    <col min="4" max="4" width="43.85546875" bestFit="1" customWidth="1"/>
    <col min="5" max="5" width="42.85546875" bestFit="1" customWidth="1"/>
    <col min="6" max="6" width="44.7109375" bestFit="1" customWidth="1"/>
    <col min="7" max="7" width="43.7109375" bestFit="1" customWidth="1"/>
    <col min="8" max="8" width="47.5703125" bestFit="1" customWidth="1"/>
    <col min="9" max="9" width="46.5703125" bestFit="1" customWidth="1"/>
    <col min="10" max="12" width="45.7109375" bestFit="1" customWidth="1"/>
    <col min="13" max="13" width="44.7109375" bestFit="1" customWidth="1"/>
    <col min="14" max="14" width="44.85546875" bestFit="1" customWidth="1"/>
    <col min="15" max="15" width="45.7109375" bestFit="1" customWidth="1"/>
    <col min="16" max="18" width="47.140625" bestFit="1" customWidth="1"/>
    <col min="19" max="19" width="46" bestFit="1" customWidth="1"/>
    <col min="20" max="20" width="47.140625" bestFit="1" customWidth="1"/>
    <col min="21" max="21" width="46" bestFit="1" customWidth="1"/>
    <col min="22" max="22" width="47.5703125" bestFit="1" customWidth="1"/>
    <col min="23" max="23" width="46.5703125" bestFit="1" customWidth="1"/>
    <col min="24" max="24" width="47" bestFit="1" customWidth="1"/>
    <col min="25" max="25" width="45.85546875" bestFit="1" customWidth="1"/>
    <col min="26" max="26" width="47.7109375" bestFit="1" customWidth="1"/>
    <col min="27" max="27" width="47" bestFit="1" customWidth="1"/>
    <col min="28" max="28" width="49" bestFit="1" customWidth="1"/>
    <col min="29" max="29" width="48" bestFit="1" customWidth="1"/>
    <col min="30" max="30" width="49.85546875" bestFit="1" customWidth="1"/>
    <col min="31" max="31" width="48.85546875" bestFit="1" customWidth="1"/>
    <col min="32" max="32" width="46" bestFit="1" customWidth="1"/>
    <col min="33" max="33" width="45" bestFit="1" customWidth="1"/>
    <col min="34" max="34" width="49" bestFit="1" customWidth="1"/>
    <col min="35" max="35" width="48" bestFit="1" customWidth="1"/>
    <col min="36" max="36" width="49.85546875" bestFit="1" customWidth="1"/>
    <col min="37" max="37" width="48.85546875" bestFit="1" customWidth="1"/>
    <col min="38" max="40" width="51" bestFit="1" customWidth="1"/>
    <col min="41" max="41" width="49.85546875" bestFit="1" customWidth="1"/>
    <col min="43" max="43" width="23.7109375" customWidth="1"/>
    <col min="44" max="44" width="24.28515625" customWidth="1"/>
  </cols>
  <sheetData>
    <row r="2" spans="1:4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42</v>
      </c>
      <c r="AQ2" t="s">
        <v>41</v>
      </c>
    </row>
    <row r="3" spans="1:43" x14ac:dyDescent="0.25">
      <c r="A3">
        <v>1</v>
      </c>
      <c r="B3">
        <v>0.4</v>
      </c>
      <c r="C3">
        <v>0.28000000000000003</v>
      </c>
      <c r="D3">
        <v>0.3</v>
      </c>
      <c r="E3">
        <v>0.25</v>
      </c>
      <c r="F3" t="s">
        <v>40</v>
      </c>
      <c r="G3" t="s">
        <v>40</v>
      </c>
      <c r="H3">
        <v>0.62</v>
      </c>
      <c r="I3">
        <v>0.17</v>
      </c>
      <c r="J3" t="s">
        <v>40</v>
      </c>
      <c r="K3" t="s">
        <v>40</v>
      </c>
      <c r="L3" t="s">
        <v>40</v>
      </c>
      <c r="M3">
        <v>0.42</v>
      </c>
      <c r="N3">
        <v>0.5</v>
      </c>
      <c r="O3" t="s">
        <v>40</v>
      </c>
      <c r="P3">
        <v>1</v>
      </c>
      <c r="Q3" t="s">
        <v>40</v>
      </c>
      <c r="R3" t="s">
        <v>40</v>
      </c>
      <c r="S3">
        <v>0.79</v>
      </c>
      <c r="T3">
        <v>0.08</v>
      </c>
      <c r="U3">
        <v>0.28000000000000003</v>
      </c>
      <c r="V3" t="s">
        <v>40</v>
      </c>
      <c r="W3" t="s">
        <v>40</v>
      </c>
      <c r="X3">
        <v>0.27</v>
      </c>
      <c r="Y3">
        <v>0.13</v>
      </c>
      <c r="Z3">
        <v>0.12</v>
      </c>
      <c r="AA3">
        <v>0.18</v>
      </c>
      <c r="AB3">
        <v>0.25</v>
      </c>
      <c r="AC3">
        <v>0.25</v>
      </c>
      <c r="AD3">
        <v>7.0000000000000007E-2</v>
      </c>
      <c r="AE3">
        <v>0.67</v>
      </c>
      <c r="AF3" t="s">
        <v>40</v>
      </c>
      <c r="AG3" t="s">
        <v>40</v>
      </c>
      <c r="AH3" t="s">
        <v>40</v>
      </c>
      <c r="AI3">
        <v>0.56000000000000005</v>
      </c>
      <c r="AJ3">
        <v>0.21</v>
      </c>
      <c r="AK3">
        <v>0.55000000000000004</v>
      </c>
      <c r="AL3" t="s">
        <v>40</v>
      </c>
      <c r="AM3">
        <v>0.49</v>
      </c>
      <c r="AN3" t="s">
        <v>40</v>
      </c>
      <c r="AO3" t="s">
        <v>40</v>
      </c>
      <c r="AP3">
        <f>AVERAGE(B3,D3,F3,H3,J3,L3,N3,P3,R3,T3,V3,X3,Z3,AB3,AD3,AF3,AH3,AJ3,AL3,AN3)</f>
        <v>0.34727272727272723</v>
      </c>
      <c r="AQ3">
        <f>AVERAGE(C3,E3,G3,I3,K3,M3,O3,Q3,S3,U3,W3,Y3,AA3,AC3,AE3,AG3,AI3,AK3,AM3,AO3)</f>
        <v>0.38615384615384618</v>
      </c>
    </row>
    <row r="4" spans="1:43" x14ac:dyDescent="0.25">
      <c r="A4">
        <v>2</v>
      </c>
      <c r="B4">
        <v>1</v>
      </c>
      <c r="C4" t="s">
        <v>40</v>
      </c>
      <c r="D4">
        <v>0.13</v>
      </c>
      <c r="E4" t="s">
        <v>40</v>
      </c>
      <c r="F4">
        <v>0.02</v>
      </c>
      <c r="G4" t="s">
        <v>40</v>
      </c>
      <c r="H4">
        <v>0.48</v>
      </c>
      <c r="I4">
        <v>0.18</v>
      </c>
      <c r="J4" t="s">
        <v>40</v>
      </c>
      <c r="K4">
        <v>0.74</v>
      </c>
      <c r="L4">
        <v>0.5</v>
      </c>
      <c r="M4">
        <v>0.17</v>
      </c>
      <c r="N4">
        <v>7.0000000000000007E-2</v>
      </c>
      <c r="O4">
        <v>0.08</v>
      </c>
      <c r="P4" t="s">
        <v>40</v>
      </c>
      <c r="Q4" t="s">
        <v>40</v>
      </c>
      <c r="R4">
        <v>0.13</v>
      </c>
      <c r="S4" t="s">
        <v>40</v>
      </c>
      <c r="T4" t="s">
        <v>40</v>
      </c>
      <c r="U4">
        <v>0.18</v>
      </c>
      <c r="V4">
        <v>0.46</v>
      </c>
      <c r="W4">
        <v>0.3</v>
      </c>
      <c r="X4">
        <v>0.2</v>
      </c>
      <c r="Y4">
        <v>0.42</v>
      </c>
      <c r="Z4" t="s">
        <v>40</v>
      </c>
      <c r="AA4">
        <v>0.75</v>
      </c>
      <c r="AB4">
        <v>0.43</v>
      </c>
      <c r="AC4">
        <v>0.56999999999999995</v>
      </c>
      <c r="AD4">
        <v>0.35</v>
      </c>
      <c r="AE4">
        <v>0.32</v>
      </c>
      <c r="AF4">
        <v>0.37</v>
      </c>
      <c r="AG4">
        <v>0.35</v>
      </c>
      <c r="AH4">
        <v>0.2</v>
      </c>
      <c r="AI4">
        <v>0.05</v>
      </c>
      <c r="AJ4">
        <v>0.3</v>
      </c>
      <c r="AK4">
        <v>0.7</v>
      </c>
      <c r="AL4">
        <v>0.19</v>
      </c>
      <c r="AM4">
        <v>0.55000000000000004</v>
      </c>
      <c r="AN4">
        <v>0.17</v>
      </c>
      <c r="AO4">
        <v>0.56999999999999995</v>
      </c>
      <c r="AP4">
        <f t="shared" ref="AP4:AP24" si="0">AVERAGE(B4,D4,F4,H4,J4,L4,N4,P4,R4,T4,V4,X4,Z4,AB4,AD4,AF4,AH4,AJ4,AL4,AN4)</f>
        <v>0.3125</v>
      </c>
      <c r="AQ4">
        <f t="shared" ref="AQ4:AQ24" si="1">AVERAGE(C4,E4,G4,I4,K4,M4,O4,Q4,S4,U4,W4,Y4,AA4,AC4,AE4,AG4,AI4,AK4,AM4,AO4)</f>
        <v>0.39533333333333331</v>
      </c>
    </row>
    <row r="5" spans="1:43" x14ac:dyDescent="0.25">
      <c r="A5">
        <v>3</v>
      </c>
      <c r="B5" t="s">
        <v>40</v>
      </c>
      <c r="C5" t="s">
        <v>40</v>
      </c>
      <c r="D5" t="s">
        <v>40</v>
      </c>
      <c r="E5" t="s">
        <v>40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 t="s">
        <v>40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 t="s">
        <v>40</v>
      </c>
      <c r="Y5" t="s">
        <v>40</v>
      </c>
      <c r="Z5" t="s">
        <v>40</v>
      </c>
      <c r="AA5" t="s">
        <v>40</v>
      </c>
      <c r="AB5">
        <v>0.1</v>
      </c>
      <c r="AC5" t="s">
        <v>40</v>
      </c>
      <c r="AD5" t="s">
        <v>40</v>
      </c>
      <c r="AE5" t="s">
        <v>40</v>
      </c>
      <c r="AF5" t="s">
        <v>40</v>
      </c>
      <c r="AG5" t="s">
        <v>40</v>
      </c>
      <c r="AH5" t="s">
        <v>40</v>
      </c>
      <c r="AI5" t="s">
        <v>40</v>
      </c>
      <c r="AJ5" t="s">
        <v>40</v>
      </c>
      <c r="AK5" t="s">
        <v>40</v>
      </c>
      <c r="AL5" t="s">
        <v>40</v>
      </c>
      <c r="AM5">
        <v>0.03</v>
      </c>
      <c r="AN5" t="s">
        <v>40</v>
      </c>
      <c r="AO5" t="s">
        <v>40</v>
      </c>
      <c r="AP5">
        <f t="shared" si="0"/>
        <v>0.1</v>
      </c>
      <c r="AQ5">
        <f t="shared" si="1"/>
        <v>0.03</v>
      </c>
    </row>
    <row r="6" spans="1:43" x14ac:dyDescent="0.25">
      <c r="A6">
        <v>5</v>
      </c>
      <c r="B6" t="s">
        <v>40</v>
      </c>
      <c r="C6" t="s">
        <v>40</v>
      </c>
      <c r="D6" t="s">
        <v>40</v>
      </c>
      <c r="E6" t="s">
        <v>40</v>
      </c>
      <c r="F6" t="s">
        <v>40</v>
      </c>
      <c r="G6" t="s">
        <v>40</v>
      </c>
      <c r="H6" t="s">
        <v>40</v>
      </c>
      <c r="I6" t="s">
        <v>40</v>
      </c>
      <c r="J6" t="s">
        <v>40</v>
      </c>
      <c r="K6" t="s">
        <v>40</v>
      </c>
      <c r="L6">
        <v>0.28999999999999998</v>
      </c>
      <c r="M6">
        <v>0.28000000000000003</v>
      </c>
      <c r="N6" t="s">
        <v>40</v>
      </c>
      <c r="O6" t="s">
        <v>40</v>
      </c>
      <c r="P6" t="s">
        <v>40</v>
      </c>
      <c r="Q6" t="s">
        <v>40</v>
      </c>
      <c r="AP6">
        <f t="shared" si="0"/>
        <v>0.28999999999999998</v>
      </c>
      <c r="AQ6">
        <f t="shared" si="1"/>
        <v>0.28000000000000003</v>
      </c>
    </row>
    <row r="7" spans="1:43" x14ac:dyDescent="0.25">
      <c r="A7">
        <v>6</v>
      </c>
      <c r="B7">
        <v>0.17</v>
      </c>
      <c r="C7" t="s">
        <v>40</v>
      </c>
      <c r="D7" t="s">
        <v>40</v>
      </c>
      <c r="E7">
        <v>0.27</v>
      </c>
      <c r="F7">
        <v>0.19</v>
      </c>
      <c r="G7" t="s">
        <v>40</v>
      </c>
      <c r="H7">
        <v>0.35</v>
      </c>
      <c r="I7">
        <v>7.0000000000000007E-2</v>
      </c>
      <c r="J7">
        <v>0.05</v>
      </c>
      <c r="K7">
        <v>0.6</v>
      </c>
      <c r="L7">
        <v>0.25</v>
      </c>
      <c r="M7" t="s">
        <v>40</v>
      </c>
      <c r="N7">
        <v>0.02</v>
      </c>
      <c r="O7" t="s">
        <v>40</v>
      </c>
      <c r="P7" t="s">
        <v>40</v>
      </c>
      <c r="Q7" t="s">
        <v>40</v>
      </c>
      <c r="R7">
        <v>0.35</v>
      </c>
      <c r="S7" t="s">
        <v>40</v>
      </c>
      <c r="T7">
        <v>0.08</v>
      </c>
      <c r="U7" t="s">
        <v>40</v>
      </c>
      <c r="V7">
        <v>0.14000000000000001</v>
      </c>
      <c r="W7">
        <v>0.12</v>
      </c>
      <c r="X7">
        <v>0.38</v>
      </c>
      <c r="Y7" t="s">
        <v>40</v>
      </c>
      <c r="Z7">
        <v>0.5</v>
      </c>
      <c r="AA7" t="s">
        <v>40</v>
      </c>
      <c r="AB7">
        <v>0.27</v>
      </c>
      <c r="AC7">
        <v>0.18</v>
      </c>
      <c r="AD7">
        <v>0.15</v>
      </c>
      <c r="AE7">
        <v>0.11</v>
      </c>
      <c r="AF7" t="s">
        <v>40</v>
      </c>
      <c r="AG7">
        <v>0.13</v>
      </c>
      <c r="AH7">
        <v>0.47</v>
      </c>
      <c r="AI7">
        <v>0.08</v>
      </c>
      <c r="AJ7" t="s">
        <v>40</v>
      </c>
      <c r="AK7" t="s">
        <v>40</v>
      </c>
      <c r="AL7" t="s">
        <v>40</v>
      </c>
      <c r="AM7">
        <v>0.43</v>
      </c>
      <c r="AN7">
        <v>0.27</v>
      </c>
      <c r="AO7">
        <v>0.26</v>
      </c>
      <c r="AP7">
        <f t="shared" si="0"/>
        <v>0.24266666666666667</v>
      </c>
      <c r="AQ7">
        <f t="shared" si="1"/>
        <v>0.22500000000000001</v>
      </c>
    </row>
    <row r="8" spans="1:43" x14ac:dyDescent="0.25">
      <c r="A8">
        <v>7</v>
      </c>
      <c r="B8">
        <v>0.57999999999999996</v>
      </c>
      <c r="C8" t="s">
        <v>40</v>
      </c>
      <c r="D8" t="s">
        <v>40</v>
      </c>
      <c r="E8">
        <v>0.11</v>
      </c>
      <c r="F8">
        <v>0.2</v>
      </c>
      <c r="G8">
        <v>0.28000000000000003</v>
      </c>
      <c r="H8" t="s">
        <v>40</v>
      </c>
      <c r="I8">
        <v>0.48</v>
      </c>
      <c r="J8">
        <v>0.43</v>
      </c>
      <c r="K8">
        <v>0.18</v>
      </c>
      <c r="L8">
        <v>0.26</v>
      </c>
      <c r="M8">
        <v>0.53</v>
      </c>
      <c r="N8" t="s">
        <v>40</v>
      </c>
      <c r="O8">
        <v>0.5</v>
      </c>
      <c r="P8">
        <v>0.33</v>
      </c>
      <c r="Q8">
        <v>0.21</v>
      </c>
      <c r="R8" t="s">
        <v>40</v>
      </c>
      <c r="S8" t="s">
        <v>40</v>
      </c>
      <c r="T8">
        <v>0.47</v>
      </c>
      <c r="U8">
        <v>0.18</v>
      </c>
      <c r="V8">
        <v>0.26</v>
      </c>
      <c r="W8">
        <v>0.05</v>
      </c>
      <c r="X8">
        <v>0.04</v>
      </c>
      <c r="Y8" t="s">
        <v>40</v>
      </c>
      <c r="Z8">
        <v>0.1</v>
      </c>
      <c r="AA8">
        <v>0.32</v>
      </c>
      <c r="AB8">
        <v>0.28000000000000003</v>
      </c>
      <c r="AC8" t="s">
        <v>40</v>
      </c>
      <c r="AD8">
        <v>0.28000000000000003</v>
      </c>
      <c r="AE8">
        <v>0.38</v>
      </c>
      <c r="AF8" t="s">
        <v>40</v>
      </c>
      <c r="AG8">
        <v>0.12</v>
      </c>
      <c r="AH8">
        <v>0.1</v>
      </c>
      <c r="AI8" t="s">
        <v>40</v>
      </c>
      <c r="AJ8">
        <v>0.43</v>
      </c>
      <c r="AK8" t="s">
        <v>40</v>
      </c>
      <c r="AL8">
        <v>0.17</v>
      </c>
      <c r="AM8">
        <v>0.3</v>
      </c>
      <c r="AN8">
        <v>0.34</v>
      </c>
      <c r="AO8">
        <v>0.66</v>
      </c>
      <c r="AP8">
        <f t="shared" si="0"/>
        <v>0.28466666666666668</v>
      </c>
      <c r="AQ8">
        <f t="shared" si="1"/>
        <v>0.30714285714285711</v>
      </c>
    </row>
    <row r="9" spans="1:43" x14ac:dyDescent="0.25">
      <c r="A9">
        <v>8</v>
      </c>
      <c r="B9">
        <v>0.08</v>
      </c>
      <c r="C9">
        <v>0.73</v>
      </c>
      <c r="D9">
        <v>7.0000000000000007E-2</v>
      </c>
      <c r="E9" t="s">
        <v>40</v>
      </c>
      <c r="F9">
        <v>0.17</v>
      </c>
      <c r="G9">
        <v>0.83</v>
      </c>
      <c r="H9">
        <v>0.37</v>
      </c>
      <c r="I9">
        <v>0.37</v>
      </c>
      <c r="J9">
        <v>0.22</v>
      </c>
      <c r="K9" t="s">
        <v>40</v>
      </c>
      <c r="L9">
        <v>0.45</v>
      </c>
      <c r="M9" t="s">
        <v>40</v>
      </c>
      <c r="N9">
        <v>0.08</v>
      </c>
      <c r="O9" t="s">
        <v>40</v>
      </c>
      <c r="P9" t="s">
        <v>40</v>
      </c>
      <c r="Q9">
        <v>0.49</v>
      </c>
      <c r="R9" t="s">
        <v>40</v>
      </c>
      <c r="S9" t="s">
        <v>40</v>
      </c>
      <c r="T9">
        <v>7.0000000000000007E-2</v>
      </c>
      <c r="U9">
        <v>0.43</v>
      </c>
      <c r="V9">
        <v>0.47</v>
      </c>
      <c r="W9">
        <v>0.27</v>
      </c>
      <c r="X9">
        <v>0.37</v>
      </c>
      <c r="Y9" t="s">
        <v>40</v>
      </c>
      <c r="Z9" t="s">
        <v>40</v>
      </c>
      <c r="AA9">
        <v>0.44</v>
      </c>
      <c r="AB9" t="s">
        <v>40</v>
      </c>
      <c r="AC9">
        <v>0.6</v>
      </c>
      <c r="AD9">
        <v>0.01</v>
      </c>
      <c r="AE9">
        <v>0.56999999999999995</v>
      </c>
      <c r="AF9">
        <v>0.43</v>
      </c>
      <c r="AG9">
        <v>0.32</v>
      </c>
      <c r="AH9">
        <v>0.17</v>
      </c>
      <c r="AI9">
        <v>0.33</v>
      </c>
      <c r="AJ9">
        <v>0.72</v>
      </c>
      <c r="AK9" t="s">
        <v>40</v>
      </c>
      <c r="AL9">
        <v>0.26</v>
      </c>
      <c r="AM9">
        <v>0.38</v>
      </c>
      <c r="AN9" t="s">
        <v>40</v>
      </c>
      <c r="AO9">
        <v>0.62</v>
      </c>
      <c r="AP9">
        <f t="shared" si="0"/>
        <v>0.26266666666666666</v>
      </c>
      <c r="AQ9">
        <f t="shared" si="1"/>
        <v>0.49076923076923085</v>
      </c>
    </row>
    <row r="10" spans="1:43" x14ac:dyDescent="0.25">
      <c r="A10">
        <v>9</v>
      </c>
      <c r="B10" t="s">
        <v>40</v>
      </c>
      <c r="C10" t="s">
        <v>40</v>
      </c>
      <c r="D10" t="s">
        <v>40</v>
      </c>
      <c r="E10">
        <v>0.65</v>
      </c>
      <c r="F10" t="s">
        <v>40</v>
      </c>
      <c r="G10" t="s">
        <v>40</v>
      </c>
      <c r="H10" t="s">
        <v>40</v>
      </c>
      <c r="I10">
        <v>0.17</v>
      </c>
      <c r="J10">
        <v>0.03</v>
      </c>
      <c r="K10">
        <v>0.28000000000000003</v>
      </c>
      <c r="L10">
        <v>0.28999999999999998</v>
      </c>
      <c r="M10">
        <v>0.56000000000000005</v>
      </c>
      <c r="N10" t="s">
        <v>40</v>
      </c>
      <c r="O10">
        <v>1</v>
      </c>
      <c r="P10" t="s">
        <v>40</v>
      </c>
      <c r="Q10">
        <v>0.45</v>
      </c>
      <c r="R10">
        <v>0.42</v>
      </c>
      <c r="S10">
        <v>0.09</v>
      </c>
      <c r="T10">
        <v>0.02</v>
      </c>
      <c r="U10">
        <v>0.56999999999999995</v>
      </c>
      <c r="V10">
        <v>0.56000000000000005</v>
      </c>
      <c r="W10" t="s">
        <v>40</v>
      </c>
      <c r="X10" t="s">
        <v>40</v>
      </c>
      <c r="Y10">
        <v>0.4</v>
      </c>
      <c r="Z10" t="s">
        <v>40</v>
      </c>
      <c r="AA10">
        <v>0.54</v>
      </c>
      <c r="AB10" t="s">
        <v>40</v>
      </c>
      <c r="AC10">
        <v>0.66</v>
      </c>
      <c r="AD10">
        <v>0.18</v>
      </c>
      <c r="AE10">
        <v>0.06</v>
      </c>
      <c r="AF10">
        <v>0.52</v>
      </c>
      <c r="AG10">
        <v>0.17</v>
      </c>
      <c r="AH10" t="s">
        <v>40</v>
      </c>
      <c r="AI10">
        <v>0.26</v>
      </c>
      <c r="AJ10">
        <v>0.2</v>
      </c>
      <c r="AK10">
        <v>0.53</v>
      </c>
      <c r="AL10">
        <v>0.53</v>
      </c>
      <c r="AM10" t="s">
        <v>40</v>
      </c>
      <c r="AN10">
        <v>0.11</v>
      </c>
      <c r="AO10">
        <v>0.62</v>
      </c>
      <c r="AP10">
        <f t="shared" si="0"/>
        <v>0.28599999999999998</v>
      </c>
      <c r="AQ10">
        <f t="shared" si="1"/>
        <v>0.43812499999999999</v>
      </c>
    </row>
    <row r="11" spans="1:43" x14ac:dyDescent="0.25">
      <c r="A11">
        <v>10</v>
      </c>
      <c r="B11">
        <v>0.23</v>
      </c>
      <c r="C11">
        <v>0.55000000000000004</v>
      </c>
      <c r="D11">
        <v>0.35</v>
      </c>
      <c r="E11">
        <v>0.33</v>
      </c>
      <c r="F11">
        <v>0.67</v>
      </c>
      <c r="G11">
        <v>0.13</v>
      </c>
      <c r="H11">
        <v>0.49</v>
      </c>
      <c r="I11" t="s">
        <v>40</v>
      </c>
      <c r="J11">
        <v>0.15</v>
      </c>
      <c r="K11">
        <v>0.45</v>
      </c>
      <c r="L11" t="s">
        <v>40</v>
      </c>
      <c r="M11">
        <v>0.53</v>
      </c>
      <c r="N11">
        <v>0.45</v>
      </c>
      <c r="O11">
        <v>0.34</v>
      </c>
      <c r="P11">
        <v>0.39</v>
      </c>
      <c r="Q11">
        <v>0.61</v>
      </c>
      <c r="R11">
        <v>0.21</v>
      </c>
      <c r="S11">
        <v>0.3</v>
      </c>
      <c r="T11">
        <v>0.44</v>
      </c>
      <c r="U11">
        <v>0.35</v>
      </c>
      <c r="V11">
        <v>0.57999999999999996</v>
      </c>
      <c r="W11" t="s">
        <v>40</v>
      </c>
      <c r="X11">
        <v>0.33</v>
      </c>
      <c r="Y11">
        <v>0.1</v>
      </c>
      <c r="Z11">
        <v>0.32</v>
      </c>
      <c r="AA11">
        <v>0.51</v>
      </c>
      <c r="AB11">
        <v>0.81</v>
      </c>
      <c r="AC11">
        <v>0.19</v>
      </c>
      <c r="AD11">
        <v>0.28000000000000003</v>
      </c>
      <c r="AE11">
        <v>0.38</v>
      </c>
      <c r="AF11">
        <v>0.3</v>
      </c>
      <c r="AG11">
        <v>0.52</v>
      </c>
      <c r="AH11">
        <v>0.05</v>
      </c>
      <c r="AI11" t="s">
        <v>40</v>
      </c>
      <c r="AJ11">
        <v>0.31</v>
      </c>
      <c r="AK11" t="s">
        <v>40</v>
      </c>
      <c r="AL11">
        <v>0.38</v>
      </c>
      <c r="AM11">
        <v>0.44</v>
      </c>
      <c r="AN11">
        <v>0.71</v>
      </c>
      <c r="AO11" t="s">
        <v>40</v>
      </c>
      <c r="AP11">
        <f t="shared" si="0"/>
        <v>0.39210526315789468</v>
      </c>
      <c r="AQ11">
        <f t="shared" si="1"/>
        <v>0.38200000000000006</v>
      </c>
    </row>
    <row r="12" spans="1:43" x14ac:dyDescent="0.25">
      <c r="A12">
        <v>11</v>
      </c>
      <c r="B12" t="s">
        <v>40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>
        <v>0.01</v>
      </c>
      <c r="I12">
        <v>0.32</v>
      </c>
      <c r="J12" t="s">
        <v>40</v>
      </c>
      <c r="K12">
        <v>0.4</v>
      </c>
      <c r="L12" t="s">
        <v>40</v>
      </c>
      <c r="M12" t="s">
        <v>40</v>
      </c>
      <c r="N12">
        <v>0.18</v>
      </c>
      <c r="O12">
        <v>0.45</v>
      </c>
      <c r="P12" t="s">
        <v>40</v>
      </c>
      <c r="Q12" t="s">
        <v>40</v>
      </c>
      <c r="R12">
        <v>0.35</v>
      </c>
      <c r="S12">
        <v>0.22</v>
      </c>
      <c r="T12" t="s">
        <v>40</v>
      </c>
      <c r="U12">
        <v>0.67</v>
      </c>
      <c r="V12">
        <v>0.15</v>
      </c>
      <c r="W12">
        <v>0.38</v>
      </c>
      <c r="X12">
        <v>0.43</v>
      </c>
      <c r="Y12" t="s">
        <v>40</v>
      </c>
      <c r="Z12">
        <v>0.51</v>
      </c>
      <c r="AA12" t="s">
        <v>40</v>
      </c>
      <c r="AB12">
        <v>0.72</v>
      </c>
      <c r="AC12" t="s">
        <v>40</v>
      </c>
      <c r="AD12">
        <v>0.45</v>
      </c>
      <c r="AE12">
        <v>0.19</v>
      </c>
      <c r="AF12">
        <v>0.2</v>
      </c>
      <c r="AG12">
        <v>0.5</v>
      </c>
      <c r="AH12" t="s">
        <v>40</v>
      </c>
      <c r="AI12" t="s">
        <v>40</v>
      </c>
      <c r="AJ12">
        <v>0.28000000000000003</v>
      </c>
      <c r="AK12">
        <v>0.15</v>
      </c>
      <c r="AL12">
        <v>0.43</v>
      </c>
      <c r="AM12" t="s">
        <v>40</v>
      </c>
      <c r="AN12">
        <v>0.25</v>
      </c>
      <c r="AO12" t="s">
        <v>40</v>
      </c>
      <c r="AP12">
        <f t="shared" si="0"/>
        <v>0.33</v>
      </c>
      <c r="AQ12">
        <f t="shared" si="1"/>
        <v>0.3644444444444444</v>
      </c>
    </row>
    <row r="13" spans="1:43" x14ac:dyDescent="0.25">
      <c r="A13">
        <v>12</v>
      </c>
      <c r="B13">
        <v>0.72</v>
      </c>
      <c r="C13" t="s">
        <v>40</v>
      </c>
      <c r="D13">
        <v>0.15</v>
      </c>
      <c r="E13">
        <v>0.38</v>
      </c>
      <c r="F13">
        <v>0.42</v>
      </c>
      <c r="G13">
        <v>7.0000000000000007E-2</v>
      </c>
      <c r="H13" t="s">
        <v>40</v>
      </c>
      <c r="I13">
        <v>0.71</v>
      </c>
      <c r="J13">
        <v>0.15</v>
      </c>
      <c r="K13">
        <v>0.56999999999999995</v>
      </c>
      <c r="L13">
        <v>0.68</v>
      </c>
      <c r="M13">
        <v>0.31</v>
      </c>
      <c r="N13">
        <v>0.2</v>
      </c>
      <c r="O13" t="s">
        <v>40</v>
      </c>
      <c r="P13">
        <v>0.06</v>
      </c>
      <c r="Q13">
        <v>0.4</v>
      </c>
      <c r="R13">
        <v>0.42</v>
      </c>
      <c r="S13" t="s">
        <v>40</v>
      </c>
      <c r="T13">
        <v>0.28999999999999998</v>
      </c>
      <c r="U13" t="s">
        <v>40</v>
      </c>
      <c r="V13">
        <v>0.4</v>
      </c>
      <c r="W13">
        <v>0.35</v>
      </c>
      <c r="X13" t="s">
        <v>40</v>
      </c>
      <c r="Y13">
        <v>0.44</v>
      </c>
      <c r="Z13">
        <v>0.24</v>
      </c>
      <c r="AA13">
        <v>0.76</v>
      </c>
      <c r="AB13">
        <v>0.06</v>
      </c>
      <c r="AC13">
        <v>0.73</v>
      </c>
      <c r="AD13">
        <v>0.62</v>
      </c>
      <c r="AE13">
        <v>0.15</v>
      </c>
      <c r="AF13" t="s">
        <v>40</v>
      </c>
      <c r="AG13">
        <v>0.65</v>
      </c>
      <c r="AH13" t="s">
        <v>40</v>
      </c>
      <c r="AI13">
        <v>0.44</v>
      </c>
      <c r="AJ13">
        <v>0.5</v>
      </c>
      <c r="AK13">
        <v>0.04</v>
      </c>
      <c r="AL13">
        <v>0.09</v>
      </c>
      <c r="AM13">
        <v>0.35</v>
      </c>
      <c r="AN13" t="s">
        <v>40</v>
      </c>
      <c r="AO13">
        <v>0.66</v>
      </c>
      <c r="AP13">
        <f t="shared" si="0"/>
        <v>0.33333333333333331</v>
      </c>
      <c r="AQ13">
        <f t="shared" si="1"/>
        <v>0.4381250000000001</v>
      </c>
    </row>
    <row r="14" spans="1:43" x14ac:dyDescent="0.25">
      <c r="A14">
        <v>13</v>
      </c>
      <c r="B14" t="s">
        <v>40</v>
      </c>
      <c r="C14">
        <v>0.74</v>
      </c>
      <c r="D14">
        <v>0.28000000000000003</v>
      </c>
      <c r="E14">
        <v>0.12</v>
      </c>
      <c r="F14" t="s">
        <v>40</v>
      </c>
      <c r="G14">
        <v>0.46</v>
      </c>
      <c r="H14">
        <v>0.23</v>
      </c>
      <c r="I14" t="s">
        <v>40</v>
      </c>
      <c r="J14">
        <v>0.35</v>
      </c>
      <c r="K14">
        <v>0.09</v>
      </c>
      <c r="L14">
        <v>0.6</v>
      </c>
      <c r="M14">
        <v>0.12</v>
      </c>
      <c r="N14">
        <v>0.57999999999999996</v>
      </c>
      <c r="O14">
        <v>0.69</v>
      </c>
      <c r="P14" t="s">
        <v>40</v>
      </c>
      <c r="Q14">
        <v>0.3</v>
      </c>
      <c r="R14" t="s">
        <v>40</v>
      </c>
      <c r="S14">
        <v>0.26</v>
      </c>
      <c r="T14" t="s">
        <v>40</v>
      </c>
      <c r="U14">
        <v>0.48</v>
      </c>
      <c r="V14" t="s">
        <v>40</v>
      </c>
      <c r="W14">
        <v>0.37</v>
      </c>
      <c r="X14" t="s">
        <v>40</v>
      </c>
      <c r="Y14" t="s">
        <v>40</v>
      </c>
      <c r="Z14">
        <v>0.69</v>
      </c>
      <c r="AA14" t="s">
        <v>40</v>
      </c>
      <c r="AB14">
        <v>0.45</v>
      </c>
      <c r="AC14">
        <v>0.43</v>
      </c>
      <c r="AD14" t="s">
        <v>40</v>
      </c>
      <c r="AE14">
        <v>0.13</v>
      </c>
      <c r="AF14">
        <v>7.0000000000000007E-2</v>
      </c>
      <c r="AG14" t="s">
        <v>40</v>
      </c>
      <c r="AH14">
        <v>0.51</v>
      </c>
      <c r="AI14">
        <v>0.43</v>
      </c>
      <c r="AJ14" t="s">
        <v>40</v>
      </c>
      <c r="AK14" t="s">
        <v>40</v>
      </c>
      <c r="AL14" t="s">
        <v>40</v>
      </c>
      <c r="AM14" t="s">
        <v>40</v>
      </c>
      <c r="AN14">
        <v>0.44</v>
      </c>
      <c r="AP14">
        <f t="shared" si="0"/>
        <v>0.42000000000000004</v>
      </c>
      <c r="AQ14">
        <f t="shared" si="1"/>
        <v>0.35538461538461541</v>
      </c>
    </row>
    <row r="15" spans="1:43" x14ac:dyDescent="0.25">
      <c r="A15">
        <v>14</v>
      </c>
      <c r="B15" t="s">
        <v>40</v>
      </c>
      <c r="C15">
        <v>0.42</v>
      </c>
      <c r="D15" t="s">
        <v>40</v>
      </c>
      <c r="E15">
        <v>0.38</v>
      </c>
      <c r="F15" t="s">
        <v>40</v>
      </c>
      <c r="G15">
        <v>0.08</v>
      </c>
      <c r="H15">
        <v>0.43</v>
      </c>
      <c r="I15" t="s">
        <v>40</v>
      </c>
      <c r="J15" t="s">
        <v>40</v>
      </c>
      <c r="K15" t="s">
        <v>40</v>
      </c>
      <c r="L15" t="s">
        <v>40</v>
      </c>
      <c r="M15" t="s">
        <v>40</v>
      </c>
      <c r="N15" t="s">
        <v>40</v>
      </c>
      <c r="O15">
        <v>0.65</v>
      </c>
      <c r="P15">
        <v>0.6</v>
      </c>
      <c r="Q15" t="s">
        <v>40</v>
      </c>
      <c r="R15">
        <v>0.12</v>
      </c>
      <c r="S15">
        <v>0.65</v>
      </c>
      <c r="T15" t="s">
        <v>40</v>
      </c>
      <c r="U15" t="s">
        <v>40</v>
      </c>
      <c r="V15" t="s">
        <v>40</v>
      </c>
      <c r="W15">
        <v>0.67</v>
      </c>
      <c r="X15">
        <v>0.47</v>
      </c>
      <c r="Y15" t="s">
        <v>40</v>
      </c>
      <c r="Z15">
        <v>0.05</v>
      </c>
      <c r="AA15">
        <v>0.5</v>
      </c>
      <c r="AB15">
        <v>0.02</v>
      </c>
      <c r="AC15" t="s">
        <v>40</v>
      </c>
      <c r="AD15">
        <v>0.25</v>
      </c>
      <c r="AE15">
        <v>0.57999999999999996</v>
      </c>
      <c r="AF15">
        <v>0.33</v>
      </c>
      <c r="AG15">
        <v>0.08</v>
      </c>
      <c r="AH15" t="s">
        <v>40</v>
      </c>
      <c r="AI15">
        <v>0.7</v>
      </c>
      <c r="AJ15" t="s">
        <v>40</v>
      </c>
      <c r="AK15">
        <v>0.56999999999999995</v>
      </c>
      <c r="AL15" t="s">
        <v>40</v>
      </c>
      <c r="AM15">
        <v>0.73</v>
      </c>
      <c r="AN15" t="s">
        <v>40</v>
      </c>
      <c r="AO15">
        <v>0.28000000000000003</v>
      </c>
      <c r="AP15">
        <f t="shared" si="0"/>
        <v>0.28375</v>
      </c>
      <c r="AQ15">
        <f t="shared" si="1"/>
        <v>0.48384615384615387</v>
      </c>
    </row>
    <row r="16" spans="1:43" x14ac:dyDescent="0.25">
      <c r="A16">
        <v>15</v>
      </c>
      <c r="B16">
        <v>0.45</v>
      </c>
      <c r="C16">
        <v>0.1</v>
      </c>
      <c r="D16" t="s">
        <v>40</v>
      </c>
      <c r="E16">
        <v>0.25</v>
      </c>
      <c r="F16" t="s">
        <v>40</v>
      </c>
      <c r="G16" t="s">
        <v>40</v>
      </c>
      <c r="H16" t="s">
        <v>40</v>
      </c>
      <c r="I16">
        <v>0.36</v>
      </c>
      <c r="J16">
        <v>0.44</v>
      </c>
      <c r="K16" t="s">
        <v>40</v>
      </c>
      <c r="L16">
        <v>0.35</v>
      </c>
      <c r="M16">
        <v>0.26</v>
      </c>
      <c r="N16" t="s">
        <v>40</v>
      </c>
      <c r="O16" t="s">
        <v>40</v>
      </c>
      <c r="P16">
        <v>0.26</v>
      </c>
      <c r="Q16" t="s">
        <v>40</v>
      </c>
      <c r="R16" t="s">
        <v>40</v>
      </c>
      <c r="S16" t="s">
        <v>40</v>
      </c>
      <c r="T16" t="s">
        <v>40</v>
      </c>
      <c r="U16">
        <v>0.36</v>
      </c>
      <c r="V16">
        <v>0.49</v>
      </c>
      <c r="W16" t="s">
        <v>40</v>
      </c>
      <c r="X16" t="s">
        <v>40</v>
      </c>
      <c r="Y16">
        <v>0.61</v>
      </c>
      <c r="Z16" t="s">
        <v>40</v>
      </c>
      <c r="AA16" t="s">
        <v>40</v>
      </c>
      <c r="AB16">
        <v>0.22</v>
      </c>
      <c r="AC16">
        <v>0.7</v>
      </c>
      <c r="AD16" t="s">
        <v>40</v>
      </c>
      <c r="AE16" t="s">
        <v>40</v>
      </c>
      <c r="AF16" t="s">
        <v>40</v>
      </c>
      <c r="AG16" t="s">
        <v>40</v>
      </c>
      <c r="AH16">
        <v>0.68</v>
      </c>
      <c r="AI16">
        <v>0.26</v>
      </c>
      <c r="AJ16" t="s">
        <v>40</v>
      </c>
      <c r="AK16" t="s">
        <v>40</v>
      </c>
      <c r="AL16" t="s">
        <v>40</v>
      </c>
      <c r="AM16">
        <v>0.17</v>
      </c>
      <c r="AN16">
        <v>0.17</v>
      </c>
      <c r="AO16">
        <v>0.15</v>
      </c>
      <c r="AP16">
        <f t="shared" si="0"/>
        <v>0.38250000000000001</v>
      </c>
      <c r="AQ16">
        <f t="shared" si="1"/>
        <v>0.32199999999999995</v>
      </c>
    </row>
    <row r="17" spans="1:43" x14ac:dyDescent="0.25">
      <c r="A17">
        <v>16</v>
      </c>
      <c r="B17" t="s">
        <v>40</v>
      </c>
      <c r="C17" t="s">
        <v>40</v>
      </c>
      <c r="D17">
        <v>0.08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>
        <v>0.1</v>
      </c>
      <c r="K17" t="s">
        <v>40</v>
      </c>
      <c r="L17">
        <v>7.0000000000000007E-2</v>
      </c>
      <c r="M17" t="s">
        <v>40</v>
      </c>
      <c r="N17">
        <v>0.08</v>
      </c>
      <c r="O17">
        <v>0.09</v>
      </c>
      <c r="P17" t="s">
        <v>40</v>
      </c>
      <c r="Q17">
        <v>0.06</v>
      </c>
      <c r="R17" t="s">
        <v>40</v>
      </c>
      <c r="S17" t="s">
        <v>40</v>
      </c>
      <c r="T17">
        <v>0.38</v>
      </c>
      <c r="U17" t="s">
        <v>40</v>
      </c>
      <c r="V17" t="s">
        <v>40</v>
      </c>
      <c r="W17" t="s">
        <v>40</v>
      </c>
      <c r="X17">
        <v>0.12</v>
      </c>
      <c r="Y17" t="s">
        <v>40</v>
      </c>
      <c r="Z17" t="s">
        <v>40</v>
      </c>
      <c r="AA17">
        <v>0.19</v>
      </c>
      <c r="AB17" t="s">
        <v>40</v>
      </c>
      <c r="AC17" t="s">
        <v>40</v>
      </c>
      <c r="AD17" t="s">
        <v>40</v>
      </c>
      <c r="AE17" t="s">
        <v>40</v>
      </c>
      <c r="AF17">
        <v>0.02</v>
      </c>
      <c r="AG17" t="s">
        <v>40</v>
      </c>
      <c r="AH17">
        <v>0.18</v>
      </c>
      <c r="AI17">
        <v>0.17</v>
      </c>
      <c r="AJ17" t="s">
        <v>40</v>
      </c>
      <c r="AK17" t="s">
        <v>40</v>
      </c>
      <c r="AL17" t="s">
        <v>40</v>
      </c>
      <c r="AM17">
        <v>0.05</v>
      </c>
      <c r="AN17">
        <v>0.05</v>
      </c>
      <c r="AO17" t="s">
        <v>40</v>
      </c>
      <c r="AP17">
        <f t="shared" si="0"/>
        <v>0.12000000000000001</v>
      </c>
      <c r="AQ17">
        <f t="shared" si="1"/>
        <v>0.11200000000000002</v>
      </c>
    </row>
    <row r="18" spans="1:43" x14ac:dyDescent="0.25">
      <c r="A18">
        <v>17</v>
      </c>
      <c r="B18">
        <v>0.69</v>
      </c>
      <c r="C18" t="s">
        <v>40</v>
      </c>
      <c r="D18">
        <v>0.55000000000000004</v>
      </c>
      <c r="E18" t="s">
        <v>40</v>
      </c>
      <c r="F18" t="s">
        <v>40</v>
      </c>
      <c r="G18">
        <v>0.45</v>
      </c>
      <c r="H18" t="s">
        <v>40</v>
      </c>
      <c r="I18" t="s">
        <v>40</v>
      </c>
      <c r="J18">
        <v>0.5</v>
      </c>
      <c r="K18">
        <v>0.25</v>
      </c>
      <c r="L18" t="s">
        <v>40</v>
      </c>
      <c r="M18" t="s">
        <v>40</v>
      </c>
      <c r="N18" t="s">
        <v>40</v>
      </c>
      <c r="O18" t="s">
        <v>40</v>
      </c>
      <c r="P18" t="s">
        <v>40</v>
      </c>
      <c r="Q18" t="s">
        <v>40</v>
      </c>
      <c r="R18" t="s">
        <v>40</v>
      </c>
      <c r="S18" t="s">
        <v>40</v>
      </c>
      <c r="T18" t="s">
        <v>40</v>
      </c>
      <c r="U18" t="s">
        <v>40</v>
      </c>
      <c r="V18" t="s">
        <v>40</v>
      </c>
      <c r="W18" t="s">
        <v>40</v>
      </c>
      <c r="X18">
        <v>0.13</v>
      </c>
      <c r="Y18">
        <v>0.35</v>
      </c>
      <c r="Z18" t="s">
        <v>40</v>
      </c>
      <c r="AA18" t="s">
        <v>40</v>
      </c>
      <c r="AB18">
        <v>0.63</v>
      </c>
      <c r="AC18">
        <v>0.06</v>
      </c>
      <c r="AD18" t="s">
        <v>40</v>
      </c>
      <c r="AE18" t="s">
        <v>40</v>
      </c>
      <c r="AF18" t="s">
        <v>40</v>
      </c>
      <c r="AG18">
        <v>0.35</v>
      </c>
      <c r="AH18">
        <v>0.36</v>
      </c>
      <c r="AI18">
        <v>0.64</v>
      </c>
      <c r="AJ18" t="s">
        <v>40</v>
      </c>
      <c r="AK18">
        <v>0.76</v>
      </c>
      <c r="AL18">
        <v>0.15</v>
      </c>
      <c r="AM18" t="s">
        <v>40</v>
      </c>
      <c r="AN18">
        <v>0.57999999999999996</v>
      </c>
      <c r="AO18">
        <v>0.16</v>
      </c>
      <c r="AP18">
        <f t="shared" si="0"/>
        <v>0.44874999999999998</v>
      </c>
      <c r="AQ18">
        <f t="shared" si="1"/>
        <v>0.37750000000000006</v>
      </c>
    </row>
    <row r="19" spans="1:43" x14ac:dyDescent="0.25">
      <c r="A19">
        <v>18</v>
      </c>
      <c r="B19">
        <v>0.56999999999999995</v>
      </c>
      <c r="C19">
        <v>0.16</v>
      </c>
      <c r="D19">
        <v>0.25</v>
      </c>
      <c r="E19">
        <v>0.43</v>
      </c>
      <c r="F19">
        <v>0.54</v>
      </c>
      <c r="G19" t="s">
        <v>40</v>
      </c>
      <c r="H19">
        <v>0.32</v>
      </c>
      <c r="I19" t="s">
        <v>40</v>
      </c>
      <c r="J19">
        <v>0.67</v>
      </c>
      <c r="K19">
        <v>0.22</v>
      </c>
      <c r="L19">
        <v>0.74</v>
      </c>
      <c r="M19" t="s">
        <v>40</v>
      </c>
      <c r="N19" t="s">
        <v>40</v>
      </c>
      <c r="O19" t="s">
        <v>40</v>
      </c>
      <c r="P19">
        <v>0.7</v>
      </c>
      <c r="Q19">
        <v>0.08</v>
      </c>
      <c r="R19">
        <v>0.3</v>
      </c>
      <c r="S19" t="s">
        <v>40</v>
      </c>
      <c r="T19" t="s">
        <v>40</v>
      </c>
      <c r="U19" t="s">
        <v>40</v>
      </c>
      <c r="V19">
        <v>0.54</v>
      </c>
      <c r="W19" t="s">
        <v>40</v>
      </c>
      <c r="X19">
        <v>0.76</v>
      </c>
      <c r="Y19" t="s">
        <v>40</v>
      </c>
      <c r="Z19">
        <v>0.13</v>
      </c>
      <c r="AA19">
        <v>0.47</v>
      </c>
      <c r="AB19">
        <v>0.45</v>
      </c>
      <c r="AC19">
        <v>0.33</v>
      </c>
      <c r="AD19">
        <v>0.63</v>
      </c>
      <c r="AE19" t="s">
        <v>40</v>
      </c>
      <c r="AF19">
        <v>0.5</v>
      </c>
      <c r="AG19">
        <v>0.46</v>
      </c>
      <c r="AH19" t="s">
        <v>40</v>
      </c>
      <c r="AI19">
        <v>0.19</v>
      </c>
      <c r="AJ19" t="s">
        <v>40</v>
      </c>
      <c r="AK19" t="s">
        <v>40</v>
      </c>
      <c r="AL19" t="s">
        <v>40</v>
      </c>
      <c r="AM19" t="s">
        <v>40</v>
      </c>
      <c r="AN19">
        <v>0.46</v>
      </c>
      <c r="AO19">
        <v>0.54</v>
      </c>
      <c r="AP19">
        <f t="shared" si="0"/>
        <v>0.504</v>
      </c>
      <c r="AQ19">
        <f t="shared" si="1"/>
        <v>0.32</v>
      </c>
    </row>
    <row r="20" spans="1:43" x14ac:dyDescent="0.25">
      <c r="A20">
        <v>19</v>
      </c>
      <c r="B20" t="s">
        <v>40</v>
      </c>
      <c r="C20" t="s">
        <v>40</v>
      </c>
      <c r="D20" t="s">
        <v>40</v>
      </c>
      <c r="E20" t="s">
        <v>40</v>
      </c>
      <c r="F20" t="s">
        <v>40</v>
      </c>
      <c r="G20" t="s">
        <v>40</v>
      </c>
      <c r="H20">
        <v>7.0000000000000007E-2</v>
      </c>
      <c r="I20" t="s">
        <v>40</v>
      </c>
      <c r="J20">
        <v>0.28999999999999998</v>
      </c>
      <c r="K20">
        <v>0.71</v>
      </c>
      <c r="L20" t="s">
        <v>40</v>
      </c>
      <c r="M20" t="s">
        <v>40</v>
      </c>
      <c r="N20">
        <v>0.68</v>
      </c>
      <c r="O20">
        <v>0.32</v>
      </c>
      <c r="P20" t="s">
        <v>40</v>
      </c>
      <c r="Q20">
        <v>0.44</v>
      </c>
      <c r="R20">
        <v>0.43</v>
      </c>
      <c r="S20">
        <v>0.56999999999999995</v>
      </c>
      <c r="T20">
        <v>0.28000000000000003</v>
      </c>
      <c r="U20" t="s">
        <v>40</v>
      </c>
      <c r="V20" t="s">
        <v>40</v>
      </c>
      <c r="W20" t="s">
        <v>40</v>
      </c>
      <c r="X20" t="s">
        <v>40</v>
      </c>
      <c r="Y20" t="s">
        <v>40</v>
      </c>
      <c r="Z20">
        <v>0.38</v>
      </c>
      <c r="AA20">
        <v>0.13</v>
      </c>
      <c r="AB20">
        <v>0.16</v>
      </c>
      <c r="AC20">
        <v>0.08</v>
      </c>
      <c r="AD20" t="s">
        <v>40</v>
      </c>
      <c r="AE20" t="s">
        <v>40</v>
      </c>
      <c r="AF20" t="s">
        <v>40</v>
      </c>
      <c r="AG20">
        <v>0.65</v>
      </c>
      <c r="AH20" t="s">
        <v>40</v>
      </c>
      <c r="AI20" t="s">
        <v>40</v>
      </c>
      <c r="AJ20" t="s">
        <v>40</v>
      </c>
      <c r="AK20" t="s">
        <v>40</v>
      </c>
      <c r="AL20" t="s">
        <v>40</v>
      </c>
      <c r="AM20" t="s">
        <v>40</v>
      </c>
      <c r="AN20" t="s">
        <v>40</v>
      </c>
      <c r="AO20" t="s">
        <v>40</v>
      </c>
      <c r="AP20">
        <f t="shared" si="0"/>
        <v>0.32714285714285712</v>
      </c>
      <c r="AQ20">
        <f t="shared" si="1"/>
        <v>0.41428571428571426</v>
      </c>
    </row>
    <row r="21" spans="1:43" x14ac:dyDescent="0.25">
      <c r="A21">
        <v>20</v>
      </c>
      <c r="B21" t="s">
        <v>40</v>
      </c>
      <c r="C21" t="s">
        <v>40</v>
      </c>
      <c r="D21">
        <v>0.17</v>
      </c>
      <c r="E21" t="s">
        <v>40</v>
      </c>
      <c r="F21">
        <v>0.09</v>
      </c>
      <c r="G21" t="s">
        <v>40</v>
      </c>
      <c r="H21" t="s">
        <v>40</v>
      </c>
      <c r="I21" t="s">
        <v>40</v>
      </c>
      <c r="J21" t="s">
        <v>40</v>
      </c>
      <c r="K21">
        <v>0.28000000000000003</v>
      </c>
      <c r="L21">
        <v>0.04</v>
      </c>
      <c r="M21" t="s">
        <v>40</v>
      </c>
      <c r="N21" t="s">
        <v>40</v>
      </c>
      <c r="O21" t="s">
        <v>40</v>
      </c>
      <c r="P21" t="s">
        <v>40</v>
      </c>
      <c r="Q21">
        <v>0.33</v>
      </c>
      <c r="R21" t="s">
        <v>40</v>
      </c>
      <c r="S21" t="s">
        <v>40</v>
      </c>
      <c r="T21" t="s">
        <v>40</v>
      </c>
      <c r="U21" t="s">
        <v>40</v>
      </c>
      <c r="V21">
        <v>0.09</v>
      </c>
      <c r="W21">
        <v>0.3</v>
      </c>
      <c r="X21" t="s">
        <v>40</v>
      </c>
      <c r="Y21">
        <v>0.3</v>
      </c>
      <c r="Z21" t="s">
        <v>40</v>
      </c>
      <c r="AA21">
        <v>0.3</v>
      </c>
      <c r="AB21" t="s">
        <v>40</v>
      </c>
      <c r="AC21" t="s">
        <v>40</v>
      </c>
      <c r="AD21">
        <v>0.11</v>
      </c>
      <c r="AE21" t="s">
        <v>40</v>
      </c>
      <c r="AF21">
        <v>0.09</v>
      </c>
      <c r="AG21">
        <v>0.32</v>
      </c>
      <c r="AH21">
        <v>0.15</v>
      </c>
      <c r="AI21" t="s">
        <v>40</v>
      </c>
      <c r="AJ21" t="s">
        <v>40</v>
      </c>
      <c r="AK21">
        <v>0.41</v>
      </c>
      <c r="AL21">
        <v>0.05</v>
      </c>
      <c r="AM21" t="s">
        <v>40</v>
      </c>
      <c r="AN21" t="s">
        <v>40</v>
      </c>
      <c r="AO21">
        <v>0.56999999999999995</v>
      </c>
      <c r="AP21">
        <f t="shared" si="0"/>
        <v>9.8750000000000004E-2</v>
      </c>
      <c r="AQ21">
        <f t="shared" si="1"/>
        <v>0.35125000000000001</v>
      </c>
    </row>
    <row r="22" spans="1:43" x14ac:dyDescent="0.25">
      <c r="A22">
        <v>21</v>
      </c>
      <c r="B22">
        <v>0.47</v>
      </c>
      <c r="C22">
        <v>0.05</v>
      </c>
      <c r="D22">
        <v>0.18</v>
      </c>
      <c r="E22">
        <v>0.47</v>
      </c>
      <c r="F22">
        <v>0.3</v>
      </c>
      <c r="G22">
        <v>0.7</v>
      </c>
      <c r="H22">
        <v>0.14000000000000001</v>
      </c>
      <c r="I22" t="s">
        <v>40</v>
      </c>
      <c r="J22">
        <v>0.38</v>
      </c>
      <c r="K22">
        <v>0.28999999999999998</v>
      </c>
      <c r="L22">
        <v>0.65</v>
      </c>
      <c r="M22">
        <v>0.35</v>
      </c>
      <c r="N22" t="s">
        <v>40</v>
      </c>
      <c r="O22">
        <v>0.23</v>
      </c>
      <c r="P22">
        <v>0.02</v>
      </c>
      <c r="Q22" t="s">
        <v>40</v>
      </c>
      <c r="R22">
        <v>0.87</v>
      </c>
      <c r="S22" t="s">
        <v>40</v>
      </c>
      <c r="T22" t="s">
        <v>40</v>
      </c>
      <c r="U22">
        <v>0.37</v>
      </c>
      <c r="V22">
        <v>0.19</v>
      </c>
      <c r="W22" t="s">
        <v>40</v>
      </c>
      <c r="X22">
        <v>0.11</v>
      </c>
      <c r="Y22">
        <v>0.08</v>
      </c>
      <c r="Z22" t="s">
        <v>40</v>
      </c>
      <c r="AA22" t="s">
        <v>40</v>
      </c>
      <c r="AB22" t="s">
        <v>40</v>
      </c>
      <c r="AC22" t="s">
        <v>40</v>
      </c>
      <c r="AD22">
        <v>0.3</v>
      </c>
      <c r="AE22">
        <v>0.24</v>
      </c>
      <c r="AF22">
        <v>0.28999999999999998</v>
      </c>
      <c r="AG22">
        <v>0.38</v>
      </c>
      <c r="AH22" t="s">
        <v>40</v>
      </c>
      <c r="AI22" t="s">
        <v>40</v>
      </c>
      <c r="AJ22">
        <v>0.36</v>
      </c>
      <c r="AK22">
        <v>0.64</v>
      </c>
      <c r="AL22">
        <v>0.25</v>
      </c>
      <c r="AM22" t="s">
        <v>40</v>
      </c>
      <c r="AN22">
        <v>0.33</v>
      </c>
      <c r="AO22">
        <v>0.37</v>
      </c>
      <c r="AP22">
        <f t="shared" si="0"/>
        <v>0.32266666666666666</v>
      </c>
      <c r="AQ22">
        <f t="shared" si="1"/>
        <v>0.34749999999999998</v>
      </c>
    </row>
    <row r="23" spans="1:43" x14ac:dyDescent="0.25">
      <c r="A23">
        <v>22</v>
      </c>
      <c r="B23">
        <v>0.38</v>
      </c>
      <c r="C23" t="s">
        <v>40</v>
      </c>
      <c r="D23">
        <v>0.83</v>
      </c>
      <c r="E23">
        <v>0.17</v>
      </c>
      <c r="F23">
        <v>0.34</v>
      </c>
      <c r="G23">
        <v>0.37</v>
      </c>
      <c r="H23">
        <v>0.08</v>
      </c>
      <c r="I23">
        <v>0.57999999999999996</v>
      </c>
      <c r="J23" t="s">
        <v>40</v>
      </c>
      <c r="K23">
        <v>0.21</v>
      </c>
      <c r="L23">
        <v>0.55000000000000004</v>
      </c>
      <c r="M23">
        <v>0.19</v>
      </c>
      <c r="N23">
        <v>0.78</v>
      </c>
      <c r="O23" t="s">
        <v>40</v>
      </c>
      <c r="P23">
        <v>0.19</v>
      </c>
      <c r="Q23" t="s">
        <v>40</v>
      </c>
      <c r="R23">
        <v>7.0000000000000007E-2</v>
      </c>
      <c r="S23">
        <v>0.33</v>
      </c>
      <c r="T23">
        <v>0.45</v>
      </c>
      <c r="U23">
        <v>0.02</v>
      </c>
      <c r="V23">
        <v>0.73</v>
      </c>
      <c r="W23">
        <v>0.27</v>
      </c>
      <c r="X23" t="s">
        <v>40</v>
      </c>
      <c r="Y23">
        <v>0.1</v>
      </c>
      <c r="Z23">
        <v>0.17</v>
      </c>
      <c r="AA23">
        <v>0.6</v>
      </c>
      <c r="AB23" t="s">
        <v>40</v>
      </c>
      <c r="AC23">
        <v>0.73</v>
      </c>
      <c r="AD23">
        <v>0.09</v>
      </c>
      <c r="AE23">
        <v>0.32</v>
      </c>
      <c r="AF23">
        <v>0.26</v>
      </c>
      <c r="AG23">
        <v>0.17</v>
      </c>
      <c r="AH23">
        <v>0.21</v>
      </c>
      <c r="AI23" t="s">
        <v>40</v>
      </c>
      <c r="AJ23">
        <v>0.48</v>
      </c>
      <c r="AK23">
        <v>0.18</v>
      </c>
      <c r="AL23">
        <v>0.21</v>
      </c>
      <c r="AM23">
        <v>0.52</v>
      </c>
      <c r="AN23">
        <v>0.43</v>
      </c>
      <c r="AO23">
        <v>0.01</v>
      </c>
      <c r="AP23">
        <f t="shared" si="0"/>
        <v>0.36764705882352938</v>
      </c>
      <c r="AQ23">
        <f t="shared" si="1"/>
        <v>0.29812499999999997</v>
      </c>
    </row>
    <row r="24" spans="1:43" x14ac:dyDescent="0.25">
      <c r="A24">
        <v>23</v>
      </c>
      <c r="B24">
        <v>0.32</v>
      </c>
      <c r="C24" t="s">
        <v>40</v>
      </c>
      <c r="D24">
        <v>0.27</v>
      </c>
      <c r="E24">
        <v>0.21</v>
      </c>
      <c r="F24">
        <v>0.48</v>
      </c>
      <c r="G24">
        <v>0.28000000000000003</v>
      </c>
      <c r="H24" t="s">
        <v>40</v>
      </c>
      <c r="I24">
        <v>0.35</v>
      </c>
      <c r="J24">
        <v>0.25</v>
      </c>
      <c r="K24">
        <v>0.45</v>
      </c>
      <c r="L24">
        <v>0.03</v>
      </c>
      <c r="M24">
        <v>0.42</v>
      </c>
      <c r="N24">
        <v>0.48</v>
      </c>
      <c r="O24">
        <v>0.28000000000000003</v>
      </c>
      <c r="P24">
        <v>0.2</v>
      </c>
      <c r="Q24">
        <v>0.32</v>
      </c>
      <c r="R24">
        <v>0.62</v>
      </c>
      <c r="S24">
        <v>0.13</v>
      </c>
      <c r="T24">
        <v>0.39</v>
      </c>
      <c r="U24">
        <v>0.22</v>
      </c>
      <c r="V24">
        <v>0.13</v>
      </c>
      <c r="W24" t="s">
        <v>40</v>
      </c>
      <c r="X24">
        <v>0.22</v>
      </c>
      <c r="Y24" t="s">
        <v>40</v>
      </c>
      <c r="Z24" t="s">
        <v>40</v>
      </c>
      <c r="AA24">
        <v>0.4</v>
      </c>
      <c r="AB24">
        <v>0.55000000000000004</v>
      </c>
      <c r="AC24">
        <v>0.23</v>
      </c>
      <c r="AD24">
        <v>0.27</v>
      </c>
      <c r="AE24">
        <v>0.22</v>
      </c>
      <c r="AF24">
        <v>0.72</v>
      </c>
      <c r="AG24">
        <v>0.01</v>
      </c>
      <c r="AH24">
        <v>0.32</v>
      </c>
      <c r="AI24">
        <v>0.31</v>
      </c>
      <c r="AJ24">
        <v>0.42</v>
      </c>
      <c r="AK24">
        <v>0.23</v>
      </c>
      <c r="AL24">
        <v>0.47</v>
      </c>
      <c r="AM24">
        <v>0.32</v>
      </c>
      <c r="AN24">
        <v>0.31</v>
      </c>
      <c r="AO24">
        <v>0.25</v>
      </c>
      <c r="AP24">
        <f t="shared" si="0"/>
        <v>0.35833333333333334</v>
      </c>
      <c r="AQ24">
        <f t="shared" si="1"/>
        <v>0.27235294117647063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4"/>
  <sheetViews>
    <sheetView workbookViewId="0">
      <selection activeCell="AQ24" sqref="B3:AQ24"/>
    </sheetView>
  </sheetViews>
  <sheetFormatPr defaultRowHeight="15" x14ac:dyDescent="0.25"/>
  <cols>
    <col min="4" max="4" width="8.7109375" customWidth="1"/>
    <col min="43" max="43" width="23.7109375" customWidth="1"/>
  </cols>
  <sheetData>
    <row r="2" spans="1:4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42</v>
      </c>
      <c r="AQ2" t="s">
        <v>41</v>
      </c>
    </row>
    <row r="3" spans="1:43" x14ac:dyDescent="0.25">
      <c r="A3">
        <v>1</v>
      </c>
      <c r="B3">
        <v>0.68</v>
      </c>
      <c r="C3">
        <v>1.32</v>
      </c>
      <c r="D3">
        <v>1.47</v>
      </c>
      <c r="E3" t="s">
        <v>40</v>
      </c>
      <c r="F3">
        <v>0.67</v>
      </c>
      <c r="G3">
        <v>0.82</v>
      </c>
      <c r="H3">
        <v>0.1</v>
      </c>
      <c r="I3">
        <v>1.42</v>
      </c>
      <c r="J3">
        <v>0.17</v>
      </c>
      <c r="K3" t="s">
        <v>40</v>
      </c>
      <c r="L3">
        <v>1.36</v>
      </c>
      <c r="M3">
        <v>0.64</v>
      </c>
      <c r="N3">
        <v>0.12</v>
      </c>
      <c r="O3">
        <v>1.5</v>
      </c>
      <c r="P3">
        <v>0.5</v>
      </c>
      <c r="Q3">
        <v>1.5</v>
      </c>
      <c r="R3">
        <v>1.65</v>
      </c>
      <c r="S3">
        <v>0.03</v>
      </c>
      <c r="T3" t="s">
        <v>40</v>
      </c>
      <c r="U3">
        <v>0.36</v>
      </c>
      <c r="V3">
        <v>0.56999999999999995</v>
      </c>
      <c r="W3">
        <v>0.02</v>
      </c>
      <c r="X3">
        <v>0.15</v>
      </c>
      <c r="Y3">
        <v>0.72</v>
      </c>
      <c r="Z3">
        <v>0.63</v>
      </c>
      <c r="AA3">
        <v>0.69</v>
      </c>
      <c r="AB3">
        <v>0.93</v>
      </c>
      <c r="AC3">
        <v>0.82</v>
      </c>
      <c r="AD3">
        <v>0.67</v>
      </c>
      <c r="AE3">
        <v>0.16</v>
      </c>
      <c r="AF3">
        <v>0.23</v>
      </c>
      <c r="AG3">
        <v>0.23</v>
      </c>
      <c r="AH3">
        <v>1.59</v>
      </c>
      <c r="AI3">
        <v>0.41</v>
      </c>
      <c r="AJ3">
        <v>0.83</v>
      </c>
      <c r="AK3">
        <v>0.73</v>
      </c>
      <c r="AL3">
        <v>1.23</v>
      </c>
      <c r="AM3">
        <v>0.62</v>
      </c>
      <c r="AN3">
        <v>0.55000000000000004</v>
      </c>
      <c r="AO3">
        <v>0.37</v>
      </c>
      <c r="AP3">
        <f>AVERAGE(B3,D3,F3,H3,J3,L3,N3,P3,R3,T3,V3,X3,Z3,AB3,AD3,AF3,AH3,AJ3,AL3,AN3)</f>
        <v>0.74210526315789493</v>
      </c>
      <c r="AQ3">
        <f>AVERAGE(C3,E3,G3,I3,K3,M3,O3,Q3,S3,U3,W3,Y3,AA3,AC3,AE3,AG3,AI3,AK3,AM3,AO3)</f>
        <v>0.68666666666666665</v>
      </c>
    </row>
    <row r="4" spans="1:43" x14ac:dyDescent="0.25">
      <c r="A4">
        <v>2</v>
      </c>
      <c r="B4">
        <v>1.86</v>
      </c>
      <c r="C4">
        <v>0.14000000000000001</v>
      </c>
      <c r="D4" t="s">
        <v>40</v>
      </c>
      <c r="E4" t="s">
        <v>40</v>
      </c>
      <c r="F4">
        <v>0.22</v>
      </c>
      <c r="G4" t="s">
        <v>40</v>
      </c>
      <c r="H4">
        <v>0.97</v>
      </c>
      <c r="I4">
        <v>1.03</v>
      </c>
      <c r="J4">
        <v>1.67</v>
      </c>
      <c r="K4">
        <v>0.33</v>
      </c>
      <c r="L4">
        <v>1.5</v>
      </c>
      <c r="M4">
        <v>0.5</v>
      </c>
      <c r="N4">
        <v>0.1</v>
      </c>
      <c r="O4" t="s">
        <v>40</v>
      </c>
      <c r="P4" t="s">
        <v>40</v>
      </c>
      <c r="Q4" t="s">
        <v>40</v>
      </c>
      <c r="R4" t="s">
        <v>40</v>
      </c>
      <c r="S4" t="s">
        <v>40</v>
      </c>
      <c r="T4">
        <v>0.15</v>
      </c>
      <c r="U4" t="s">
        <v>40</v>
      </c>
      <c r="V4">
        <v>0.34</v>
      </c>
      <c r="W4">
        <v>1.66</v>
      </c>
      <c r="X4">
        <v>0.76</v>
      </c>
      <c r="Y4">
        <v>0.77</v>
      </c>
      <c r="Z4">
        <v>1.92</v>
      </c>
      <c r="AA4">
        <v>0.08</v>
      </c>
      <c r="AB4">
        <v>1.43</v>
      </c>
      <c r="AC4">
        <v>0.56999999999999995</v>
      </c>
      <c r="AD4">
        <v>0.16</v>
      </c>
      <c r="AE4">
        <v>1.84</v>
      </c>
      <c r="AF4">
        <v>1.48</v>
      </c>
      <c r="AG4">
        <v>0.52</v>
      </c>
      <c r="AH4">
        <v>1.06</v>
      </c>
      <c r="AI4">
        <v>0.64</v>
      </c>
      <c r="AJ4">
        <v>0.73</v>
      </c>
      <c r="AK4" t="s">
        <v>40</v>
      </c>
      <c r="AL4">
        <v>1.65</v>
      </c>
      <c r="AM4">
        <v>0.35</v>
      </c>
      <c r="AN4">
        <v>0.35</v>
      </c>
      <c r="AO4">
        <v>0.6</v>
      </c>
      <c r="AP4">
        <f t="shared" ref="AP4:AQ24" si="0">AVERAGE(B4,D4,F4,H4,J4,L4,N4,P4,R4,T4,V4,X4,Z4,AB4,AD4,AF4,AH4,AJ4,AL4,AN4)</f>
        <v>0.96176470588235308</v>
      </c>
      <c r="AQ4">
        <f t="shared" si="0"/>
        <v>0.69461538461538452</v>
      </c>
    </row>
    <row r="5" spans="1:43" x14ac:dyDescent="0.25">
      <c r="A5">
        <v>3</v>
      </c>
      <c r="B5" t="s">
        <v>40</v>
      </c>
      <c r="C5" t="s">
        <v>40</v>
      </c>
      <c r="D5" t="s">
        <v>40</v>
      </c>
      <c r="E5" t="s">
        <v>40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 t="s">
        <v>40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 t="s">
        <v>40</v>
      </c>
      <c r="Y5" t="s">
        <v>40</v>
      </c>
      <c r="Z5" t="s">
        <v>40</v>
      </c>
      <c r="AA5" t="s">
        <v>40</v>
      </c>
      <c r="AB5">
        <v>0.17</v>
      </c>
      <c r="AC5" t="s">
        <v>40</v>
      </c>
      <c r="AD5" t="s">
        <v>40</v>
      </c>
      <c r="AE5" t="s">
        <v>40</v>
      </c>
      <c r="AF5" t="s">
        <v>40</v>
      </c>
      <c r="AG5" t="s">
        <v>40</v>
      </c>
      <c r="AH5" t="s">
        <v>40</v>
      </c>
      <c r="AI5" t="s">
        <v>40</v>
      </c>
      <c r="AJ5" t="s">
        <v>40</v>
      </c>
      <c r="AK5" t="s">
        <v>40</v>
      </c>
      <c r="AL5" t="s">
        <v>40</v>
      </c>
      <c r="AM5">
        <v>0.03</v>
      </c>
      <c r="AN5" t="s">
        <v>40</v>
      </c>
      <c r="AO5" t="s">
        <v>40</v>
      </c>
      <c r="AP5">
        <f t="shared" si="0"/>
        <v>0.17</v>
      </c>
      <c r="AQ5">
        <f t="shared" si="0"/>
        <v>0.03</v>
      </c>
    </row>
    <row r="6" spans="1:43" x14ac:dyDescent="0.25">
      <c r="A6">
        <v>5</v>
      </c>
      <c r="B6">
        <v>0.55000000000000004</v>
      </c>
      <c r="C6">
        <v>0.46</v>
      </c>
      <c r="D6" t="s">
        <v>40</v>
      </c>
      <c r="E6" t="s">
        <v>40</v>
      </c>
      <c r="F6" t="s">
        <v>40</v>
      </c>
      <c r="G6" t="s">
        <v>40</v>
      </c>
      <c r="H6">
        <v>0.23</v>
      </c>
      <c r="I6">
        <v>0.35</v>
      </c>
      <c r="J6" t="s">
        <v>40</v>
      </c>
      <c r="K6" t="s">
        <v>40</v>
      </c>
      <c r="L6">
        <v>1.04</v>
      </c>
      <c r="M6">
        <v>0.42</v>
      </c>
      <c r="N6" t="s">
        <v>40</v>
      </c>
      <c r="O6" t="s">
        <v>40</v>
      </c>
      <c r="P6" t="s">
        <v>40</v>
      </c>
      <c r="Q6" t="s">
        <v>40</v>
      </c>
      <c r="AP6">
        <f t="shared" si="0"/>
        <v>0.60666666666666669</v>
      </c>
      <c r="AQ6">
        <f t="shared" si="0"/>
        <v>0.41</v>
      </c>
    </row>
    <row r="7" spans="1:43" x14ac:dyDescent="0.25">
      <c r="A7">
        <v>6</v>
      </c>
      <c r="B7">
        <v>0.95</v>
      </c>
      <c r="C7">
        <v>0.75</v>
      </c>
      <c r="D7">
        <v>0.57999999999999996</v>
      </c>
      <c r="E7">
        <v>0.52</v>
      </c>
      <c r="F7">
        <v>0.78</v>
      </c>
      <c r="G7">
        <v>1.22</v>
      </c>
      <c r="H7">
        <v>0.91</v>
      </c>
      <c r="I7">
        <v>1.0900000000000001</v>
      </c>
      <c r="J7">
        <v>1.57</v>
      </c>
      <c r="K7">
        <v>0.43</v>
      </c>
      <c r="L7">
        <v>1</v>
      </c>
      <c r="M7">
        <v>0.88</v>
      </c>
      <c r="N7">
        <v>0.43</v>
      </c>
      <c r="O7">
        <v>0.3</v>
      </c>
      <c r="P7">
        <v>1.1299999999999999</v>
      </c>
      <c r="Q7">
        <v>0.33</v>
      </c>
      <c r="R7">
        <v>0.8</v>
      </c>
      <c r="S7">
        <v>1.2</v>
      </c>
      <c r="T7" t="s">
        <v>40</v>
      </c>
      <c r="U7">
        <v>0.5</v>
      </c>
      <c r="V7">
        <v>1</v>
      </c>
      <c r="W7">
        <v>0.78</v>
      </c>
      <c r="X7">
        <v>0.22</v>
      </c>
      <c r="Y7">
        <v>1.5</v>
      </c>
      <c r="Z7">
        <v>0.53</v>
      </c>
      <c r="AA7">
        <v>1.47</v>
      </c>
      <c r="AB7">
        <v>0.5</v>
      </c>
      <c r="AC7">
        <v>0.55000000000000004</v>
      </c>
      <c r="AD7">
        <v>1.2</v>
      </c>
      <c r="AE7">
        <v>0.8</v>
      </c>
      <c r="AF7">
        <v>1.45</v>
      </c>
      <c r="AG7">
        <v>0.43</v>
      </c>
      <c r="AH7">
        <v>1.1299999999999999</v>
      </c>
      <c r="AI7">
        <v>0.87</v>
      </c>
      <c r="AJ7">
        <v>0.75</v>
      </c>
      <c r="AK7">
        <v>0.9</v>
      </c>
      <c r="AL7" t="s">
        <v>40</v>
      </c>
      <c r="AM7" t="s">
        <v>40</v>
      </c>
      <c r="AN7">
        <v>0.93</v>
      </c>
      <c r="AO7">
        <v>0.18</v>
      </c>
      <c r="AP7">
        <f t="shared" si="0"/>
        <v>0.88111111111111107</v>
      </c>
      <c r="AQ7">
        <f t="shared" si="0"/>
        <v>0.77368421052631586</v>
      </c>
    </row>
    <row r="8" spans="1:43" x14ac:dyDescent="0.25">
      <c r="A8">
        <v>7</v>
      </c>
      <c r="B8">
        <v>0.34</v>
      </c>
      <c r="C8">
        <v>0.66</v>
      </c>
      <c r="D8">
        <v>0.46</v>
      </c>
      <c r="E8">
        <v>0.54</v>
      </c>
      <c r="F8">
        <v>0.17</v>
      </c>
      <c r="G8">
        <v>0.83</v>
      </c>
      <c r="H8">
        <v>0.46</v>
      </c>
      <c r="I8">
        <v>0.54</v>
      </c>
      <c r="J8">
        <v>0.04</v>
      </c>
      <c r="K8">
        <v>0.96</v>
      </c>
      <c r="L8">
        <v>0.71</v>
      </c>
      <c r="M8">
        <v>0.28999999999999998</v>
      </c>
      <c r="N8">
        <v>0.92</v>
      </c>
      <c r="O8">
        <v>0.08</v>
      </c>
      <c r="P8" t="s">
        <v>40</v>
      </c>
      <c r="Q8">
        <v>1</v>
      </c>
      <c r="R8">
        <v>0.37</v>
      </c>
      <c r="S8">
        <v>0.5</v>
      </c>
      <c r="T8" t="s">
        <v>40</v>
      </c>
      <c r="U8">
        <v>1</v>
      </c>
      <c r="V8">
        <v>0.87</v>
      </c>
      <c r="W8">
        <v>0.13</v>
      </c>
      <c r="X8">
        <v>0.2</v>
      </c>
      <c r="Y8">
        <v>0.71</v>
      </c>
      <c r="Z8">
        <v>0.69</v>
      </c>
      <c r="AA8">
        <v>0.31</v>
      </c>
      <c r="AB8">
        <v>0.15</v>
      </c>
      <c r="AC8">
        <v>0.2</v>
      </c>
      <c r="AD8">
        <v>0.13</v>
      </c>
      <c r="AE8">
        <v>0.87</v>
      </c>
      <c r="AF8">
        <v>0.65</v>
      </c>
      <c r="AG8">
        <v>0.35</v>
      </c>
      <c r="AH8">
        <v>1</v>
      </c>
      <c r="AI8" t="s">
        <v>40</v>
      </c>
      <c r="AJ8">
        <v>0.2</v>
      </c>
      <c r="AK8">
        <v>0.8</v>
      </c>
      <c r="AL8">
        <v>0.47</v>
      </c>
      <c r="AM8">
        <v>0.53</v>
      </c>
      <c r="AN8">
        <v>0.57999999999999996</v>
      </c>
      <c r="AO8">
        <v>0.42</v>
      </c>
      <c r="AP8">
        <f t="shared" si="0"/>
        <v>0.46722222222222221</v>
      </c>
      <c r="AQ8">
        <f t="shared" si="0"/>
        <v>0.56421052631578938</v>
      </c>
    </row>
    <row r="9" spans="1:43" x14ac:dyDescent="0.25">
      <c r="A9">
        <v>8</v>
      </c>
      <c r="B9">
        <v>1.59</v>
      </c>
      <c r="C9">
        <v>0.41</v>
      </c>
      <c r="D9">
        <v>1.25</v>
      </c>
      <c r="E9">
        <v>0.75</v>
      </c>
      <c r="F9">
        <v>1.63</v>
      </c>
      <c r="G9" t="s">
        <v>40</v>
      </c>
      <c r="H9">
        <v>0.77</v>
      </c>
      <c r="I9">
        <v>1.23</v>
      </c>
      <c r="J9">
        <v>0.93</v>
      </c>
      <c r="K9">
        <v>0.57999999999999996</v>
      </c>
      <c r="L9">
        <v>1.02</v>
      </c>
      <c r="M9">
        <v>0.98</v>
      </c>
      <c r="N9">
        <v>0.03</v>
      </c>
      <c r="O9" t="s">
        <v>40</v>
      </c>
      <c r="P9">
        <v>1.6</v>
      </c>
      <c r="Q9">
        <v>0.36</v>
      </c>
      <c r="R9">
        <v>0.7</v>
      </c>
      <c r="S9">
        <v>0.78</v>
      </c>
      <c r="T9">
        <v>0.69</v>
      </c>
      <c r="U9">
        <v>1.03</v>
      </c>
      <c r="V9">
        <v>0.22</v>
      </c>
      <c r="W9" t="s">
        <v>40</v>
      </c>
      <c r="X9">
        <v>0.85</v>
      </c>
      <c r="Y9">
        <v>0.63</v>
      </c>
      <c r="Z9">
        <v>1.21</v>
      </c>
      <c r="AA9">
        <v>0.79</v>
      </c>
      <c r="AB9">
        <v>1.92</v>
      </c>
      <c r="AC9">
        <v>0.08</v>
      </c>
      <c r="AD9">
        <v>2</v>
      </c>
      <c r="AE9" t="s">
        <v>40</v>
      </c>
      <c r="AF9">
        <v>0.55000000000000004</v>
      </c>
      <c r="AG9">
        <v>1.45</v>
      </c>
      <c r="AH9">
        <v>1.22</v>
      </c>
      <c r="AI9" t="s">
        <v>40</v>
      </c>
      <c r="AJ9">
        <v>0.41</v>
      </c>
      <c r="AK9">
        <v>0.4</v>
      </c>
      <c r="AL9">
        <v>1.02</v>
      </c>
      <c r="AM9">
        <v>0.82</v>
      </c>
      <c r="AN9">
        <v>1.78</v>
      </c>
      <c r="AO9">
        <v>0.22</v>
      </c>
      <c r="AP9">
        <f t="shared" si="0"/>
        <v>1.0694999999999999</v>
      </c>
      <c r="AQ9">
        <f t="shared" si="0"/>
        <v>0.70066666666666677</v>
      </c>
    </row>
    <row r="10" spans="1:43" x14ac:dyDescent="0.25">
      <c r="A10">
        <v>9</v>
      </c>
      <c r="B10" t="s">
        <v>40</v>
      </c>
      <c r="C10" t="s">
        <v>40</v>
      </c>
      <c r="D10">
        <v>0.22</v>
      </c>
      <c r="E10">
        <v>0.78</v>
      </c>
      <c r="F10" t="s">
        <v>40</v>
      </c>
      <c r="G10">
        <v>0.71</v>
      </c>
      <c r="H10" t="s">
        <v>40</v>
      </c>
      <c r="I10">
        <v>1</v>
      </c>
      <c r="J10">
        <v>0.87</v>
      </c>
      <c r="K10">
        <v>0.13</v>
      </c>
      <c r="L10">
        <v>0.94</v>
      </c>
      <c r="M10">
        <v>0.06</v>
      </c>
      <c r="N10">
        <v>0.38</v>
      </c>
      <c r="O10">
        <v>0.62</v>
      </c>
      <c r="P10">
        <v>0.91</v>
      </c>
      <c r="Q10">
        <v>0.09</v>
      </c>
      <c r="R10" t="s">
        <v>40</v>
      </c>
      <c r="S10">
        <v>0.11</v>
      </c>
      <c r="T10">
        <v>0.53</v>
      </c>
      <c r="U10">
        <v>0.13</v>
      </c>
      <c r="V10">
        <v>0.97</v>
      </c>
      <c r="W10" t="s">
        <v>40</v>
      </c>
      <c r="X10">
        <v>0.35</v>
      </c>
      <c r="Y10">
        <v>0.12</v>
      </c>
      <c r="Z10">
        <v>0.53</v>
      </c>
      <c r="AA10">
        <v>0.47</v>
      </c>
      <c r="AB10" t="s">
        <v>40</v>
      </c>
      <c r="AC10">
        <v>1</v>
      </c>
      <c r="AD10">
        <v>0.49</v>
      </c>
      <c r="AE10">
        <v>0.51</v>
      </c>
      <c r="AF10">
        <v>0.23</v>
      </c>
      <c r="AG10">
        <v>0.77</v>
      </c>
      <c r="AH10">
        <v>0.64</v>
      </c>
      <c r="AI10">
        <v>0.36</v>
      </c>
      <c r="AJ10">
        <v>0.2</v>
      </c>
      <c r="AK10">
        <v>0.8</v>
      </c>
      <c r="AL10">
        <v>0.9</v>
      </c>
      <c r="AM10">
        <v>0.1</v>
      </c>
      <c r="AN10">
        <v>0.66</v>
      </c>
      <c r="AO10" t="s">
        <v>40</v>
      </c>
      <c r="AP10">
        <f t="shared" si="0"/>
        <v>0.58799999999999997</v>
      </c>
      <c r="AQ10">
        <f t="shared" si="0"/>
        <v>0.45647058823529413</v>
      </c>
    </row>
    <row r="11" spans="1:43" x14ac:dyDescent="0.25">
      <c r="A11">
        <v>10</v>
      </c>
      <c r="B11">
        <v>0.47</v>
      </c>
      <c r="C11">
        <v>1.53</v>
      </c>
      <c r="D11">
        <v>1.4</v>
      </c>
      <c r="E11">
        <v>0.6</v>
      </c>
      <c r="F11">
        <v>1.46</v>
      </c>
      <c r="G11">
        <v>0.54</v>
      </c>
      <c r="H11">
        <v>0.26</v>
      </c>
      <c r="I11">
        <v>1.74</v>
      </c>
      <c r="J11">
        <v>0.88</v>
      </c>
      <c r="K11">
        <v>1.1200000000000001</v>
      </c>
      <c r="L11">
        <v>0.8</v>
      </c>
      <c r="M11">
        <v>1.2</v>
      </c>
      <c r="N11">
        <v>0.43</v>
      </c>
      <c r="O11">
        <v>1.57</v>
      </c>
      <c r="P11">
        <v>0.21</v>
      </c>
      <c r="Q11">
        <v>1.79</v>
      </c>
      <c r="R11">
        <v>1.7</v>
      </c>
      <c r="S11">
        <v>0.3</v>
      </c>
      <c r="T11">
        <v>1.37</v>
      </c>
      <c r="U11">
        <v>0.63</v>
      </c>
      <c r="V11">
        <v>0.17</v>
      </c>
      <c r="W11">
        <v>1.83</v>
      </c>
      <c r="X11" t="s">
        <v>40</v>
      </c>
      <c r="Y11">
        <v>2</v>
      </c>
      <c r="Z11">
        <v>1.08</v>
      </c>
      <c r="AA11">
        <v>0.32</v>
      </c>
      <c r="AB11">
        <v>1.05</v>
      </c>
      <c r="AC11">
        <v>0.95</v>
      </c>
      <c r="AD11">
        <v>1.18</v>
      </c>
      <c r="AE11">
        <v>0.82</v>
      </c>
      <c r="AF11">
        <v>0.28000000000000003</v>
      </c>
      <c r="AG11">
        <v>1.72</v>
      </c>
      <c r="AH11">
        <v>0.15</v>
      </c>
      <c r="AI11">
        <v>1.85</v>
      </c>
      <c r="AJ11">
        <v>0.43</v>
      </c>
      <c r="AK11">
        <v>1.57</v>
      </c>
      <c r="AL11">
        <v>1.1299999999999999</v>
      </c>
      <c r="AM11">
        <v>0.87</v>
      </c>
      <c r="AN11">
        <v>0</v>
      </c>
      <c r="AO11">
        <v>2</v>
      </c>
      <c r="AP11">
        <f t="shared" si="0"/>
        <v>0.76052631578947361</v>
      </c>
      <c r="AQ11">
        <f t="shared" si="0"/>
        <v>1.2475000000000001</v>
      </c>
    </row>
    <row r="12" spans="1:43" x14ac:dyDescent="0.25">
      <c r="A12">
        <v>11</v>
      </c>
      <c r="B12">
        <v>0.42</v>
      </c>
      <c r="C12">
        <v>0.39</v>
      </c>
      <c r="D12" t="s">
        <v>40</v>
      </c>
      <c r="E12" t="s">
        <v>40</v>
      </c>
      <c r="F12">
        <v>0.72</v>
      </c>
      <c r="G12" t="s">
        <v>40</v>
      </c>
      <c r="H12">
        <v>1.77</v>
      </c>
      <c r="I12" t="s">
        <v>40</v>
      </c>
      <c r="J12">
        <v>0.95</v>
      </c>
      <c r="K12">
        <v>0.92</v>
      </c>
      <c r="L12" t="s">
        <v>40</v>
      </c>
      <c r="M12">
        <v>1.1299999999999999</v>
      </c>
      <c r="N12">
        <v>1.55</v>
      </c>
      <c r="O12">
        <v>0.45</v>
      </c>
      <c r="P12">
        <v>0.17</v>
      </c>
      <c r="Q12" t="s">
        <v>40</v>
      </c>
      <c r="R12">
        <v>1.1200000000000001</v>
      </c>
      <c r="S12">
        <v>0.45</v>
      </c>
      <c r="T12">
        <v>1.3</v>
      </c>
      <c r="U12">
        <v>0.64</v>
      </c>
      <c r="V12">
        <v>0.78</v>
      </c>
      <c r="W12" t="s">
        <v>40</v>
      </c>
      <c r="X12">
        <v>0.28999999999999998</v>
      </c>
      <c r="Y12">
        <v>1.1200000000000001</v>
      </c>
      <c r="Z12">
        <v>0.09</v>
      </c>
      <c r="AA12">
        <v>1.17</v>
      </c>
      <c r="AB12">
        <v>1.39</v>
      </c>
      <c r="AC12">
        <v>0.46</v>
      </c>
      <c r="AD12">
        <v>0.62</v>
      </c>
      <c r="AE12">
        <v>0.78</v>
      </c>
      <c r="AF12">
        <v>1.4</v>
      </c>
      <c r="AG12" t="s">
        <v>40</v>
      </c>
      <c r="AH12" t="s">
        <v>40</v>
      </c>
      <c r="AI12" t="s">
        <v>40</v>
      </c>
      <c r="AJ12">
        <v>0.56000000000000005</v>
      </c>
      <c r="AK12">
        <v>1.05</v>
      </c>
      <c r="AL12">
        <v>0.31</v>
      </c>
      <c r="AM12">
        <v>1.69</v>
      </c>
      <c r="AN12">
        <v>0.52</v>
      </c>
      <c r="AO12">
        <v>0.38</v>
      </c>
      <c r="AP12">
        <f t="shared" si="0"/>
        <v>0.82117647058823529</v>
      </c>
      <c r="AQ12">
        <f t="shared" si="0"/>
        <v>0.81769230769230772</v>
      </c>
    </row>
    <row r="13" spans="1:43" x14ac:dyDescent="0.25">
      <c r="A13">
        <v>12</v>
      </c>
      <c r="B13">
        <v>1.03</v>
      </c>
      <c r="C13">
        <v>0.97</v>
      </c>
      <c r="D13">
        <v>0.88</v>
      </c>
      <c r="E13">
        <v>1.1200000000000001</v>
      </c>
      <c r="F13">
        <v>0.77</v>
      </c>
      <c r="G13">
        <v>1.1000000000000001</v>
      </c>
      <c r="H13">
        <v>1.29</v>
      </c>
      <c r="I13">
        <v>0.71</v>
      </c>
      <c r="J13">
        <v>0.8</v>
      </c>
      <c r="K13">
        <v>0.97</v>
      </c>
      <c r="L13">
        <v>1.93</v>
      </c>
      <c r="M13">
        <v>7.0000000000000007E-2</v>
      </c>
      <c r="N13">
        <v>0.11</v>
      </c>
      <c r="O13">
        <v>0.75</v>
      </c>
      <c r="P13">
        <v>0.74</v>
      </c>
      <c r="Q13">
        <v>1.26</v>
      </c>
      <c r="R13">
        <v>1.05</v>
      </c>
      <c r="S13">
        <v>0.95</v>
      </c>
      <c r="T13">
        <v>0.28000000000000003</v>
      </c>
      <c r="U13" t="s">
        <v>40</v>
      </c>
      <c r="V13">
        <v>0.62</v>
      </c>
      <c r="W13">
        <v>0.11</v>
      </c>
      <c r="X13">
        <v>1.1499999999999999</v>
      </c>
      <c r="Y13">
        <v>0.85</v>
      </c>
      <c r="Z13">
        <v>1.43</v>
      </c>
      <c r="AA13">
        <v>0.56999999999999995</v>
      </c>
      <c r="AB13">
        <v>1.26</v>
      </c>
      <c r="AC13">
        <v>0.74</v>
      </c>
      <c r="AD13">
        <v>1.17</v>
      </c>
      <c r="AE13">
        <v>0.83</v>
      </c>
      <c r="AF13">
        <v>0.37</v>
      </c>
      <c r="AG13">
        <v>1.63</v>
      </c>
      <c r="AH13" t="s">
        <v>40</v>
      </c>
      <c r="AI13">
        <v>2</v>
      </c>
      <c r="AJ13">
        <v>0.85</v>
      </c>
      <c r="AK13">
        <v>1.1499999999999999</v>
      </c>
      <c r="AL13">
        <v>0.41</v>
      </c>
      <c r="AM13">
        <v>1.59</v>
      </c>
      <c r="AN13">
        <v>1.27</v>
      </c>
      <c r="AO13">
        <v>0.73</v>
      </c>
      <c r="AP13">
        <f t="shared" si="0"/>
        <v>0.91631578947368408</v>
      </c>
      <c r="AQ13">
        <f t="shared" si="0"/>
        <v>0.9526315789473685</v>
      </c>
    </row>
    <row r="14" spans="1:43" x14ac:dyDescent="0.25">
      <c r="A14">
        <v>13</v>
      </c>
      <c r="B14">
        <v>1.89</v>
      </c>
      <c r="C14">
        <v>0.11</v>
      </c>
      <c r="D14">
        <v>1.65</v>
      </c>
      <c r="E14">
        <v>0.35</v>
      </c>
      <c r="F14">
        <v>1.75</v>
      </c>
      <c r="G14">
        <v>0.08</v>
      </c>
      <c r="H14">
        <v>0.15</v>
      </c>
      <c r="I14">
        <v>1.48</v>
      </c>
      <c r="J14">
        <v>1.77</v>
      </c>
      <c r="K14">
        <v>1.06</v>
      </c>
      <c r="L14">
        <v>0.94</v>
      </c>
      <c r="M14">
        <v>1.1499999999999999</v>
      </c>
      <c r="N14">
        <v>0.85</v>
      </c>
      <c r="O14">
        <v>1.38</v>
      </c>
      <c r="P14">
        <v>0.62</v>
      </c>
      <c r="Q14">
        <v>1.07</v>
      </c>
      <c r="R14">
        <v>0.82</v>
      </c>
      <c r="S14">
        <v>7.0000000000000007E-2</v>
      </c>
      <c r="T14">
        <v>1.93</v>
      </c>
      <c r="U14">
        <v>0.44</v>
      </c>
      <c r="V14">
        <v>1.28</v>
      </c>
      <c r="W14">
        <v>1.22</v>
      </c>
      <c r="X14">
        <v>0.78</v>
      </c>
      <c r="Y14">
        <v>1.6</v>
      </c>
      <c r="Z14">
        <v>0.4</v>
      </c>
      <c r="AA14">
        <v>1.77</v>
      </c>
      <c r="AB14">
        <v>0.23</v>
      </c>
      <c r="AC14">
        <v>0.63</v>
      </c>
      <c r="AD14">
        <v>1.37</v>
      </c>
      <c r="AE14">
        <v>1.1499999999999999</v>
      </c>
      <c r="AF14">
        <v>0.73</v>
      </c>
      <c r="AG14">
        <v>1.78</v>
      </c>
      <c r="AH14">
        <v>0.22</v>
      </c>
      <c r="AI14">
        <v>1.76</v>
      </c>
      <c r="AJ14">
        <v>0.24</v>
      </c>
      <c r="AK14" t="s">
        <v>40</v>
      </c>
      <c r="AL14" t="s">
        <v>40</v>
      </c>
      <c r="AM14">
        <v>1.78</v>
      </c>
      <c r="AN14">
        <v>0.22</v>
      </c>
      <c r="AP14">
        <f t="shared" si="0"/>
        <v>0.93894736842105242</v>
      </c>
      <c r="AQ14">
        <f t="shared" si="0"/>
        <v>1.048888888888889</v>
      </c>
    </row>
    <row r="15" spans="1:43" x14ac:dyDescent="0.25">
      <c r="A15">
        <v>14</v>
      </c>
      <c r="B15">
        <v>1</v>
      </c>
      <c r="C15">
        <v>1</v>
      </c>
      <c r="D15">
        <v>1.38</v>
      </c>
      <c r="E15">
        <v>0.62</v>
      </c>
      <c r="F15" t="s">
        <v>40</v>
      </c>
      <c r="G15">
        <v>0.1</v>
      </c>
      <c r="H15">
        <v>1.35</v>
      </c>
      <c r="I15">
        <v>0.65</v>
      </c>
      <c r="J15">
        <v>0.35</v>
      </c>
      <c r="K15" t="s">
        <v>40</v>
      </c>
      <c r="L15" t="s">
        <v>40</v>
      </c>
      <c r="M15">
        <v>0.4</v>
      </c>
      <c r="N15">
        <v>1.18</v>
      </c>
      <c r="O15">
        <v>0.82</v>
      </c>
      <c r="P15">
        <v>0.55000000000000004</v>
      </c>
      <c r="Q15">
        <v>1.1499999999999999</v>
      </c>
      <c r="R15">
        <v>1.67</v>
      </c>
      <c r="S15" t="s">
        <v>40</v>
      </c>
      <c r="T15">
        <v>0.56000000000000005</v>
      </c>
      <c r="U15">
        <v>0.83</v>
      </c>
      <c r="V15">
        <v>0.8</v>
      </c>
      <c r="W15">
        <v>0.33</v>
      </c>
      <c r="X15">
        <v>1.77</v>
      </c>
      <c r="Y15" t="s">
        <v>40</v>
      </c>
      <c r="Z15">
        <v>0.27</v>
      </c>
      <c r="AA15">
        <v>0.97</v>
      </c>
      <c r="AB15">
        <v>0.57999999999999996</v>
      </c>
      <c r="AC15" t="s">
        <v>40</v>
      </c>
      <c r="AD15">
        <v>1.07</v>
      </c>
      <c r="AE15">
        <v>0.93</v>
      </c>
      <c r="AF15">
        <v>1.36</v>
      </c>
      <c r="AG15">
        <v>0.14000000000000001</v>
      </c>
      <c r="AH15">
        <v>1.95</v>
      </c>
      <c r="AI15">
        <v>0.05</v>
      </c>
      <c r="AJ15">
        <v>1.05</v>
      </c>
      <c r="AK15">
        <v>0.95</v>
      </c>
      <c r="AL15">
        <v>0.77</v>
      </c>
      <c r="AM15">
        <v>1.23</v>
      </c>
      <c r="AN15">
        <v>0.72</v>
      </c>
      <c r="AO15">
        <v>0.5</v>
      </c>
      <c r="AP15">
        <f t="shared" si="0"/>
        <v>1.0211111111111109</v>
      </c>
      <c r="AQ15">
        <f t="shared" si="0"/>
        <v>0.666875</v>
      </c>
    </row>
    <row r="16" spans="1:43" x14ac:dyDescent="0.25">
      <c r="A16">
        <v>15</v>
      </c>
      <c r="B16">
        <v>0.63</v>
      </c>
      <c r="C16">
        <v>0.37</v>
      </c>
      <c r="D16">
        <v>0.85</v>
      </c>
      <c r="E16">
        <v>0.11</v>
      </c>
      <c r="F16">
        <v>0.32</v>
      </c>
      <c r="G16" t="s">
        <v>40</v>
      </c>
      <c r="H16">
        <v>0.56999999999999995</v>
      </c>
      <c r="I16">
        <v>0.16</v>
      </c>
      <c r="J16">
        <v>0.04</v>
      </c>
      <c r="K16">
        <v>0.71</v>
      </c>
      <c r="L16" t="s">
        <v>40</v>
      </c>
      <c r="M16">
        <v>1</v>
      </c>
      <c r="N16" t="s">
        <v>40</v>
      </c>
      <c r="O16" t="s">
        <v>40</v>
      </c>
      <c r="P16">
        <v>0.16</v>
      </c>
      <c r="Q16">
        <v>0.84</v>
      </c>
      <c r="R16" t="s">
        <v>40</v>
      </c>
      <c r="S16" t="s">
        <v>40</v>
      </c>
      <c r="T16" t="s">
        <v>40</v>
      </c>
      <c r="U16">
        <v>0.65</v>
      </c>
      <c r="V16">
        <v>0.7</v>
      </c>
      <c r="W16" t="s">
        <v>40</v>
      </c>
      <c r="X16">
        <v>0.96</v>
      </c>
      <c r="Y16">
        <v>0.04</v>
      </c>
      <c r="Z16" t="s">
        <v>40</v>
      </c>
      <c r="AA16">
        <v>0.45</v>
      </c>
      <c r="AB16">
        <v>0.2</v>
      </c>
      <c r="AC16">
        <v>0.8</v>
      </c>
      <c r="AD16">
        <v>0.33</v>
      </c>
      <c r="AE16">
        <v>0.47</v>
      </c>
      <c r="AF16" t="s">
        <v>40</v>
      </c>
      <c r="AG16" t="s">
        <v>40</v>
      </c>
      <c r="AH16">
        <v>0.56000000000000005</v>
      </c>
      <c r="AI16">
        <v>0.44</v>
      </c>
      <c r="AJ16">
        <v>0.1</v>
      </c>
      <c r="AK16">
        <v>0.9</v>
      </c>
      <c r="AL16" t="s">
        <v>40</v>
      </c>
      <c r="AM16">
        <v>0.45</v>
      </c>
      <c r="AN16">
        <v>1</v>
      </c>
      <c r="AO16" t="s">
        <v>40</v>
      </c>
      <c r="AP16">
        <f t="shared" si="0"/>
        <v>0.49384615384615382</v>
      </c>
      <c r="AQ16">
        <f t="shared" si="0"/>
        <v>0.52785714285714291</v>
      </c>
    </row>
    <row r="17" spans="1:43" x14ac:dyDescent="0.25">
      <c r="A17">
        <v>16</v>
      </c>
      <c r="B17" t="s">
        <v>40</v>
      </c>
      <c r="C17">
        <v>0.48</v>
      </c>
      <c r="D17" t="s">
        <v>40</v>
      </c>
      <c r="E17">
        <v>0.64</v>
      </c>
      <c r="F17">
        <v>0.38</v>
      </c>
      <c r="G17" t="s">
        <v>40</v>
      </c>
      <c r="H17">
        <v>0.05</v>
      </c>
      <c r="I17">
        <v>0.4</v>
      </c>
      <c r="J17">
        <v>0.53</v>
      </c>
      <c r="K17">
        <v>0.2</v>
      </c>
      <c r="L17" t="s">
        <v>40</v>
      </c>
      <c r="M17" t="s">
        <v>40</v>
      </c>
      <c r="N17">
        <v>0.56999999999999995</v>
      </c>
      <c r="O17">
        <v>0.43</v>
      </c>
      <c r="P17" t="s">
        <v>40</v>
      </c>
      <c r="Q17">
        <v>0.44</v>
      </c>
      <c r="R17" t="s">
        <v>40</v>
      </c>
      <c r="S17" t="s">
        <v>40</v>
      </c>
      <c r="T17">
        <v>0.08</v>
      </c>
      <c r="U17">
        <v>0.1</v>
      </c>
      <c r="V17" t="s">
        <v>40</v>
      </c>
      <c r="W17" t="s">
        <v>40</v>
      </c>
      <c r="X17">
        <v>0.22</v>
      </c>
      <c r="Y17">
        <v>0.3</v>
      </c>
      <c r="Z17" t="s">
        <v>40</v>
      </c>
      <c r="AA17">
        <v>0</v>
      </c>
      <c r="AB17">
        <v>0.02</v>
      </c>
      <c r="AC17" t="s">
        <v>40</v>
      </c>
      <c r="AD17" t="s">
        <v>40</v>
      </c>
      <c r="AE17" t="s">
        <v>40</v>
      </c>
      <c r="AF17" t="s">
        <v>40</v>
      </c>
      <c r="AG17" t="s">
        <v>40</v>
      </c>
      <c r="AH17">
        <v>0.19</v>
      </c>
      <c r="AI17" t="s">
        <v>40</v>
      </c>
      <c r="AJ17" t="s">
        <v>40</v>
      </c>
      <c r="AK17" t="s">
        <v>40</v>
      </c>
      <c r="AL17" t="s">
        <v>40</v>
      </c>
      <c r="AM17" t="s">
        <v>40</v>
      </c>
      <c r="AN17">
        <v>0.46</v>
      </c>
      <c r="AO17">
        <v>0.4</v>
      </c>
      <c r="AP17">
        <f t="shared" si="0"/>
        <v>0.27777777777777779</v>
      </c>
      <c r="AQ17">
        <f t="shared" si="0"/>
        <v>0.33899999999999997</v>
      </c>
    </row>
    <row r="18" spans="1:43" x14ac:dyDescent="0.25">
      <c r="A18">
        <v>17</v>
      </c>
      <c r="B18">
        <v>0.23</v>
      </c>
      <c r="C18">
        <v>0.77</v>
      </c>
      <c r="D18">
        <v>0.74</v>
      </c>
      <c r="E18">
        <v>0.26</v>
      </c>
      <c r="F18">
        <v>0.87</v>
      </c>
      <c r="G18">
        <v>0.13</v>
      </c>
      <c r="H18" t="s">
        <v>40</v>
      </c>
      <c r="I18" t="s">
        <v>40</v>
      </c>
      <c r="J18">
        <v>0.48</v>
      </c>
      <c r="K18">
        <v>0.52</v>
      </c>
      <c r="L18" t="s">
        <v>40</v>
      </c>
      <c r="M18" t="s">
        <v>40</v>
      </c>
      <c r="N18" t="s">
        <v>40</v>
      </c>
      <c r="O18" t="s">
        <v>40</v>
      </c>
      <c r="P18" t="s">
        <v>40</v>
      </c>
      <c r="Q18" t="s">
        <v>40</v>
      </c>
      <c r="R18" t="s">
        <v>40</v>
      </c>
      <c r="S18" t="s">
        <v>40</v>
      </c>
      <c r="T18" t="s">
        <v>40</v>
      </c>
      <c r="U18" t="s">
        <v>40</v>
      </c>
      <c r="V18" t="s">
        <v>40</v>
      </c>
      <c r="W18" t="s">
        <v>40</v>
      </c>
      <c r="X18">
        <v>0.49</v>
      </c>
      <c r="Y18">
        <v>0.51</v>
      </c>
      <c r="Z18">
        <v>0.25</v>
      </c>
      <c r="AA18">
        <v>0.3</v>
      </c>
      <c r="AB18" t="s">
        <v>40</v>
      </c>
      <c r="AC18">
        <v>1</v>
      </c>
      <c r="AD18" t="s">
        <v>40</v>
      </c>
      <c r="AE18" t="s">
        <v>40</v>
      </c>
      <c r="AF18">
        <v>0.85</v>
      </c>
      <c r="AG18">
        <v>0.1</v>
      </c>
      <c r="AH18">
        <v>1</v>
      </c>
      <c r="AI18" t="s">
        <v>40</v>
      </c>
      <c r="AJ18" t="s">
        <v>40</v>
      </c>
      <c r="AK18">
        <v>1</v>
      </c>
      <c r="AL18">
        <v>0.4</v>
      </c>
      <c r="AM18">
        <v>0.6</v>
      </c>
      <c r="AN18">
        <v>0.51</v>
      </c>
      <c r="AO18">
        <v>0.49</v>
      </c>
      <c r="AP18">
        <f t="shared" si="0"/>
        <v>0.58200000000000007</v>
      </c>
      <c r="AQ18">
        <f t="shared" si="0"/>
        <v>0.51636363636363636</v>
      </c>
    </row>
    <row r="19" spans="1:43" x14ac:dyDescent="0.25">
      <c r="A19">
        <v>18</v>
      </c>
      <c r="B19" t="s">
        <v>40</v>
      </c>
      <c r="C19">
        <v>0.91</v>
      </c>
      <c r="D19">
        <v>1</v>
      </c>
      <c r="E19" t="s">
        <v>40</v>
      </c>
      <c r="F19">
        <v>1</v>
      </c>
      <c r="G19" t="s">
        <v>40</v>
      </c>
      <c r="H19">
        <v>0.56999999999999995</v>
      </c>
      <c r="I19">
        <v>0.15</v>
      </c>
      <c r="J19" t="s">
        <v>40</v>
      </c>
      <c r="K19">
        <v>0.73</v>
      </c>
      <c r="L19">
        <v>0.3</v>
      </c>
      <c r="M19">
        <v>0.7</v>
      </c>
      <c r="N19">
        <v>0.27</v>
      </c>
      <c r="O19">
        <v>0.33</v>
      </c>
      <c r="P19" t="s">
        <v>40</v>
      </c>
      <c r="Q19">
        <v>1</v>
      </c>
      <c r="R19" t="s">
        <v>40</v>
      </c>
      <c r="S19" t="s">
        <v>40</v>
      </c>
      <c r="T19" t="s">
        <v>40</v>
      </c>
      <c r="U19">
        <v>0.87</v>
      </c>
      <c r="V19">
        <v>0.31</v>
      </c>
      <c r="W19">
        <v>0.69</v>
      </c>
      <c r="X19">
        <v>7.0000000000000007E-2</v>
      </c>
      <c r="Y19">
        <v>0.93</v>
      </c>
      <c r="Z19">
        <v>0.43</v>
      </c>
      <c r="AA19">
        <v>0.56999999999999995</v>
      </c>
      <c r="AB19">
        <v>1</v>
      </c>
      <c r="AC19" t="s">
        <v>40</v>
      </c>
      <c r="AD19">
        <v>0.04</v>
      </c>
      <c r="AE19">
        <v>0.96</v>
      </c>
      <c r="AF19" t="s">
        <v>40</v>
      </c>
      <c r="AG19">
        <v>1</v>
      </c>
      <c r="AH19" t="s">
        <v>40</v>
      </c>
      <c r="AI19">
        <v>1</v>
      </c>
      <c r="AJ19" t="s">
        <v>40</v>
      </c>
      <c r="AK19" t="s">
        <v>40</v>
      </c>
      <c r="AL19" t="s">
        <v>40</v>
      </c>
      <c r="AM19">
        <v>0.28000000000000003</v>
      </c>
      <c r="AN19">
        <v>0.43</v>
      </c>
      <c r="AO19">
        <v>0.5</v>
      </c>
      <c r="AP19">
        <f t="shared" si="0"/>
        <v>0.49272727272727262</v>
      </c>
      <c r="AQ19">
        <f t="shared" si="0"/>
        <v>0.70799999999999996</v>
      </c>
    </row>
    <row r="20" spans="1:43" x14ac:dyDescent="0.25">
      <c r="A20">
        <v>19</v>
      </c>
      <c r="B20" t="s">
        <v>40</v>
      </c>
      <c r="C20" t="s">
        <v>40</v>
      </c>
      <c r="D20" t="s">
        <v>40</v>
      </c>
      <c r="E20" t="s">
        <v>40</v>
      </c>
      <c r="F20" t="s">
        <v>40</v>
      </c>
      <c r="G20" t="s">
        <v>40</v>
      </c>
      <c r="H20">
        <v>0.68</v>
      </c>
      <c r="I20">
        <v>0.32</v>
      </c>
      <c r="J20">
        <v>0.33</v>
      </c>
      <c r="K20">
        <v>0.28000000000000003</v>
      </c>
      <c r="L20" t="s">
        <v>40</v>
      </c>
      <c r="M20" t="s">
        <v>40</v>
      </c>
      <c r="N20">
        <v>0.17</v>
      </c>
      <c r="O20">
        <v>0.83</v>
      </c>
      <c r="P20">
        <v>0.41</v>
      </c>
      <c r="Q20">
        <v>0.59</v>
      </c>
      <c r="R20">
        <v>0.4</v>
      </c>
      <c r="S20" t="s">
        <v>40</v>
      </c>
      <c r="T20">
        <v>0.3</v>
      </c>
      <c r="U20" t="s">
        <v>40</v>
      </c>
      <c r="V20" t="s">
        <v>40</v>
      </c>
      <c r="W20" t="s">
        <v>40</v>
      </c>
      <c r="X20" t="s">
        <v>40</v>
      </c>
      <c r="Y20" t="s">
        <v>40</v>
      </c>
      <c r="Z20">
        <v>0.47</v>
      </c>
      <c r="AA20">
        <v>0.53</v>
      </c>
      <c r="AB20">
        <v>0.76</v>
      </c>
      <c r="AC20" t="s">
        <v>40</v>
      </c>
      <c r="AD20" t="s">
        <v>40</v>
      </c>
      <c r="AE20" t="s">
        <v>40</v>
      </c>
      <c r="AF20">
        <v>0.77</v>
      </c>
      <c r="AG20">
        <v>7.0000000000000007E-2</v>
      </c>
      <c r="AH20" t="s">
        <v>40</v>
      </c>
      <c r="AI20" t="s">
        <v>40</v>
      </c>
      <c r="AJ20" t="s">
        <v>40</v>
      </c>
      <c r="AK20" t="s">
        <v>40</v>
      </c>
      <c r="AL20" t="s">
        <v>40</v>
      </c>
      <c r="AM20" t="s">
        <v>40</v>
      </c>
      <c r="AN20" t="s">
        <v>40</v>
      </c>
      <c r="AO20" t="s">
        <v>40</v>
      </c>
      <c r="AP20">
        <f t="shared" si="0"/>
        <v>0.47666666666666657</v>
      </c>
      <c r="AQ20">
        <f t="shared" si="0"/>
        <v>0.43666666666666659</v>
      </c>
    </row>
    <row r="21" spans="1:43" x14ac:dyDescent="0.25">
      <c r="A21">
        <v>20</v>
      </c>
      <c r="B21" t="s">
        <v>40</v>
      </c>
      <c r="C21" t="s">
        <v>40</v>
      </c>
      <c r="D21">
        <v>0.57999999999999996</v>
      </c>
      <c r="E21">
        <v>0.42</v>
      </c>
      <c r="F21">
        <v>0.3</v>
      </c>
      <c r="G21">
        <v>0.7</v>
      </c>
      <c r="H21">
        <v>0.89</v>
      </c>
      <c r="I21" t="s">
        <v>40</v>
      </c>
      <c r="J21" t="s">
        <v>40</v>
      </c>
      <c r="K21">
        <v>0.15</v>
      </c>
      <c r="L21">
        <v>1</v>
      </c>
      <c r="M21" t="s">
        <v>40</v>
      </c>
      <c r="N21">
        <v>0.1</v>
      </c>
      <c r="O21" t="s">
        <v>40</v>
      </c>
      <c r="P21">
        <v>0.83</v>
      </c>
      <c r="Q21">
        <v>7.0000000000000007E-2</v>
      </c>
      <c r="R21">
        <v>0.22</v>
      </c>
      <c r="S21">
        <v>0.08</v>
      </c>
      <c r="T21">
        <v>0.1</v>
      </c>
      <c r="U21" t="s">
        <v>40</v>
      </c>
      <c r="V21">
        <v>0.71</v>
      </c>
      <c r="W21" t="s">
        <v>40</v>
      </c>
      <c r="X21">
        <v>0.52</v>
      </c>
      <c r="Y21">
        <v>0.05</v>
      </c>
      <c r="Z21">
        <v>0.43</v>
      </c>
      <c r="AA21">
        <v>0.45</v>
      </c>
      <c r="AB21">
        <v>0.4</v>
      </c>
      <c r="AC21">
        <v>0.43</v>
      </c>
      <c r="AD21">
        <v>0.56000000000000005</v>
      </c>
      <c r="AE21">
        <v>0.44</v>
      </c>
      <c r="AF21">
        <v>0.32</v>
      </c>
      <c r="AG21">
        <v>0.42</v>
      </c>
      <c r="AH21">
        <v>1</v>
      </c>
      <c r="AI21" t="s">
        <v>40</v>
      </c>
      <c r="AJ21" t="s">
        <v>40</v>
      </c>
      <c r="AK21">
        <v>0.56000000000000005</v>
      </c>
      <c r="AL21">
        <v>0.4</v>
      </c>
      <c r="AM21" t="s">
        <v>40</v>
      </c>
      <c r="AN21">
        <v>0.7</v>
      </c>
      <c r="AO21">
        <v>0.13</v>
      </c>
      <c r="AP21">
        <f t="shared" si="0"/>
        <v>0.53294117647058825</v>
      </c>
      <c r="AQ21">
        <f t="shared" si="0"/>
        <v>0.32500000000000001</v>
      </c>
    </row>
    <row r="22" spans="1:43" x14ac:dyDescent="0.25">
      <c r="A22">
        <v>21</v>
      </c>
      <c r="B22">
        <v>0.24</v>
      </c>
      <c r="C22">
        <v>0.76</v>
      </c>
      <c r="D22">
        <v>0.78</v>
      </c>
      <c r="E22" t="s">
        <v>40</v>
      </c>
      <c r="F22">
        <v>0.32</v>
      </c>
      <c r="G22" t="s">
        <v>40</v>
      </c>
      <c r="H22">
        <v>0.77</v>
      </c>
      <c r="I22" t="s">
        <v>40</v>
      </c>
      <c r="J22" t="s">
        <v>40</v>
      </c>
      <c r="K22">
        <v>0.85</v>
      </c>
      <c r="L22" t="s">
        <v>40</v>
      </c>
      <c r="M22">
        <v>0.31</v>
      </c>
      <c r="N22">
        <v>0.37</v>
      </c>
      <c r="O22">
        <v>0.63</v>
      </c>
      <c r="P22">
        <v>0.37</v>
      </c>
      <c r="Q22" t="s">
        <v>40</v>
      </c>
      <c r="R22">
        <v>1</v>
      </c>
      <c r="S22" t="s">
        <v>40</v>
      </c>
      <c r="T22">
        <v>0.27</v>
      </c>
      <c r="U22">
        <v>0.16</v>
      </c>
      <c r="V22">
        <v>0.4</v>
      </c>
      <c r="W22">
        <v>0.22</v>
      </c>
      <c r="X22">
        <v>1</v>
      </c>
      <c r="Y22" t="s">
        <v>40</v>
      </c>
      <c r="Z22">
        <v>0.69</v>
      </c>
      <c r="AA22">
        <v>0.1</v>
      </c>
      <c r="AB22" t="s">
        <v>40</v>
      </c>
      <c r="AC22" t="s">
        <v>40</v>
      </c>
      <c r="AD22" t="s">
        <v>40</v>
      </c>
      <c r="AE22">
        <v>0.11</v>
      </c>
      <c r="AF22">
        <v>0.42</v>
      </c>
      <c r="AG22">
        <v>0.37</v>
      </c>
      <c r="AH22">
        <v>0.57999999999999996</v>
      </c>
      <c r="AI22" t="s">
        <v>40</v>
      </c>
      <c r="AJ22">
        <v>1</v>
      </c>
      <c r="AK22" t="s">
        <v>40</v>
      </c>
      <c r="AL22">
        <v>0.8</v>
      </c>
      <c r="AM22" t="s">
        <v>40</v>
      </c>
      <c r="AN22">
        <v>0.65</v>
      </c>
      <c r="AO22">
        <v>0.35</v>
      </c>
      <c r="AP22">
        <f t="shared" si="0"/>
        <v>0.60375000000000012</v>
      </c>
      <c r="AQ22">
        <f t="shared" si="0"/>
        <v>0.38600000000000001</v>
      </c>
    </row>
    <row r="23" spans="1:43" x14ac:dyDescent="0.25">
      <c r="A23">
        <v>22</v>
      </c>
      <c r="B23">
        <v>0.85</v>
      </c>
      <c r="C23" t="s">
        <v>40</v>
      </c>
      <c r="D23">
        <v>0.51</v>
      </c>
      <c r="E23">
        <v>0.49</v>
      </c>
      <c r="F23">
        <v>0.85</v>
      </c>
      <c r="G23" t="s">
        <v>40</v>
      </c>
      <c r="H23">
        <v>0.87</v>
      </c>
      <c r="I23">
        <v>0.13</v>
      </c>
      <c r="J23">
        <v>0.46</v>
      </c>
      <c r="K23">
        <v>0.54</v>
      </c>
      <c r="L23" t="s">
        <v>40</v>
      </c>
      <c r="M23">
        <v>1</v>
      </c>
      <c r="N23">
        <v>0.24</v>
      </c>
      <c r="O23">
        <v>0.57999999999999996</v>
      </c>
      <c r="P23">
        <v>0.79</v>
      </c>
      <c r="Q23" t="s">
        <v>40</v>
      </c>
      <c r="R23">
        <v>0.67</v>
      </c>
      <c r="S23">
        <v>0.33</v>
      </c>
      <c r="T23" t="s">
        <v>40</v>
      </c>
      <c r="U23">
        <v>0.72</v>
      </c>
      <c r="V23">
        <v>1</v>
      </c>
      <c r="W23" t="s">
        <v>40</v>
      </c>
      <c r="X23">
        <v>0.62</v>
      </c>
      <c r="Y23">
        <v>0.38</v>
      </c>
      <c r="Z23">
        <v>0.57999999999999996</v>
      </c>
      <c r="AA23">
        <v>0.42</v>
      </c>
      <c r="AB23">
        <v>0.9</v>
      </c>
      <c r="AC23">
        <v>0</v>
      </c>
      <c r="AD23">
        <v>0.79</v>
      </c>
      <c r="AE23">
        <v>0.21</v>
      </c>
      <c r="AF23">
        <v>1</v>
      </c>
      <c r="AG23" t="s">
        <v>40</v>
      </c>
      <c r="AH23">
        <v>0.54</v>
      </c>
      <c r="AI23">
        <v>0.46</v>
      </c>
      <c r="AJ23">
        <v>0.36</v>
      </c>
      <c r="AK23">
        <v>0.64</v>
      </c>
      <c r="AL23">
        <v>1</v>
      </c>
      <c r="AM23" t="s">
        <v>40</v>
      </c>
      <c r="AN23">
        <v>0.16</v>
      </c>
      <c r="AO23">
        <v>0.84</v>
      </c>
      <c r="AP23">
        <f t="shared" si="0"/>
        <v>0.67722222222222206</v>
      </c>
      <c r="AQ23">
        <f t="shared" si="0"/>
        <v>0.48142857142857137</v>
      </c>
    </row>
    <row r="24" spans="1:43" x14ac:dyDescent="0.25">
      <c r="A24">
        <v>23</v>
      </c>
      <c r="B24">
        <v>0.57999999999999996</v>
      </c>
      <c r="C24">
        <v>0.42</v>
      </c>
      <c r="D24">
        <v>0.4</v>
      </c>
      <c r="E24">
        <v>0.6</v>
      </c>
      <c r="F24">
        <v>0.63</v>
      </c>
      <c r="G24">
        <v>0.37</v>
      </c>
      <c r="H24">
        <v>0.65</v>
      </c>
      <c r="I24">
        <v>0.35</v>
      </c>
      <c r="J24">
        <v>0.43</v>
      </c>
      <c r="K24">
        <v>0.56999999999999995</v>
      </c>
      <c r="L24">
        <v>0.39</v>
      </c>
      <c r="M24">
        <v>0.61</v>
      </c>
      <c r="N24">
        <v>0.57999999999999996</v>
      </c>
      <c r="O24">
        <v>0.42</v>
      </c>
      <c r="P24">
        <v>0.38</v>
      </c>
      <c r="Q24">
        <v>0.62</v>
      </c>
      <c r="R24">
        <v>0.06</v>
      </c>
      <c r="S24">
        <v>7.0000000000000007E-2</v>
      </c>
      <c r="T24">
        <v>0.33</v>
      </c>
      <c r="U24">
        <v>0.67</v>
      </c>
      <c r="V24">
        <v>0.45</v>
      </c>
      <c r="W24" t="s">
        <v>40</v>
      </c>
      <c r="X24">
        <v>0.5</v>
      </c>
      <c r="Y24">
        <v>0.3</v>
      </c>
      <c r="Z24" t="s">
        <v>40</v>
      </c>
      <c r="AA24" t="s">
        <v>40</v>
      </c>
      <c r="AB24">
        <v>0.98</v>
      </c>
      <c r="AC24">
        <v>0.02</v>
      </c>
      <c r="AD24">
        <v>0.33</v>
      </c>
      <c r="AE24">
        <v>0.14000000000000001</v>
      </c>
      <c r="AF24">
        <v>0.36</v>
      </c>
      <c r="AG24">
        <v>0.64</v>
      </c>
      <c r="AH24">
        <v>0.35</v>
      </c>
      <c r="AI24">
        <v>0.37</v>
      </c>
      <c r="AJ24" t="s">
        <v>40</v>
      </c>
      <c r="AK24">
        <v>0.35</v>
      </c>
      <c r="AL24">
        <v>0.83</v>
      </c>
      <c r="AM24">
        <v>0.17</v>
      </c>
      <c r="AN24">
        <v>0.28999999999999998</v>
      </c>
      <c r="AO24">
        <v>0.71</v>
      </c>
      <c r="AP24">
        <f t="shared" si="0"/>
        <v>0.47333333333333322</v>
      </c>
      <c r="AQ24">
        <f t="shared" si="0"/>
        <v>0.41111111111111104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T24"/>
  <sheetViews>
    <sheetView topLeftCell="D7" workbookViewId="0">
      <selection activeCell="U18" sqref="U18"/>
    </sheetView>
  </sheetViews>
  <sheetFormatPr defaultRowHeight="15" x14ac:dyDescent="0.25"/>
  <sheetData>
    <row r="7" spans="4:6" x14ac:dyDescent="0.25">
      <c r="E7" t="s">
        <v>43</v>
      </c>
      <c r="F7" t="s">
        <v>44</v>
      </c>
    </row>
    <row r="8" spans="4:6" x14ac:dyDescent="0.25">
      <c r="D8" s="1" t="s">
        <v>45</v>
      </c>
      <c r="E8">
        <v>0.30976141998774276</v>
      </c>
      <c r="F8">
        <v>0.33596991529712128</v>
      </c>
    </row>
    <row r="9" spans="4:6" x14ac:dyDescent="0.25">
      <c r="D9" s="1" t="s">
        <v>46</v>
      </c>
      <c r="E9">
        <v>0.66157780124853716</v>
      </c>
      <c r="F9">
        <v>0.59915131577190039</v>
      </c>
    </row>
    <row r="20" spans="10:20" ht="15.75" thickBot="1" x14ac:dyDescent="0.3">
      <c r="J20" s="11" t="s">
        <v>47</v>
      </c>
      <c r="K20" s="11"/>
      <c r="L20" s="11"/>
      <c r="M20" s="11"/>
      <c r="N20" s="11"/>
      <c r="O20" s="11"/>
      <c r="P20" s="11"/>
      <c r="Q20" s="11"/>
      <c r="R20" s="11"/>
      <c r="S20" s="11"/>
      <c r="T20" s="2"/>
    </row>
    <row r="21" spans="10:20" ht="15.75" thickTop="1" x14ac:dyDescent="0.25">
      <c r="J21" s="12" t="s">
        <v>48</v>
      </c>
      <c r="K21" s="13"/>
      <c r="L21" s="18" t="s">
        <v>49</v>
      </c>
      <c r="M21" s="19"/>
      <c r="N21" s="19"/>
      <c r="O21" s="19"/>
      <c r="P21" s="19"/>
      <c r="Q21" s="19" t="s">
        <v>50</v>
      </c>
      <c r="R21" s="19" t="s">
        <v>51</v>
      </c>
      <c r="S21" s="22" t="s">
        <v>52</v>
      </c>
      <c r="T21" s="2"/>
    </row>
    <row r="22" spans="10:20" x14ac:dyDescent="0.25">
      <c r="J22" s="14"/>
      <c r="K22" s="15"/>
      <c r="L22" s="25" t="s">
        <v>53</v>
      </c>
      <c r="M22" s="20" t="s">
        <v>54</v>
      </c>
      <c r="N22" s="20" t="s">
        <v>55</v>
      </c>
      <c r="O22" s="20" t="s">
        <v>56</v>
      </c>
      <c r="P22" s="20"/>
      <c r="Q22" s="20"/>
      <c r="R22" s="20"/>
      <c r="S22" s="23"/>
      <c r="T22" s="2"/>
    </row>
    <row r="23" spans="10:20" ht="15.75" thickBot="1" x14ac:dyDescent="0.3">
      <c r="J23" s="16"/>
      <c r="K23" s="17"/>
      <c r="L23" s="26"/>
      <c r="M23" s="21"/>
      <c r="N23" s="21"/>
      <c r="O23" s="3" t="s">
        <v>57</v>
      </c>
      <c r="P23" s="3" t="s">
        <v>58</v>
      </c>
      <c r="Q23" s="21"/>
      <c r="R23" s="21"/>
      <c r="S23" s="24"/>
      <c r="T23" s="2"/>
    </row>
    <row r="24" spans="10:20" ht="16.5" thickTop="1" thickBot="1" x14ac:dyDescent="0.3">
      <c r="J24" s="4" t="s">
        <v>59</v>
      </c>
      <c r="K24" s="5" t="s">
        <v>60</v>
      </c>
      <c r="L24" s="6">
        <v>-0.12825460654545462</v>
      </c>
      <c r="M24" s="7">
        <v>0.33021272160842918</v>
      </c>
      <c r="N24" s="7">
        <v>7.0401588796652856E-2</v>
      </c>
      <c r="O24" s="7">
        <v>-0.2746627252977919</v>
      </c>
      <c r="P24" s="7">
        <v>1.8153512206882688E-2</v>
      </c>
      <c r="Q24" s="8">
        <v>-1.8217572747669624</v>
      </c>
      <c r="R24" s="9">
        <v>21</v>
      </c>
      <c r="S24" s="10">
        <v>8.2767717579344688E-2</v>
      </c>
      <c r="T24" s="2"/>
    </row>
  </sheetData>
  <mergeCells count="10">
    <mergeCell ref="J20:S20"/>
    <mergeCell ref="J21:K23"/>
    <mergeCell ref="L21:P21"/>
    <mergeCell ref="Q21:Q23"/>
    <mergeCell ref="R21:R23"/>
    <mergeCell ref="S21:S23"/>
    <mergeCell ref="L22:L23"/>
    <mergeCell ref="M22:M23"/>
    <mergeCell ref="N22:N23"/>
    <mergeCell ref="O22:P2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26"/>
  <sheetViews>
    <sheetView tabSelected="1" topLeftCell="AG3" workbookViewId="0">
      <selection activeCell="B6" sqref="B6:AO24"/>
    </sheetView>
  </sheetViews>
  <sheetFormatPr defaultRowHeight="15" x14ac:dyDescent="0.25"/>
  <cols>
    <col min="2" max="2" width="20.5703125" customWidth="1"/>
    <col min="3" max="3" width="25.7109375" customWidth="1"/>
    <col min="4" max="4" width="30.140625" customWidth="1"/>
    <col min="5" max="5" width="28.5703125" customWidth="1"/>
    <col min="17" max="17" width="24.28515625" customWidth="1"/>
    <col min="40" max="40" width="13.5703125" customWidth="1"/>
    <col min="41" max="41" width="17.140625" customWidth="1"/>
    <col min="42" max="42" width="26.28515625" customWidth="1"/>
    <col min="43" max="43" width="33.140625" customWidth="1"/>
    <col min="44" max="44" width="23.42578125" customWidth="1"/>
    <col min="45" max="45" width="22" customWidth="1"/>
    <col min="83" max="83" width="15" bestFit="1" customWidth="1"/>
    <col min="84" max="84" width="24.7109375" customWidth="1"/>
  </cols>
  <sheetData>
    <row r="1" spans="1:127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104</v>
      </c>
      <c r="AS1" t="s">
        <v>105</v>
      </c>
      <c r="AT1" t="s">
        <v>106</v>
      </c>
      <c r="AU1" t="s">
        <v>107</v>
      </c>
      <c r="AV1" t="s">
        <v>108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116</v>
      </c>
      <c r="BE1" t="s">
        <v>117</v>
      </c>
      <c r="BF1" t="s">
        <v>118</v>
      </c>
      <c r="BG1" t="s">
        <v>119</v>
      </c>
      <c r="BH1" t="s">
        <v>120</v>
      </c>
      <c r="BI1" t="s">
        <v>121</v>
      </c>
      <c r="BJ1" t="s">
        <v>122</v>
      </c>
      <c r="BK1" t="s">
        <v>123</v>
      </c>
      <c r="BL1" t="s">
        <v>124</v>
      </c>
      <c r="BM1" t="s">
        <v>125</v>
      </c>
      <c r="BN1" t="s">
        <v>126</v>
      </c>
      <c r="BO1" t="s">
        <v>127</v>
      </c>
      <c r="BP1" t="s">
        <v>128</v>
      </c>
      <c r="BQ1" t="s">
        <v>129</v>
      </c>
      <c r="BR1" t="s">
        <v>130</v>
      </c>
      <c r="BS1" t="s">
        <v>131</v>
      </c>
      <c r="BT1" t="s">
        <v>132</v>
      </c>
      <c r="BU1" t="s">
        <v>133</v>
      </c>
      <c r="BV1" t="s">
        <v>134</v>
      </c>
      <c r="BW1" t="s">
        <v>135</v>
      </c>
      <c r="BX1" t="s">
        <v>136</v>
      </c>
      <c r="BY1" t="s">
        <v>137</v>
      </c>
      <c r="BZ1" t="s">
        <v>138</v>
      </c>
      <c r="CA1" t="s">
        <v>139</v>
      </c>
      <c r="CB1" t="s">
        <v>140</v>
      </c>
      <c r="CC1" t="s">
        <v>141</v>
      </c>
      <c r="CD1" t="s">
        <v>142</v>
      </c>
      <c r="CE1" t="s">
        <v>143</v>
      </c>
      <c r="CF1" t="s">
        <v>144</v>
      </c>
      <c r="CG1" t="s">
        <v>145</v>
      </c>
      <c r="CH1" t="s">
        <v>146</v>
      </c>
      <c r="CI1" t="s">
        <v>147</v>
      </c>
      <c r="CJ1" t="s">
        <v>148</v>
      </c>
      <c r="CK1" t="s">
        <v>149</v>
      </c>
      <c r="CL1" t="s">
        <v>150</v>
      </c>
      <c r="CM1" t="s">
        <v>151</v>
      </c>
      <c r="CN1" t="s">
        <v>152</v>
      </c>
      <c r="CO1" t="s">
        <v>153</v>
      </c>
      <c r="CP1" t="s">
        <v>154</v>
      </c>
      <c r="CQ1" t="s">
        <v>155</v>
      </c>
      <c r="CR1" t="s">
        <v>156</v>
      </c>
      <c r="CS1" t="s">
        <v>157</v>
      </c>
      <c r="CT1" t="s">
        <v>158</v>
      </c>
      <c r="CU1" t="s">
        <v>159</v>
      </c>
      <c r="CV1" t="s">
        <v>160</v>
      </c>
      <c r="CW1" t="s">
        <v>161</v>
      </c>
      <c r="CX1" t="s">
        <v>162</v>
      </c>
      <c r="CY1" t="s">
        <v>163</v>
      </c>
      <c r="CZ1" t="s">
        <v>164</v>
      </c>
      <c r="DA1" t="s">
        <v>165</v>
      </c>
      <c r="DB1" t="s">
        <v>166</v>
      </c>
      <c r="DC1" t="s">
        <v>167</v>
      </c>
      <c r="DD1" t="s">
        <v>168</v>
      </c>
      <c r="DE1" t="s">
        <v>169</v>
      </c>
      <c r="DF1" t="s">
        <v>170</v>
      </c>
      <c r="DG1" t="s">
        <v>171</v>
      </c>
      <c r="DH1" t="s">
        <v>172</v>
      </c>
      <c r="DI1" t="s">
        <v>173</v>
      </c>
      <c r="DJ1" t="s">
        <v>174</v>
      </c>
      <c r="DK1" t="s">
        <v>175</v>
      </c>
      <c r="DL1" t="s">
        <v>176</v>
      </c>
      <c r="DM1" t="s">
        <v>177</v>
      </c>
      <c r="DN1" t="s">
        <v>178</v>
      </c>
      <c r="DO1" t="s">
        <v>179</v>
      </c>
      <c r="DP1" t="s">
        <v>180</v>
      </c>
      <c r="DQ1" t="s">
        <v>181</v>
      </c>
      <c r="DR1" t="s">
        <v>182</v>
      </c>
      <c r="DS1" t="s">
        <v>183</v>
      </c>
      <c r="DT1" t="s">
        <v>184</v>
      </c>
      <c r="DU1" t="s">
        <v>185</v>
      </c>
      <c r="DV1" t="s">
        <v>186</v>
      </c>
      <c r="DW1" t="s">
        <v>187</v>
      </c>
    </row>
    <row r="2" spans="1:127" x14ac:dyDescent="0.25">
      <c r="A2">
        <v>1</v>
      </c>
      <c r="B2">
        <v>1.08</v>
      </c>
      <c r="C2">
        <v>2.91</v>
      </c>
      <c r="D2">
        <v>2.1800000000000002</v>
      </c>
      <c r="E2">
        <v>1.81</v>
      </c>
      <c r="F2">
        <v>1.23</v>
      </c>
      <c r="G2">
        <v>2.0499999999999998</v>
      </c>
      <c r="H2">
        <v>1.3</v>
      </c>
      <c r="I2">
        <v>2.83</v>
      </c>
      <c r="J2">
        <v>0.8</v>
      </c>
      <c r="K2">
        <v>0.22</v>
      </c>
      <c r="L2">
        <v>1.76</v>
      </c>
      <c r="M2">
        <v>1.48</v>
      </c>
      <c r="N2">
        <v>0.62</v>
      </c>
      <c r="O2">
        <v>3</v>
      </c>
      <c r="P2">
        <v>2.82</v>
      </c>
      <c r="Q2">
        <v>1.98</v>
      </c>
      <c r="R2">
        <v>2.42</v>
      </c>
      <c r="S2">
        <v>1.42</v>
      </c>
      <c r="T2">
        <v>1.02</v>
      </c>
      <c r="U2">
        <v>1.42</v>
      </c>
      <c r="V2">
        <v>1.28</v>
      </c>
      <c r="W2">
        <v>1.17</v>
      </c>
      <c r="X2">
        <v>0.62</v>
      </c>
      <c r="Y2">
        <v>0.85</v>
      </c>
      <c r="Z2">
        <v>0.75</v>
      </c>
      <c r="AA2">
        <v>2.39</v>
      </c>
      <c r="AB2">
        <v>1.83</v>
      </c>
      <c r="AC2">
        <v>1.46</v>
      </c>
      <c r="AD2">
        <v>2.06</v>
      </c>
      <c r="AE2">
        <v>0.83</v>
      </c>
      <c r="AF2">
        <v>0.45</v>
      </c>
      <c r="AG2">
        <v>0.23</v>
      </c>
      <c r="AH2">
        <v>2.69</v>
      </c>
      <c r="AI2">
        <v>1.85</v>
      </c>
      <c r="AJ2">
        <v>1.8</v>
      </c>
      <c r="AK2">
        <v>1.28</v>
      </c>
      <c r="AL2">
        <v>2.0499999999999998</v>
      </c>
      <c r="AM2">
        <v>2.0499999999999998</v>
      </c>
      <c r="AN2">
        <v>0.83</v>
      </c>
      <c r="AO2">
        <v>0.37</v>
      </c>
      <c r="AP2">
        <f>AVERAGE(B2,D2,F2,H2,J2,L2,N2,P2,R2,T2,V2,X2,Z2,AB2,AD2,AF2,AH2,AJ2,AL2,AN2)</f>
        <v>1.4795</v>
      </c>
      <c r="AQ2">
        <f>AVERAGE(C2,E2,G2,I2,K2,M2,O2,Q2,S2,U2,W2,Y2,AA2,AC2,AE2,AG2,AI2,AK2,AM2,AO2)</f>
        <v>1.5800000000000005</v>
      </c>
      <c r="AR2">
        <v>0.4</v>
      </c>
      <c r="AS2">
        <v>0.28000000000000003</v>
      </c>
      <c r="AT2">
        <v>0.3</v>
      </c>
      <c r="AU2">
        <v>0.25</v>
      </c>
      <c r="AV2">
        <v>0</v>
      </c>
      <c r="AW2">
        <v>0</v>
      </c>
      <c r="AX2">
        <v>0.62</v>
      </c>
      <c r="AY2">
        <v>0.17</v>
      </c>
      <c r="AZ2">
        <v>0</v>
      </c>
      <c r="BA2">
        <v>0</v>
      </c>
      <c r="BB2">
        <v>0</v>
      </c>
      <c r="BC2">
        <v>0.42</v>
      </c>
      <c r="BD2">
        <v>0.5</v>
      </c>
      <c r="BE2">
        <v>0</v>
      </c>
      <c r="BF2">
        <v>1</v>
      </c>
      <c r="BG2">
        <v>0</v>
      </c>
      <c r="BH2">
        <v>0</v>
      </c>
      <c r="BI2">
        <v>0.79</v>
      </c>
      <c r="BJ2">
        <v>0.08</v>
      </c>
      <c r="BK2">
        <v>0.28000000000000003</v>
      </c>
      <c r="BL2">
        <v>0</v>
      </c>
      <c r="BM2">
        <v>0</v>
      </c>
      <c r="BN2">
        <v>0.27</v>
      </c>
      <c r="BO2">
        <v>0.13</v>
      </c>
      <c r="BP2">
        <v>0.12</v>
      </c>
      <c r="BQ2">
        <v>0.18</v>
      </c>
      <c r="BR2">
        <v>0.25</v>
      </c>
      <c r="BS2">
        <v>0.25</v>
      </c>
      <c r="BT2">
        <v>7.0000000000000007E-2</v>
      </c>
      <c r="BU2">
        <v>0.67</v>
      </c>
      <c r="BV2">
        <v>0</v>
      </c>
      <c r="BW2">
        <v>0</v>
      </c>
      <c r="BX2">
        <v>0</v>
      </c>
      <c r="BY2">
        <v>0.56000000000000005</v>
      </c>
      <c r="BZ2">
        <v>0.21</v>
      </c>
      <c r="CA2">
        <v>0.55000000000000004</v>
      </c>
      <c r="CB2">
        <v>0</v>
      </c>
      <c r="CC2">
        <v>0.49</v>
      </c>
      <c r="CD2">
        <v>0</v>
      </c>
      <c r="CE2">
        <v>0</v>
      </c>
      <c r="CF2">
        <f>AVERAGE(AR2,AT2,AV2,AX2,AZ2,BB2,BD2,BF2,BH2,BJ2,BL2,BN2,BP2,BR2,BT2,BV2,BX2,BZ2,CB2,CD2)</f>
        <v>0.191</v>
      </c>
      <c r="CG2">
        <f>AVERAGE(AS2,AU2,AW2,AY2,BA2,BC2,BE2,BG2,BI2,BK2,BM2,BO2,BQ2,BS2,BU2,BW2,BY2,CA2,CC2,CE2)</f>
        <v>0.251</v>
      </c>
      <c r="CH2">
        <v>0.68</v>
      </c>
      <c r="CI2">
        <v>1.32</v>
      </c>
      <c r="CJ2">
        <v>1.47</v>
      </c>
      <c r="CK2">
        <v>0</v>
      </c>
      <c r="CL2">
        <v>0.67</v>
      </c>
      <c r="CM2">
        <v>0.82</v>
      </c>
      <c r="CN2">
        <v>0.1</v>
      </c>
      <c r="CO2">
        <v>1.42</v>
      </c>
      <c r="CP2">
        <v>0.17</v>
      </c>
      <c r="CQ2">
        <v>0</v>
      </c>
      <c r="CR2">
        <v>1.36</v>
      </c>
      <c r="CS2">
        <v>0.64</v>
      </c>
      <c r="CT2">
        <v>0.12</v>
      </c>
      <c r="CU2">
        <v>1.5</v>
      </c>
      <c r="CV2">
        <v>0.5</v>
      </c>
      <c r="CW2">
        <v>1.5</v>
      </c>
      <c r="CX2">
        <v>1.65</v>
      </c>
      <c r="CY2">
        <v>0.03</v>
      </c>
      <c r="CZ2">
        <v>0</v>
      </c>
      <c r="DA2">
        <v>0.36</v>
      </c>
      <c r="DB2">
        <v>0.56999999999999995</v>
      </c>
      <c r="DC2">
        <v>0.02</v>
      </c>
      <c r="DD2">
        <v>0.15</v>
      </c>
      <c r="DE2">
        <v>0.72</v>
      </c>
      <c r="DF2">
        <v>0.63</v>
      </c>
      <c r="DG2">
        <v>0.69</v>
      </c>
      <c r="DH2">
        <v>0.93</v>
      </c>
      <c r="DI2">
        <v>0.82</v>
      </c>
      <c r="DJ2">
        <v>0.67</v>
      </c>
      <c r="DK2">
        <v>0.16</v>
      </c>
      <c r="DL2">
        <v>0.23</v>
      </c>
      <c r="DM2">
        <v>0.23</v>
      </c>
      <c r="DN2">
        <v>1.59</v>
      </c>
      <c r="DO2">
        <v>0.41</v>
      </c>
      <c r="DP2">
        <v>0.83</v>
      </c>
      <c r="DQ2">
        <v>0.73</v>
      </c>
      <c r="DR2">
        <v>1.23</v>
      </c>
      <c r="DS2">
        <v>0.62</v>
      </c>
      <c r="DT2">
        <v>0.55000000000000004</v>
      </c>
      <c r="DU2">
        <v>0.37</v>
      </c>
      <c r="DV2">
        <f>AVERAGE(CH2,CJ2,CL2,CN2,CP2,CR2,CT2,CV2,CX2,CZ2,DB2,DD2,DF2,DH2,DJ2,DL2,DN2,DP2,DR2,DT2)</f>
        <v>0.70500000000000018</v>
      </c>
      <c r="DW2">
        <f>AVERAGE(CI2,CK2,CM2,CO2,CQ2,CS2,CU2,CW2,CY2,DA2,DC2,DE2,DG2,DI2,DK2,DM2,DO2,DQ2,DS2,DU2)</f>
        <v>0.61799999999999999</v>
      </c>
    </row>
    <row r="3" spans="1:127" x14ac:dyDescent="0.25">
      <c r="A3">
        <v>2</v>
      </c>
      <c r="B3">
        <v>3.36</v>
      </c>
      <c r="C3">
        <v>0.73</v>
      </c>
      <c r="D3">
        <v>0.13</v>
      </c>
      <c r="E3">
        <v>0</v>
      </c>
      <c r="F3">
        <v>0.23</v>
      </c>
      <c r="G3">
        <v>0</v>
      </c>
      <c r="H3">
        <v>2.48</v>
      </c>
      <c r="I3">
        <v>2.16</v>
      </c>
      <c r="J3">
        <v>1.67</v>
      </c>
      <c r="K3">
        <v>2.52</v>
      </c>
      <c r="L3">
        <v>2.46</v>
      </c>
      <c r="M3">
        <v>1.94</v>
      </c>
      <c r="N3">
        <v>0.35</v>
      </c>
      <c r="O3">
        <v>0.08</v>
      </c>
      <c r="P3">
        <v>0</v>
      </c>
      <c r="Q3">
        <v>0</v>
      </c>
      <c r="R3">
        <v>0.13</v>
      </c>
      <c r="S3">
        <v>0</v>
      </c>
      <c r="T3">
        <v>0.15</v>
      </c>
      <c r="U3">
        <v>0.18</v>
      </c>
      <c r="V3">
        <v>2.2400000000000002</v>
      </c>
      <c r="W3">
        <v>2.5</v>
      </c>
      <c r="X3">
        <v>0.97</v>
      </c>
      <c r="Y3">
        <v>1.32</v>
      </c>
      <c r="Z3">
        <v>2.33</v>
      </c>
      <c r="AA3">
        <v>1.98</v>
      </c>
      <c r="AB3">
        <v>3.26</v>
      </c>
      <c r="AC3">
        <v>1.71</v>
      </c>
      <c r="AD3">
        <v>1.23</v>
      </c>
      <c r="AE3">
        <v>3.41</v>
      </c>
      <c r="AF3">
        <v>3.84</v>
      </c>
      <c r="AG3">
        <v>0.87</v>
      </c>
      <c r="AH3">
        <v>1.75</v>
      </c>
      <c r="AI3">
        <v>1.27</v>
      </c>
      <c r="AJ3">
        <v>1.03</v>
      </c>
      <c r="AK3">
        <v>0.7</v>
      </c>
      <c r="AL3">
        <v>2.5</v>
      </c>
      <c r="AM3">
        <v>2.2000000000000002</v>
      </c>
      <c r="AN3">
        <v>1.59</v>
      </c>
      <c r="AO3">
        <v>2.08</v>
      </c>
      <c r="AP3">
        <f t="shared" ref="AP3:AQ24" si="0">AVERAGE(B3,D3,F3,H3,J3,L3,N3,P3,R3,T3,V3,X3,Z3,AB3,AD3,AF3,AH3,AJ3,AL3,AN3)</f>
        <v>1.585</v>
      </c>
      <c r="AQ3">
        <f t="shared" si="0"/>
        <v>1.2825</v>
      </c>
      <c r="AR3">
        <v>1</v>
      </c>
      <c r="AS3">
        <v>0</v>
      </c>
      <c r="AT3">
        <v>0.13</v>
      </c>
      <c r="AU3">
        <v>0</v>
      </c>
      <c r="AV3">
        <v>0.02</v>
      </c>
      <c r="AW3">
        <v>0</v>
      </c>
      <c r="AX3">
        <v>0.48</v>
      </c>
      <c r="AY3">
        <v>0.18</v>
      </c>
      <c r="AZ3">
        <v>0</v>
      </c>
      <c r="BA3">
        <v>0.74</v>
      </c>
      <c r="BB3">
        <v>0.5</v>
      </c>
      <c r="BC3">
        <v>0.17</v>
      </c>
      <c r="BD3">
        <v>7.0000000000000007E-2</v>
      </c>
      <c r="BE3">
        <v>0.08</v>
      </c>
      <c r="BF3">
        <v>0</v>
      </c>
      <c r="BG3">
        <v>0</v>
      </c>
      <c r="BH3">
        <v>0.13</v>
      </c>
      <c r="BI3">
        <v>0</v>
      </c>
      <c r="BJ3">
        <v>0</v>
      </c>
      <c r="BK3">
        <v>0.18</v>
      </c>
      <c r="BL3">
        <v>0.46</v>
      </c>
      <c r="BM3">
        <v>0.3</v>
      </c>
      <c r="BN3">
        <v>0.2</v>
      </c>
      <c r="BO3">
        <v>0.42</v>
      </c>
      <c r="BP3">
        <v>0</v>
      </c>
      <c r="BQ3">
        <v>0.75</v>
      </c>
      <c r="BR3">
        <v>0.43</v>
      </c>
      <c r="BS3">
        <v>0.56999999999999995</v>
      </c>
      <c r="BT3">
        <v>0.35</v>
      </c>
      <c r="BU3">
        <v>0.32</v>
      </c>
      <c r="BV3">
        <v>0.37</v>
      </c>
      <c r="BW3">
        <v>0.35</v>
      </c>
      <c r="BX3">
        <v>0.2</v>
      </c>
      <c r="BY3">
        <v>0.05</v>
      </c>
      <c r="BZ3">
        <v>0.3</v>
      </c>
      <c r="CA3">
        <v>0.7</v>
      </c>
      <c r="CB3">
        <v>0.19</v>
      </c>
      <c r="CC3">
        <v>0.55000000000000004</v>
      </c>
      <c r="CD3">
        <v>0.17</v>
      </c>
      <c r="CE3">
        <v>0.56999999999999995</v>
      </c>
      <c r="CF3">
        <f t="shared" ref="CF3:CG24" si="1">AVERAGE(AR3,AT3,AV3,AX3,AZ3,BB3,BD3,BF3,BH3,BJ3,BL3,BN3,BP3,BR3,BT3,BV3,BX3,BZ3,CB3,CD3)</f>
        <v>0.25</v>
      </c>
      <c r="CG3">
        <f t="shared" si="1"/>
        <v>0.29649999999999999</v>
      </c>
      <c r="CH3">
        <v>1.86</v>
      </c>
      <c r="CI3">
        <v>0.14000000000000001</v>
      </c>
      <c r="CJ3">
        <v>0</v>
      </c>
      <c r="CK3">
        <v>0</v>
      </c>
      <c r="CL3">
        <v>0.22</v>
      </c>
      <c r="CM3">
        <v>0</v>
      </c>
      <c r="CN3">
        <v>0.97</v>
      </c>
      <c r="CO3">
        <v>1.03</v>
      </c>
      <c r="CP3">
        <v>1.67</v>
      </c>
      <c r="CQ3">
        <v>0.33</v>
      </c>
      <c r="CR3">
        <v>1.5</v>
      </c>
      <c r="CS3">
        <v>0.5</v>
      </c>
      <c r="CT3">
        <v>0.1</v>
      </c>
      <c r="CU3">
        <v>0</v>
      </c>
      <c r="CV3">
        <v>0</v>
      </c>
      <c r="CW3">
        <v>0</v>
      </c>
      <c r="CX3">
        <v>0</v>
      </c>
      <c r="CY3">
        <v>0</v>
      </c>
      <c r="CZ3">
        <v>0.15</v>
      </c>
      <c r="DA3">
        <v>0</v>
      </c>
      <c r="DB3">
        <v>0.34</v>
      </c>
      <c r="DC3">
        <v>1.66</v>
      </c>
      <c r="DD3">
        <v>0.76</v>
      </c>
      <c r="DE3">
        <v>0.77</v>
      </c>
      <c r="DF3">
        <v>1.92</v>
      </c>
      <c r="DG3">
        <v>0.08</v>
      </c>
      <c r="DH3">
        <v>1.43</v>
      </c>
      <c r="DI3">
        <v>0.56999999999999995</v>
      </c>
      <c r="DJ3">
        <v>0.16</v>
      </c>
      <c r="DK3">
        <v>1.84</v>
      </c>
      <c r="DL3">
        <v>1.48</v>
      </c>
      <c r="DM3">
        <v>0.52</v>
      </c>
      <c r="DN3">
        <v>1.06</v>
      </c>
      <c r="DO3">
        <v>0.64</v>
      </c>
      <c r="DP3">
        <v>0.73</v>
      </c>
      <c r="DQ3">
        <v>0</v>
      </c>
      <c r="DR3">
        <v>1.65</v>
      </c>
      <c r="DS3">
        <v>0.35</v>
      </c>
      <c r="DT3">
        <v>0.35</v>
      </c>
      <c r="DU3">
        <v>0.6</v>
      </c>
      <c r="DV3">
        <f t="shared" ref="DV3:DW24" si="2">AVERAGE(CH3,CJ3,CL3,CN3,CP3,CR3,CT3,CV3,CX3,CZ3,DB3,DD3,DF3,DH3,DJ3,DL3,DN3,DP3,DR3,DT3)</f>
        <v>0.81750000000000012</v>
      </c>
      <c r="DW3">
        <f t="shared" si="2"/>
        <v>0.45149999999999996</v>
      </c>
    </row>
    <row r="4" spans="1:127" x14ac:dyDescent="0.25">
      <c r="A4">
        <v>3</v>
      </c>
      <c r="B4">
        <v>0.43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0.27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7.0000000000000007E-2</v>
      </c>
      <c r="AN4">
        <v>0</v>
      </c>
      <c r="AO4">
        <v>0</v>
      </c>
      <c r="AP4">
        <f t="shared" si="0"/>
        <v>3.4999999999999996E-2</v>
      </c>
      <c r="AQ4">
        <f t="shared" si="0"/>
        <v>3.5000000000000005E-3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0.1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0.03</v>
      </c>
      <c r="CD4">
        <v>0</v>
      </c>
      <c r="CE4">
        <v>0</v>
      </c>
      <c r="CF4">
        <f t="shared" si="1"/>
        <v>5.0000000000000001E-3</v>
      </c>
      <c r="CG4">
        <f t="shared" si="1"/>
        <v>1.5E-3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0.17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0.03</v>
      </c>
      <c r="DT4">
        <v>0</v>
      </c>
      <c r="DU4">
        <v>0</v>
      </c>
      <c r="DV4">
        <f t="shared" si="2"/>
        <v>8.5000000000000006E-3</v>
      </c>
      <c r="DW4">
        <f t="shared" si="2"/>
        <v>1.5E-3</v>
      </c>
    </row>
    <row r="6" spans="1:127" x14ac:dyDescent="0.25">
      <c r="A6">
        <v>5</v>
      </c>
      <c r="B6">
        <v>1.22</v>
      </c>
      <c r="C6">
        <v>1.02</v>
      </c>
      <c r="D6">
        <v>0</v>
      </c>
      <c r="E6">
        <v>0</v>
      </c>
      <c r="F6">
        <v>0</v>
      </c>
      <c r="G6">
        <v>0</v>
      </c>
      <c r="H6">
        <v>0.56999999999999995</v>
      </c>
      <c r="I6">
        <v>0.55000000000000004</v>
      </c>
      <c r="J6">
        <v>0</v>
      </c>
      <c r="K6">
        <v>0</v>
      </c>
      <c r="L6">
        <v>1.33</v>
      </c>
      <c r="M6">
        <v>0.7</v>
      </c>
      <c r="N6">
        <v>0</v>
      </c>
      <c r="O6">
        <v>0</v>
      </c>
      <c r="P6">
        <v>0</v>
      </c>
      <c r="Q6">
        <v>0</v>
      </c>
      <c r="AP6">
        <f t="shared" si="0"/>
        <v>0.39</v>
      </c>
      <c r="AQ6">
        <f t="shared" si="0"/>
        <v>0.28375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0.28999999999999998</v>
      </c>
      <c r="BC6">
        <v>0.28000000000000003</v>
      </c>
      <c r="BD6">
        <v>0</v>
      </c>
      <c r="BE6">
        <v>0</v>
      </c>
      <c r="BF6">
        <v>0</v>
      </c>
      <c r="BG6">
        <v>0</v>
      </c>
      <c r="CF6">
        <f t="shared" si="1"/>
        <v>3.6249999999999998E-2</v>
      </c>
      <c r="CG6">
        <f t="shared" si="1"/>
        <v>3.5000000000000003E-2</v>
      </c>
      <c r="CH6">
        <v>0.55000000000000004</v>
      </c>
      <c r="CI6">
        <v>0.46</v>
      </c>
      <c r="CJ6">
        <v>0</v>
      </c>
      <c r="CK6">
        <v>0</v>
      </c>
      <c r="CL6">
        <v>0</v>
      </c>
      <c r="CM6">
        <v>0</v>
      </c>
      <c r="CN6">
        <v>0.23</v>
      </c>
      <c r="CO6">
        <v>0.35</v>
      </c>
      <c r="CP6">
        <v>0</v>
      </c>
      <c r="CQ6">
        <v>0</v>
      </c>
      <c r="CR6">
        <v>1.04</v>
      </c>
      <c r="CS6">
        <v>0.42</v>
      </c>
      <c r="CT6">
        <v>0</v>
      </c>
      <c r="CU6">
        <v>0</v>
      </c>
      <c r="CV6">
        <v>0</v>
      </c>
      <c r="CW6">
        <v>0</v>
      </c>
      <c r="DV6">
        <f t="shared" si="2"/>
        <v>0.22750000000000001</v>
      </c>
      <c r="DW6">
        <f t="shared" si="2"/>
        <v>0.15375</v>
      </c>
    </row>
    <row r="7" spans="1:127" x14ac:dyDescent="0.25">
      <c r="A7">
        <v>6</v>
      </c>
      <c r="B7">
        <v>2.4300000000000002</v>
      </c>
      <c r="C7">
        <v>1.42</v>
      </c>
      <c r="D7">
        <v>0.57999999999999996</v>
      </c>
      <c r="E7">
        <v>1.58</v>
      </c>
      <c r="F7">
        <v>2.77</v>
      </c>
      <c r="G7">
        <v>1.22</v>
      </c>
      <c r="H7">
        <v>1.48</v>
      </c>
      <c r="I7">
        <v>1.17</v>
      </c>
      <c r="J7">
        <v>1.62</v>
      </c>
      <c r="K7">
        <v>1.43</v>
      </c>
      <c r="L7">
        <v>1.96</v>
      </c>
      <c r="M7">
        <v>1.73</v>
      </c>
      <c r="N7">
        <v>0.45</v>
      </c>
      <c r="O7">
        <v>0.3</v>
      </c>
      <c r="P7">
        <v>2.21</v>
      </c>
      <c r="Q7">
        <v>0.68</v>
      </c>
      <c r="R7">
        <v>2.33</v>
      </c>
      <c r="S7">
        <v>1.6</v>
      </c>
      <c r="T7">
        <v>0.63</v>
      </c>
      <c r="U7">
        <v>0.5</v>
      </c>
      <c r="V7">
        <v>2.84</v>
      </c>
      <c r="W7">
        <v>1.18</v>
      </c>
      <c r="X7">
        <v>1.42</v>
      </c>
      <c r="Y7">
        <v>1.78</v>
      </c>
      <c r="Z7">
        <v>1.55</v>
      </c>
      <c r="AA7">
        <v>1.55</v>
      </c>
      <c r="AB7">
        <v>0.77</v>
      </c>
      <c r="AC7">
        <v>0.73</v>
      </c>
      <c r="AD7">
        <v>2.5</v>
      </c>
      <c r="AE7">
        <v>1.75</v>
      </c>
      <c r="AF7">
        <v>1.45</v>
      </c>
      <c r="AG7">
        <v>0.97</v>
      </c>
      <c r="AH7">
        <v>2.85</v>
      </c>
      <c r="AI7">
        <v>1.44</v>
      </c>
      <c r="AJ7">
        <v>0.75</v>
      </c>
      <c r="AK7">
        <v>2.0499999999999998</v>
      </c>
      <c r="AL7">
        <v>0.8</v>
      </c>
      <c r="AM7">
        <v>1</v>
      </c>
      <c r="AN7">
        <v>1.71</v>
      </c>
      <c r="AO7">
        <v>0.62</v>
      </c>
      <c r="AP7">
        <f t="shared" si="0"/>
        <v>1.655</v>
      </c>
      <c r="AQ7">
        <f t="shared" si="0"/>
        <v>1.2349999999999999</v>
      </c>
      <c r="AR7">
        <v>0.17</v>
      </c>
      <c r="AS7">
        <v>0</v>
      </c>
      <c r="AT7">
        <v>0</v>
      </c>
      <c r="AU7">
        <v>0.27</v>
      </c>
      <c r="AV7">
        <v>0.19</v>
      </c>
      <c r="AW7">
        <v>0</v>
      </c>
      <c r="AX7">
        <v>0.35</v>
      </c>
      <c r="AY7">
        <v>7.0000000000000007E-2</v>
      </c>
      <c r="AZ7">
        <v>0.05</v>
      </c>
      <c r="BA7">
        <v>0.6</v>
      </c>
      <c r="BB7">
        <v>0.25</v>
      </c>
      <c r="BC7">
        <v>0</v>
      </c>
      <c r="BD7">
        <v>0.02</v>
      </c>
      <c r="BE7">
        <v>0</v>
      </c>
      <c r="BF7">
        <v>0</v>
      </c>
      <c r="BG7">
        <v>0</v>
      </c>
      <c r="BH7">
        <v>0.35</v>
      </c>
      <c r="BI7">
        <v>0</v>
      </c>
      <c r="BJ7">
        <v>0.08</v>
      </c>
      <c r="BK7">
        <v>0</v>
      </c>
      <c r="BL7">
        <v>0.14000000000000001</v>
      </c>
      <c r="BM7">
        <v>0.12</v>
      </c>
      <c r="BN7">
        <v>0.38</v>
      </c>
      <c r="BO7">
        <v>0</v>
      </c>
      <c r="BP7">
        <v>0.5</v>
      </c>
      <c r="BQ7">
        <v>0</v>
      </c>
      <c r="BR7">
        <v>0.27</v>
      </c>
      <c r="BS7">
        <v>0.18</v>
      </c>
      <c r="BT7">
        <v>0.15</v>
      </c>
      <c r="BU7">
        <v>0.11</v>
      </c>
      <c r="BV7">
        <v>0</v>
      </c>
      <c r="BW7">
        <v>0.13</v>
      </c>
      <c r="BX7">
        <v>0.47</v>
      </c>
      <c r="BY7">
        <v>0.08</v>
      </c>
      <c r="BZ7">
        <v>0</v>
      </c>
      <c r="CA7">
        <v>0</v>
      </c>
      <c r="CB7">
        <v>0</v>
      </c>
      <c r="CC7">
        <v>0.43</v>
      </c>
      <c r="CD7">
        <v>0.27</v>
      </c>
      <c r="CE7">
        <v>0.26</v>
      </c>
      <c r="CF7">
        <f t="shared" si="1"/>
        <v>0.182</v>
      </c>
      <c r="CG7">
        <f t="shared" si="1"/>
        <v>0.1125</v>
      </c>
      <c r="CH7">
        <v>0.95</v>
      </c>
      <c r="CI7">
        <v>0.75</v>
      </c>
      <c r="CJ7">
        <v>0.57999999999999996</v>
      </c>
      <c r="CK7">
        <v>0.52</v>
      </c>
      <c r="CL7">
        <v>0.78</v>
      </c>
      <c r="CM7">
        <v>1.22</v>
      </c>
      <c r="CN7">
        <v>0.91</v>
      </c>
      <c r="CO7">
        <v>1.0900000000000001</v>
      </c>
      <c r="CP7">
        <v>1.57</v>
      </c>
      <c r="CQ7">
        <v>0.43</v>
      </c>
      <c r="CR7">
        <v>1</v>
      </c>
      <c r="CS7">
        <v>0.88</v>
      </c>
      <c r="CT7">
        <v>0.43</v>
      </c>
      <c r="CU7">
        <v>0.3</v>
      </c>
      <c r="CV7">
        <v>1.1299999999999999</v>
      </c>
      <c r="CW7">
        <v>0.33</v>
      </c>
      <c r="CX7">
        <v>0.8</v>
      </c>
      <c r="CY7">
        <v>1.2</v>
      </c>
      <c r="CZ7">
        <v>0</v>
      </c>
      <c r="DA7">
        <v>0.5</v>
      </c>
      <c r="DB7">
        <v>1</v>
      </c>
      <c r="DC7">
        <v>0.78</v>
      </c>
      <c r="DD7">
        <v>0.22</v>
      </c>
      <c r="DE7">
        <v>1.5</v>
      </c>
      <c r="DF7">
        <v>0.53</v>
      </c>
      <c r="DG7">
        <v>1.47</v>
      </c>
      <c r="DH7">
        <v>0.5</v>
      </c>
      <c r="DI7">
        <v>0.55000000000000004</v>
      </c>
      <c r="DJ7">
        <v>1.2</v>
      </c>
      <c r="DK7">
        <v>0.8</v>
      </c>
      <c r="DL7">
        <v>1.45</v>
      </c>
      <c r="DM7">
        <v>0.43</v>
      </c>
      <c r="DN7">
        <v>1.1299999999999999</v>
      </c>
      <c r="DO7">
        <v>0.87</v>
      </c>
      <c r="DP7">
        <v>0.75</v>
      </c>
      <c r="DQ7">
        <v>0.9</v>
      </c>
      <c r="DR7">
        <v>0</v>
      </c>
      <c r="DS7">
        <v>0</v>
      </c>
      <c r="DT7">
        <v>0.93</v>
      </c>
      <c r="DU7">
        <v>0.18</v>
      </c>
      <c r="DV7">
        <f t="shared" si="2"/>
        <v>0.79299999999999993</v>
      </c>
      <c r="DW7">
        <f t="shared" si="2"/>
        <v>0.7350000000000001</v>
      </c>
    </row>
    <row r="8" spans="1:127" x14ac:dyDescent="0.25">
      <c r="A8">
        <v>7</v>
      </c>
      <c r="B8">
        <v>1.6</v>
      </c>
      <c r="C8">
        <v>1.95</v>
      </c>
      <c r="D8">
        <v>3</v>
      </c>
      <c r="E8">
        <v>1.1000000000000001</v>
      </c>
      <c r="F8">
        <v>3.25</v>
      </c>
      <c r="G8">
        <v>1.21</v>
      </c>
      <c r="H8">
        <v>2.39</v>
      </c>
      <c r="I8">
        <v>2.06</v>
      </c>
      <c r="J8">
        <v>2.4</v>
      </c>
      <c r="K8">
        <v>2.2000000000000002</v>
      </c>
      <c r="L8">
        <v>2.2000000000000002</v>
      </c>
      <c r="M8">
        <v>2.57</v>
      </c>
      <c r="N8">
        <v>1.46</v>
      </c>
      <c r="O8">
        <v>2.78</v>
      </c>
      <c r="P8">
        <v>3.14</v>
      </c>
      <c r="Q8">
        <v>1.25</v>
      </c>
      <c r="R8">
        <v>1.6</v>
      </c>
      <c r="S8">
        <v>2.23</v>
      </c>
      <c r="T8">
        <v>3.02</v>
      </c>
      <c r="U8">
        <v>1.6</v>
      </c>
      <c r="V8">
        <v>2.2599999999999998</v>
      </c>
      <c r="W8">
        <v>2.0299999999999998</v>
      </c>
      <c r="X8">
        <v>2.12</v>
      </c>
      <c r="Y8">
        <v>1.81</v>
      </c>
      <c r="Z8">
        <v>1.98</v>
      </c>
      <c r="AA8">
        <v>2.42</v>
      </c>
      <c r="AB8">
        <v>2.31</v>
      </c>
      <c r="AC8">
        <v>1.3</v>
      </c>
      <c r="AD8">
        <v>0.87</v>
      </c>
      <c r="AE8">
        <v>3.78</v>
      </c>
      <c r="AF8">
        <v>1.89</v>
      </c>
      <c r="AG8">
        <v>2.21</v>
      </c>
      <c r="AH8">
        <v>2.2200000000000002</v>
      </c>
      <c r="AI8">
        <v>1.87</v>
      </c>
      <c r="AJ8">
        <v>1.2</v>
      </c>
      <c r="AK8">
        <v>2.33</v>
      </c>
      <c r="AL8">
        <v>2.4</v>
      </c>
      <c r="AM8">
        <v>1.22</v>
      </c>
      <c r="AN8">
        <v>2.97</v>
      </c>
      <c r="AO8">
        <v>2.0099999999999998</v>
      </c>
      <c r="AP8">
        <f t="shared" si="0"/>
        <v>2.214</v>
      </c>
      <c r="AQ8">
        <f t="shared" si="0"/>
        <v>1.9964999999999997</v>
      </c>
      <c r="AR8">
        <v>0.57999999999999996</v>
      </c>
      <c r="AS8">
        <v>0</v>
      </c>
      <c r="AT8">
        <v>0</v>
      </c>
      <c r="AU8">
        <v>0.11</v>
      </c>
      <c r="AV8">
        <v>0.2</v>
      </c>
      <c r="AW8">
        <v>0.28000000000000003</v>
      </c>
      <c r="AX8">
        <v>0</v>
      </c>
      <c r="AY8">
        <v>0.48</v>
      </c>
      <c r="AZ8">
        <v>0.43</v>
      </c>
      <c r="BA8">
        <v>0.18</v>
      </c>
      <c r="BB8">
        <v>0.26</v>
      </c>
      <c r="BC8">
        <v>0.53</v>
      </c>
      <c r="BD8">
        <v>0</v>
      </c>
      <c r="BE8">
        <v>0.5</v>
      </c>
      <c r="BF8">
        <v>0.33</v>
      </c>
      <c r="BG8">
        <v>0.21</v>
      </c>
      <c r="BH8">
        <v>0</v>
      </c>
      <c r="BI8">
        <v>0</v>
      </c>
      <c r="BJ8">
        <v>0.47</v>
      </c>
      <c r="BK8">
        <v>0.18</v>
      </c>
      <c r="BL8">
        <v>0.26</v>
      </c>
      <c r="BM8">
        <v>0.05</v>
      </c>
      <c r="BN8">
        <v>0.04</v>
      </c>
      <c r="BO8">
        <v>0</v>
      </c>
      <c r="BP8">
        <v>0.1</v>
      </c>
      <c r="BQ8">
        <v>0.32</v>
      </c>
      <c r="BR8">
        <v>0.28000000000000003</v>
      </c>
      <c r="BS8">
        <v>0</v>
      </c>
      <c r="BT8">
        <v>0.28000000000000003</v>
      </c>
      <c r="BU8">
        <v>0.38</v>
      </c>
      <c r="BV8">
        <v>0</v>
      </c>
      <c r="BW8">
        <v>0.12</v>
      </c>
      <c r="BX8">
        <v>0.1</v>
      </c>
      <c r="BY8">
        <v>0</v>
      </c>
      <c r="BZ8">
        <v>0.43</v>
      </c>
      <c r="CA8">
        <v>0</v>
      </c>
      <c r="CB8">
        <v>0.17</v>
      </c>
      <c r="CC8">
        <v>0.3</v>
      </c>
      <c r="CD8">
        <v>0.34</v>
      </c>
      <c r="CE8">
        <v>0.66</v>
      </c>
      <c r="CF8">
        <f t="shared" si="1"/>
        <v>0.21350000000000002</v>
      </c>
      <c r="CG8">
        <f t="shared" si="1"/>
        <v>0.215</v>
      </c>
      <c r="CH8">
        <v>0.34</v>
      </c>
      <c r="CI8">
        <v>0.66</v>
      </c>
      <c r="CJ8">
        <v>0.46</v>
      </c>
      <c r="CK8">
        <v>0.54</v>
      </c>
      <c r="CL8">
        <v>0.17</v>
      </c>
      <c r="CM8">
        <v>0.83</v>
      </c>
      <c r="CN8">
        <v>0.46</v>
      </c>
      <c r="CO8">
        <v>0.54</v>
      </c>
      <c r="CP8">
        <v>0.04</v>
      </c>
      <c r="CQ8">
        <v>0.96</v>
      </c>
      <c r="CR8">
        <v>0.71</v>
      </c>
      <c r="CS8">
        <v>0.28999999999999998</v>
      </c>
      <c r="CT8">
        <v>0.92</v>
      </c>
      <c r="CU8">
        <v>0.08</v>
      </c>
      <c r="CV8">
        <v>0</v>
      </c>
      <c r="CW8">
        <v>1</v>
      </c>
      <c r="CX8">
        <v>0.37</v>
      </c>
      <c r="CY8">
        <v>0.5</v>
      </c>
      <c r="CZ8">
        <v>0</v>
      </c>
      <c r="DA8">
        <v>1</v>
      </c>
      <c r="DB8">
        <v>0.87</v>
      </c>
      <c r="DC8">
        <v>0.13</v>
      </c>
      <c r="DD8">
        <v>0.2</v>
      </c>
      <c r="DE8">
        <v>0.71</v>
      </c>
      <c r="DF8">
        <v>0.69</v>
      </c>
      <c r="DG8">
        <v>0.31</v>
      </c>
      <c r="DH8">
        <v>0.15</v>
      </c>
      <c r="DI8">
        <v>0.2</v>
      </c>
      <c r="DJ8">
        <v>0.13</v>
      </c>
      <c r="DK8">
        <v>0.87</v>
      </c>
      <c r="DL8">
        <v>0.65</v>
      </c>
      <c r="DM8">
        <v>0.35</v>
      </c>
      <c r="DN8">
        <v>1</v>
      </c>
      <c r="DO8">
        <v>0</v>
      </c>
      <c r="DP8">
        <v>0.2</v>
      </c>
      <c r="DQ8">
        <v>0.8</v>
      </c>
      <c r="DR8">
        <v>0.47</v>
      </c>
      <c r="DS8">
        <v>0.53</v>
      </c>
      <c r="DT8">
        <v>0.57999999999999996</v>
      </c>
      <c r="DU8">
        <v>0.42</v>
      </c>
      <c r="DV8">
        <f t="shared" si="2"/>
        <v>0.42049999999999998</v>
      </c>
      <c r="DW8">
        <f t="shared" si="2"/>
        <v>0.53599999999999992</v>
      </c>
    </row>
    <row r="9" spans="1:127" x14ac:dyDescent="0.25">
      <c r="A9">
        <v>8</v>
      </c>
      <c r="B9">
        <v>3.04</v>
      </c>
      <c r="C9">
        <v>1.75</v>
      </c>
      <c r="D9">
        <v>1.98</v>
      </c>
      <c r="E9">
        <v>1.46</v>
      </c>
      <c r="F9">
        <v>1.8</v>
      </c>
      <c r="G9">
        <v>0.83</v>
      </c>
      <c r="H9">
        <v>1.5</v>
      </c>
      <c r="I9">
        <v>2.88</v>
      </c>
      <c r="J9">
        <v>1.1499999999999999</v>
      </c>
      <c r="K9">
        <v>1.42</v>
      </c>
      <c r="L9">
        <v>2.6</v>
      </c>
      <c r="M9">
        <v>1.83</v>
      </c>
      <c r="N9">
        <v>0.17</v>
      </c>
      <c r="O9">
        <v>1.03</v>
      </c>
      <c r="P9">
        <v>2.2799999999999998</v>
      </c>
      <c r="Q9">
        <v>1.97</v>
      </c>
      <c r="R9">
        <v>0.7</v>
      </c>
      <c r="S9">
        <v>0.78</v>
      </c>
      <c r="T9">
        <v>0.77</v>
      </c>
      <c r="U9">
        <v>1.47</v>
      </c>
      <c r="V9">
        <v>0.97</v>
      </c>
      <c r="W9">
        <v>0.47</v>
      </c>
      <c r="X9">
        <v>1.22</v>
      </c>
      <c r="Y9">
        <v>1.32</v>
      </c>
      <c r="Z9">
        <v>1.83</v>
      </c>
      <c r="AA9">
        <v>1.88</v>
      </c>
      <c r="AB9">
        <v>2.88</v>
      </c>
      <c r="AC9">
        <v>1.45</v>
      </c>
      <c r="AD9">
        <v>3.63</v>
      </c>
      <c r="AE9">
        <v>0.92</v>
      </c>
      <c r="AF9">
        <v>2.52</v>
      </c>
      <c r="AG9">
        <v>2.2200000000000002</v>
      </c>
      <c r="AH9">
        <v>1.4</v>
      </c>
      <c r="AI9">
        <v>0.33</v>
      </c>
      <c r="AJ9">
        <v>1.95</v>
      </c>
      <c r="AK9">
        <v>0.87</v>
      </c>
      <c r="AL9">
        <v>1.28</v>
      </c>
      <c r="AM9">
        <v>1.2</v>
      </c>
      <c r="AN9">
        <v>2.2000000000000002</v>
      </c>
      <c r="AO9">
        <v>1.96</v>
      </c>
      <c r="AP9">
        <f t="shared" si="0"/>
        <v>1.7934999999999999</v>
      </c>
      <c r="AQ9">
        <f t="shared" si="0"/>
        <v>1.4019999999999999</v>
      </c>
      <c r="AR9">
        <v>0.08</v>
      </c>
      <c r="AS9">
        <v>0.73</v>
      </c>
      <c r="AT9">
        <v>7.0000000000000007E-2</v>
      </c>
      <c r="AU9">
        <v>0</v>
      </c>
      <c r="AV9">
        <v>0.17</v>
      </c>
      <c r="AW9">
        <v>0.83</v>
      </c>
      <c r="AX9">
        <v>0.37</v>
      </c>
      <c r="AY9">
        <v>0.37</v>
      </c>
      <c r="AZ9">
        <v>0.22</v>
      </c>
      <c r="BA9">
        <v>0</v>
      </c>
      <c r="BB9">
        <v>0.45</v>
      </c>
      <c r="BC9">
        <v>0</v>
      </c>
      <c r="BD9">
        <v>0.08</v>
      </c>
      <c r="BE9">
        <v>0</v>
      </c>
      <c r="BF9">
        <v>0</v>
      </c>
      <c r="BG9">
        <v>0.49</v>
      </c>
      <c r="BH9">
        <v>0</v>
      </c>
      <c r="BI9">
        <v>0</v>
      </c>
      <c r="BJ9">
        <v>7.0000000000000007E-2</v>
      </c>
      <c r="BK9">
        <v>0.43</v>
      </c>
      <c r="BL9">
        <v>0.47</v>
      </c>
      <c r="BM9">
        <v>0.27</v>
      </c>
      <c r="BN9">
        <v>0.37</v>
      </c>
      <c r="BO9">
        <v>0</v>
      </c>
      <c r="BP9">
        <v>0</v>
      </c>
      <c r="BQ9">
        <v>0.44</v>
      </c>
      <c r="BR9">
        <v>0</v>
      </c>
      <c r="BS9">
        <v>0.6</v>
      </c>
      <c r="BT9">
        <v>0.01</v>
      </c>
      <c r="BU9">
        <v>0.56999999999999995</v>
      </c>
      <c r="BV9">
        <v>0.43</v>
      </c>
      <c r="BW9">
        <v>0.32</v>
      </c>
      <c r="BX9">
        <v>0.17</v>
      </c>
      <c r="BY9">
        <v>0.33</v>
      </c>
      <c r="BZ9">
        <v>0.72</v>
      </c>
      <c r="CA9">
        <v>0</v>
      </c>
      <c r="CB9">
        <v>0.26</v>
      </c>
      <c r="CC9">
        <v>0.38</v>
      </c>
      <c r="CD9">
        <v>0</v>
      </c>
      <c r="CE9">
        <v>0.62</v>
      </c>
      <c r="CF9">
        <f t="shared" si="1"/>
        <v>0.19699999999999998</v>
      </c>
      <c r="CG9">
        <f t="shared" si="1"/>
        <v>0.31900000000000006</v>
      </c>
      <c r="CH9">
        <v>1.59</v>
      </c>
      <c r="CI9">
        <v>0.41</v>
      </c>
      <c r="CJ9">
        <v>1.25</v>
      </c>
      <c r="CK9">
        <v>0.75</v>
      </c>
      <c r="CL9">
        <v>1.63</v>
      </c>
      <c r="CM9">
        <v>0</v>
      </c>
      <c r="CN9">
        <v>0.77</v>
      </c>
      <c r="CO9">
        <v>1.23</v>
      </c>
      <c r="CP9">
        <v>0.93</v>
      </c>
      <c r="CQ9">
        <v>0.57999999999999996</v>
      </c>
      <c r="CR9">
        <v>1.02</v>
      </c>
      <c r="CS9">
        <v>0.98</v>
      </c>
      <c r="CT9">
        <v>0.03</v>
      </c>
      <c r="CU9">
        <v>0</v>
      </c>
      <c r="CV9">
        <v>1.6</v>
      </c>
      <c r="CW9">
        <v>0.36</v>
      </c>
      <c r="CX9">
        <v>0.7</v>
      </c>
      <c r="CY9">
        <v>0.78</v>
      </c>
      <c r="CZ9">
        <v>0.69</v>
      </c>
      <c r="DA9">
        <v>1.03</v>
      </c>
      <c r="DB9">
        <v>0.22</v>
      </c>
      <c r="DC9">
        <v>0</v>
      </c>
      <c r="DD9">
        <v>0.85</v>
      </c>
      <c r="DE9">
        <v>0.63</v>
      </c>
      <c r="DF9">
        <v>1.21</v>
      </c>
      <c r="DG9">
        <v>0.79</v>
      </c>
      <c r="DH9">
        <v>1.92</v>
      </c>
      <c r="DI9">
        <v>0.08</v>
      </c>
      <c r="DJ9">
        <v>2</v>
      </c>
      <c r="DK9">
        <v>0</v>
      </c>
      <c r="DL9">
        <v>0.55000000000000004</v>
      </c>
      <c r="DM9">
        <v>1.45</v>
      </c>
      <c r="DN9">
        <v>1.22</v>
      </c>
      <c r="DO9">
        <v>0</v>
      </c>
      <c r="DP9">
        <v>0.41</v>
      </c>
      <c r="DQ9">
        <v>0.4</v>
      </c>
      <c r="DR9">
        <v>1.02</v>
      </c>
      <c r="DS9">
        <v>0.82</v>
      </c>
      <c r="DT9">
        <v>1.78</v>
      </c>
      <c r="DU9">
        <v>0.22</v>
      </c>
      <c r="DV9">
        <f t="shared" si="2"/>
        <v>1.0694999999999999</v>
      </c>
      <c r="DW9">
        <f t="shared" si="2"/>
        <v>0.52550000000000008</v>
      </c>
    </row>
    <row r="10" spans="1:127" x14ac:dyDescent="0.25">
      <c r="A10">
        <v>9</v>
      </c>
      <c r="B10">
        <v>1.56</v>
      </c>
      <c r="C10">
        <v>0.37</v>
      </c>
      <c r="D10">
        <v>1.93</v>
      </c>
      <c r="E10">
        <v>1.43</v>
      </c>
      <c r="F10">
        <v>1.63</v>
      </c>
      <c r="G10">
        <v>2.06</v>
      </c>
      <c r="H10">
        <v>2.0699999999999998</v>
      </c>
      <c r="I10">
        <v>2.08</v>
      </c>
      <c r="J10">
        <v>1.67</v>
      </c>
      <c r="K10">
        <v>1.18</v>
      </c>
      <c r="L10">
        <v>4.21</v>
      </c>
      <c r="M10">
        <v>0.62</v>
      </c>
      <c r="N10">
        <v>1.43</v>
      </c>
      <c r="O10">
        <v>3.54</v>
      </c>
      <c r="P10">
        <v>2.2000000000000002</v>
      </c>
      <c r="Q10">
        <v>1.9</v>
      </c>
      <c r="R10">
        <v>2.0299999999999998</v>
      </c>
      <c r="S10">
        <v>0.5</v>
      </c>
      <c r="T10">
        <v>2.2200000000000002</v>
      </c>
      <c r="U10">
        <v>0.7</v>
      </c>
      <c r="V10">
        <v>4.2699999999999996</v>
      </c>
      <c r="W10">
        <v>0</v>
      </c>
      <c r="X10">
        <v>2.4500000000000002</v>
      </c>
      <c r="Y10">
        <v>0.85</v>
      </c>
      <c r="Z10">
        <v>0.53</v>
      </c>
      <c r="AA10">
        <v>3.78</v>
      </c>
      <c r="AB10">
        <v>0</v>
      </c>
      <c r="AC10">
        <v>4.5599999999999996</v>
      </c>
      <c r="AD10">
        <v>2.81</v>
      </c>
      <c r="AE10">
        <v>0.56999999999999995</v>
      </c>
      <c r="AF10">
        <v>2.41</v>
      </c>
      <c r="AG10">
        <v>1.82</v>
      </c>
      <c r="AH10">
        <v>2.02</v>
      </c>
      <c r="AI10">
        <v>2.2200000000000002</v>
      </c>
      <c r="AJ10">
        <v>1.25</v>
      </c>
      <c r="AK10">
        <v>1.33</v>
      </c>
      <c r="AL10">
        <v>2.86</v>
      </c>
      <c r="AM10">
        <v>1.25</v>
      </c>
      <c r="AN10">
        <v>1.79</v>
      </c>
      <c r="AO10">
        <v>0.92</v>
      </c>
      <c r="AP10">
        <f t="shared" si="0"/>
        <v>2.0670000000000002</v>
      </c>
      <c r="AQ10">
        <f t="shared" si="0"/>
        <v>1.5840000000000001</v>
      </c>
      <c r="AR10">
        <v>0</v>
      </c>
      <c r="AS10">
        <v>0</v>
      </c>
      <c r="AT10">
        <v>0</v>
      </c>
      <c r="AU10">
        <v>0.65</v>
      </c>
      <c r="AV10">
        <v>0</v>
      </c>
      <c r="AW10">
        <v>0</v>
      </c>
      <c r="AX10">
        <v>0</v>
      </c>
      <c r="AY10">
        <v>0.17</v>
      </c>
      <c r="AZ10">
        <v>0.03</v>
      </c>
      <c r="BA10">
        <v>0.28000000000000003</v>
      </c>
      <c r="BB10">
        <v>0.28999999999999998</v>
      </c>
      <c r="BC10">
        <v>0.56000000000000005</v>
      </c>
      <c r="BD10">
        <v>0</v>
      </c>
      <c r="BE10">
        <v>1</v>
      </c>
      <c r="BF10">
        <v>0</v>
      </c>
      <c r="BG10">
        <v>0.45</v>
      </c>
      <c r="BH10">
        <v>0.42</v>
      </c>
      <c r="BI10">
        <v>0.09</v>
      </c>
      <c r="BJ10">
        <v>0.02</v>
      </c>
      <c r="BK10">
        <v>0.56999999999999995</v>
      </c>
      <c r="BL10">
        <v>0.56000000000000005</v>
      </c>
      <c r="BM10">
        <v>0</v>
      </c>
      <c r="BN10">
        <v>0</v>
      </c>
      <c r="BO10">
        <v>0.4</v>
      </c>
      <c r="BP10">
        <v>0</v>
      </c>
      <c r="BQ10">
        <v>0.54</v>
      </c>
      <c r="BR10">
        <v>0</v>
      </c>
      <c r="BS10">
        <v>0.66</v>
      </c>
      <c r="BT10">
        <v>0.18</v>
      </c>
      <c r="BU10">
        <v>0.06</v>
      </c>
      <c r="BV10">
        <v>0.52</v>
      </c>
      <c r="BW10">
        <v>0.17</v>
      </c>
      <c r="BX10">
        <v>0</v>
      </c>
      <c r="BY10">
        <v>0.26</v>
      </c>
      <c r="BZ10">
        <v>0.2</v>
      </c>
      <c r="CA10">
        <v>0.53</v>
      </c>
      <c r="CB10">
        <v>0.53</v>
      </c>
      <c r="CC10">
        <v>0</v>
      </c>
      <c r="CD10">
        <v>0.11</v>
      </c>
      <c r="CE10">
        <v>0.62</v>
      </c>
      <c r="CF10">
        <f t="shared" si="1"/>
        <v>0.14299999999999999</v>
      </c>
      <c r="CG10">
        <f t="shared" si="1"/>
        <v>0.35049999999999998</v>
      </c>
      <c r="CH10">
        <v>0</v>
      </c>
      <c r="CI10">
        <v>0</v>
      </c>
      <c r="CJ10">
        <v>0.22</v>
      </c>
      <c r="CK10">
        <v>0.78</v>
      </c>
      <c r="CL10">
        <v>0</v>
      </c>
      <c r="CM10">
        <v>0.71</v>
      </c>
      <c r="CN10">
        <v>0</v>
      </c>
      <c r="CO10">
        <v>1</v>
      </c>
      <c r="CP10">
        <v>0.87</v>
      </c>
      <c r="CQ10">
        <v>0.13</v>
      </c>
      <c r="CR10">
        <v>0.94</v>
      </c>
      <c r="CS10">
        <v>0.06</v>
      </c>
      <c r="CT10">
        <v>0.38</v>
      </c>
      <c r="CU10">
        <v>0.62</v>
      </c>
      <c r="CV10">
        <v>0.91</v>
      </c>
      <c r="CW10">
        <v>0.09</v>
      </c>
      <c r="CX10">
        <v>0</v>
      </c>
      <c r="CY10">
        <v>0.11</v>
      </c>
      <c r="CZ10">
        <v>0.53</v>
      </c>
      <c r="DA10">
        <v>0.13</v>
      </c>
      <c r="DB10">
        <v>0.97</v>
      </c>
      <c r="DC10">
        <v>0</v>
      </c>
      <c r="DD10">
        <v>0.35</v>
      </c>
      <c r="DE10">
        <v>0.12</v>
      </c>
      <c r="DF10">
        <v>0.53</v>
      </c>
      <c r="DG10">
        <v>0.47</v>
      </c>
      <c r="DH10">
        <v>0</v>
      </c>
      <c r="DI10">
        <v>1</v>
      </c>
      <c r="DJ10">
        <v>0.49</v>
      </c>
      <c r="DK10">
        <v>0.51</v>
      </c>
      <c r="DL10">
        <v>0.23</v>
      </c>
      <c r="DM10">
        <v>0.77</v>
      </c>
      <c r="DN10">
        <v>0.64</v>
      </c>
      <c r="DO10">
        <v>0.36</v>
      </c>
      <c r="DP10">
        <v>0.2</v>
      </c>
      <c r="DQ10">
        <v>0.8</v>
      </c>
      <c r="DR10">
        <v>0.9</v>
      </c>
      <c r="DS10">
        <v>0.1</v>
      </c>
      <c r="DT10">
        <v>0.66</v>
      </c>
      <c r="DU10">
        <v>0</v>
      </c>
      <c r="DV10">
        <f t="shared" si="2"/>
        <v>0.441</v>
      </c>
      <c r="DW10">
        <f t="shared" si="2"/>
        <v>0.38800000000000001</v>
      </c>
    </row>
    <row r="11" spans="1:127" x14ac:dyDescent="0.25">
      <c r="A11">
        <v>10</v>
      </c>
      <c r="B11">
        <v>1.49</v>
      </c>
      <c r="C11">
        <v>3.26</v>
      </c>
      <c r="D11">
        <v>1.75</v>
      </c>
      <c r="E11">
        <v>2.92</v>
      </c>
      <c r="F11">
        <v>4.1100000000000003</v>
      </c>
      <c r="G11">
        <v>0.67</v>
      </c>
      <c r="H11">
        <v>0.75</v>
      </c>
      <c r="I11">
        <v>3.72</v>
      </c>
      <c r="J11">
        <v>2.4500000000000002</v>
      </c>
      <c r="K11">
        <v>1.57</v>
      </c>
      <c r="L11">
        <v>1.3</v>
      </c>
      <c r="M11">
        <v>2.23</v>
      </c>
      <c r="N11">
        <v>0.88</v>
      </c>
      <c r="O11">
        <v>3.25</v>
      </c>
      <c r="P11">
        <v>0.6</v>
      </c>
      <c r="Q11">
        <v>4.38</v>
      </c>
      <c r="R11">
        <v>3.37</v>
      </c>
      <c r="S11">
        <v>0.88</v>
      </c>
      <c r="T11">
        <v>3.67</v>
      </c>
      <c r="U11">
        <v>0.98</v>
      </c>
      <c r="V11">
        <v>0.75</v>
      </c>
      <c r="W11">
        <v>2.4</v>
      </c>
      <c r="X11">
        <v>0.33</v>
      </c>
      <c r="Y11">
        <v>3.91</v>
      </c>
      <c r="Z11">
        <v>2.1</v>
      </c>
      <c r="AA11">
        <v>0.83</v>
      </c>
      <c r="AB11">
        <v>3.16</v>
      </c>
      <c r="AC11">
        <v>1.48</v>
      </c>
      <c r="AD11">
        <v>2.4700000000000002</v>
      </c>
      <c r="AE11">
        <v>1.73</v>
      </c>
      <c r="AF11">
        <v>0.72</v>
      </c>
      <c r="AG11">
        <v>4.01</v>
      </c>
      <c r="AH11">
        <v>0.2</v>
      </c>
      <c r="AI11">
        <v>3.83</v>
      </c>
      <c r="AJ11">
        <v>2.74</v>
      </c>
      <c r="AK11">
        <v>1.57</v>
      </c>
      <c r="AL11">
        <v>1.52</v>
      </c>
      <c r="AM11">
        <v>3.29</v>
      </c>
      <c r="AN11">
        <v>0.72</v>
      </c>
      <c r="AO11">
        <v>2.15</v>
      </c>
      <c r="AP11">
        <f t="shared" si="0"/>
        <v>1.7540000000000002</v>
      </c>
      <c r="AQ11">
        <f t="shared" si="0"/>
        <v>2.4529999999999994</v>
      </c>
      <c r="AR11">
        <v>0.23</v>
      </c>
      <c r="AS11">
        <v>0.55000000000000004</v>
      </c>
      <c r="AT11">
        <v>0.35</v>
      </c>
      <c r="AU11">
        <v>0.33</v>
      </c>
      <c r="AV11">
        <v>0.67</v>
      </c>
      <c r="AW11">
        <v>0.13</v>
      </c>
      <c r="AX11">
        <v>0.49</v>
      </c>
      <c r="AY11">
        <v>0</v>
      </c>
      <c r="AZ11">
        <v>0.15</v>
      </c>
      <c r="BA11">
        <v>0.45</v>
      </c>
      <c r="BB11">
        <v>0</v>
      </c>
      <c r="BC11">
        <v>0.53</v>
      </c>
      <c r="BD11">
        <v>0.45</v>
      </c>
      <c r="BE11">
        <v>0.34</v>
      </c>
      <c r="BF11">
        <v>0.39</v>
      </c>
      <c r="BG11">
        <v>0.61</v>
      </c>
      <c r="BH11">
        <v>0.21</v>
      </c>
      <c r="BI11">
        <v>0.3</v>
      </c>
      <c r="BJ11">
        <v>0.44</v>
      </c>
      <c r="BK11">
        <v>0.35</v>
      </c>
      <c r="BL11">
        <v>0.57999999999999996</v>
      </c>
      <c r="BM11">
        <v>0</v>
      </c>
      <c r="BN11">
        <v>0.33</v>
      </c>
      <c r="BO11">
        <v>0.1</v>
      </c>
      <c r="BP11">
        <v>0.32</v>
      </c>
      <c r="BQ11">
        <v>0.51</v>
      </c>
      <c r="BR11">
        <v>0.81</v>
      </c>
      <c r="BS11">
        <v>0.19</v>
      </c>
      <c r="BT11">
        <v>0.28000000000000003</v>
      </c>
      <c r="BU11">
        <v>0.38</v>
      </c>
      <c r="BV11">
        <v>0.3</v>
      </c>
      <c r="BW11">
        <v>0.52</v>
      </c>
      <c r="BX11">
        <v>0.05</v>
      </c>
      <c r="BY11">
        <v>0</v>
      </c>
      <c r="BZ11">
        <v>0.31</v>
      </c>
      <c r="CA11">
        <v>0</v>
      </c>
      <c r="CB11">
        <v>0.38</v>
      </c>
      <c r="CC11">
        <v>0.44</v>
      </c>
      <c r="CD11">
        <v>0.71</v>
      </c>
      <c r="CE11">
        <v>0</v>
      </c>
      <c r="CF11">
        <f t="shared" si="1"/>
        <v>0.37249999999999994</v>
      </c>
      <c r="CG11">
        <f t="shared" si="1"/>
        <v>0.28650000000000009</v>
      </c>
      <c r="CH11">
        <v>0.47</v>
      </c>
      <c r="CI11">
        <v>1.53</v>
      </c>
      <c r="CJ11">
        <v>1.4</v>
      </c>
      <c r="CK11">
        <v>0.6</v>
      </c>
      <c r="CL11">
        <v>1.46</v>
      </c>
      <c r="CM11">
        <v>0.54</v>
      </c>
      <c r="CN11">
        <v>0.26</v>
      </c>
      <c r="CO11">
        <v>1.74</v>
      </c>
      <c r="CP11">
        <v>0.88</v>
      </c>
      <c r="CQ11">
        <v>1.1200000000000001</v>
      </c>
      <c r="CR11">
        <v>0.8</v>
      </c>
      <c r="CS11">
        <v>1.2</v>
      </c>
      <c r="CT11">
        <v>0.43</v>
      </c>
      <c r="CU11">
        <v>1.57</v>
      </c>
      <c r="CV11">
        <v>0.21</v>
      </c>
      <c r="CW11">
        <v>1.79</v>
      </c>
      <c r="CX11">
        <v>1.7</v>
      </c>
      <c r="CY11">
        <v>0.3</v>
      </c>
      <c r="CZ11">
        <v>1.37</v>
      </c>
      <c r="DA11">
        <v>0.63</v>
      </c>
      <c r="DB11">
        <v>0.17</v>
      </c>
      <c r="DC11">
        <v>1.83</v>
      </c>
      <c r="DD11">
        <v>0</v>
      </c>
      <c r="DE11">
        <v>2</v>
      </c>
      <c r="DF11">
        <v>1.08</v>
      </c>
      <c r="DG11">
        <v>0.32</v>
      </c>
      <c r="DH11">
        <v>1.05</v>
      </c>
      <c r="DI11">
        <v>0.95</v>
      </c>
      <c r="DJ11">
        <v>1.18</v>
      </c>
      <c r="DK11">
        <v>0.82</v>
      </c>
      <c r="DL11">
        <v>0.28000000000000003</v>
      </c>
      <c r="DM11">
        <v>1.72</v>
      </c>
      <c r="DN11">
        <v>0.15</v>
      </c>
      <c r="DO11">
        <v>1.85</v>
      </c>
      <c r="DP11">
        <v>0.43</v>
      </c>
      <c r="DQ11">
        <v>1.57</v>
      </c>
      <c r="DR11">
        <v>1.1299999999999999</v>
      </c>
      <c r="DS11">
        <v>0.87</v>
      </c>
      <c r="DT11">
        <v>0</v>
      </c>
      <c r="DU11">
        <v>2</v>
      </c>
      <c r="DV11">
        <f t="shared" si="2"/>
        <v>0.72249999999999992</v>
      </c>
      <c r="DW11">
        <f t="shared" si="2"/>
        <v>1.2475000000000001</v>
      </c>
    </row>
    <row r="12" spans="1:127" x14ac:dyDescent="0.25">
      <c r="A12">
        <v>11</v>
      </c>
      <c r="B12">
        <v>0.42</v>
      </c>
      <c r="C12">
        <v>1</v>
      </c>
      <c r="D12">
        <v>0</v>
      </c>
      <c r="E12">
        <v>0.02</v>
      </c>
      <c r="F12">
        <v>2.17</v>
      </c>
      <c r="G12">
        <v>0.53</v>
      </c>
      <c r="H12">
        <v>3.75</v>
      </c>
      <c r="I12">
        <v>0.32</v>
      </c>
      <c r="J12">
        <v>2.21</v>
      </c>
      <c r="K12">
        <v>1.6</v>
      </c>
      <c r="L12">
        <v>0</v>
      </c>
      <c r="M12">
        <v>3.11</v>
      </c>
      <c r="N12">
        <v>2.4700000000000002</v>
      </c>
      <c r="O12">
        <v>1.5</v>
      </c>
      <c r="P12">
        <v>0.53</v>
      </c>
      <c r="Q12">
        <v>0.42</v>
      </c>
      <c r="R12">
        <v>2.35</v>
      </c>
      <c r="S12">
        <v>0.75</v>
      </c>
      <c r="T12">
        <v>1.98</v>
      </c>
      <c r="U12">
        <v>1.93</v>
      </c>
      <c r="V12">
        <v>2.91</v>
      </c>
      <c r="W12">
        <v>0.38</v>
      </c>
      <c r="X12">
        <v>0.72</v>
      </c>
      <c r="Y12">
        <v>1.57</v>
      </c>
      <c r="Z12">
        <v>1.1200000000000001</v>
      </c>
      <c r="AA12">
        <v>1.17</v>
      </c>
      <c r="AB12">
        <v>3.44</v>
      </c>
      <c r="AC12">
        <v>1.1200000000000001</v>
      </c>
      <c r="AD12">
        <v>1.07</v>
      </c>
      <c r="AE12">
        <v>1.1299999999999999</v>
      </c>
      <c r="AF12">
        <v>1.6</v>
      </c>
      <c r="AG12">
        <v>0.5</v>
      </c>
      <c r="AH12">
        <v>1.05</v>
      </c>
      <c r="AI12">
        <v>0</v>
      </c>
      <c r="AJ12">
        <v>0.83</v>
      </c>
      <c r="AK12">
        <v>1.2</v>
      </c>
      <c r="AL12">
        <v>2.5</v>
      </c>
      <c r="AM12">
        <v>1.91</v>
      </c>
      <c r="AN12">
        <v>1.57</v>
      </c>
      <c r="AO12">
        <v>0.38</v>
      </c>
      <c r="AP12">
        <f t="shared" si="0"/>
        <v>1.6344999999999998</v>
      </c>
      <c r="AQ12">
        <f t="shared" si="0"/>
        <v>1.0269999999999999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0.01</v>
      </c>
      <c r="AY12">
        <v>0.32</v>
      </c>
      <c r="AZ12">
        <v>0</v>
      </c>
      <c r="BA12">
        <v>0.4</v>
      </c>
      <c r="BB12">
        <v>0</v>
      </c>
      <c r="BC12">
        <v>0</v>
      </c>
      <c r="BD12">
        <v>0.18</v>
      </c>
      <c r="BE12">
        <v>0.45</v>
      </c>
      <c r="BF12">
        <v>0</v>
      </c>
      <c r="BG12">
        <v>0</v>
      </c>
      <c r="BH12">
        <v>0.35</v>
      </c>
      <c r="BI12">
        <v>0.22</v>
      </c>
      <c r="BJ12">
        <v>0</v>
      </c>
      <c r="BK12">
        <v>0.67</v>
      </c>
      <c r="BL12">
        <v>0.15</v>
      </c>
      <c r="BM12">
        <v>0.38</v>
      </c>
      <c r="BN12">
        <v>0.43</v>
      </c>
      <c r="BO12">
        <v>0</v>
      </c>
      <c r="BP12">
        <v>0.51</v>
      </c>
      <c r="BQ12">
        <v>0</v>
      </c>
      <c r="BR12">
        <v>0.72</v>
      </c>
      <c r="BS12">
        <v>0</v>
      </c>
      <c r="BT12">
        <v>0.45</v>
      </c>
      <c r="BU12">
        <v>0.19</v>
      </c>
      <c r="BV12">
        <v>0.2</v>
      </c>
      <c r="BW12">
        <v>0.5</v>
      </c>
      <c r="BX12">
        <v>0</v>
      </c>
      <c r="BY12">
        <v>0</v>
      </c>
      <c r="BZ12">
        <v>0.28000000000000003</v>
      </c>
      <c r="CA12">
        <v>0.15</v>
      </c>
      <c r="CB12">
        <v>0.43</v>
      </c>
      <c r="CC12">
        <v>0</v>
      </c>
      <c r="CD12">
        <v>0.25</v>
      </c>
      <c r="CE12">
        <v>0</v>
      </c>
      <c r="CF12">
        <f t="shared" si="1"/>
        <v>0.19800000000000001</v>
      </c>
      <c r="CG12">
        <f t="shared" si="1"/>
        <v>0.16399999999999998</v>
      </c>
      <c r="CH12">
        <v>0.42</v>
      </c>
      <c r="CI12">
        <v>0.39</v>
      </c>
      <c r="CJ12">
        <v>0</v>
      </c>
      <c r="CK12">
        <v>0</v>
      </c>
      <c r="CL12">
        <v>0.72</v>
      </c>
      <c r="CM12">
        <v>0</v>
      </c>
      <c r="CN12">
        <v>1.77</v>
      </c>
      <c r="CO12">
        <v>0</v>
      </c>
      <c r="CP12">
        <v>0.95</v>
      </c>
      <c r="CQ12">
        <v>0.92</v>
      </c>
      <c r="CR12">
        <v>0</v>
      </c>
      <c r="CS12">
        <v>1.1299999999999999</v>
      </c>
      <c r="CT12">
        <v>1.55</v>
      </c>
      <c r="CU12">
        <v>0.45</v>
      </c>
      <c r="CV12">
        <v>0.17</v>
      </c>
      <c r="CW12">
        <v>0</v>
      </c>
      <c r="CX12">
        <v>1.1200000000000001</v>
      </c>
      <c r="CY12">
        <v>0.45</v>
      </c>
      <c r="CZ12">
        <v>1.3</v>
      </c>
      <c r="DA12">
        <v>0.64</v>
      </c>
      <c r="DB12">
        <v>0.78</v>
      </c>
      <c r="DC12">
        <v>0</v>
      </c>
      <c r="DD12">
        <v>0.28999999999999998</v>
      </c>
      <c r="DE12">
        <v>1.1200000000000001</v>
      </c>
      <c r="DF12">
        <v>0.09</v>
      </c>
      <c r="DG12">
        <v>1.17</v>
      </c>
      <c r="DH12">
        <v>1.39</v>
      </c>
      <c r="DI12">
        <v>0.46</v>
      </c>
      <c r="DJ12">
        <v>0.62</v>
      </c>
      <c r="DK12">
        <v>0.78</v>
      </c>
      <c r="DL12">
        <v>1.4</v>
      </c>
      <c r="DM12">
        <v>0</v>
      </c>
      <c r="DN12">
        <v>0</v>
      </c>
      <c r="DO12">
        <v>0</v>
      </c>
      <c r="DP12">
        <v>0.56000000000000005</v>
      </c>
      <c r="DQ12">
        <v>1.05</v>
      </c>
      <c r="DR12">
        <v>0.31</v>
      </c>
      <c r="DS12">
        <v>1.69</v>
      </c>
      <c r="DT12">
        <v>0.52</v>
      </c>
      <c r="DU12">
        <v>0.38</v>
      </c>
      <c r="DV12">
        <f t="shared" si="2"/>
        <v>0.69799999999999995</v>
      </c>
      <c r="DW12">
        <f t="shared" si="2"/>
        <v>0.53150000000000008</v>
      </c>
    </row>
    <row r="13" spans="1:127" x14ac:dyDescent="0.25">
      <c r="A13">
        <v>12</v>
      </c>
      <c r="B13">
        <v>3.73</v>
      </c>
      <c r="C13">
        <v>0.97</v>
      </c>
      <c r="D13">
        <v>1.7</v>
      </c>
      <c r="E13">
        <v>2.81</v>
      </c>
      <c r="F13">
        <v>1.18</v>
      </c>
      <c r="G13">
        <v>1.17</v>
      </c>
      <c r="H13">
        <v>1.42</v>
      </c>
      <c r="I13">
        <v>3.27</v>
      </c>
      <c r="J13">
        <v>2.13</v>
      </c>
      <c r="K13">
        <v>2.33</v>
      </c>
      <c r="L13">
        <v>4.5999999999999996</v>
      </c>
      <c r="M13">
        <v>0.38</v>
      </c>
      <c r="N13">
        <v>0.32</v>
      </c>
      <c r="O13">
        <v>0.75</v>
      </c>
      <c r="P13">
        <v>0.8</v>
      </c>
      <c r="Q13">
        <v>3.64</v>
      </c>
      <c r="R13">
        <v>2.13</v>
      </c>
      <c r="S13">
        <v>2.2599999999999998</v>
      </c>
      <c r="T13">
        <v>0.56999999999999995</v>
      </c>
      <c r="U13">
        <v>0.11</v>
      </c>
      <c r="V13">
        <v>2.14</v>
      </c>
      <c r="W13">
        <v>0.8</v>
      </c>
      <c r="X13">
        <v>3.13</v>
      </c>
      <c r="Y13">
        <v>1.28</v>
      </c>
      <c r="Z13">
        <v>1.68</v>
      </c>
      <c r="AA13">
        <v>3.31</v>
      </c>
      <c r="AB13">
        <v>1.32</v>
      </c>
      <c r="AC13">
        <v>2.15</v>
      </c>
      <c r="AD13">
        <v>2.83</v>
      </c>
      <c r="AE13">
        <v>1.92</v>
      </c>
      <c r="AF13">
        <v>1.28</v>
      </c>
      <c r="AG13">
        <v>2.6</v>
      </c>
      <c r="AH13">
        <v>0.22</v>
      </c>
      <c r="AI13">
        <v>3.8</v>
      </c>
      <c r="AJ13">
        <v>1.45</v>
      </c>
      <c r="AK13">
        <v>2.85</v>
      </c>
      <c r="AL13">
        <v>1.57</v>
      </c>
      <c r="AM13">
        <v>2.86</v>
      </c>
      <c r="AN13">
        <v>2.1</v>
      </c>
      <c r="AO13">
        <v>2.38</v>
      </c>
      <c r="AP13">
        <f t="shared" si="0"/>
        <v>1.8150000000000002</v>
      </c>
      <c r="AQ13">
        <f t="shared" si="0"/>
        <v>2.0819999999999999</v>
      </c>
      <c r="AR13">
        <v>0.72</v>
      </c>
      <c r="AS13">
        <v>0</v>
      </c>
      <c r="AT13">
        <v>0.15</v>
      </c>
      <c r="AU13">
        <v>0.38</v>
      </c>
      <c r="AV13">
        <v>0.42</v>
      </c>
      <c r="AW13">
        <v>7.0000000000000007E-2</v>
      </c>
      <c r="AX13">
        <v>0</v>
      </c>
      <c r="AY13">
        <v>0.71</v>
      </c>
      <c r="AZ13">
        <v>0.15</v>
      </c>
      <c r="BA13">
        <v>0.56999999999999995</v>
      </c>
      <c r="BB13">
        <v>0.68</v>
      </c>
      <c r="BC13">
        <v>0.31</v>
      </c>
      <c r="BD13">
        <v>0.2</v>
      </c>
      <c r="BE13">
        <v>0</v>
      </c>
      <c r="BF13">
        <v>0.06</v>
      </c>
      <c r="BG13">
        <v>0.4</v>
      </c>
      <c r="BH13">
        <v>0.42</v>
      </c>
      <c r="BI13">
        <v>0</v>
      </c>
      <c r="BJ13">
        <v>0.28999999999999998</v>
      </c>
      <c r="BK13">
        <v>0</v>
      </c>
      <c r="BL13">
        <v>0.4</v>
      </c>
      <c r="BM13">
        <v>0.35</v>
      </c>
      <c r="BN13">
        <v>0</v>
      </c>
      <c r="BO13">
        <v>0.44</v>
      </c>
      <c r="BP13">
        <v>0.24</v>
      </c>
      <c r="BQ13">
        <v>0.76</v>
      </c>
      <c r="BR13">
        <v>0.06</v>
      </c>
      <c r="BS13">
        <v>0.73</v>
      </c>
      <c r="BT13">
        <v>0.62</v>
      </c>
      <c r="BU13">
        <v>0.15</v>
      </c>
      <c r="BV13">
        <v>0</v>
      </c>
      <c r="BW13">
        <v>0.65</v>
      </c>
      <c r="BX13">
        <v>0</v>
      </c>
      <c r="BY13">
        <v>0.44</v>
      </c>
      <c r="BZ13">
        <v>0.5</v>
      </c>
      <c r="CA13">
        <v>0.04</v>
      </c>
      <c r="CB13">
        <v>0.09</v>
      </c>
      <c r="CC13">
        <v>0.35</v>
      </c>
      <c r="CD13">
        <v>0</v>
      </c>
      <c r="CE13">
        <v>0.66</v>
      </c>
      <c r="CF13">
        <f t="shared" si="1"/>
        <v>0.25</v>
      </c>
      <c r="CG13">
        <f t="shared" si="1"/>
        <v>0.35050000000000009</v>
      </c>
      <c r="CH13">
        <v>1.03</v>
      </c>
      <c r="CI13">
        <v>0.97</v>
      </c>
      <c r="CJ13">
        <v>0.88</v>
      </c>
      <c r="CK13">
        <v>1.1200000000000001</v>
      </c>
      <c r="CL13">
        <v>0.77</v>
      </c>
      <c r="CM13">
        <v>1.1000000000000001</v>
      </c>
      <c r="CN13">
        <v>1.29</v>
      </c>
      <c r="CO13">
        <v>0.71</v>
      </c>
      <c r="CP13">
        <v>0.8</v>
      </c>
      <c r="CQ13">
        <v>0.97</v>
      </c>
      <c r="CR13">
        <v>1.93</v>
      </c>
      <c r="CS13">
        <v>7.0000000000000007E-2</v>
      </c>
      <c r="CT13">
        <v>0.11</v>
      </c>
      <c r="CU13">
        <v>0.75</v>
      </c>
      <c r="CV13">
        <v>0.74</v>
      </c>
      <c r="CW13">
        <v>1.26</v>
      </c>
      <c r="CX13">
        <v>1.05</v>
      </c>
      <c r="CY13">
        <v>0.95</v>
      </c>
      <c r="CZ13">
        <v>0.28000000000000003</v>
      </c>
      <c r="DA13">
        <v>0</v>
      </c>
      <c r="DB13">
        <v>0.62</v>
      </c>
      <c r="DC13">
        <v>0.11</v>
      </c>
      <c r="DD13">
        <v>1.1499999999999999</v>
      </c>
      <c r="DE13">
        <v>0.85</v>
      </c>
      <c r="DF13">
        <v>1.43</v>
      </c>
      <c r="DG13">
        <v>0.56999999999999995</v>
      </c>
      <c r="DH13">
        <v>1.26</v>
      </c>
      <c r="DI13">
        <v>0.74</v>
      </c>
      <c r="DJ13">
        <v>1.17</v>
      </c>
      <c r="DK13">
        <v>0.83</v>
      </c>
      <c r="DL13">
        <v>0.37</v>
      </c>
      <c r="DM13">
        <v>1.63</v>
      </c>
      <c r="DN13">
        <v>0</v>
      </c>
      <c r="DO13">
        <v>2</v>
      </c>
      <c r="DP13">
        <v>0.85</v>
      </c>
      <c r="DQ13">
        <v>1.1499999999999999</v>
      </c>
      <c r="DR13">
        <v>0.41</v>
      </c>
      <c r="DS13">
        <v>1.59</v>
      </c>
      <c r="DT13">
        <v>1.27</v>
      </c>
      <c r="DU13">
        <v>0.73</v>
      </c>
      <c r="DV13">
        <f t="shared" si="2"/>
        <v>0.87049999999999983</v>
      </c>
      <c r="DW13">
        <f t="shared" si="2"/>
        <v>0.90500000000000003</v>
      </c>
    </row>
    <row r="14" spans="1:127" x14ac:dyDescent="0.25">
      <c r="A14">
        <v>13</v>
      </c>
      <c r="B14">
        <v>2.5</v>
      </c>
      <c r="C14">
        <v>2.23</v>
      </c>
      <c r="D14">
        <v>2.5299999999999998</v>
      </c>
      <c r="E14">
        <v>1.85</v>
      </c>
      <c r="F14">
        <v>1.75</v>
      </c>
      <c r="G14">
        <v>0.53</v>
      </c>
      <c r="H14">
        <v>0.38</v>
      </c>
      <c r="I14">
        <v>1.48</v>
      </c>
      <c r="J14">
        <v>2.75</v>
      </c>
      <c r="K14">
        <v>2.2200000000000002</v>
      </c>
      <c r="L14">
        <v>2.4500000000000002</v>
      </c>
      <c r="M14">
        <v>1.27</v>
      </c>
      <c r="N14">
        <v>3.42</v>
      </c>
      <c r="O14">
        <v>3</v>
      </c>
      <c r="P14">
        <v>1.67</v>
      </c>
      <c r="Q14">
        <v>2.4300000000000002</v>
      </c>
      <c r="R14">
        <v>1.73</v>
      </c>
      <c r="S14">
        <v>0.7</v>
      </c>
      <c r="T14">
        <v>3.55</v>
      </c>
      <c r="U14">
        <v>1.72</v>
      </c>
      <c r="V14">
        <v>1.28</v>
      </c>
      <c r="W14">
        <v>2.75</v>
      </c>
      <c r="X14">
        <v>1.6</v>
      </c>
      <c r="Y14">
        <v>3.58</v>
      </c>
      <c r="Z14">
        <v>1.1000000000000001</v>
      </c>
      <c r="AA14">
        <v>3.33</v>
      </c>
      <c r="AB14">
        <v>1.1000000000000001</v>
      </c>
      <c r="AC14">
        <v>2.0699999999999998</v>
      </c>
      <c r="AD14">
        <v>2.34</v>
      </c>
      <c r="AE14">
        <v>1.28</v>
      </c>
      <c r="AF14">
        <v>2.78</v>
      </c>
      <c r="AG14">
        <v>3.76</v>
      </c>
      <c r="AH14">
        <v>0.73</v>
      </c>
      <c r="AI14">
        <v>2.1800000000000002</v>
      </c>
      <c r="AJ14">
        <v>2.23</v>
      </c>
      <c r="AK14">
        <v>0.23</v>
      </c>
      <c r="AL14">
        <v>0</v>
      </c>
      <c r="AM14">
        <v>2.37</v>
      </c>
      <c r="AN14">
        <v>2.0499999999999998</v>
      </c>
      <c r="AO14">
        <v>2.0499999999999998</v>
      </c>
      <c r="AP14">
        <f t="shared" si="0"/>
        <v>1.8969999999999998</v>
      </c>
      <c r="AQ14">
        <f t="shared" si="0"/>
        <v>2.0514999999999994</v>
      </c>
      <c r="AR14">
        <v>0</v>
      </c>
      <c r="AS14">
        <v>0.74</v>
      </c>
      <c r="AT14">
        <v>0.28000000000000003</v>
      </c>
      <c r="AU14">
        <v>0.12</v>
      </c>
      <c r="AV14">
        <v>0</v>
      </c>
      <c r="AW14">
        <v>0.46</v>
      </c>
      <c r="AX14">
        <v>0.23</v>
      </c>
      <c r="AY14">
        <v>0</v>
      </c>
      <c r="AZ14">
        <v>0.35</v>
      </c>
      <c r="BA14">
        <v>0.09</v>
      </c>
      <c r="BB14">
        <v>0.6</v>
      </c>
      <c r="BC14">
        <v>0.12</v>
      </c>
      <c r="BD14">
        <v>0.57999999999999996</v>
      </c>
      <c r="BE14">
        <v>0.69</v>
      </c>
      <c r="BF14">
        <v>0</v>
      </c>
      <c r="BG14">
        <v>0.3</v>
      </c>
      <c r="BH14">
        <v>0</v>
      </c>
      <c r="BI14">
        <v>0.26</v>
      </c>
      <c r="BJ14">
        <v>0</v>
      </c>
      <c r="BK14">
        <v>0.48</v>
      </c>
      <c r="BL14">
        <v>0</v>
      </c>
      <c r="BM14">
        <v>0.37</v>
      </c>
      <c r="BN14">
        <v>0</v>
      </c>
      <c r="BO14">
        <v>0</v>
      </c>
      <c r="BP14">
        <v>0.69</v>
      </c>
      <c r="BQ14">
        <v>0</v>
      </c>
      <c r="BR14">
        <v>0.45</v>
      </c>
      <c r="BS14">
        <v>0.43</v>
      </c>
      <c r="BT14">
        <v>0</v>
      </c>
      <c r="BU14">
        <v>0.13</v>
      </c>
      <c r="BV14">
        <v>7.0000000000000007E-2</v>
      </c>
      <c r="BW14">
        <v>0</v>
      </c>
      <c r="BX14">
        <v>0.51</v>
      </c>
      <c r="BY14">
        <v>0.43</v>
      </c>
      <c r="BZ14">
        <v>0</v>
      </c>
      <c r="CA14">
        <v>0</v>
      </c>
      <c r="CB14">
        <v>0</v>
      </c>
      <c r="CC14">
        <v>0</v>
      </c>
      <c r="CD14">
        <v>0.44</v>
      </c>
      <c r="CF14">
        <f t="shared" si="1"/>
        <v>0.21000000000000002</v>
      </c>
      <c r="CG14">
        <f t="shared" si="1"/>
        <v>0.2431578947368421</v>
      </c>
      <c r="CH14">
        <v>1.89</v>
      </c>
      <c r="CI14">
        <v>0.11</v>
      </c>
      <c r="CJ14">
        <v>1.65</v>
      </c>
      <c r="CK14">
        <v>0.35</v>
      </c>
      <c r="CL14">
        <v>1.75</v>
      </c>
      <c r="CM14">
        <v>0.08</v>
      </c>
      <c r="CN14">
        <v>0.15</v>
      </c>
      <c r="CO14">
        <v>1.48</v>
      </c>
      <c r="CP14">
        <v>1.77</v>
      </c>
      <c r="CQ14">
        <v>1.06</v>
      </c>
      <c r="CR14">
        <v>0.94</v>
      </c>
      <c r="CS14">
        <v>1.1499999999999999</v>
      </c>
      <c r="CT14">
        <v>0.85</v>
      </c>
      <c r="CU14">
        <v>1.38</v>
      </c>
      <c r="CV14">
        <v>0.62</v>
      </c>
      <c r="CW14">
        <v>1.07</v>
      </c>
      <c r="CX14">
        <v>0.82</v>
      </c>
      <c r="CY14">
        <v>7.0000000000000007E-2</v>
      </c>
      <c r="CZ14">
        <v>1.93</v>
      </c>
      <c r="DA14">
        <v>0.44</v>
      </c>
      <c r="DB14">
        <v>1.28</v>
      </c>
      <c r="DC14">
        <v>1.22</v>
      </c>
      <c r="DD14">
        <v>0.78</v>
      </c>
      <c r="DE14">
        <v>1.6</v>
      </c>
      <c r="DF14">
        <v>0.4</v>
      </c>
      <c r="DG14">
        <v>1.77</v>
      </c>
      <c r="DH14">
        <v>0.23</v>
      </c>
      <c r="DI14">
        <v>0.63</v>
      </c>
      <c r="DJ14">
        <v>1.37</v>
      </c>
      <c r="DK14">
        <v>1.1499999999999999</v>
      </c>
      <c r="DL14">
        <v>0.73</v>
      </c>
      <c r="DM14">
        <v>1.78</v>
      </c>
      <c r="DN14">
        <v>0.22</v>
      </c>
      <c r="DO14">
        <v>1.76</v>
      </c>
      <c r="DP14">
        <v>0.24</v>
      </c>
      <c r="DQ14">
        <v>0</v>
      </c>
      <c r="DR14">
        <v>0</v>
      </c>
      <c r="DS14">
        <v>1.78</v>
      </c>
      <c r="DT14">
        <v>0.22</v>
      </c>
      <c r="DV14">
        <f t="shared" si="2"/>
        <v>0.89199999999999979</v>
      </c>
      <c r="DW14">
        <f t="shared" si="2"/>
        <v>0.99368421052631595</v>
      </c>
    </row>
    <row r="15" spans="1:127" x14ac:dyDescent="0.25">
      <c r="A15">
        <v>14</v>
      </c>
      <c r="B15">
        <v>1</v>
      </c>
      <c r="C15">
        <v>2.37</v>
      </c>
      <c r="D15">
        <v>1.54</v>
      </c>
      <c r="E15">
        <v>2.82</v>
      </c>
      <c r="F15">
        <v>0</v>
      </c>
      <c r="G15">
        <v>0.42</v>
      </c>
      <c r="H15">
        <v>2.15</v>
      </c>
      <c r="I15">
        <v>2.25</v>
      </c>
      <c r="J15">
        <v>0.92</v>
      </c>
      <c r="K15">
        <v>0</v>
      </c>
      <c r="L15">
        <v>0</v>
      </c>
      <c r="M15">
        <v>0.4</v>
      </c>
      <c r="N15">
        <v>2.5</v>
      </c>
      <c r="O15">
        <v>2.0099999999999998</v>
      </c>
      <c r="P15">
        <v>2.12</v>
      </c>
      <c r="Q15">
        <v>1.8</v>
      </c>
      <c r="R15">
        <v>2.2000000000000002</v>
      </c>
      <c r="S15">
        <v>0.65</v>
      </c>
      <c r="T15">
        <v>2.5299999999999998</v>
      </c>
      <c r="U15">
        <v>0.83</v>
      </c>
      <c r="V15">
        <v>0.82</v>
      </c>
      <c r="W15">
        <v>1</v>
      </c>
      <c r="X15">
        <v>2.98</v>
      </c>
      <c r="Y15">
        <v>0</v>
      </c>
      <c r="Z15">
        <v>0.32</v>
      </c>
      <c r="AA15">
        <v>1.75</v>
      </c>
      <c r="AB15">
        <v>0.72</v>
      </c>
      <c r="AC15">
        <v>0</v>
      </c>
      <c r="AD15">
        <v>2.5299999999999998</v>
      </c>
      <c r="AE15">
        <v>2.2799999999999998</v>
      </c>
      <c r="AF15">
        <v>2.4500000000000002</v>
      </c>
      <c r="AG15">
        <v>0.22</v>
      </c>
      <c r="AH15">
        <v>2.0299999999999998</v>
      </c>
      <c r="AI15">
        <v>2.64</v>
      </c>
      <c r="AJ15">
        <v>1.38</v>
      </c>
      <c r="AK15">
        <v>3.16</v>
      </c>
      <c r="AL15">
        <v>1.97</v>
      </c>
      <c r="AM15">
        <v>2.75</v>
      </c>
      <c r="AN15">
        <v>0.72</v>
      </c>
      <c r="AO15">
        <v>0.78</v>
      </c>
      <c r="AP15">
        <f t="shared" si="0"/>
        <v>1.5439999999999998</v>
      </c>
      <c r="AQ15">
        <f t="shared" si="0"/>
        <v>1.4065000000000001</v>
      </c>
      <c r="AR15">
        <v>0</v>
      </c>
      <c r="AS15">
        <v>0.42</v>
      </c>
      <c r="AT15">
        <v>0</v>
      </c>
      <c r="AU15">
        <v>0.38</v>
      </c>
      <c r="AV15">
        <v>0</v>
      </c>
      <c r="AW15">
        <v>0.08</v>
      </c>
      <c r="AX15">
        <v>0.43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0.65</v>
      </c>
      <c r="BF15">
        <v>0.6</v>
      </c>
      <c r="BG15">
        <v>0</v>
      </c>
      <c r="BH15">
        <v>0.12</v>
      </c>
      <c r="BI15">
        <v>0.65</v>
      </c>
      <c r="BJ15">
        <v>0</v>
      </c>
      <c r="BK15">
        <v>0</v>
      </c>
      <c r="BL15">
        <v>0</v>
      </c>
      <c r="BM15">
        <v>0.67</v>
      </c>
      <c r="BN15">
        <v>0.47</v>
      </c>
      <c r="BO15">
        <v>0</v>
      </c>
      <c r="BP15">
        <v>0.05</v>
      </c>
      <c r="BQ15">
        <v>0.5</v>
      </c>
      <c r="BR15">
        <v>0.02</v>
      </c>
      <c r="BS15">
        <v>0</v>
      </c>
      <c r="BT15">
        <v>0.25</v>
      </c>
      <c r="BU15">
        <v>0.57999999999999996</v>
      </c>
      <c r="BV15">
        <v>0.33</v>
      </c>
      <c r="BW15">
        <v>0.08</v>
      </c>
      <c r="BX15">
        <v>0</v>
      </c>
      <c r="BY15">
        <v>0.7</v>
      </c>
      <c r="BZ15">
        <v>0</v>
      </c>
      <c r="CA15">
        <v>0.56999999999999995</v>
      </c>
      <c r="CB15">
        <v>0</v>
      </c>
      <c r="CC15">
        <v>0.73</v>
      </c>
      <c r="CD15">
        <v>0</v>
      </c>
      <c r="CE15">
        <v>0.28000000000000003</v>
      </c>
      <c r="CF15">
        <f t="shared" si="1"/>
        <v>0.1135</v>
      </c>
      <c r="CG15">
        <f t="shared" si="1"/>
        <v>0.3145</v>
      </c>
      <c r="CH15">
        <v>1</v>
      </c>
      <c r="CI15">
        <v>1</v>
      </c>
      <c r="CJ15">
        <v>1.38</v>
      </c>
      <c r="CK15">
        <v>0.62</v>
      </c>
      <c r="CL15">
        <v>0</v>
      </c>
      <c r="CM15">
        <v>0.1</v>
      </c>
      <c r="CN15">
        <v>1.35</v>
      </c>
      <c r="CO15">
        <v>0.65</v>
      </c>
      <c r="CP15">
        <v>0.35</v>
      </c>
      <c r="CQ15">
        <v>0</v>
      </c>
      <c r="CR15">
        <v>0</v>
      </c>
      <c r="CS15">
        <v>0.4</v>
      </c>
      <c r="CT15">
        <v>1.18</v>
      </c>
      <c r="CU15">
        <v>0.82</v>
      </c>
      <c r="CV15">
        <v>0.55000000000000004</v>
      </c>
      <c r="CW15">
        <v>1.1499999999999999</v>
      </c>
      <c r="CX15">
        <v>1.67</v>
      </c>
      <c r="CY15">
        <v>0</v>
      </c>
      <c r="CZ15">
        <v>0.56000000000000005</v>
      </c>
      <c r="DA15">
        <v>0.83</v>
      </c>
      <c r="DB15">
        <v>0.8</v>
      </c>
      <c r="DC15">
        <v>0.33</v>
      </c>
      <c r="DD15">
        <v>1.77</v>
      </c>
      <c r="DE15">
        <v>0</v>
      </c>
      <c r="DF15">
        <v>0.27</v>
      </c>
      <c r="DG15">
        <v>0.97</v>
      </c>
      <c r="DH15">
        <v>0.57999999999999996</v>
      </c>
      <c r="DI15">
        <v>0</v>
      </c>
      <c r="DJ15">
        <v>1.07</v>
      </c>
      <c r="DK15">
        <v>0.93</v>
      </c>
      <c r="DL15">
        <v>1.36</v>
      </c>
      <c r="DM15">
        <v>0.14000000000000001</v>
      </c>
      <c r="DN15">
        <v>1.95</v>
      </c>
      <c r="DO15">
        <v>0.05</v>
      </c>
      <c r="DP15">
        <v>1.05</v>
      </c>
      <c r="DQ15">
        <v>0.95</v>
      </c>
      <c r="DR15">
        <v>0.77</v>
      </c>
      <c r="DS15">
        <v>1.23</v>
      </c>
      <c r="DT15">
        <v>0.72</v>
      </c>
      <c r="DU15">
        <v>0.5</v>
      </c>
      <c r="DV15">
        <f t="shared" si="2"/>
        <v>0.91899999999999982</v>
      </c>
      <c r="DW15">
        <f t="shared" si="2"/>
        <v>0.53349999999999997</v>
      </c>
    </row>
    <row r="16" spans="1:127" x14ac:dyDescent="0.25">
      <c r="A16">
        <v>15</v>
      </c>
      <c r="B16">
        <v>2.82</v>
      </c>
      <c r="C16">
        <v>1.72</v>
      </c>
      <c r="D16">
        <v>0.85</v>
      </c>
      <c r="E16">
        <v>0.37</v>
      </c>
      <c r="F16">
        <v>0.32</v>
      </c>
      <c r="G16">
        <v>0</v>
      </c>
      <c r="H16">
        <v>1.89</v>
      </c>
      <c r="I16">
        <v>2.0299999999999998</v>
      </c>
      <c r="J16">
        <v>2.35</v>
      </c>
      <c r="K16">
        <v>1.82</v>
      </c>
      <c r="L16">
        <v>0.35</v>
      </c>
      <c r="M16">
        <v>1.48</v>
      </c>
      <c r="N16">
        <v>0</v>
      </c>
      <c r="O16">
        <v>0</v>
      </c>
      <c r="P16">
        <v>2.81</v>
      </c>
      <c r="Q16">
        <v>1.02</v>
      </c>
      <c r="R16">
        <v>0</v>
      </c>
      <c r="S16">
        <v>0</v>
      </c>
      <c r="T16">
        <v>0</v>
      </c>
      <c r="U16">
        <v>1.03</v>
      </c>
      <c r="V16">
        <v>1.42</v>
      </c>
      <c r="W16">
        <v>0.83</v>
      </c>
      <c r="X16">
        <v>1.03</v>
      </c>
      <c r="Y16">
        <v>3.56</v>
      </c>
      <c r="Z16">
        <v>2.27</v>
      </c>
      <c r="AA16">
        <v>0.73</v>
      </c>
      <c r="AB16">
        <v>2.06</v>
      </c>
      <c r="AC16">
        <v>2.59</v>
      </c>
      <c r="AD16">
        <v>1</v>
      </c>
      <c r="AE16">
        <v>1.83</v>
      </c>
      <c r="AF16">
        <v>1.18</v>
      </c>
      <c r="AG16">
        <v>1.76</v>
      </c>
      <c r="AH16">
        <v>2.37</v>
      </c>
      <c r="AI16">
        <v>1.9</v>
      </c>
      <c r="AJ16">
        <v>1.1100000000000001</v>
      </c>
      <c r="AK16">
        <v>1.82</v>
      </c>
      <c r="AL16">
        <v>0</v>
      </c>
      <c r="AM16">
        <v>0.62</v>
      </c>
      <c r="AN16">
        <v>1.62</v>
      </c>
      <c r="AO16">
        <v>0.15</v>
      </c>
      <c r="AP16">
        <f t="shared" si="0"/>
        <v>1.2725</v>
      </c>
      <c r="AQ16">
        <f t="shared" si="0"/>
        <v>1.2629999999999999</v>
      </c>
      <c r="AR16">
        <v>0.45</v>
      </c>
      <c r="AS16">
        <v>0.1</v>
      </c>
      <c r="AT16">
        <v>0</v>
      </c>
      <c r="AU16">
        <v>0.25</v>
      </c>
      <c r="AV16">
        <v>0</v>
      </c>
      <c r="AW16">
        <v>0</v>
      </c>
      <c r="AX16">
        <v>0</v>
      </c>
      <c r="AY16">
        <v>0.36</v>
      </c>
      <c r="AZ16">
        <v>0.44</v>
      </c>
      <c r="BA16">
        <v>0</v>
      </c>
      <c r="BB16">
        <v>0.35</v>
      </c>
      <c r="BC16">
        <v>0.26</v>
      </c>
      <c r="BD16">
        <v>0</v>
      </c>
      <c r="BE16">
        <v>0</v>
      </c>
      <c r="BF16">
        <v>0.26</v>
      </c>
      <c r="BG16">
        <v>0</v>
      </c>
      <c r="BH16">
        <v>0</v>
      </c>
      <c r="BI16">
        <v>0</v>
      </c>
      <c r="BJ16">
        <v>0</v>
      </c>
      <c r="BK16">
        <v>0.36</v>
      </c>
      <c r="BL16">
        <v>0.49</v>
      </c>
      <c r="BM16">
        <v>0</v>
      </c>
      <c r="BN16">
        <v>0</v>
      </c>
      <c r="BO16">
        <v>0.61</v>
      </c>
      <c r="BP16">
        <v>0</v>
      </c>
      <c r="BQ16">
        <v>0</v>
      </c>
      <c r="BR16">
        <v>0.22</v>
      </c>
      <c r="BS16">
        <v>0.7</v>
      </c>
      <c r="BT16">
        <v>0</v>
      </c>
      <c r="BU16">
        <v>0</v>
      </c>
      <c r="BV16">
        <v>0</v>
      </c>
      <c r="BW16">
        <v>0</v>
      </c>
      <c r="BX16">
        <v>0.68</v>
      </c>
      <c r="BY16">
        <v>0.26</v>
      </c>
      <c r="BZ16">
        <v>0</v>
      </c>
      <c r="CA16">
        <v>0</v>
      </c>
      <c r="CB16">
        <v>0</v>
      </c>
      <c r="CC16">
        <v>0.17</v>
      </c>
      <c r="CD16">
        <v>0.17</v>
      </c>
      <c r="CE16">
        <v>0.15</v>
      </c>
      <c r="CF16">
        <f t="shared" si="1"/>
        <v>0.153</v>
      </c>
      <c r="CG16">
        <f t="shared" si="1"/>
        <v>0.16099999999999998</v>
      </c>
      <c r="CH16">
        <v>0.63</v>
      </c>
      <c r="CI16">
        <v>0.37</v>
      </c>
      <c r="CJ16">
        <v>0.85</v>
      </c>
      <c r="CK16">
        <v>0.11</v>
      </c>
      <c r="CL16">
        <v>0.32</v>
      </c>
      <c r="CM16">
        <v>0</v>
      </c>
      <c r="CN16">
        <v>0.56999999999999995</v>
      </c>
      <c r="CO16">
        <v>0.16</v>
      </c>
      <c r="CP16">
        <v>0.04</v>
      </c>
      <c r="CQ16">
        <v>0.71</v>
      </c>
      <c r="CR16">
        <v>0</v>
      </c>
      <c r="CS16">
        <v>1</v>
      </c>
      <c r="CT16">
        <v>0</v>
      </c>
      <c r="CU16">
        <v>0</v>
      </c>
      <c r="CV16">
        <v>0.16</v>
      </c>
      <c r="CW16">
        <v>0.84</v>
      </c>
      <c r="CX16">
        <v>0</v>
      </c>
      <c r="CY16">
        <v>0</v>
      </c>
      <c r="CZ16">
        <v>0</v>
      </c>
      <c r="DA16">
        <v>0.65</v>
      </c>
      <c r="DB16">
        <v>0.7</v>
      </c>
      <c r="DC16">
        <v>0</v>
      </c>
      <c r="DD16">
        <v>0.96</v>
      </c>
      <c r="DE16">
        <v>0.04</v>
      </c>
      <c r="DF16">
        <v>0</v>
      </c>
      <c r="DG16">
        <v>0.45</v>
      </c>
      <c r="DH16">
        <v>0.2</v>
      </c>
      <c r="DI16">
        <v>0.8</v>
      </c>
      <c r="DJ16">
        <v>0.33</v>
      </c>
      <c r="DK16">
        <v>0.47</v>
      </c>
      <c r="DL16">
        <v>0</v>
      </c>
      <c r="DM16">
        <v>0</v>
      </c>
      <c r="DN16">
        <v>0.56000000000000005</v>
      </c>
      <c r="DO16">
        <v>0.44</v>
      </c>
      <c r="DP16">
        <v>0.1</v>
      </c>
      <c r="DQ16">
        <v>0.9</v>
      </c>
      <c r="DR16">
        <v>0</v>
      </c>
      <c r="DS16">
        <v>0.45</v>
      </c>
      <c r="DT16">
        <v>1</v>
      </c>
      <c r="DU16">
        <v>0</v>
      </c>
      <c r="DV16">
        <f t="shared" si="2"/>
        <v>0.32100000000000001</v>
      </c>
      <c r="DW16">
        <f t="shared" si="2"/>
        <v>0.36950000000000005</v>
      </c>
    </row>
    <row r="17" spans="1:127" x14ac:dyDescent="0.25">
      <c r="A17">
        <v>16</v>
      </c>
      <c r="B17">
        <v>1.01</v>
      </c>
      <c r="C17">
        <v>0.48</v>
      </c>
      <c r="D17">
        <v>0.56999999999999995</v>
      </c>
      <c r="E17">
        <v>0.8</v>
      </c>
      <c r="F17">
        <v>0.63</v>
      </c>
      <c r="G17">
        <v>0</v>
      </c>
      <c r="H17">
        <v>1.9</v>
      </c>
      <c r="I17">
        <v>0.98</v>
      </c>
      <c r="J17">
        <v>1.75</v>
      </c>
      <c r="K17">
        <v>0.77</v>
      </c>
      <c r="L17">
        <v>0.65</v>
      </c>
      <c r="M17">
        <v>0.1</v>
      </c>
      <c r="N17">
        <v>1.3</v>
      </c>
      <c r="O17">
        <v>1.53</v>
      </c>
      <c r="P17">
        <v>0.08</v>
      </c>
      <c r="Q17">
        <v>0.73</v>
      </c>
      <c r="R17">
        <v>0.38</v>
      </c>
      <c r="S17">
        <v>0</v>
      </c>
      <c r="T17">
        <v>1.43</v>
      </c>
      <c r="U17">
        <v>0.73</v>
      </c>
      <c r="V17">
        <v>0.97</v>
      </c>
      <c r="W17">
        <v>0</v>
      </c>
      <c r="X17">
        <v>1.1200000000000001</v>
      </c>
      <c r="Y17">
        <v>0.3</v>
      </c>
      <c r="Z17">
        <v>0</v>
      </c>
      <c r="AA17">
        <v>0.2</v>
      </c>
      <c r="AB17">
        <v>0.02</v>
      </c>
      <c r="AC17">
        <v>0.25</v>
      </c>
      <c r="AD17">
        <v>0</v>
      </c>
      <c r="AE17">
        <v>0</v>
      </c>
      <c r="AF17">
        <v>0.12</v>
      </c>
      <c r="AG17">
        <v>0</v>
      </c>
      <c r="AH17">
        <v>0.46</v>
      </c>
      <c r="AI17">
        <v>0.18</v>
      </c>
      <c r="AJ17">
        <v>0.18</v>
      </c>
      <c r="AK17">
        <v>0.12</v>
      </c>
      <c r="AL17">
        <v>0.61</v>
      </c>
      <c r="AM17">
        <v>0.17</v>
      </c>
      <c r="AN17">
        <v>2.6</v>
      </c>
      <c r="AO17">
        <v>0.4</v>
      </c>
      <c r="AP17">
        <f t="shared" si="0"/>
        <v>0.78899999999999992</v>
      </c>
      <c r="AQ17">
        <f t="shared" si="0"/>
        <v>0.38700000000000007</v>
      </c>
      <c r="AR17">
        <v>0</v>
      </c>
      <c r="AS17">
        <v>0</v>
      </c>
      <c r="AT17">
        <v>0.08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0.1</v>
      </c>
      <c r="BA17">
        <v>0</v>
      </c>
      <c r="BB17">
        <v>7.0000000000000007E-2</v>
      </c>
      <c r="BC17">
        <v>0</v>
      </c>
      <c r="BD17">
        <v>0.08</v>
      </c>
      <c r="BE17">
        <v>0.09</v>
      </c>
      <c r="BF17">
        <v>0</v>
      </c>
      <c r="BG17">
        <v>0.06</v>
      </c>
      <c r="BH17">
        <v>0</v>
      </c>
      <c r="BI17">
        <v>0</v>
      </c>
      <c r="BJ17">
        <v>0.38</v>
      </c>
      <c r="BK17">
        <v>0</v>
      </c>
      <c r="BL17">
        <v>0</v>
      </c>
      <c r="BM17">
        <v>0</v>
      </c>
      <c r="BN17">
        <v>0.12</v>
      </c>
      <c r="BO17">
        <v>0</v>
      </c>
      <c r="BP17">
        <v>0</v>
      </c>
      <c r="BQ17">
        <v>0.19</v>
      </c>
      <c r="BR17">
        <v>0</v>
      </c>
      <c r="BS17">
        <v>0</v>
      </c>
      <c r="BT17">
        <v>0</v>
      </c>
      <c r="BU17">
        <v>0</v>
      </c>
      <c r="BV17">
        <v>0.02</v>
      </c>
      <c r="BW17">
        <v>0</v>
      </c>
      <c r="BX17">
        <v>0.18</v>
      </c>
      <c r="BY17">
        <v>0.17</v>
      </c>
      <c r="BZ17">
        <v>0</v>
      </c>
      <c r="CA17">
        <v>0</v>
      </c>
      <c r="CB17">
        <v>0</v>
      </c>
      <c r="CC17">
        <v>0.05</v>
      </c>
      <c r="CD17">
        <v>0.05</v>
      </c>
      <c r="CE17">
        <v>0</v>
      </c>
      <c r="CF17">
        <f t="shared" si="1"/>
        <v>5.4000000000000006E-2</v>
      </c>
      <c r="CG17">
        <f t="shared" si="1"/>
        <v>2.8000000000000004E-2</v>
      </c>
      <c r="CH17">
        <v>0</v>
      </c>
      <c r="CI17">
        <v>0.48</v>
      </c>
      <c r="CJ17">
        <v>0</v>
      </c>
      <c r="CK17">
        <v>0.64</v>
      </c>
      <c r="CL17">
        <v>0.38</v>
      </c>
      <c r="CM17">
        <v>0</v>
      </c>
      <c r="CN17">
        <v>0.05</v>
      </c>
      <c r="CO17">
        <v>0.4</v>
      </c>
      <c r="CP17">
        <v>0.53</v>
      </c>
      <c r="CQ17">
        <v>0.2</v>
      </c>
      <c r="CR17">
        <v>0</v>
      </c>
      <c r="CS17">
        <v>0</v>
      </c>
      <c r="CT17">
        <v>0.56999999999999995</v>
      </c>
      <c r="CU17">
        <v>0.43</v>
      </c>
      <c r="CV17">
        <v>0</v>
      </c>
      <c r="CW17">
        <v>0.44</v>
      </c>
      <c r="CX17">
        <v>0</v>
      </c>
      <c r="CY17">
        <v>0</v>
      </c>
      <c r="CZ17">
        <v>0.08</v>
      </c>
      <c r="DA17">
        <v>0.1</v>
      </c>
      <c r="DB17">
        <v>0</v>
      </c>
      <c r="DC17">
        <v>0</v>
      </c>
      <c r="DD17">
        <v>0.22</v>
      </c>
      <c r="DE17">
        <v>0.3</v>
      </c>
      <c r="DF17">
        <v>0</v>
      </c>
      <c r="DG17">
        <v>0</v>
      </c>
      <c r="DH17">
        <v>0.02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0.19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0.46</v>
      </c>
      <c r="DU17">
        <v>0.4</v>
      </c>
      <c r="DV17">
        <f t="shared" si="2"/>
        <v>0.125</v>
      </c>
      <c r="DW17">
        <f t="shared" si="2"/>
        <v>0.16949999999999998</v>
      </c>
    </row>
    <row r="18" spans="1:127" x14ac:dyDescent="0.25">
      <c r="A18">
        <v>17</v>
      </c>
      <c r="B18">
        <v>2.65</v>
      </c>
      <c r="C18">
        <v>1.36</v>
      </c>
      <c r="D18">
        <v>1.85</v>
      </c>
      <c r="E18">
        <v>1.03</v>
      </c>
      <c r="F18">
        <v>1.57</v>
      </c>
      <c r="G18">
        <v>2.87</v>
      </c>
      <c r="H18">
        <v>0</v>
      </c>
      <c r="I18">
        <v>0</v>
      </c>
      <c r="J18">
        <v>2.25</v>
      </c>
      <c r="K18">
        <v>2.1800000000000002</v>
      </c>
      <c r="L18">
        <v>0</v>
      </c>
      <c r="M18">
        <v>0</v>
      </c>
      <c r="N18">
        <v>0</v>
      </c>
      <c r="O18">
        <v>0</v>
      </c>
      <c r="P18">
        <v>0.27</v>
      </c>
      <c r="Q18">
        <v>2</v>
      </c>
      <c r="R18">
        <v>0</v>
      </c>
      <c r="S18">
        <v>0</v>
      </c>
      <c r="T18">
        <v>0.82</v>
      </c>
      <c r="U18">
        <v>0.35</v>
      </c>
      <c r="V18">
        <v>0</v>
      </c>
      <c r="W18">
        <v>0</v>
      </c>
      <c r="X18">
        <v>1.76</v>
      </c>
      <c r="Y18">
        <v>2.7</v>
      </c>
      <c r="Z18">
        <v>0.67</v>
      </c>
      <c r="AA18">
        <v>1.2</v>
      </c>
      <c r="AB18">
        <v>2.2200000000000002</v>
      </c>
      <c r="AC18">
        <v>2.16</v>
      </c>
      <c r="AD18">
        <v>0.83</v>
      </c>
      <c r="AE18">
        <v>1.85</v>
      </c>
      <c r="AF18">
        <v>2.35</v>
      </c>
      <c r="AG18">
        <v>1.79</v>
      </c>
      <c r="AH18">
        <v>3.19</v>
      </c>
      <c r="AI18">
        <v>1.79</v>
      </c>
      <c r="AJ18">
        <v>0.93</v>
      </c>
      <c r="AK18">
        <v>2.73</v>
      </c>
      <c r="AL18">
        <v>2.5</v>
      </c>
      <c r="AM18">
        <v>1.28</v>
      </c>
      <c r="AN18">
        <v>1.58</v>
      </c>
      <c r="AO18">
        <v>1.77</v>
      </c>
      <c r="AP18">
        <f t="shared" si="0"/>
        <v>1.2720000000000002</v>
      </c>
      <c r="AQ18">
        <f t="shared" si="0"/>
        <v>1.353</v>
      </c>
      <c r="AR18">
        <v>0.69</v>
      </c>
      <c r="AS18">
        <v>0</v>
      </c>
      <c r="AT18">
        <v>0.55000000000000004</v>
      </c>
      <c r="AU18">
        <v>0</v>
      </c>
      <c r="AV18">
        <v>0</v>
      </c>
      <c r="AW18">
        <v>0.45</v>
      </c>
      <c r="AX18">
        <v>0</v>
      </c>
      <c r="AY18">
        <v>0</v>
      </c>
      <c r="AZ18">
        <v>0.5</v>
      </c>
      <c r="BA18">
        <v>0.25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0.13</v>
      </c>
      <c r="BO18">
        <v>0.35</v>
      </c>
      <c r="BP18">
        <v>0</v>
      </c>
      <c r="BQ18">
        <v>0</v>
      </c>
      <c r="BR18">
        <v>0.63</v>
      </c>
      <c r="BS18">
        <v>0.06</v>
      </c>
      <c r="BT18">
        <v>0</v>
      </c>
      <c r="BU18">
        <v>0</v>
      </c>
      <c r="BV18">
        <v>0</v>
      </c>
      <c r="BW18">
        <v>0.35</v>
      </c>
      <c r="BX18">
        <v>0.36</v>
      </c>
      <c r="BY18">
        <v>0.64</v>
      </c>
      <c r="BZ18">
        <v>0</v>
      </c>
      <c r="CA18">
        <v>0.76</v>
      </c>
      <c r="CB18">
        <v>0.15</v>
      </c>
      <c r="CC18">
        <v>0</v>
      </c>
      <c r="CD18">
        <v>0.57999999999999996</v>
      </c>
      <c r="CE18">
        <v>0.16</v>
      </c>
      <c r="CF18">
        <f t="shared" si="1"/>
        <v>0.17949999999999999</v>
      </c>
      <c r="CG18">
        <f t="shared" si="1"/>
        <v>0.15100000000000002</v>
      </c>
      <c r="CH18">
        <v>0.23</v>
      </c>
      <c r="CI18">
        <v>0.77</v>
      </c>
      <c r="CJ18">
        <v>0.74</v>
      </c>
      <c r="CK18">
        <v>0.26</v>
      </c>
      <c r="CL18">
        <v>0.87</v>
      </c>
      <c r="CM18">
        <v>0.13</v>
      </c>
      <c r="CN18">
        <v>0</v>
      </c>
      <c r="CO18">
        <v>0</v>
      </c>
      <c r="CP18">
        <v>0.48</v>
      </c>
      <c r="CQ18">
        <v>0.52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0.49</v>
      </c>
      <c r="DE18">
        <v>0.51</v>
      </c>
      <c r="DF18">
        <v>0.25</v>
      </c>
      <c r="DG18">
        <v>0.3</v>
      </c>
      <c r="DH18">
        <v>0</v>
      </c>
      <c r="DI18">
        <v>1</v>
      </c>
      <c r="DJ18">
        <v>0</v>
      </c>
      <c r="DK18">
        <v>0</v>
      </c>
      <c r="DL18">
        <v>0.85</v>
      </c>
      <c r="DM18">
        <v>0.1</v>
      </c>
      <c r="DN18">
        <v>1</v>
      </c>
      <c r="DO18">
        <v>0</v>
      </c>
      <c r="DP18">
        <v>0</v>
      </c>
      <c r="DQ18">
        <v>1</v>
      </c>
      <c r="DR18">
        <v>0.4</v>
      </c>
      <c r="DS18">
        <v>0.6</v>
      </c>
      <c r="DT18">
        <v>0.51</v>
      </c>
      <c r="DU18">
        <v>0.49</v>
      </c>
      <c r="DV18">
        <f t="shared" si="2"/>
        <v>0.29100000000000004</v>
      </c>
      <c r="DW18">
        <f t="shared" si="2"/>
        <v>0.28399999999999997</v>
      </c>
    </row>
    <row r="19" spans="1:127" x14ac:dyDescent="0.25">
      <c r="A19">
        <v>18</v>
      </c>
      <c r="B19">
        <v>2.0299999999999998</v>
      </c>
      <c r="C19">
        <v>2.16</v>
      </c>
      <c r="D19">
        <v>2.36</v>
      </c>
      <c r="E19">
        <v>2.2999999999999998</v>
      </c>
      <c r="F19">
        <v>2.31</v>
      </c>
      <c r="G19">
        <v>0.37</v>
      </c>
      <c r="H19">
        <v>0.88</v>
      </c>
      <c r="I19">
        <v>0.72</v>
      </c>
      <c r="J19">
        <v>0.9</v>
      </c>
      <c r="K19">
        <v>0.95</v>
      </c>
      <c r="L19">
        <v>1.17</v>
      </c>
      <c r="M19">
        <v>2.48</v>
      </c>
      <c r="N19">
        <v>1.6</v>
      </c>
      <c r="O19">
        <v>0.33</v>
      </c>
      <c r="P19">
        <v>1.76</v>
      </c>
      <c r="Q19">
        <v>2.2999999999999998</v>
      </c>
      <c r="R19">
        <v>0.3</v>
      </c>
      <c r="S19">
        <v>0.42</v>
      </c>
      <c r="T19">
        <v>0.94</v>
      </c>
      <c r="U19">
        <v>2.73</v>
      </c>
      <c r="V19">
        <v>0.85</v>
      </c>
      <c r="W19">
        <v>1.63</v>
      </c>
      <c r="X19">
        <v>1.33</v>
      </c>
      <c r="Y19">
        <v>1.58</v>
      </c>
      <c r="Z19">
        <v>0.56999999999999995</v>
      </c>
      <c r="AA19">
        <v>3.61</v>
      </c>
      <c r="AB19">
        <v>2.3199999999999998</v>
      </c>
      <c r="AC19">
        <v>0.75</v>
      </c>
      <c r="AD19">
        <v>1.32</v>
      </c>
      <c r="AE19">
        <v>2.25</v>
      </c>
      <c r="AF19">
        <v>1.92</v>
      </c>
      <c r="AG19">
        <v>3.03</v>
      </c>
      <c r="AH19">
        <v>1.67</v>
      </c>
      <c r="AI19">
        <v>1.67</v>
      </c>
      <c r="AJ19">
        <v>1.41</v>
      </c>
      <c r="AK19">
        <v>0.95</v>
      </c>
      <c r="AL19">
        <v>1.35</v>
      </c>
      <c r="AM19">
        <v>1.63</v>
      </c>
      <c r="AN19">
        <v>1.32</v>
      </c>
      <c r="AO19">
        <v>1.1299999999999999</v>
      </c>
      <c r="AP19">
        <f t="shared" si="0"/>
        <v>1.4155000000000002</v>
      </c>
      <c r="AQ19">
        <f t="shared" si="0"/>
        <v>1.6495000000000002</v>
      </c>
      <c r="AR19">
        <v>0.56999999999999995</v>
      </c>
      <c r="AS19">
        <v>0.16</v>
      </c>
      <c r="AT19">
        <v>0.25</v>
      </c>
      <c r="AU19">
        <v>0.43</v>
      </c>
      <c r="AV19">
        <v>0.54</v>
      </c>
      <c r="AW19">
        <v>0</v>
      </c>
      <c r="AX19">
        <v>0.32</v>
      </c>
      <c r="AY19">
        <v>0</v>
      </c>
      <c r="AZ19">
        <v>0.67</v>
      </c>
      <c r="BA19">
        <v>0.22</v>
      </c>
      <c r="BB19">
        <v>0.74</v>
      </c>
      <c r="BC19">
        <v>0</v>
      </c>
      <c r="BD19">
        <v>0</v>
      </c>
      <c r="BE19">
        <v>0</v>
      </c>
      <c r="BF19">
        <v>0.7</v>
      </c>
      <c r="BG19">
        <v>0.08</v>
      </c>
      <c r="BH19">
        <v>0.3</v>
      </c>
      <c r="BI19">
        <v>0</v>
      </c>
      <c r="BJ19">
        <v>0</v>
      </c>
      <c r="BK19">
        <v>0</v>
      </c>
      <c r="BL19">
        <v>0.54</v>
      </c>
      <c r="BM19">
        <v>0</v>
      </c>
      <c r="BN19">
        <v>0.76</v>
      </c>
      <c r="BO19">
        <v>0</v>
      </c>
      <c r="BP19">
        <v>0.13</v>
      </c>
      <c r="BQ19">
        <v>0.47</v>
      </c>
      <c r="BR19">
        <v>0.45</v>
      </c>
      <c r="BS19">
        <v>0.33</v>
      </c>
      <c r="BT19">
        <v>0.63</v>
      </c>
      <c r="BU19">
        <v>0</v>
      </c>
      <c r="BV19">
        <v>0.5</v>
      </c>
      <c r="BW19">
        <v>0.46</v>
      </c>
      <c r="BX19">
        <v>0</v>
      </c>
      <c r="BY19">
        <v>0.19</v>
      </c>
      <c r="BZ19">
        <v>0</v>
      </c>
      <c r="CA19">
        <v>0</v>
      </c>
      <c r="CB19">
        <v>0</v>
      </c>
      <c r="CC19">
        <v>0</v>
      </c>
      <c r="CD19">
        <v>0.46</v>
      </c>
      <c r="CE19">
        <v>0.54</v>
      </c>
      <c r="CF19">
        <f t="shared" si="1"/>
        <v>0.378</v>
      </c>
      <c r="CG19">
        <f t="shared" si="1"/>
        <v>0.14399999999999999</v>
      </c>
      <c r="CH19">
        <v>0</v>
      </c>
      <c r="CI19">
        <v>0.91</v>
      </c>
      <c r="CJ19">
        <v>1</v>
      </c>
      <c r="CK19">
        <v>0</v>
      </c>
      <c r="CL19">
        <v>1</v>
      </c>
      <c r="CM19">
        <v>0</v>
      </c>
      <c r="CN19">
        <v>0.56999999999999995</v>
      </c>
      <c r="CO19">
        <v>0.15</v>
      </c>
      <c r="CP19">
        <v>0</v>
      </c>
      <c r="CQ19">
        <v>0.73</v>
      </c>
      <c r="CR19">
        <v>0.3</v>
      </c>
      <c r="CS19">
        <v>0.7</v>
      </c>
      <c r="CT19">
        <v>0.27</v>
      </c>
      <c r="CU19">
        <v>0.33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0.87</v>
      </c>
      <c r="DB19">
        <v>0.31</v>
      </c>
      <c r="DC19">
        <v>0.69</v>
      </c>
      <c r="DD19">
        <v>7.0000000000000007E-2</v>
      </c>
      <c r="DE19">
        <v>0.93</v>
      </c>
      <c r="DF19">
        <v>0.43</v>
      </c>
      <c r="DG19">
        <v>0.56999999999999995</v>
      </c>
      <c r="DH19">
        <v>1</v>
      </c>
      <c r="DI19">
        <v>0</v>
      </c>
      <c r="DJ19">
        <v>0.04</v>
      </c>
      <c r="DK19">
        <v>0.96</v>
      </c>
      <c r="DL19">
        <v>0</v>
      </c>
      <c r="DM19">
        <v>1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0.28000000000000003</v>
      </c>
      <c r="DT19">
        <v>0.43</v>
      </c>
      <c r="DU19">
        <v>0.5</v>
      </c>
      <c r="DV19">
        <f t="shared" si="2"/>
        <v>0.27099999999999996</v>
      </c>
      <c r="DW19">
        <f t="shared" si="2"/>
        <v>0.53099999999999992</v>
      </c>
    </row>
    <row r="20" spans="1:127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1.42</v>
      </c>
      <c r="G20">
        <v>0.53</v>
      </c>
      <c r="H20">
        <v>0.75</v>
      </c>
      <c r="I20">
        <v>1.18</v>
      </c>
      <c r="J20">
        <v>0.79</v>
      </c>
      <c r="K20">
        <v>1.92</v>
      </c>
      <c r="L20">
        <v>0</v>
      </c>
      <c r="M20">
        <v>0</v>
      </c>
      <c r="N20">
        <v>0.85</v>
      </c>
      <c r="O20">
        <v>1.67</v>
      </c>
      <c r="P20">
        <v>1.32</v>
      </c>
      <c r="Q20">
        <v>1.03</v>
      </c>
      <c r="R20">
        <v>1.2</v>
      </c>
      <c r="S20">
        <v>1.03</v>
      </c>
      <c r="T20">
        <v>0.57999999999999996</v>
      </c>
      <c r="U20">
        <v>0</v>
      </c>
      <c r="V20">
        <v>0</v>
      </c>
      <c r="W20">
        <v>0</v>
      </c>
      <c r="X20">
        <v>0</v>
      </c>
      <c r="Y20">
        <v>0</v>
      </c>
      <c r="Z20">
        <v>3.16</v>
      </c>
      <c r="AA20">
        <v>0.98</v>
      </c>
      <c r="AB20">
        <v>0.92</v>
      </c>
      <c r="AC20">
        <v>0.08</v>
      </c>
      <c r="AD20">
        <v>0.17</v>
      </c>
      <c r="AE20">
        <v>0.25</v>
      </c>
      <c r="AF20">
        <v>0.77</v>
      </c>
      <c r="AG20">
        <v>0.72</v>
      </c>
      <c r="AH20">
        <v>0</v>
      </c>
      <c r="AI20">
        <v>0</v>
      </c>
      <c r="AJ20">
        <v>0</v>
      </c>
      <c r="AK20">
        <v>0</v>
      </c>
      <c r="AL20">
        <v>1.27</v>
      </c>
      <c r="AM20">
        <v>0.86</v>
      </c>
      <c r="AN20">
        <v>0.73</v>
      </c>
      <c r="AO20">
        <v>0</v>
      </c>
      <c r="AP20">
        <f t="shared" si="0"/>
        <v>0.69650000000000001</v>
      </c>
      <c r="AQ20">
        <f t="shared" si="0"/>
        <v>0.51249999999999996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7.0000000000000007E-2</v>
      </c>
      <c r="AY20">
        <v>0</v>
      </c>
      <c r="AZ20">
        <v>0.28999999999999998</v>
      </c>
      <c r="BA20">
        <v>0.71</v>
      </c>
      <c r="BB20">
        <v>0</v>
      </c>
      <c r="BC20">
        <v>0</v>
      </c>
      <c r="BD20">
        <v>0.68</v>
      </c>
      <c r="BE20">
        <v>0.32</v>
      </c>
      <c r="BF20">
        <v>0</v>
      </c>
      <c r="BG20">
        <v>0.44</v>
      </c>
      <c r="BH20">
        <v>0.43</v>
      </c>
      <c r="BI20">
        <v>0.56999999999999995</v>
      </c>
      <c r="BJ20">
        <v>0.28000000000000003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0.38</v>
      </c>
      <c r="BQ20">
        <v>0.13</v>
      </c>
      <c r="BR20">
        <v>0.16</v>
      </c>
      <c r="BS20">
        <v>0.08</v>
      </c>
      <c r="BT20">
        <v>0</v>
      </c>
      <c r="BU20">
        <v>0</v>
      </c>
      <c r="BV20">
        <v>0</v>
      </c>
      <c r="BW20">
        <v>0.65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f t="shared" si="1"/>
        <v>0.1145</v>
      </c>
      <c r="CG20">
        <f t="shared" si="1"/>
        <v>0.14499999999999999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0.68</v>
      </c>
      <c r="CO20">
        <v>0.32</v>
      </c>
      <c r="CP20">
        <v>0.33</v>
      </c>
      <c r="CQ20">
        <v>0.28000000000000003</v>
      </c>
      <c r="CR20">
        <v>0</v>
      </c>
      <c r="CS20">
        <v>0</v>
      </c>
      <c r="CT20">
        <v>0.17</v>
      </c>
      <c r="CU20">
        <v>0.83</v>
      </c>
      <c r="CV20">
        <v>0.41</v>
      </c>
      <c r="CW20">
        <v>0.59</v>
      </c>
      <c r="CX20">
        <v>0.4</v>
      </c>
      <c r="CY20">
        <v>0</v>
      </c>
      <c r="CZ20">
        <v>0.3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0.47</v>
      </c>
      <c r="DG20">
        <v>0.53</v>
      </c>
      <c r="DH20">
        <v>0.76</v>
      </c>
      <c r="DI20">
        <v>0</v>
      </c>
      <c r="DJ20">
        <v>0</v>
      </c>
      <c r="DK20">
        <v>0</v>
      </c>
      <c r="DL20">
        <v>0.77</v>
      </c>
      <c r="DM20">
        <v>7.0000000000000007E-2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f t="shared" si="2"/>
        <v>0.21449999999999997</v>
      </c>
      <c r="DW20">
        <f t="shared" si="2"/>
        <v>0.13099999999999998</v>
      </c>
    </row>
    <row r="21" spans="1:127" x14ac:dyDescent="0.25">
      <c r="A21">
        <v>20</v>
      </c>
      <c r="B21">
        <v>0.1</v>
      </c>
      <c r="C21">
        <v>0.92</v>
      </c>
      <c r="D21">
        <v>2.85</v>
      </c>
      <c r="E21">
        <v>0.99</v>
      </c>
      <c r="F21">
        <v>1.97</v>
      </c>
      <c r="G21">
        <v>2.1</v>
      </c>
      <c r="H21">
        <v>2.54</v>
      </c>
      <c r="I21">
        <v>1.33</v>
      </c>
      <c r="J21">
        <v>0.85</v>
      </c>
      <c r="K21">
        <v>0.92</v>
      </c>
      <c r="L21">
        <v>1.63</v>
      </c>
      <c r="M21">
        <v>0.4</v>
      </c>
      <c r="N21">
        <v>1.53</v>
      </c>
      <c r="O21">
        <v>0</v>
      </c>
      <c r="P21">
        <v>3.12</v>
      </c>
      <c r="Q21">
        <v>0.82</v>
      </c>
      <c r="R21">
        <v>1.52</v>
      </c>
      <c r="S21">
        <v>1.1499999999999999</v>
      </c>
      <c r="T21">
        <v>2.0699999999999998</v>
      </c>
      <c r="U21">
        <v>1.02</v>
      </c>
      <c r="V21">
        <v>2.0099999999999998</v>
      </c>
      <c r="W21">
        <v>0.65</v>
      </c>
      <c r="X21">
        <v>1.91</v>
      </c>
      <c r="Y21">
        <v>1.67</v>
      </c>
      <c r="Z21">
        <v>0.95</v>
      </c>
      <c r="AA21">
        <v>1.32</v>
      </c>
      <c r="AB21">
        <v>1.88</v>
      </c>
      <c r="AC21">
        <v>1.4</v>
      </c>
      <c r="AD21">
        <v>1.83</v>
      </c>
      <c r="AE21">
        <v>1.05</v>
      </c>
      <c r="AF21">
        <v>1.5</v>
      </c>
      <c r="AG21">
        <v>1.35</v>
      </c>
      <c r="AH21">
        <v>3.67</v>
      </c>
      <c r="AI21">
        <v>0.47</v>
      </c>
      <c r="AJ21">
        <v>0</v>
      </c>
      <c r="AK21">
        <v>0.97</v>
      </c>
      <c r="AL21">
        <v>1.46</v>
      </c>
      <c r="AM21">
        <v>1.47</v>
      </c>
      <c r="AN21">
        <v>1.05</v>
      </c>
      <c r="AO21">
        <v>0.93</v>
      </c>
      <c r="AP21">
        <f t="shared" si="0"/>
        <v>1.722</v>
      </c>
      <c r="AQ21">
        <f t="shared" si="0"/>
        <v>1.0465</v>
      </c>
      <c r="AR21">
        <v>0</v>
      </c>
      <c r="AS21">
        <v>0</v>
      </c>
      <c r="AT21">
        <v>0.17</v>
      </c>
      <c r="AU21">
        <v>0</v>
      </c>
      <c r="AV21">
        <v>0.09</v>
      </c>
      <c r="AW21">
        <v>0</v>
      </c>
      <c r="AX21">
        <v>0</v>
      </c>
      <c r="AY21">
        <v>0</v>
      </c>
      <c r="AZ21">
        <v>0</v>
      </c>
      <c r="BA21">
        <v>0.28000000000000003</v>
      </c>
      <c r="BB21">
        <v>0.04</v>
      </c>
      <c r="BC21">
        <v>0</v>
      </c>
      <c r="BD21">
        <v>0</v>
      </c>
      <c r="BE21">
        <v>0</v>
      </c>
      <c r="BF21">
        <v>0</v>
      </c>
      <c r="BG21">
        <v>0.33</v>
      </c>
      <c r="BH21">
        <v>0</v>
      </c>
      <c r="BI21">
        <v>0</v>
      </c>
      <c r="BJ21">
        <v>0</v>
      </c>
      <c r="BK21">
        <v>0</v>
      </c>
      <c r="BL21">
        <v>0.09</v>
      </c>
      <c r="BM21">
        <v>0.3</v>
      </c>
      <c r="BN21">
        <v>0</v>
      </c>
      <c r="BO21">
        <v>0.3</v>
      </c>
      <c r="BP21">
        <v>0</v>
      </c>
      <c r="BQ21">
        <v>0.3</v>
      </c>
      <c r="BR21">
        <v>0</v>
      </c>
      <c r="BS21">
        <v>0</v>
      </c>
      <c r="BT21">
        <v>0.11</v>
      </c>
      <c r="BU21">
        <v>0</v>
      </c>
      <c r="BV21">
        <v>0.09</v>
      </c>
      <c r="BW21">
        <v>0.32</v>
      </c>
      <c r="BX21">
        <v>0.15</v>
      </c>
      <c r="BY21">
        <v>0</v>
      </c>
      <c r="BZ21">
        <v>0</v>
      </c>
      <c r="CA21">
        <v>0.41</v>
      </c>
      <c r="CB21">
        <v>0.05</v>
      </c>
      <c r="CC21">
        <v>0</v>
      </c>
      <c r="CD21">
        <v>0</v>
      </c>
      <c r="CE21">
        <v>0.56999999999999995</v>
      </c>
      <c r="CF21">
        <f t="shared" si="1"/>
        <v>3.95E-2</v>
      </c>
      <c r="CG21">
        <f t="shared" si="1"/>
        <v>0.14050000000000001</v>
      </c>
      <c r="CH21">
        <v>0</v>
      </c>
      <c r="CI21">
        <v>0</v>
      </c>
      <c r="CJ21">
        <v>0.57999999999999996</v>
      </c>
      <c r="CK21">
        <v>0.42</v>
      </c>
      <c r="CL21">
        <v>0.3</v>
      </c>
      <c r="CM21">
        <v>0.7</v>
      </c>
      <c r="CN21">
        <v>0.89</v>
      </c>
      <c r="CO21">
        <v>0</v>
      </c>
      <c r="CP21">
        <v>0</v>
      </c>
      <c r="CQ21">
        <v>0.15</v>
      </c>
      <c r="CR21">
        <v>1</v>
      </c>
      <c r="CS21">
        <v>0</v>
      </c>
      <c r="CT21">
        <v>0.1</v>
      </c>
      <c r="CU21">
        <v>0</v>
      </c>
      <c r="CV21">
        <v>0.83</v>
      </c>
      <c r="CW21">
        <v>7.0000000000000007E-2</v>
      </c>
      <c r="CX21">
        <v>0.22</v>
      </c>
      <c r="CY21">
        <v>0.08</v>
      </c>
      <c r="CZ21">
        <v>0.1</v>
      </c>
      <c r="DA21">
        <v>0</v>
      </c>
      <c r="DB21">
        <v>0.71</v>
      </c>
      <c r="DC21">
        <v>0</v>
      </c>
      <c r="DD21">
        <v>0.52</v>
      </c>
      <c r="DE21">
        <v>0.05</v>
      </c>
      <c r="DF21">
        <v>0.43</v>
      </c>
      <c r="DG21">
        <v>0.45</v>
      </c>
      <c r="DH21">
        <v>0.4</v>
      </c>
      <c r="DI21">
        <v>0.43</v>
      </c>
      <c r="DJ21">
        <v>0.56000000000000005</v>
      </c>
      <c r="DK21">
        <v>0.44</v>
      </c>
      <c r="DL21">
        <v>0.32</v>
      </c>
      <c r="DM21">
        <v>0.42</v>
      </c>
      <c r="DN21">
        <v>1</v>
      </c>
      <c r="DO21">
        <v>0</v>
      </c>
      <c r="DP21">
        <v>0</v>
      </c>
      <c r="DQ21">
        <v>0.56000000000000005</v>
      </c>
      <c r="DR21">
        <v>0.4</v>
      </c>
      <c r="DS21">
        <v>0</v>
      </c>
      <c r="DT21">
        <v>0.7</v>
      </c>
      <c r="DU21">
        <v>0.13</v>
      </c>
      <c r="DV21">
        <f t="shared" si="2"/>
        <v>0.45300000000000001</v>
      </c>
      <c r="DW21">
        <f t="shared" si="2"/>
        <v>0.19500000000000001</v>
      </c>
    </row>
    <row r="22" spans="1:127" x14ac:dyDescent="0.25">
      <c r="A22">
        <v>21</v>
      </c>
      <c r="B22">
        <v>1.55</v>
      </c>
      <c r="C22">
        <v>2.1800000000000002</v>
      </c>
      <c r="D22">
        <v>0.97</v>
      </c>
      <c r="E22">
        <v>0.47</v>
      </c>
      <c r="F22">
        <v>0.62</v>
      </c>
      <c r="G22">
        <v>1.25</v>
      </c>
      <c r="H22">
        <v>0.93</v>
      </c>
      <c r="I22">
        <v>0.1</v>
      </c>
      <c r="J22">
        <v>0.6</v>
      </c>
      <c r="K22">
        <v>1.1299999999999999</v>
      </c>
      <c r="L22">
        <v>1.78</v>
      </c>
      <c r="M22">
        <v>1.65</v>
      </c>
      <c r="N22">
        <v>0.37</v>
      </c>
      <c r="O22">
        <v>2.83</v>
      </c>
      <c r="P22">
        <v>0.38</v>
      </c>
      <c r="Q22">
        <v>0</v>
      </c>
      <c r="R22">
        <v>2.0499999999999998</v>
      </c>
      <c r="S22">
        <v>0</v>
      </c>
      <c r="T22">
        <v>0.27</v>
      </c>
      <c r="U22">
        <v>0.53</v>
      </c>
      <c r="V22">
        <v>0.82</v>
      </c>
      <c r="W22">
        <v>0.3</v>
      </c>
      <c r="X22">
        <v>1.27</v>
      </c>
      <c r="Y22">
        <v>1.42</v>
      </c>
      <c r="Z22">
        <v>1.53</v>
      </c>
      <c r="AA22">
        <v>0.1</v>
      </c>
      <c r="AB22">
        <v>0</v>
      </c>
      <c r="AC22">
        <v>0</v>
      </c>
      <c r="AD22">
        <v>0.3</v>
      </c>
      <c r="AE22">
        <v>0.35</v>
      </c>
      <c r="AF22">
        <v>0.72</v>
      </c>
      <c r="AG22">
        <v>0.75</v>
      </c>
      <c r="AH22">
        <v>0.82</v>
      </c>
      <c r="AI22">
        <v>0</v>
      </c>
      <c r="AJ22">
        <v>1.42</v>
      </c>
      <c r="AK22">
        <v>2.06</v>
      </c>
      <c r="AL22">
        <v>1.36</v>
      </c>
      <c r="AM22">
        <v>0.94</v>
      </c>
      <c r="AN22">
        <v>2.88</v>
      </c>
      <c r="AO22">
        <v>1.8</v>
      </c>
      <c r="AP22">
        <f t="shared" si="0"/>
        <v>1.0319999999999998</v>
      </c>
      <c r="AQ22">
        <f t="shared" si="0"/>
        <v>0.89300000000000002</v>
      </c>
      <c r="AR22">
        <v>0.47</v>
      </c>
      <c r="AS22">
        <v>0.05</v>
      </c>
      <c r="AT22">
        <v>0.18</v>
      </c>
      <c r="AU22">
        <v>0.47</v>
      </c>
      <c r="AV22">
        <v>0.3</v>
      </c>
      <c r="AW22">
        <v>0.7</v>
      </c>
      <c r="AX22">
        <v>0.14000000000000001</v>
      </c>
      <c r="AY22">
        <v>0</v>
      </c>
      <c r="AZ22">
        <v>0.38</v>
      </c>
      <c r="BA22">
        <v>0.28999999999999998</v>
      </c>
      <c r="BB22">
        <v>0.65</v>
      </c>
      <c r="BC22">
        <v>0.35</v>
      </c>
      <c r="BD22">
        <v>0</v>
      </c>
      <c r="BE22">
        <v>0.23</v>
      </c>
      <c r="BF22">
        <v>0.02</v>
      </c>
      <c r="BG22">
        <v>0</v>
      </c>
      <c r="BH22">
        <v>0.87</v>
      </c>
      <c r="BI22">
        <v>0</v>
      </c>
      <c r="BJ22">
        <v>0</v>
      </c>
      <c r="BK22">
        <v>0.37</v>
      </c>
      <c r="BL22">
        <v>0.19</v>
      </c>
      <c r="BM22">
        <v>0</v>
      </c>
      <c r="BN22">
        <v>0.11</v>
      </c>
      <c r="BO22">
        <v>0.08</v>
      </c>
      <c r="BP22">
        <v>0</v>
      </c>
      <c r="BQ22">
        <v>0</v>
      </c>
      <c r="BR22">
        <v>0</v>
      </c>
      <c r="BS22">
        <v>0</v>
      </c>
      <c r="BT22">
        <v>0.3</v>
      </c>
      <c r="BU22">
        <v>0.24</v>
      </c>
      <c r="BV22">
        <v>0.28999999999999998</v>
      </c>
      <c r="BW22">
        <v>0.38</v>
      </c>
      <c r="BX22">
        <v>0</v>
      </c>
      <c r="BY22">
        <v>0</v>
      </c>
      <c r="BZ22">
        <v>0.36</v>
      </c>
      <c r="CA22">
        <v>0.64</v>
      </c>
      <c r="CB22">
        <v>0.25</v>
      </c>
      <c r="CC22">
        <v>0</v>
      </c>
      <c r="CD22">
        <v>0.33</v>
      </c>
      <c r="CE22">
        <v>0.37</v>
      </c>
      <c r="CF22">
        <f t="shared" si="1"/>
        <v>0.24199999999999999</v>
      </c>
      <c r="CG22">
        <f t="shared" si="1"/>
        <v>0.20849999999999999</v>
      </c>
      <c r="CH22">
        <v>0.24</v>
      </c>
      <c r="CI22">
        <v>0.76</v>
      </c>
      <c r="CJ22">
        <v>0.78</v>
      </c>
      <c r="CK22">
        <v>0</v>
      </c>
      <c r="CL22">
        <v>0.32</v>
      </c>
      <c r="CM22">
        <v>0</v>
      </c>
      <c r="CN22">
        <v>0.77</v>
      </c>
      <c r="CO22">
        <v>0</v>
      </c>
      <c r="CP22">
        <v>0</v>
      </c>
      <c r="CQ22">
        <v>0.85</v>
      </c>
      <c r="CR22">
        <v>0</v>
      </c>
      <c r="CS22">
        <v>0.31</v>
      </c>
      <c r="CT22">
        <v>0.37</v>
      </c>
      <c r="CU22">
        <v>0.63</v>
      </c>
      <c r="CV22">
        <v>0.37</v>
      </c>
      <c r="CW22">
        <v>0</v>
      </c>
      <c r="CX22">
        <v>1</v>
      </c>
      <c r="CY22">
        <v>0</v>
      </c>
      <c r="CZ22">
        <v>0.27</v>
      </c>
      <c r="DA22">
        <v>0.16</v>
      </c>
      <c r="DB22">
        <v>0.4</v>
      </c>
      <c r="DC22">
        <v>0.22</v>
      </c>
      <c r="DD22">
        <v>1</v>
      </c>
      <c r="DE22">
        <v>0</v>
      </c>
      <c r="DF22">
        <v>0.69</v>
      </c>
      <c r="DG22">
        <v>0.1</v>
      </c>
      <c r="DH22">
        <v>0</v>
      </c>
      <c r="DI22">
        <v>0</v>
      </c>
      <c r="DJ22">
        <v>0</v>
      </c>
      <c r="DK22">
        <v>0.11</v>
      </c>
      <c r="DL22">
        <v>0.42</v>
      </c>
      <c r="DM22">
        <v>0.37</v>
      </c>
      <c r="DN22">
        <v>0.57999999999999996</v>
      </c>
      <c r="DO22">
        <v>0</v>
      </c>
      <c r="DP22">
        <v>1</v>
      </c>
      <c r="DQ22">
        <v>0</v>
      </c>
      <c r="DR22">
        <v>0.8</v>
      </c>
      <c r="DS22">
        <v>0</v>
      </c>
      <c r="DT22">
        <v>0.65</v>
      </c>
      <c r="DU22">
        <v>0.35</v>
      </c>
      <c r="DV22">
        <f t="shared" si="2"/>
        <v>0.4830000000000001</v>
      </c>
      <c r="DW22">
        <f t="shared" si="2"/>
        <v>0.193</v>
      </c>
    </row>
    <row r="23" spans="1:127" x14ac:dyDescent="0.25">
      <c r="A23">
        <v>22</v>
      </c>
      <c r="B23">
        <v>1.32</v>
      </c>
      <c r="C23">
        <v>0.77</v>
      </c>
      <c r="D23">
        <v>1.51</v>
      </c>
      <c r="E23">
        <v>1.86</v>
      </c>
      <c r="F23">
        <v>1.4</v>
      </c>
      <c r="G23">
        <v>0.82</v>
      </c>
      <c r="H23">
        <v>0.95</v>
      </c>
      <c r="I23">
        <v>1.73</v>
      </c>
      <c r="J23">
        <v>1.33</v>
      </c>
      <c r="K23">
        <v>1.63</v>
      </c>
      <c r="L23">
        <v>1.1499999999999999</v>
      </c>
      <c r="M23">
        <v>2.58</v>
      </c>
      <c r="N23">
        <v>1.02</v>
      </c>
      <c r="O23">
        <v>0.57999999999999996</v>
      </c>
      <c r="P23">
        <v>0.98</v>
      </c>
      <c r="Q23">
        <v>0</v>
      </c>
      <c r="R23">
        <v>0.95</v>
      </c>
      <c r="S23">
        <v>1.92</v>
      </c>
      <c r="T23">
        <v>0.45</v>
      </c>
      <c r="U23">
        <v>0.73</v>
      </c>
      <c r="V23">
        <v>2.2999999999999998</v>
      </c>
      <c r="W23">
        <v>1.36</v>
      </c>
      <c r="X23">
        <v>2.46</v>
      </c>
      <c r="Y23">
        <v>1.52</v>
      </c>
      <c r="Z23">
        <v>0.79</v>
      </c>
      <c r="AA23">
        <v>2.6</v>
      </c>
      <c r="AB23">
        <v>0.9</v>
      </c>
      <c r="AC23">
        <v>0.73</v>
      </c>
      <c r="AD23">
        <v>1.92</v>
      </c>
      <c r="AE23">
        <v>1.1000000000000001</v>
      </c>
      <c r="AF23">
        <v>1.41</v>
      </c>
      <c r="AG23">
        <v>1.18</v>
      </c>
      <c r="AH23">
        <v>1.42</v>
      </c>
      <c r="AI23">
        <v>1.51</v>
      </c>
      <c r="AJ23">
        <v>1.65</v>
      </c>
      <c r="AK23">
        <v>0.82</v>
      </c>
      <c r="AL23">
        <v>3.03</v>
      </c>
      <c r="AM23">
        <v>1.55</v>
      </c>
      <c r="AN23">
        <v>1.05</v>
      </c>
      <c r="AO23">
        <v>1.88</v>
      </c>
      <c r="AP23">
        <f t="shared" si="0"/>
        <v>1.3995</v>
      </c>
      <c r="AQ23">
        <f t="shared" si="0"/>
        <v>1.3435000000000001</v>
      </c>
      <c r="AR23">
        <v>0.38</v>
      </c>
      <c r="AS23">
        <v>0</v>
      </c>
      <c r="AT23">
        <v>0.83</v>
      </c>
      <c r="AU23">
        <v>0.17</v>
      </c>
      <c r="AV23">
        <v>0.34</v>
      </c>
      <c r="AW23">
        <v>0.37</v>
      </c>
      <c r="AX23">
        <v>0.08</v>
      </c>
      <c r="AY23">
        <v>0.57999999999999996</v>
      </c>
      <c r="AZ23">
        <v>0</v>
      </c>
      <c r="BA23">
        <v>0.21</v>
      </c>
      <c r="BB23">
        <v>0.55000000000000004</v>
      </c>
      <c r="BC23">
        <v>0.19</v>
      </c>
      <c r="BD23">
        <v>0.78</v>
      </c>
      <c r="BE23">
        <v>0</v>
      </c>
      <c r="BF23">
        <v>0.19</v>
      </c>
      <c r="BG23">
        <v>0</v>
      </c>
      <c r="BH23">
        <v>7.0000000000000007E-2</v>
      </c>
      <c r="BI23">
        <v>0.33</v>
      </c>
      <c r="BJ23">
        <v>0.45</v>
      </c>
      <c r="BK23">
        <v>0.02</v>
      </c>
      <c r="BL23">
        <v>0.73</v>
      </c>
      <c r="BM23">
        <v>0.27</v>
      </c>
      <c r="BN23">
        <v>0</v>
      </c>
      <c r="BO23">
        <v>0.1</v>
      </c>
      <c r="BP23">
        <v>0.17</v>
      </c>
      <c r="BQ23">
        <v>0.6</v>
      </c>
      <c r="BR23">
        <v>0</v>
      </c>
      <c r="BS23">
        <v>0.73</v>
      </c>
      <c r="BT23">
        <v>0.09</v>
      </c>
      <c r="BU23">
        <v>0.32</v>
      </c>
      <c r="BV23">
        <v>0.26</v>
      </c>
      <c r="BW23">
        <v>0.17</v>
      </c>
      <c r="BX23">
        <v>0.21</v>
      </c>
      <c r="BY23">
        <v>0</v>
      </c>
      <c r="BZ23">
        <v>0.48</v>
      </c>
      <c r="CA23">
        <v>0.18</v>
      </c>
      <c r="CB23">
        <v>0.21</v>
      </c>
      <c r="CC23">
        <v>0.52</v>
      </c>
      <c r="CD23">
        <v>0.43</v>
      </c>
      <c r="CE23">
        <v>0.01</v>
      </c>
      <c r="CF23">
        <f t="shared" si="1"/>
        <v>0.31249999999999994</v>
      </c>
      <c r="CG23">
        <f t="shared" si="1"/>
        <v>0.23849999999999999</v>
      </c>
      <c r="CH23">
        <v>0.85</v>
      </c>
      <c r="CI23">
        <v>0</v>
      </c>
      <c r="CJ23">
        <v>0.51</v>
      </c>
      <c r="CK23">
        <v>0.49</v>
      </c>
      <c r="CL23">
        <v>0.85</v>
      </c>
      <c r="CM23">
        <v>0</v>
      </c>
      <c r="CN23">
        <v>0.87</v>
      </c>
      <c r="CO23">
        <v>0.13</v>
      </c>
      <c r="CP23">
        <v>0.46</v>
      </c>
      <c r="CQ23">
        <v>0.54</v>
      </c>
      <c r="CR23">
        <v>0</v>
      </c>
      <c r="CS23">
        <v>1</v>
      </c>
      <c r="CT23">
        <v>0.24</v>
      </c>
      <c r="CU23">
        <v>0.57999999999999996</v>
      </c>
      <c r="CV23">
        <v>0.79</v>
      </c>
      <c r="CW23">
        <v>0</v>
      </c>
      <c r="CX23">
        <v>0.67</v>
      </c>
      <c r="CY23">
        <v>0.33</v>
      </c>
      <c r="CZ23">
        <v>0</v>
      </c>
      <c r="DA23">
        <v>0.72</v>
      </c>
      <c r="DB23">
        <v>1</v>
      </c>
      <c r="DC23">
        <v>0</v>
      </c>
      <c r="DD23">
        <v>0.62</v>
      </c>
      <c r="DE23">
        <v>0.38</v>
      </c>
      <c r="DF23">
        <v>0.57999999999999996</v>
      </c>
      <c r="DG23">
        <v>0.42</v>
      </c>
      <c r="DH23">
        <v>0.9</v>
      </c>
      <c r="DI23">
        <v>0</v>
      </c>
      <c r="DJ23">
        <v>0.79</v>
      </c>
      <c r="DK23">
        <v>0.21</v>
      </c>
      <c r="DL23">
        <v>1</v>
      </c>
      <c r="DM23">
        <v>0</v>
      </c>
      <c r="DN23">
        <v>0.54</v>
      </c>
      <c r="DO23">
        <v>0.46</v>
      </c>
      <c r="DP23">
        <v>0.36</v>
      </c>
      <c r="DQ23">
        <v>0.64</v>
      </c>
      <c r="DR23">
        <v>1</v>
      </c>
      <c r="DS23">
        <v>0</v>
      </c>
      <c r="DT23">
        <v>0.16</v>
      </c>
      <c r="DU23">
        <v>0.84</v>
      </c>
      <c r="DV23">
        <f t="shared" si="2"/>
        <v>0.60949999999999993</v>
      </c>
      <c r="DW23">
        <f t="shared" si="2"/>
        <v>0.33699999999999997</v>
      </c>
    </row>
    <row r="24" spans="1:127" x14ac:dyDescent="0.25">
      <c r="A24">
        <v>23</v>
      </c>
      <c r="B24">
        <v>1.23</v>
      </c>
      <c r="C24">
        <v>3.08</v>
      </c>
      <c r="D24">
        <v>1.1399999999999999</v>
      </c>
      <c r="E24">
        <v>2.5099999999999998</v>
      </c>
      <c r="F24">
        <v>1.2</v>
      </c>
      <c r="G24">
        <v>0.97</v>
      </c>
      <c r="H24">
        <v>2.0699999999999998</v>
      </c>
      <c r="I24">
        <v>1.98</v>
      </c>
      <c r="J24">
        <v>2.13</v>
      </c>
      <c r="K24">
        <v>2.0499999999999998</v>
      </c>
      <c r="L24">
        <v>1.45</v>
      </c>
      <c r="M24">
        <v>2.48</v>
      </c>
      <c r="N24">
        <v>1.72</v>
      </c>
      <c r="O24">
        <v>1.7</v>
      </c>
      <c r="P24">
        <v>2.87</v>
      </c>
      <c r="Q24">
        <v>0.93</v>
      </c>
      <c r="R24">
        <v>2.11</v>
      </c>
      <c r="S24">
        <v>1.75</v>
      </c>
      <c r="T24">
        <v>1.2</v>
      </c>
      <c r="U24">
        <v>3.39</v>
      </c>
      <c r="V24">
        <v>0.8</v>
      </c>
      <c r="W24">
        <v>0</v>
      </c>
      <c r="X24">
        <v>1.35</v>
      </c>
      <c r="Y24">
        <v>0.3</v>
      </c>
      <c r="Z24">
        <v>0.28000000000000003</v>
      </c>
      <c r="AA24">
        <v>0.93</v>
      </c>
      <c r="AB24">
        <v>3.63</v>
      </c>
      <c r="AC24">
        <v>0.98</v>
      </c>
      <c r="AD24">
        <v>2.29</v>
      </c>
      <c r="AE24">
        <v>1.1499999999999999</v>
      </c>
      <c r="AF24">
        <v>1.3</v>
      </c>
      <c r="AG24">
        <v>0.65</v>
      </c>
      <c r="AH24">
        <v>0.75</v>
      </c>
      <c r="AI24">
        <v>0.68</v>
      </c>
      <c r="AJ24">
        <v>0.42</v>
      </c>
      <c r="AK24">
        <v>0.63</v>
      </c>
      <c r="AL24">
        <v>3.18</v>
      </c>
      <c r="AM24">
        <v>1.58</v>
      </c>
      <c r="AN24">
        <v>1.6</v>
      </c>
      <c r="AO24">
        <v>2.37</v>
      </c>
      <c r="AP24">
        <f t="shared" si="0"/>
        <v>1.6360000000000003</v>
      </c>
      <c r="AQ24">
        <f t="shared" si="0"/>
        <v>1.5054999999999998</v>
      </c>
      <c r="AR24">
        <v>0.32</v>
      </c>
      <c r="AS24">
        <v>0</v>
      </c>
      <c r="AT24">
        <v>0.27</v>
      </c>
      <c r="AU24">
        <v>0.21</v>
      </c>
      <c r="AV24">
        <v>0.48</v>
      </c>
      <c r="AW24">
        <v>0.28000000000000003</v>
      </c>
      <c r="AX24">
        <v>0</v>
      </c>
      <c r="AY24">
        <v>0.35</v>
      </c>
      <c r="AZ24">
        <v>0.25</v>
      </c>
      <c r="BA24">
        <v>0.45</v>
      </c>
      <c r="BB24">
        <v>0.03</v>
      </c>
      <c r="BC24">
        <v>0.42</v>
      </c>
      <c r="BD24">
        <v>0.48</v>
      </c>
      <c r="BE24">
        <v>0.28000000000000003</v>
      </c>
      <c r="BF24">
        <v>0.2</v>
      </c>
      <c r="BG24">
        <v>0.32</v>
      </c>
      <c r="BH24">
        <v>0.62</v>
      </c>
      <c r="BI24">
        <v>0.13</v>
      </c>
      <c r="BJ24">
        <v>0.39</v>
      </c>
      <c r="BK24">
        <v>0.22</v>
      </c>
      <c r="BL24">
        <v>0.13</v>
      </c>
      <c r="BM24">
        <v>0</v>
      </c>
      <c r="BN24">
        <v>0.22</v>
      </c>
      <c r="BO24">
        <v>0</v>
      </c>
      <c r="BP24">
        <v>0</v>
      </c>
      <c r="BQ24">
        <v>0.4</v>
      </c>
      <c r="BR24">
        <v>0.55000000000000004</v>
      </c>
      <c r="BS24">
        <v>0.23</v>
      </c>
      <c r="BT24">
        <v>0.27</v>
      </c>
      <c r="BU24">
        <v>0.22</v>
      </c>
      <c r="BV24">
        <v>0.72</v>
      </c>
      <c r="BW24">
        <v>0.01</v>
      </c>
      <c r="BX24">
        <v>0.32</v>
      </c>
      <c r="BY24">
        <v>0.31</v>
      </c>
      <c r="BZ24">
        <v>0.42</v>
      </c>
      <c r="CA24">
        <v>0.23</v>
      </c>
      <c r="CB24">
        <v>0.47</v>
      </c>
      <c r="CC24">
        <v>0.32</v>
      </c>
      <c r="CD24">
        <v>0.31</v>
      </c>
      <c r="CE24">
        <v>0.25</v>
      </c>
      <c r="CF24">
        <f t="shared" si="1"/>
        <v>0.32250000000000001</v>
      </c>
      <c r="CG24">
        <f t="shared" si="1"/>
        <v>0.23150000000000004</v>
      </c>
      <c r="CH24">
        <v>0.57999999999999996</v>
      </c>
      <c r="CI24">
        <v>0.42</v>
      </c>
      <c r="CJ24">
        <v>0.4</v>
      </c>
      <c r="CK24">
        <v>0.6</v>
      </c>
      <c r="CL24">
        <v>0.63</v>
      </c>
      <c r="CM24">
        <v>0.37</v>
      </c>
      <c r="CN24">
        <v>0.65</v>
      </c>
      <c r="CO24">
        <v>0.35</v>
      </c>
      <c r="CP24">
        <v>0.43</v>
      </c>
      <c r="CQ24">
        <v>0.56999999999999995</v>
      </c>
      <c r="CR24">
        <v>0.39</v>
      </c>
      <c r="CS24">
        <v>0.61</v>
      </c>
      <c r="CT24">
        <v>0.57999999999999996</v>
      </c>
      <c r="CU24">
        <v>0.42</v>
      </c>
      <c r="CV24">
        <v>0.38</v>
      </c>
      <c r="CW24">
        <v>0.62</v>
      </c>
      <c r="CX24">
        <v>0.06</v>
      </c>
      <c r="CY24">
        <v>7.0000000000000007E-2</v>
      </c>
      <c r="CZ24">
        <v>0.33</v>
      </c>
      <c r="DA24">
        <v>0.67</v>
      </c>
      <c r="DB24">
        <v>0.45</v>
      </c>
      <c r="DC24">
        <v>0</v>
      </c>
      <c r="DD24">
        <v>0.5</v>
      </c>
      <c r="DE24">
        <v>0.3</v>
      </c>
      <c r="DF24">
        <v>0</v>
      </c>
      <c r="DG24">
        <v>0</v>
      </c>
      <c r="DH24">
        <v>0.98</v>
      </c>
      <c r="DI24">
        <v>0.02</v>
      </c>
      <c r="DJ24">
        <v>0.33</v>
      </c>
      <c r="DK24">
        <v>0.14000000000000001</v>
      </c>
      <c r="DL24">
        <v>0.36</v>
      </c>
      <c r="DM24">
        <v>0.64</v>
      </c>
      <c r="DN24">
        <v>0.35</v>
      </c>
      <c r="DO24">
        <v>0.37</v>
      </c>
      <c r="DP24">
        <v>0</v>
      </c>
      <c r="DQ24">
        <v>0.35</v>
      </c>
      <c r="DR24">
        <v>0.83</v>
      </c>
      <c r="DS24">
        <v>0.17</v>
      </c>
      <c r="DT24">
        <v>0.28999999999999998</v>
      </c>
      <c r="DU24">
        <v>0.71</v>
      </c>
      <c r="DV24">
        <f t="shared" si="2"/>
        <v>0.42599999999999988</v>
      </c>
      <c r="DW24">
        <f t="shared" si="2"/>
        <v>0.36999999999999994</v>
      </c>
    </row>
    <row r="25" spans="1:127" x14ac:dyDescent="0.25">
      <c r="AP25">
        <f>AVERAGE(AP2:AP24)</f>
        <v>1.413568181818182</v>
      </c>
      <c r="AQ25">
        <f>AVERAGE(AQ2:AQ24)</f>
        <v>1.2882159090909093</v>
      </c>
    </row>
    <row r="26" spans="1:127" x14ac:dyDescent="0.25">
      <c r="CF26">
        <f>AVERAGE(CF2:CF24)</f>
        <v>0.1889659090909091</v>
      </c>
      <c r="CG26">
        <f>AVERAGE(CG2:CG24)</f>
        <v>0.199438995215311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0-1</vt:lpstr>
      <vt:lpstr>1-2</vt:lpstr>
      <vt:lpstr>summary</vt:lpstr>
      <vt:lpstr>for spss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2014-07-22T23:11:06Z</dcterms:created>
  <dcterms:modified xsi:type="dcterms:W3CDTF">2014-10-22T22:37:02Z</dcterms:modified>
</cp:coreProperties>
</file>