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sheetId="1" r:id="rId4"/>
  </sheets>
  <definedNames>
    <definedName hidden="1" localSheetId="0" name="_xlnm._FilterDatabase">FINAL!$G$1:$G$1177</definedName>
  </definedNames>
  <calcPr/>
</workbook>
</file>

<file path=xl/sharedStrings.xml><?xml version="1.0" encoding="utf-8"?>
<sst xmlns="http://schemas.openxmlformats.org/spreadsheetml/2006/main" count="1718" uniqueCount="982">
  <si>
    <t>Title</t>
  </si>
  <si>
    <t>Authors</t>
  </si>
  <si>
    <t>Digitalization?</t>
  </si>
  <si>
    <t>Sustainability?</t>
  </si>
  <si>
    <t>D4S?</t>
  </si>
  <si>
    <t>S-of-D?</t>
  </si>
  <si>
    <t>Decision</t>
  </si>
  <si>
    <t>Approach</t>
  </si>
  <si>
    <t>Mentions TT</t>
  </si>
  <si>
    <t>Abstract</t>
  </si>
  <si>
    <t>Type</t>
  </si>
  <si>
    <t>Year</t>
  </si>
  <si>
    <t>Venue</t>
  </si>
  <si>
    <t>Publisher</t>
  </si>
  <si>
    <t>DOI/link</t>
  </si>
  <si>
    <t>Keywords</t>
  </si>
  <si>
    <t>Potential snowballing</t>
  </si>
  <si>
    <t>Toward a digital transformation of the theory of the firm: Emergence as framework for organizational sustainability</t>
  </si>
  <si>
    <t>V. Valentinov; K. Van Assche; F. Hermans</t>
  </si>
  <si>
    <t>E3</t>
  </si>
  <si>
    <t>Parallel Transition</t>
  </si>
  <si>
    <t>Embracing methodological individualism, the mainstream economic theory of the firm has little to say about the precarious nature of the firm's embeddedness in encompassing socioecological systems. The digital transformation of the theory of the firm can address this gap by deconstructing the standpoint of methodological individualism. In transaction cost economics, this standpoint is manifest in two assumptions about human nature, namely bounded rationality and opportunism. Drawing on Chester Barnard's insights on the firm, the present paper seeks to construct a view of organizations as emergent systems irreducible to the activities of participating individuals. By inverting the assumptions of bounded rationality and opportunism, the paper differentiates between two varieties of the emergent nature of the firm, cognitive and moral. The ideas of the cognitive and moral emergence of the firm expand the pallet of options for the firm to adapt to socioecological systems and illuminate the notion of sustainability transitions. This way, the digitally enhanced understanding of the firm offers hope for a better dialogue between the economic theory of the firm, sustainability scholarship, and business ethics. © 2022 ASAC.</t>
  </si>
  <si>
    <t>Journal Article</t>
  </si>
  <si>
    <t>2023</t>
  </si>
  <si>
    <t>Canadian Journal of Administrative Sciences</t>
  </si>
  <si>
    <t>John Wiley and Sons Inc</t>
  </si>
  <si>
    <t>10.1002/cjas.1668</t>
  </si>
  <si>
    <t>adaptive governance
digital transformation
emergence
morality
sustainability
theory of the firm</t>
  </si>
  <si>
    <t>Cross-sectoral metrics as accountability tools for twin transitioning energy systems</t>
  </si>
  <si>
    <t>S. Sareen</t>
  </si>
  <si>
    <t>As energy systems become ever more closely intertwined in order to enable electrification and real-time coordination across sectors, tracking the nature of change to ensure accountability during complex implementation processes presents novel challenges and requires renewed thinking on data infrastructures. For instance, sectors like electricity generation, electricity distribution and electrified urban transport have begun to interact more closely and with more spatial complexity than ever before. Correspondingly, this conceptual article articulates the evolving relationship between cross-sectoral metrics (CSM) and twin transitions (i.e., digitalisation and decarbonisation) of energy systems in the Anthropocene. It argues for development of explicitly cross-sectoral metrical analysis as an accountability tool for shifts to equitable, low-carbon energy systems. It draws on three pertinent fields of study—calculative logics, institutionalisation, and degrees of digitalisation—to provide the basis for a theory of transformative metrics for application to evolving energy systems. Scholarship on calculative logics offers insights on the nature of metrics, work on institutionalisation helps understand the dynamics of integrating novel metrics into evolving sociotechnical systems, and consideration of degrees of digitalisation ensures mindfulness of differences across contexts. Resulting insights can serve as diagnostic tools to inform timely monitoring and implementation of twin transitions for energy systems. Work across three distinct lines of scholarship is specified to enable conceptual development, and an empirical case study is sketched to show how to operationalise and apply an analytical framework. This delineation serves as a step towards a theory of transformative metrics, for integrative study of CSM for accountable twin transitions. © 2023 The Authors. Environmental Policy and Governance published by ERP Environment and John Wiley &amp; Sons Ltd.</t>
  </si>
  <si>
    <t>Environmental Policy and Governance</t>
  </si>
  <si>
    <t>John Wiley and Sons Ltd</t>
  </si>
  <si>
    <t>10.1002/eet.2079</t>
  </si>
  <si>
    <t>accountability
calculative logics
cross-sectoral
digitalisation
institutionalisation
metrics
digitization
electricity generation
electrification
urban transport</t>
  </si>
  <si>
    <t>Institutional Quality in Green and Digital Transition of EU Regions – A Recovery and Resilience Analysis</t>
  </si>
  <si>
    <t>A. Bănică; R. Ţigănaşu; P. Nijkamp; K. Kourtit</t>
  </si>
  <si>
    <t>This paper assesses the National Recovery and Resilience Plans (NRRPs) of EU member states and regions to uncover commonalities and differences between green and digital transitions, focusing on the role of institutions, among additional socio-economic drivers, in modeling them. To that end, relevant indicators have been assembled, and several econometric models have been developed and tested to evaluate institutional performance in relation to green and digital transformations. The study reveals discrepancies in the two explored transition fields and highlights the power of institutional factors in boosting them. Specifically, the findings demonstrate that the green transition in EU regions is positively associated with variables such as life expectancy, institutional quality, tertiary education attainment, and small and medium enterprises (SMEs) with innovative activities, while the fruits of digitalization are mainly allied to population with higher studies, core creative class employment, accountability of institutions, and innovative SMEs. These insights offer valuable guidance for decision-makers to draw lessons from high-performing or successful regions and strategically assign resources. This includes paying attention to regional financial allocations and their alignment with territorial planning and long-term policies. © 2024 The Author(s). Global Challenges published by Wiley-VCH GmbH.</t>
  </si>
  <si>
    <t>2024</t>
  </si>
  <si>
    <t>Global Challenges</t>
  </si>
  <si>
    <t>10.1002/gch2.202400031</t>
  </si>
  <si>
    <t>green and digital transition
institutional quality
National Recovery and Resilience Plans
regional disparities
strategic priorities
sustainable development</t>
  </si>
  <si>
    <t>Planning Instruments for Climate Smart and Wise Cities: A Spatial, Green and Digital Deal Approach</t>
  </si>
  <si>
    <t>K. G. Kim; H. S. Choi</t>
  </si>
  <si>
    <t>E4</t>
  </si>
  <si>
    <t>Informed Transition</t>
  </si>
  <si>
    <t>The Smart City Council defines a smart city as one that has simple, easy, and practical digital technology embedded across all city functions. Though cities and communities around the world have elaborated a variety of climate actions and plans, their development and implementation often follow a project-based approach with no network connections between projects. Climate smart and wise cities extends the concept and approach of smart cities to include the diverse dimensions of climate actions in a holistic manner. This chapter describes how climate smart and wise cities can support climate actions with a variant of the New Urbanism called the climate smart and wise urbanism., which is intended to be more climate-oriented and nature-based. The chapter argues that our task now is to mainstream climate city planning into urban planning and development policy. The contents of this chapter include new issues and solutions for climate emergency which need a new tenet of planning, a conceptual framework, and key components of the planning system for integrated climate smart and wise cities, planning procedure, and planning methodology. The models include holistic planning models, sub-system planning models, and sectoral dynamic platform models with the use of automation and Internet control system technology development. © 2022, The Author(s), under exclusive license to Springer Nature Switzerland AG.</t>
  </si>
  <si>
    <t>Book Section</t>
  </si>
  <si>
    <t>2022</t>
  </si>
  <si>
    <t>Urban Book Series</t>
  </si>
  <si>
    <t>Springer Science and Business Media Deutschland GmbH</t>
  </si>
  <si>
    <t>10.1007/978-3-030-80165-6_1</t>
  </si>
  <si>
    <t>Carbon footprint
Climate emergency
Climate smart and wise cities
COVID-19 deal
Digital city
Digital space mapping
Digital transformation
Energy transition
Environmental integrity
Flood risk assessment
Green transition
Hydrologic simulation models
Katowice rulebook
Land use platform
Smart growth scenarios
Spatial planning
State of pandemic
Sustainable development goals
Transparency framework
Urban normal</t>
  </si>
  <si>
    <t>Geomatic Techniques: A Smart App for Cultural Heritage</t>
  </si>
  <si>
    <t>E. Bernardo; G. Bilotta; A. Sturniolo</t>
  </si>
  <si>
    <t>Accelerated by the COVID-19 pandemic, global digital transformation plays an important role in the green transition. Effective coordination between green and digital transitions is therefore currently considered to be crucial for the European recovery. Specifically, with the advent of Smart Cities, the transposition and consultation of large amounts of data on digital media, the creation of new methods of interaction with places of interest and services, through the use of apps and digital platforms, considerably reduces emissions and climate impact, thus promoting the green transition. In this context, the aim of this research is to help clarify (for cultural heritage and tourism) how these major changes in global systems can shape these transitions and positively influence people and places, in particular by helping to break down territorial inequalities and the phenomena of social exclusion, useful objectives in the strategy of the European Green Deal (EGD). © 2022, The Author(s), under exclusive license to Springer Nature Switzerland AG.</t>
  </si>
  <si>
    <t>Conference Proceedings</t>
  </si>
  <si>
    <t>Lecture Notes in Networks and Systems</t>
  </si>
  <si>
    <t>10.1007/978-3-031-06825-6_198</t>
  </si>
  <si>
    <t>Cultural heritage
Tourism App
Unity 3D</t>
  </si>
  <si>
    <t>The Three MuskEUteers: Pushing and Pursuing a “One for All, All for One” Triple Transition: Social, Green, and Digital</t>
  </si>
  <si>
    <t>A. Caro-González; A. Serra; X. Albala; C. E. Borges; D. Casado-Mansilla; J. Colobrans; E. Iñigo; J. Millard; A. Mugarra-Elorriaga; R. Petrevska Nechkoska</t>
  </si>
  <si>
    <t>Under the inspiring and aspiring title: Paving the way for pushing and pursuing a “one for all, all for one” triple transition: social, green, and digital: The Three MuskEUteers, a group of remarkable co-authors and contributors have developed radically new forward-looking visions, principles, approaches, and action recommendations for an attuned indivisible social, green, and digital transition. The triple transition is aimed at helping humanity gather around a life-sustaining purpose, as opposed to life-destroying one in terms of wars of all kinds (military, economic, political, etc.); nature decay and wreckage (carbon footprint, plastic pollution, soil poisoning, etc.); human alienation (favelas, homeless persons, refugee camps, child malnutrition, poverty, exclusion of any kind); and geographic imbalances with empty rural spaces and overcrowded megacities (creating difficult access of rural and/or remote population to care, health, and other essential services; difficulty of urban population to contact with natural environments). The work highlights the urgent need to speed up a third social transition (Within this social transition dimension we understand the socio-cultural scope as any social shift implies a cultural transition and vice versa, with its very deep implications.), in addition to the green and digital transitions more widely recognised by the international community. Innovation, or a European industry-led twin transition aiming for climate neutrality and digital leadership, cannot be supported without a firm, responsive, responsible social and environmental engagement. Neither is it possible to tackle a JUST triple transition which is not firmly rooted in worthwhile human development, underpinned by the Sustainable Development Goals. And none of these transitions can go separately and/or isolated; they all need to intertwine around the notion of (more, firmer, and determined) just transition. European society is presented as a huge “co-laboratory” for this “all for one, one for all” boundaryless triple transition to respond to the urgent radical changes demanded by humanity and by the planet. The chapter proposes a radically new vision to pursue a non-explored transformative way to ideate, design, develop, and deliver science, innovation, and collaboration through experimentation and learning, and throughout multi-stakeholder engagement from the n-helix spectrum. It proposes systemic innovation tactics for the “how” (green, techno-digital), for the strategic “what” (green, social), for the purposeful “why” (green, social), and for the operational “how best” (green, social, techno-digital) within the governing principles of eco-centric society. This encompasses: Courageous goal-aligned alternatives, as a shift to new (yet ancient) principles of eco-centric rather than ego-centric behaviour.The adoption of a “complex system mind-set” to build up dynamic, context-sensitive, and holistic approaches to co-design mission and purpose-driven actions, outcomes, outputs, and no-harm impacts.The ignition of the transformative capacity of all forms of collaboration (international, interdisciplinary, intersectoral, intergenerational, inter-institutional, inter-genders) vs hierarchy as alternative governance and distribution models to overcome the unjust and unsustainable biased status quo within evolving, adaptable, flexible, and transformational n-helix ecosystems. The Three MuskEUteers, deeply anchored in European values (human dignity, freedom, democracy, equality, rule of law, and human rights), will pave the way and drive humanity towards the achievement of the ambitious, but achievable, targets of the United Nations 2030 Global Agenda, the Sustainable Development Goals. Europe can be the initiator of co-laboratory experiments where social change drives the “all for one, one for all” dream into transforming this three-prong transition into possible real good ecosystems working. © 2023, The Author(s).</t>
  </si>
  <si>
    <t>Contributions to Management Science</t>
  </si>
  <si>
    <t>10.1007/978-3-031-11065-8_1</t>
  </si>
  <si>
    <t>Smart Solutions in AgriTech: Research Trajectories in the Digital Transition</t>
  </si>
  <si>
    <t>S. Sapienza</t>
  </si>
  <si>
    <t>The following study investigates and identifies research trajectories pertaining to the digital transition of agriculture and food production. While a vast amount of research aims to discover new technologies, or to apply them in novel ways, their large-scale implications as regards data ownership and data governance are relatively overlooked. Regulatory interventions are demanded to steer data ownership and data governance towards the ‘common good’. It is thus necessary to identify how research can contribute to the discussion on sensitive areas of policymaking that have been the object of environmental regulation, including the EU Green Deal and UN Sustainable Development Goals. In the light of this necessity, this paper identifies issues with ethical relevance emerging from the adoption of new technologies in agritech, including Artificial Intelligence techniques and Internet of Things applications. To do so, this study attempts to systematise and categorise existing research trends by clearly identifying their scope and understanding the relationships that exist among them. The results of this enquiry show that five interconnected research trajectories - namely, technical solutions, data governance, data ownership, ethics and law - can foster the discussion on agritech transition. The connections between these research areas can be understood in terms of a descriptive and a prescriptive perspective. © 2022, The Author(s), under exclusive license to Springer Nature Switzerland AG.</t>
  </si>
  <si>
    <t>Lecture Notes in Computer Science (including subseries Lecture Notes in Artificial Intelligence and Lecture Notes in Bioinformatics)</t>
  </si>
  <si>
    <t>10.1007/978-3-031-12673-4_11</t>
  </si>
  <si>
    <t>Agritech
Data governance
Data ownership
Green deal
Green transition
Smart farming
Environmental regulations
Ethical technology
Trajectories
Agriculture productions
Data governances
Food production
Green transitions
Research trajectories
Smart solutions
Sustainable development</t>
  </si>
  <si>
    <t>A Framework for Leveraging Twin Transition in the Manufacturing Industry</t>
  </si>
  <si>
    <t>L. Stratmann; V. Stich; R. Conrad; G. Hoeborn; F. Optehostert; M. P. Phong</t>
  </si>
  <si>
    <t>The manufacturing industry consumes 54% of global energy and attributes for 20% of global CO2 emissions, demonstrating the industry’s role as global driver of climate change. Therefore, reducing its carbon footprint has become a major challenge as its current energy and resource consumption are not sustainable. Industry 4.0 presents a chance to transform the prevailing paradigms of industrial value creation and advance sustainable developments. By using information and communication technologies for the intelligent networking of machines and processes, it has the potential to reduce energy and material consumption and is considered a key contributor to sustainable manufacturing as proclaimed by the European Commission in the term “twin transition”. As organizations still struggle to utilize the potential of Industry 4.0 for a sustainable transformation, this paper presents a framework to successfully align their own twin transition. The framework is built upon three key design principles (micro level: leverage eco-efficient operations, meso level: facilitate circularity and macro level: foster value co-creation) derived using case study research by Eisenhardt, and four structural dimensions (resources, information systems, organizational structure and culture) based on the acatech Industry 4.0 Maturity Index. Eleven interconnected areas of action are defined within the framework and offer a holistic and practical approach on how to leverage an organization’s twin transition. Within the conducted research, the framework was applied to the challenge of information quality and transparency required for high-value secondary plastics in the manufacturing industry. The result is a digital platform design that enables information transactions for secondary plastics and establishes a circular ecosystem. This shows the applicability of the framework and its potential to facilitate a structured approach for designing twin transitions in the manufacturing industry. © 2023, The Author(s), under exclusive license to Springer Nature Switzerland AG.</t>
  </si>
  <si>
    <t>Lecture Notes in Production Engineering</t>
  </si>
  <si>
    <t>Springer Nature</t>
  </si>
  <si>
    <t>10.1007/978-3-031-15602-1_13</t>
  </si>
  <si>
    <t>Business ecosystems
Circular economy
Digital platform design
Industrial sustainability
Industry 4.0
Manufacturing
Plastics industry
Sustainability
Twin transition
Carbon footprint
Climate change
Ecosystems
Elastomers
Industrial research
Information use
Plastic products
Business ecosystem
Digital platforms
Manufacturing industries
Plastic industry
Platform design
Sustainable development</t>
  </si>
  <si>
    <t>Digitisation and Low-Carbon Energy Transitions</t>
  </si>
  <si>
    <t>K. Müller; S. Sareen</t>
  </si>
  <si>
    <t>Include</t>
  </si>
  <si>
    <t>Twin Transition</t>
  </si>
  <si>
    <t>The world is digitising as the need for low-carbon transitions gains urgency. This chapter introduces the emergent linkages between digitisation and decarbonisation-the twin transition. Important for grid stability, the twin transition is needed for greenhouse gas emission reduction, yet its energy efficiency is debatable. Rebound effects and data generation for and within the twin transition are critical issues that surface within socio-technical and political economic contexts. The chapter pulls together insights on situating digitisation and on realising imaginaries of the twin transition, articulating the value of conceptualising low-carbon transitions with explicit attention to digitisation as a phenomenological element of infrastructural change. It provides an overview of chapters across these themes, and synthesis reflections on a research agenda for ethnographies of digitisation and energy transitions. © The Editor(s) (if applicable) and The Author(s) 2023, corrected publication 2023</t>
  </si>
  <si>
    <t>Springer International Publishing</t>
  </si>
  <si>
    <t>10.1007/978-3-031-16708-9_1</t>
  </si>
  <si>
    <t>Decarbonisation
Digitisation
Ethnographies
Imaginaries
Twin transition</t>
  </si>
  <si>
    <t>Regulation of Digital Agriculture—A Law and Economics Perspective</t>
  </si>
  <si>
    <t>T. Reinhardt</t>
  </si>
  <si>
    <t>The digital transformation and the sustainability transition are the most important current challenges for European agricultural regulation. Innovation emerges as a key issue in both processes. This paper proposes an expansion of the methodological toolbox of Law and Economics to analyze how regulation can catalyze the development and diffusion of sustainable innovation. © 2023, The Author(s), under exclusive license to Springer Nature Switzerland AG.</t>
  </si>
  <si>
    <t>Economic Analysis of Law in European Legal Scholarship</t>
  </si>
  <si>
    <t>10.1007/978-3-031-25059-0_16</t>
  </si>
  <si>
    <t>Digitalization
Innovation systems
Sustainable agriculture</t>
  </si>
  <si>
    <t>University and Education 5.0 for Emerging Trends, Policies and Practices in the Concept of Industry 5.0 and Society 5.0</t>
  </si>
  <si>
    <t>E. G. Carayannis; J. Morawska</t>
  </si>
  <si>
    <t>This chapter focuses on new theoretical constructions that can lead to a more sustainable future, that is a Quadruple/Quintuple Helix approach to innovation and Industry 5.0 and Society 5.0. We see them as a framework integrating and including all the relevant actors of the innovation ecosystems and realms of democratic values in their core. Definitively, there is a need for a new interdisciplinary research between science and engineering with the aim of developing a perfect human-technology collaboration in Industry 5.0. In addition to this, it is necessary to develop and conduct a multi-level analysis of the future university model 5.0. A smart University 5.0 must understand and update the situation inside and outside its boundaries, with a broad perspective of intra-organizational and inter-organizational cooperation. We therefore concentrate on theoretical views and considerations with some practical implications of the aforementioned research concepts and their potential to build a new system of innovation that promotes in a systemic way the open, “glocal”, social and digital social innovations for the benefit of people with a key role of science and its social and societal impact. The concept of University 5.0 and Education 5.0 is an attempt to address present ongoing digital transformation and green transitions, and to stimulate the social dimension of universities’ missions. In a single university perspective, a micro level would concern the optimization of research and innovation processes. At a meso level, we can assume an analysis of the innovation ecosystem in which the university is located, also including the territorial peculiarities within which cooperative synergies would be. © The Editor(s) (if applicable) and The Author(s), under exclusive license to Springer Nature Switzerland AG 2023.</t>
  </si>
  <si>
    <t>Industry 5.0: Creative and Innovative Organizations</t>
  </si>
  <si>
    <t>10.1007/978-3-031-26232-6_1</t>
  </si>
  <si>
    <t>Artificial intelligence
Cyber-physical systems
Cyber-physical-social systems
Industry 4.0
Industry 5.0
Quintuple innovation helix
Society 5.0
University 5.0</t>
  </si>
  <si>
    <t>Pocket Labs as a STEM Learning Tool and for Engineering Motivation</t>
  </si>
  <si>
    <t>A. Cardoso; P. M. Oliveira; J. Sa</t>
  </si>
  <si>
    <t>Teaching and learning are processes that must accompany the digital transition, which is one of the biggest challenges we currently face, along with the green transition. The digital transition in education is a process with several challenges that must count on the involvement and collaboration of all stakeholders, contributing to the schools of the future. For this, technology plays a decisive role, and must be integrated into classes as a relevant tool to develop and implement different types of experiments, motivating the students towards STEM areas. In this context, a project financed by IFAC made it possible to use pocket laboratories in different high schools, encouraging teachers to prepare activities supported by this equipment, stimulating students to be interested in engineering topics. This article presents the approach followed in one high school and discusses the results obtained, highlighting the usefulness and opportunity of using pocket labs, and low-cost equipment in general, in school activities, which can promote the STEM areas and, in particular, the engineering courses.</t>
  </si>
  <si>
    <t>Conference Paper</t>
  </si>
  <si>
    <t>LEARNING IN THE AGE OF DIGITAL AND GREEN TRANSITION, ICL2022, VOL 1</t>
  </si>
  <si>
    <t>10.1007/978-3-031-26876-2_39</t>
  </si>
  <si>
    <t>Untapping the Potential of the Digital Towards the Green Imperative: The Interdisciplinary BeXLab Experience</t>
  </si>
  <si>
    <t>G. Calcagno; A. Trombadore; G. Pierucci; L. Montoni</t>
  </si>
  <si>
    <t>The paper shares the experience of the building environmental eXperience Laboratory (beXLab) at the DIDA Department of Architecture-University of Florence, an interdisciplinary and open research group working on the experimentation of transferable methodological approaches and practical tools to support the challenging twin transitions, the green and the digital, starting from pivotal public buildings. As prototypical university Living Lab (born in the frame of the Med-EcoSuRe project, from here LL), beXLab is a shared space where researchers (architects, technical physicians, energy and information engineers, user experience designers, etc…) are experimenting integrated and innovative retrofit solutions, by involving key actors (decision makers, technical offices, energy managers), stakeholders (technicians, companies) and end-users (students, univerisity community). The LL place and space in the pilot university building of Santa Verdiana (in the UNESCO World Heritage Centre of Florence) was equipped with a bulk of IoT sensors for the monitoring of real-time environmental parameters and used as a test room for innovative retrofit/refurbishment and advanced technologies application, as well as to capture and valorise the users’ experience. The beXLab physical space is coupled with a BIM model, as a base for the development of a Digital Twin intended to construct a reliable and shareable image of reality (i.e. energy performances and indoor comfort/well-being assessment) and forecast trustable future scenarios (i.e. simulations towards participative design processes). Our present research, based on a crucial interdisciplinary approach and focusing on the energy-economic-social-cultural implications in the Mediterranean areas, proposes a new way of imagining and representing a sustainable, healthy and green future for buildings and urban builtup areas, in compliance with the EU Green Deal, the Renovation Wave and the New EU Bauhaus initiative. © 2023, The Author(s).</t>
  </si>
  <si>
    <t>10.1007/978-3-031-29515-7_19</t>
  </si>
  <si>
    <t>Digital Twin
Energy-environmental quality
Monitoring systems
Retrofit strategies
User experience and awareness</t>
  </si>
  <si>
    <t>Renewable Energy Communities: Enabling Technologies and Regenerative Models for the Green and Digital Transition in the Inner Areas: Investigation Through Case Studies for the Experimentation of Living Lab in the Grecanica Area</t>
  </si>
  <si>
    <t>G. Mangano</t>
  </si>
  <si>
    <t>E1</t>
  </si>
  <si>
    <t>This contribution addresses issues of research in Architectural Technology conducted with the laboratory ABITAlab of dArTe-Unirc, with reference to the design of devices for regenerative models based on the tool of “Renewable Energy Communities” in territories subject to marginalization and depopulation phenomena, such as the inner areas of Grecanica Area in Reggio Calabria. The aim is to envisage a transformative path of sustainable development, which can implement “mechanisms of just and equitable transition” at the local level, placing itself within the lines of support and public investment for climate neutrality, such as the Next Generation EU and the National Plan for Recovery and Resilience in Italy. We investigate the key issues of advanced sustainable project, for the design of devices and integrated innovative tools based on solar technologies (PV) for the production, storage and distribution and sharing of energy by communities settled in the inner areas (prosumers), helping to obtain economic and environmental benefits, towards the “climate neutrality”. The model of Energy Communities, using processes of Advanced Regenerative Design, which increase the performance of the system, thanks to the integration of hybrid “zero impact” technologies, become the tool through which to trigger processes of regeneration and new quality of space and life in the inner territories, where there is a greater presence of natural resources (air, water, sun, biomass, etc.) to be used as renewable sources for energy production, but also the possibility to monitor and more easily account for the impacts of a settlement model based on “carbon free” energy production chains, with the reference community settled.</t>
  </si>
  <si>
    <t>INTERNATIONAL SYMPOSIUM: New Metropolitan \ldots</t>
  </si>
  <si>
    <t>10.1007/978-3-031-34211-0\_15</t>
  </si>
  <si>
    <t>The Path to a Circular Economy Through a Green and Digital Transition. The Paradigm Shift in Mexican Companies in the State of Hidalgo</t>
  </si>
  <si>
    <t>L. d. J. G. Benavente</t>
  </si>
  <si>
    <t>This chapter addresses aspects related to the green and digital circular economy, which are important factors that must be considered nowadays. The objective of this research is to analyze how Mexican organizations in the State of Hidalgo perform the circular economy and digitization, taking into account sustainability features that they must comply with. This is a quantitative study, with a descriptive, correlational and explanatory research design and a systemic approach, the sample size consists of 545 micro and small companies from Hidalgo, the variables analyzed were ISO 26000 principles and features related to environmental management, and digital tools. This research main findings show that companies in the State of Hidalgo conduct activities that contribute to environmental care in a traditional way, such as: responsibility with clients without deceiving information, malpractice avoidance, regulation that promotes ethical behavior, a safe organizational environment, a safety impact of activities, a socially responsible behavior, pollution prevention and control production waste that can positively impact the environment, by recycling and being environmentally friendly. All these variables are carried out in a traditional manner, the results obtained with Likert scale of agreement; but the stages of the circular economy were not considered, other findings are that companies do not seek for business digitalization, preferring traditional ways to realize the activities, the items on digital technologies displays that companies don’t know about technological alternatives therefore they don’t use them, this last statement shows how imperative is for companies to have a transition to a green and digital circular economy and the importance of this paradigm shift in organizations.</t>
  </si>
  <si>
    <t>Entrepreneurship, Technological Change and Circular Economy for a Green Transition</t>
  </si>
  <si>
    <t>10.1007/978-3-031-48079-9\_4</t>
  </si>
  <si>
    <t>The Role of Historical City Centers in the Climate-Neutral Transition of Cities: The Digital Twin as a Tool for Dynamic and Participatory Planning</t>
  </si>
  <si>
    <t>A. Boeri; D. Longo; M. Massari; F. Sabatini</t>
  </si>
  <si>
    <t>The historic center of European cities shows great transformative potential: it catalyzes collective interests while being characterized by specific challenges related to the balance between conservation, mitigation, and adaptation in a climate-resilient perspective. Digital technologies play an enabling role in this plural scenario of actors and approaches: they allow to monitor the energy performance of heritage buildings, to collect information in real time about their reaction to climate change, and to simulate adaptive transformations of such buildings. The implementation of technologies on the historic center (sensors, simulation, and management platforms) allows to generate, store, monitor, and communicate data that help intervene effectively in domains such as air quality, heat waves, and heritage’s energy performance, proposing mitigating strategies and evaluating its effect in a scenario-building perspective. In the field of technologies applied to urban systems, urban digital twins represent an evolving frontier by virtue of their ability to respond in real time to the complex problems of the urban infrastructure and to optimize it through predictive mechanisms. European policies for the twin transition, ecological and digital, are putting a stress on the people-centric approach which remains, up to today, an unresolved challenge of digital twins, which are still not able to incorporate the social, cultural, and human component in an adequate way. The present contribution will investigate the future trajectories for the integration of co-design actions on heritage and digital twins with a twofold focus: on technologies and capabilities and on the hybrid role of digital twins as support to the transition of the historic center and lever for the reinterpretation of the historic center itself as a laboratory for collective research, experimenting adaptive solutions in response to climate and environmental risks.</t>
  </si>
  <si>
    <t xml:space="preserve">Endorse Technologies for Heritage Innovation </t>
  </si>
  <si>
    <t>10.1007/978-3-031-50121-0\_2</t>
  </si>
  <si>
    <t>Regenerative Design Approach for Twin Transition in Travel and Tourism Sector</t>
  </si>
  <si>
    <t>A. Aulisio; A. Pereno</t>
  </si>
  <si>
    <t>Nowadays, design is experiencing a turn towards complexity, from the product to the value-chain level, to tackle the challenges of new ‘phygital’ (physical + digital) socio-technical systems. This is opening designers to new advanced sectors but is also leading to reframing established research domains. Among those, Tourism is characterised by a highly complex and fragmented value chain, marked by a business-as-usual model that needs design-driven innovation. It has been a front-runner sector in e-commerce, but this has mainly affected booking processes and commercial transactions. A systemic transition towards digital innovation is still lacking. The design discipline has missed the holistic perspective needed to understand the mutual relationships between the actors in the system. This process is even more urgent considering the global and local impacts of travel experiences, which the pandemic has just paused but not stopped. Decision-makers are increasingly striving for a sustainable sector transition; hence the research community is advancing systemic reflections on a regenerative culture of tourism. Design can support this new scenario, exploring how tourism can generate social, environmental, and economic value and well-being within the visited context, improving the travel experience through sustainable behaviours. The chapter will address the complexity behind the socio-technical tourism system and the digital-physical experiences that travellers undergo to explore, plan, book, live and then remember and share a journey. Present and future strategies for regenerative tourism are examined to define the ongoing and forward-looking trends that can involve design disciplines. These include designing and managing sustainable dynamics through stakeholder engagement practices, mapping and using data and digital information, designing communication and physical products supporting regenerative travel experiences. © The Author(s), under exclusive license to Springer Nature Switzerland AG 2024.</t>
  </si>
  <si>
    <t>Springer Series in Design and Innovation</t>
  </si>
  <si>
    <t>10.1007/978-3-031-53122-4_53</t>
  </si>
  <si>
    <t>Design for tourism
Phygital systems
Regenerative culture</t>
  </si>
  <si>
    <t>Smart City and Smart Port Concepts: A Conceptualisation for Digital Small and Medium-Sized Port-City Innovation Ecosystems</t>
  </si>
  <si>
    <t>C. Meyer; L. Gerlitz; G. Prause</t>
  </si>
  <si>
    <t>European ports are facing high political pressure through the implementation of initiatives, such as the European Green Deal or IMO’s 2030 targets (Fit for 55). However, Small and Medium-Sized Ports (SMSPs) face even higher challenges compared to bigger ones due to lower capacities in various fields such as investments, infrastructure, Human Resources (HR) and funding opportunities. Role of SMSPs is various depending on their specific functionality in maritime ecosystems. Thus, it is necessary to evaluate the own strategic position and apply management strategies for a successful sustainable and digital transformation in the context the regional growth on the one hand, and innovation strategies for diversification or specialisation of own port businesses on the other one. With this aim in hand, the authors designed and have been co-funded in June 2023 the cross-border EU project focusing on energy transition in SMSPs across the South Baltic Area (SBA), thus paving the way to sustainable and digital transformation on regional and macro-regional level. The research uses inductive perspectives to set up a transferable framework in port-city ecosystems on regional level, which could facilitate green energy transition in SMSPs. The design of the synergetic concept for port-city innovation ecosystem for energy transition builds upon the identified interactions and interface between SMSPs and cities in the context of energy transition. The data was collected during the project design phase and is underpinned by deployed SMSPs use case scenarios and backed-up by expert interviews collected during the project preparation phase. © The Author(s), under exclusive license to Springer Nature Switzerland AG 2024.</t>
  </si>
  <si>
    <t>10.1007/978-3-031-53598-7_4</t>
  </si>
  <si>
    <t>Energy Transition
Port-City Innovation Ecosystem
Port-City Symbiosis
Small and Medium-Sized Ports
Sustainability Transition
Investments
Smart city
Sustainable development
Digital transformation
Energy transitions
Political pressures
Port city
Regional levels
Small and medium-sized port
Ecosystems</t>
  </si>
  <si>
    <t>Digital technology application and enterprise competitiveness: the mediating role of ESG performance and green technology innovation</t>
  </si>
  <si>
    <t>M. Fan; J. Liu; K. Tajeddini; M. B. Khaskheli</t>
  </si>
  <si>
    <t>With the continuous advancement of the digital economy development strategy and the concept of green transformation, the impact of digital technology application (DTA) on enterprise competitiveness (EC) has attracted widespread academic attention. Based on the dynamic capabilities theory and stakeholder theory, this study proposes a theoretical framework that elucidates how enterprise DTA contributes to EC through potential mediating variables such as environmental, social, and governance performance (ESGP) and green technology innovation (GTI), as well as potential moderating variables such as enterprise scale (ES) and cash holdings (CH). The study collects data from 1,089 listed companies in the Yangtze River Delta (YRD) and Pearl River Delta (PRD) in China between 2018 and 2020, both of which are crucial growth poles of the Chinese economy. The study examines the impact of DTA on EC and finds that DTA enhances EC. The study also finds that there is the suppressing effect of ESGP and GTI in DTA on EC, with ESGP serving as a mediator between DTA and GTI. Furthermore, the study explores the effects of DTA on EC and GTI on EC, using ES and CH as moderating variables. The results show that ES negatively moderates the relationship between DTA and EC, while CH does not have a moderating effect. The study also conducts comparative analyses of companies in the YRD and PRD, revealing some differences between the two regions' enterprises, but these differences are not significant. This study not only contributes to the expansion of EC-related theories but also enhances the understanding of the interaction between DTA and EC, and helps analyze the practical impact of DTA on EC in different regions' enterprises. On the one hand, DTA can enhance ESGP, GTI, and EC to achieve sustainable development for enterprises in the context of twin transitions. On the other hand, the government can effectively encourage small-scale enterprises to enhance the actual effects of DTA, thereby enhancing EC. © 2023, The Author(s), under exclusive licence to Springer Nature B.V.</t>
  </si>
  <si>
    <t>Environment, Development and Sustainability</t>
  </si>
  <si>
    <t>Springer Science and Business Media B.V.</t>
  </si>
  <si>
    <t>10.1007/s10668-023-03979-3</t>
  </si>
  <si>
    <t>Cash holding
Digital technology application
Enterprise competitiveness
Enterprise size
ESG performance
Green technology innovation</t>
  </si>
  <si>
    <t>Twin transition in practice</t>
  </si>
  <si>
    <t>J. Veit; R. Ehlen; U. Fasbender; S. Otto; C. Ruiner</t>
  </si>
  <si>
    <t>This article in the journal Gruppe. Interaktion. Organisation (GIO)" addresses the twin transition-the simultaneous transition to a more sustainable and digitalized society-in organizations and asks how using digital technologies can promote employee green behavior (EGB). Since EGB in an intra-organizational context is often based on psychological ownership (PO) and perceived organizational support for the environment (POSE), we argue that using digital technologies can promote EGB indirectly via fostering PO and POSE. In this respect, we identify the essential features that digital technologies must possess to advance the two mediating constructs introduced and argue that the relation between digital technologies, PO, and POSE is moderated by technology acceptance. As a result, we provide a theory-based framework on the link between EGB and digital technologies, identify key characteristics digital technologies should possess to (indirectly) promote EGB, and derive practical recommendations for organizations and decision-makers to improve organizational sustainability and promote the twin transition in practice.Dieser Beitrag in der Zeitschrift ,,Gruppe. Interaktion. Organisation (GIO)" untersucht die Twin Transition - die gleichzeitige Transformation in eine nachhaltige und digitalisierte Gesellschaft - im intra-organisationalen Kontext und fragt danach, wie die Nutzung digitaler Technologien umweltbewusstes Handeln von Mitarbeiter:innen (EGB) f &amp; ouml;rdern kann. EGB setzt dabei h &amp; auml;ufig die individuelle Wahrnehmung von psychological ownership (PO) und eine wahrgenommene organisationale Unterst &amp; uuml;tzung f &amp; uuml;r die Umwelt (POSE) voraus. Vor diesem Hintergrund argumentieren wir, dass die Nutzung digitaler Technologien EGB indirekt st &amp; auml;rken kann, indem sie zun &amp; auml;chst die Entwicklung von PO und POSE f &amp; ouml;rdern. Vertiefend arbeiten wir die relevanten Charakteristika heraus, die digitale Technologien abbilden m &amp; uuml;ssen, um PO und POSE zu f &amp; ouml;rdern und argumentieren &amp; uuml;berdies, dass die Beziehung zwischen digitalen Technologien, PO und POSE durch die Technologieakzeptanz moderiert wird. Im Ergebnis entwickeln wir ein Konzept zum Zusammenhang zwischen EGB und digitalen Technologien, identifizieren relevante Merkmale, die digitale Technologien aufweisen m &amp; uuml;ssen, um EGB (indirekt) zu f &amp; ouml;rdern und leiten praktische Empfehlungen f &amp; uuml;r Organisationen und Entscheidungstr &amp; auml;ger:innen ab, um die organisationale Nachhaltigkeit zu verbessern und die Twin Transition in der Praxis zu f &amp; ouml;rdern."</t>
  </si>
  <si>
    <t>GIO-GRUPPE-INTERAKTION-ORGANISATION-ZEITSCHRIFT FUER ANGEWANDTE ORGANISATIONSPSYCHOLOGIE</t>
  </si>
  <si>
    <t>10.1007/s11612-024-00741-9</t>
  </si>
  <si>
    <t>The Historical Evolution of Small and Medium-Sized Enterprises (SMEs) in Greece: The Exploration of Growth Policies Aiming to Accelerate Innovation-Based Economic Transformation and Knowledge Economy</t>
  </si>
  <si>
    <t>A. Angelakis; M. Manioudis</t>
  </si>
  <si>
    <t>The aim of this paper is to highlight the importance and resilience of small and medium-sized enterprises (SMEs) in the Greek economy through a mixed method of primary and secondary quantitative data analysis. In tandem, the critical importance of adopting the appropriate policy measures for SMEs is discussed as a fundamental precondition for sustainable development and economic democracy. In this context, aspects and dimensions of the business environment for the operation and growth of SMEs in Greece are presented. The paper analyses several policy aspects that accompany the dominant economic policy choices during the last decades. In this light, it seems over time that in terms of economic policy, SMEs, despite their significant contribution to the entrepreneurship ecosystem, are mainly approached either as a growth obstacle or a structural weakness of the Greek economy. However, given the socio-economic importance of SMEs, the shift towards a new knowledge-based growth model of the Greek economy needs to consider their significant historical, economic and social role. In conclusion, the need to formulate targeted policy measures to support SMEs is discussed, focusing mainly on cooperation, financing, digital transformation and green transition.</t>
  </si>
  <si>
    <t>JOURNAL OF THE KNOWLEDGE ECONOMY</t>
  </si>
  <si>
    <t>10.1007/s13132-024-02300-5</t>
  </si>
  <si>
    <t>Digital space in the forefront of twin transition</t>
  </si>
  <si>
    <t>A. Panori</t>
  </si>
  <si>
    <t>Research relevant to the twin transition has been predominantly focusing on technical aspects, such as the effects of digital technologies on reducing greenhouse emissions, following a rather fragmented approach on certain aspects of either the green or digital transformations. Recent studies have highlighted the importance of nontechnical aspects also participating in these processes, stating the need for multidisciplinary approaches in understanding the underlying mechanisms and multiple effects of the twin transition, as well as the need to provide insights in how to make the transition more efficient. In terms of policy, twin transition brings together business and institutional actors bridging top-down EU Industrial Strategy initiatives with bottom-up regional ecosystems. This chapter focuses on understanding the role of digital space on multiple expressions of the twin transition, covering its technical, sustainability and social aspects. © 2024 Elsevier Inc. All rights are reserved including those for text and data mining AI training and similar technologies.</t>
  </si>
  <si>
    <t>Digitally Disrupted Space: Proximity and New Development Opportunities for Regions and Cities</t>
  </si>
  <si>
    <t>Elsevier</t>
  </si>
  <si>
    <t>10.1016/B978-0-443-14150-8.00002-X</t>
  </si>
  <si>
    <t>Digital space
EU Industrial Strategy
Technologies
Twin transition</t>
  </si>
  <si>
    <t>Twin Transition cosmetic roadmapping tool for supporting cosmetics manufacturing</t>
  </si>
  <si>
    <t>D. Perossa; F. Acerbi; R. Rocca; L. Fumagalli; M. Taisch</t>
  </si>
  <si>
    <t>The Twin Transition is gaining increasing relevance in the manufacturing sector as it strives to implement and exploit digital technologies to improve the Environmental Sustainability of companies. This topic holds particular relevance in the Cosmetic Industry. However, cosmetics companies, especially Small and Medium Enterprises, encounter challenges in effectively implementing digital technologies. This results in a substantial gap between the theoretical potential of the Twin Transition and the practical implementations. To fill the gap, a key role might be played by assessment and roadmapping tools that provide companies with the help and support they need. In this contribution a novel assessment and roadmapping tool is proposed. The employed methodology combines a systematic literature review with Action research approach. The proposed tool is called the Twin Transition Cosmetic Roadmapping Tool. It supports enterprises in the assessment of their current level of Twin Transition based on which a roadmap for improvement is framed. It is the first Twin Transition roadmapping tool specific for cosmetics industry. Furthermore, it encompasses all the mechanisms by which Twin Transition can be achieved throughout the entire product life cycle. The paper concludes with an application of the tool in an industrial case study, presenting and discussing the results.</t>
  </si>
  <si>
    <t>CLEANER ENVIRONMENTAL SYSTEMS</t>
  </si>
  <si>
    <t>10.1016/j.cesys.2023.100145</t>
  </si>
  <si>
    <t>Can disruptive events trigger transitions towards sustainable consumption?</t>
  </si>
  <si>
    <t>A. S. F. Chiu; K. B. Aviso; J. Baquillas; R. R. Tan</t>
  </si>
  <si>
    <t>Disruptive events have historically been shown to upset business as usual practices that can leave temporary or lasting changes. The emergence of a pandemic in 2020 triggered a rapid digital transformation. Electronic platforms are able to support essential socio-economic activities through virtual transactions and interactions yet products remain a physical output of raw material consumption. Furthermore, the digital world has also easily provided consumers access to more products than they normally need, allowing for rebound effect through retail therapy" and "revenge procurement". As widespread digital consumption becomes the "new normal", this paper cautions against unsustainable consumption practices in the digital world, cites affluence data, and proposes a systemic design-based poka-yoke strategy as a feasible pathway to sustainable consumption: (i) a resource-based sustainability transition that accounts for the consumption of both intermediate (producer) and end-(finished product) consumers, (ii) a design philosophy in developing products and services that embeds sustainability at-tributes, and (iii) limiting consumer choices to sustainability-proofed products and systems that can guide and lock-in sustainable consumption."</t>
  </si>
  <si>
    <t>2020</t>
  </si>
  <si>
    <t>CLEANER AND RESPONSIBLE CONSUMPTION</t>
  </si>
  <si>
    <t>10.1016/j.clrc.2020.100001</t>
  </si>
  <si>
    <t>Development and implementation of a roadmapping methodology to foster twin transition at manufacturing plant level</t>
  </si>
  <si>
    <t>M. Spaltini; S. Terzi; M. Taisch</t>
  </si>
  <si>
    <t>Climate change and resource depletion are reshaping economies, compelling governments, society, and businesses to seek solutions that could meet both economic and environmental needs. Due to their relevance to environmental damage, manufacturers are pushed to achieve a sustainable transition in a relatively short time. In this scenario, Industry 4.0 reportedly act as a facilitator of the processes thus leading to the concept of Twin Transition (TT) or digitally-enabled sustainable transition. However, even if literature is aware of the role that I4.0 plays in enhancing sustainability, companies still face a multitude of barriers that hinder the actual implementation of such transition. This paper aims at proposing a new roadmapping methodology to guide manufacturing companies toward TT and link the strategic goals to operations activities. The methodology originates from both an analysis of the barriers faced by manufacturers found in literature and the empirical observations of the authors throughout their research with manufacturing firms. The methodology was implemented in an application case involving 3 independent plants of a multinational company operating in the Food &amp; Beverage sector. The analysis of barriers was performed via a systematic literature review that allowed to identify 39 barriers clustered as Micro (single firm), Meso (network) and Macro (ecosystem). The results show that the methodology applies to single manufacturing plants, and it addresses challenges at micro and meso levels.</t>
  </si>
  <si>
    <t>COMPUTERS IN INDUSTRY</t>
  </si>
  <si>
    <t>10.1016/j.compind.2023.104025</t>
  </si>
  <si>
    <t>Is digital transformation the Deus ex Machina towards sustainability transition of the European SMEs?</t>
  </si>
  <si>
    <t>N. Chatzistamoulou</t>
  </si>
  <si>
    <t>The 2030 Digital Compass aligned with the European Green Deal prioritize transparency through the digital transformation of the European SMEs paving the way to a more sustainable production paradigm. Thus, a twin transition is in motion facilitated by the New Industrial Strategy supporting the adoption of green business strategies across industrial ecosystems. This paper investigates whether the digital transformation and the de-cision to participate in public procurement as a transparent external funding source support adoption of business actions fostering sustainability transition. Data over more than 20,000 SMEs in the EU-28 over the period 2015-2019 complemented by country-specific attributes towards sustainability and institutional business envi-ronment are combined. Econometric results indicate that digital transformation fosters sustainability transition. Although participation in public tenders exerts a positive and systematic effect on the adoption of a sustainability supporting strategy, the two decisions appear independent indicating that SMEs are determined to shift the production paradigm irrespectively. Business operational problems affect but not deter sustainability transition. Business corruption in countries of low levels of sustainability impedes sustainable business actions, yet evidence favors higher transparency. The latter highlights the necessity towards building a coherent although adaptable institutional framework. This study contributes to SDGs 7, 12, 13 and 16.</t>
  </si>
  <si>
    <t>ECOLOGICAL ECONOMICS</t>
  </si>
  <si>
    <t>10.1016/j.ecolecon.2023.107739</t>
  </si>
  <si>
    <t>The economic and environmental consequences of the electric vehicle transition in India</t>
  </si>
  <si>
    <t>V. S. Prabhu; K. Mukhopadhyay</t>
  </si>
  <si>
    <t>India is pursuing a 'twin-transition trajectory' with the expansion of RE sources in the power sector and the expansion of Electric Vehicles (EVs) in the transport sector. This strategy is in line with SDG 2030 goals 7, 11 and 13. This study intends to analyse the macroeconomic impact of EV battery manufacturing and the energy and environmental impact of EV battery charging with coal and solar power for the years 2022 and 2030. A netpositive economy-wide impact across Output, GDP and Employment of 0.5 %, 0.08 % and 0.34 %, respectively is observed with minerals such as copper, manganese and bauxite benefitting the most. Through the deployment of 16 million EVs, health cost savings from reduced on-road emissions is expected to be $2.1 million per vehicle substituted with a cumulative reduction in imports of approximately 30 million barrels of crude oil. Solar-powered EV battery charging vehicle lead to 12 % to 25 % reduction in emissions in different scenarios. It is pivotal to ensure the synergy between power and transport sectors for constructing a decarbonization roadmap with the long-run target of achieving net-zero emissions by 2070.</t>
  </si>
  <si>
    <t>ENERGY FOR SUSTAINABLE DEVELOPMENT</t>
  </si>
  <si>
    <t>10.1016/j.esd.2024.101459</t>
  </si>
  <si>
    <t>Participatory development of digital support tools for local-scale energy transitions: Lessons from two European case studies</t>
  </si>
  <si>
    <t>R. J. Hewitt; C. de Boer; J. Flacke</t>
  </si>
  <si>
    <t>Spatial planning systems at local and regional levels are often not well-adapted to the growth of small-scale and local social innovations in renewable energy. Participatory decision support tools have been developed to support the implementation of many areas of environmental policy, but are less common in energy contexts. In response to this knowledge gap, we discuss, compare and contrast the participatory development of two different types of digital support tools for the cases of Spain and the Netherlands, leading to insights into the characteristics that local-level stakeholders find particularly desirable. We adopt an integrative approach, hybridizing implementation theory and action research for, respectively, analysis of implementation characteristics of key actors, and knowledge co-construction with participant stakeholders. The tools developed represent two extremes of the spatial decision support tool spectrum, a simple touchscreen application on the one hand (COLLAGE) and a more complicated spatial model on the other (APoLUS). COLLAGE was used and well-liked by stakeholders, whereas APoLUS was not adopted by the participant group, who nevertheless contributed much essential information to its development. We identify eight key differences between the two tools which shed light on the nature of bottom-up energy transition processes: 1: Target users; 2: Target scale of action; 3: Relevance to users’ needs; 4: Interactive quality; 5: Key emphasis; 6: Level of complexity; 7: Ease of communication of tool rationale; 8: Cost. The differences between these tools also relate to a recognized dichotomy in sustainability transition research, with complex spatial support systems like APoLUS tending towards descriptive-analytical modes of sustainability science and simpler tools like COLLAGE being more clearly related to transformational modes. Approaches to supporting local-scale energy transitions that are able to span both modes are likely to become increasingly relevant as the climate crisis evolves. We also identify a research gap between support tools for implementation of established policy and support tools for transformative actions at local scales, and suggest the study of digital “transition support tools” as a promising avenue for future research. © 2020 The Authors</t>
  </si>
  <si>
    <t>Global Transitions</t>
  </si>
  <si>
    <t>KeAi Communications Co.</t>
  </si>
  <si>
    <t>10.1016/j.glt.2020.07.003</t>
  </si>
  <si>
    <t>Participatory modeling
Renewable energy
Social innovation
Spatial decision support
Spatial planning
Sustainability science</t>
  </si>
  <si>
    <t>How tech companies advance sustainability through artificial intelligence: Developing and evaluating an AI x Sustainability strategy framework</t>
  </si>
  <si>
    <t>F. Zechiel; M. Blaurock; E. Weber; M. Büttgen; K. Coussement</t>
  </si>
  <si>
    <t>Sustainability is at the top of the agenda of most tech companies. Specifically, tech companies increasingly utilize artificial intelligence (AI) to meet their sustainability goals. However, little is known about how tech companies can leverage AI to accelerate sustainability by formulating and implementing appropriate strategies. To better understand the intertwined nature of AI and sustainability from a strategy perspective, this research conceptually develops a novel AI x Sustainability framework by drawing from the nested sustainability model and integrating insights from different literature streams. It then applies this framework to six leading Big Tech companies (i.e., Amazon, Google, IBM, Meta, Microsoft, and SAP) by conducting a comprehensive document analysis of 69 documents describing 244 individual AI x Sustainability initiatives to reveal whether and how these companies appear to follow specific AI x Sustainability strategies. Lastly, an exploratory survey with potential tech companies' clients (N = 192) sheds light on how clients perceive tech companies' communicated strategic positioning based on the framework. The research provides new theoretical insights, serves as a blueprint for other tech companies, including implications for their AI x Sustainability positioning, and offers a variety of future research directions. • This paper develops a framework to determine and classify AI x Sustainability strategies of tech companies. • An additional document analysis reveals six Big Tech companies' positioning within the AI x Sustainability framework. • A survey uncovers potential clients' attitudes and behavior towards the tech companies' communicated strategic positioning. [ABSTRACT FROM AUTHOR]
Copyright of Industrial Marketing Management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</si>
  <si>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Industrial Marketing Management</t>
  </si>
  <si>
    <t>10.1016/j.indmarman.2024.03.010</t>
  </si>
  <si>
    <t>AI
Strategic management
Strategy
Sustainability
Tech companies
Twin transition</t>
  </si>
  <si>
    <t>Industry 4.0 as an enabler of circular economy practices: Evidence from European SMEs</t>
  </si>
  <si>
    <t>D. Findik; A. Tirgil; F. C. Ozbugday</t>
  </si>
  <si>
    <t>While firms' investment in Industry 4.0 and adoption of circular economy practices are seen as indispensable to a sustainable economy, synergies from the interaction of these two received less systematic empirical treatment. These synergies are particularly important in Europe, given that both the digital and the green transitions are Europe's strategic political priorities, and the twin" transitions are expected to reinforce each other. By investigating the link between Industry 4.0 technologies and circular economy practices for European SMEs, which have an important place in the European economy and are responsible for a significant amount of waste, this study aims to uncover the potential of digital transition in supporting green transition. Using the ReSOLVE framework as the conceptual background, this paper examines the effect of Industry 4.0 technologies on SMEs' circular economy applications among EU countries using firm-level data from SMEs, Start-ups, Scale-ups, and Entrepreneurship (Flash Eurobarometer 486) Survey in 2020. The results of econometric analyses provide evidence of a statistically significant positive effect of Industry 4.0 technologies on circular economy practices. These findings imply that a key policy priority should be to plan to spread Industry 4.0 components to improve and enhance SMEs' circular economy practices. Overall, the results indicate that Industry 4.0 technologies serve not only Europe's digital and industrial strategies but also its environmental strategies."</t>
  </si>
  <si>
    <t>JOURNAL OF CLEANER PRODUCTION</t>
  </si>
  <si>
    <t>10.1016/j.jclepro.2023.137281</t>
  </si>
  <si>
    <t>Sustainable fashion: Mapping waste streams and life cycle management</t>
  </si>
  <si>
    <t>M. Rehman; A. Petrillo; M. Ortiz-Barrios; A. Forcina; I. Baffo; F. De Felice</t>
  </si>
  <si>
    <t>The fashion supply chain is a major contributor to global waste generation, with significant environmental and social implications. Addressing waste management challenges in this sector is crucial to achieve the Sustainable Development Goals (SDGs). Therefore, this paper proposes an integrated approach for modeling sustainable waste flow management in the fashion supply chain and consequently contributes to reducing the associated environmental impact. Firstly, Waste Flow Mapping (WFM) assessment is used to identify waste production at each stage of the fashion supply chain. Secondly, Life Cycle Assessment (LCA) is used to quantify environmental impact on resource consumption, waste generation, energy usage, and emissions. Finally, performance metrics and sustainability reporting are established to monitor and track environmental performance. Results show: i) a 25-30% reduction in environmental impacts across product life cycles, ii) a 20-25% improvement in resource efficiency iii) an increase of 15-20% in product's life extensions, and iv) approximately 40-50% of materials can be originated from recycled sources. The model represents a valuable tool for managers to define company strategies from the twin transition (green and digital) perspective.</t>
  </si>
  <si>
    <t>10.1016/j.jclepro.2024.141279</t>
  </si>
  <si>
    <t>Unlocking sustainability? The power of corporate lock-ins and how they shape digital agriculture in Germany</t>
  </si>
  <si>
    <t>S. Hackfort</t>
  </si>
  <si>
    <t>The digital transformation of agriculture is widely presented as a path to sustainability and a win-win strategy that benefits the environment, farmers, and consumers alike. However, recent studies show how the digital economy is characterized by monopoly structures, market concentration and corporate power that determine patterns of control over digital technology, distribution of benefits and value creation from data. In the field of agriculture, there is a lack of empirical research on lock-ins that examines in detail the logic of these effects, the actors, and the power dynamics behind them. Yet such insights are exactly what is needed to better understand the effects and to break unsustainable lock-ins towards more sustainable agri-food systems. Drawing on the literature on the political economy of food and agriculture, and on studies of innovation and sustainability transitions, this article aims to fill this research gap. Based on an empirical case study in Germany, it identifies systemic, technological, data, legal, soft, and discursive lock-ins that reinforce existing power relations and farmers' dependence on corporate agro-industrial farming models. It concludes that sustainable transformations in agriculture require a disruption of the identified lock-ins at multiple levels. © 2023 The Author</t>
  </si>
  <si>
    <t>Journal of Rural Studies</t>
  </si>
  <si>
    <t>Elsevier Ltd</t>
  </si>
  <si>
    <t>10.1016/j.jrurstud.2023.103065</t>
  </si>
  <si>
    <t>Corporate power
Digital agriculture
Lock-ins
Sustainability
Germany
agricultural development
corporate strategy
power generation
rural development
technological development</t>
  </si>
  <si>
    <t>Using digital platforms for value chain sustainability - Cases from the Digitala Stambanan project</t>
  </si>
  <si>
    <t>C. A. González Chávez; A. Chari; A. Ito; M. Bärring; M. Friis; M. Mörstram; P. V. Lopes; J. Stahre</t>
  </si>
  <si>
    <t>Transforming firms towards sustainability is an imperative posed by urgent environmental concerns and governmental regulations, requiring the redesign of traditionally linear and non-transparent value chains. Digital platforms can support the twin transition to digitalization and sustainability, converting the abstract into the tangible (i.e., data flows, information, and knowledge), and providing an industrial testbed to collaborate and challenge the willingness to share data, co-create and deliver value through sustainability-oriented digital services. This study presents a research collaboration with industrial actors in the context of Swedish manufacturing, aiming to showcase the potential of platforms in Swedish value chains. Awareness of the digital maturity as-is status from the individual actors within a value chain, and purposeful development strategies can lead to improved digital performance, an increased sense of collaboration and sustainable behaviour. Through a case study approach, this article illustrates the potential of digital platforms by presenting three manufacturing value chains where prioritised industrial challenges are addressed through the capabilities of such platforms: (1) a CO2 visualisation platform that allows transparency, communication and data-sharing between the stakeholders of the value chain and aims to connect different industrial partners and aims to reduce sustainability impact through collaborative efforts; (2) a collaborative root-cause analysis digital platform that allows virtual commissioning of sustainability experts, and technical support; (3) the re-development of a productivity-centred digital service into a sustainability-informing solution that provides relevant production data for SMEs, who are customers of the machine tool sector. The preliminary findings include: (1) digital maturity of individual firms in a value chain impacts the feasibility of platform development, (2) increased digital maturity allows companies to shift their focus towards sustainability priorities; most companies are often too concerned with productivity, visibility, and flexibility challenges, leaving the sustainability imperative as a nice-to-have, (3) the lack of focus on sustainability can be caused by unclear understanding of how consumer-perceived value can be captured. © 2023 The Authors. Published by Elsevier B.V. This is an open access article under the CC BY-NC-ND license (https://creativecommons.org/licenses/by-nc-nd/4.0) Peer-review under responsibility of the scientific committee of the 56th CIRP International Conference on Manufacturing Systems 2023.</t>
  </si>
  <si>
    <t>Procedia CIRP</t>
  </si>
  <si>
    <t>Elsevier B.V.</t>
  </si>
  <si>
    <t>10.1016/j.procir.2023.09.138</t>
  </si>
  <si>
    <t>digital maturity
digital platforms
manufacturing
resilience
root-cause analysis
servitization
sustainability
value chains
Abstracting
Industrial research
Machine tools
Digital services
Environmental concerns
Governmental regulations
Root cause analysis
Swedishs
Sustainable development</t>
  </si>
  <si>
    <t>Towards a service-oriented architecture for information systems in the circular economy</t>
  </si>
  <si>
    <t>R. H. Reich; L. Alaerts; K. Van Acker</t>
  </si>
  <si>
    <t>Information gaps are one of the significant barriers to a flourishing circular economy (CE). Information systems (IS) are implemented to overcome these gaps as part of digitalization efforts. In the CE context, IS can provide insights into the sustainability and circularity of a product and its value chain. In fact, many products come into existence through supply chains encompassing plentiful suppliers and complex in-use and after-use streams. Implementing CE IS, like obligatory product passports, will significantly scale up information technologies (IT) use. Environmental impacts through IT use, and diverse product lifecycles call for an architecture that allows such a degree of complexity while minimizing burdens. This conference paper summarizes our preliminary results on designing an architecture for CE IS. First, we reviewed the literature on product passports. We created an architecture based on the design science methodology, including a meta-model providing an overview of all concepts. We also show how the architecture can facilitate the CE IS implementation by an example case of remanufacturing. Our results advocate rethinking the concept of product-centered systems towards IS that are more based on CE and digital services. © 2024 Elsevier B.V.. All rights reserved.</t>
  </si>
  <si>
    <t>10.1016/j.procir.2024.02.020</t>
  </si>
  <si>
    <t>Circular Economy (CE)
Data Governance
Design Science Research (DSR)
Digital Product Passports (DPP)
Green Information Systems (Green IS)
Service-oriented Architecture (SOA)
Twin Transition
Ecodesign
Environmental impact
Information services
Information use
Life cycle
Product design
Service oriented architecture (SOA)
Supply chains
Sustainable development
Circular economy
Data governances
Design science research
Design-science researches
Digital product passport
Digital products
Green information system
Green information systems
Service-oriented architecture
Soa (serviceoriented architecture)
Information systems</t>
  </si>
  <si>
    <t>Business model development concept for SMEs in the era of twin transition</t>
  </si>
  <si>
    <t>V. Gallina; A. Steinwender; E. Zudor; D. Preuveneers; S. Schlund</t>
  </si>
  <si>
    <t>The urgent need to act against climate change is emphasized in many initiatives, such as the Sustainable Development Goals, the European Green Deal, and the Circular Economy Action Plan. The role of the industrial sector is crucial. Companies, however, have to operate in a very complex environment driven by digitization and are supposed to be more sustainable. This paper explores how companies can implement the ecological transformation, with a focus on the role of digital technologies and data in enabling the twin transition. This paper proposes an approach to support SMEs in the twin transition through a combination of digital and sustainable business model development. The concept includes an interdisciplinary methodology that combines qualitative and quantitative approaches, focusing on the latter. The suggested method collection includes adaptations of the business model canvas, value proposition analysis, data-driven decision-making, and the integration of environmental and economic considerations using the system of environmental-economic accounting. In particular, approaches to define the quantification of economic as well as ecological value will be key levers for sustainable implementation. By leveraging these approaches, SMEs can navigate the challenges of digital transformation and sustainability and contribute to a more sustainable future. (c) 2024 The Authors. Published by Elsevier B.V.</t>
  </si>
  <si>
    <t>5TH INTERNATIONAL CONFERENCE ON INDUSTRY 4.0 AND SMART MANUFACTURING, ISM 2023</t>
  </si>
  <si>
    <t>10.1016/j.procs.2024.01.052</t>
  </si>
  <si>
    <t>Data driven value creation in industrial services including remanufacturing</t>
  </si>
  <si>
    <t>M. Stucki; J. Meierhofer; B. Gal; V. Gallina; S. Eisl</t>
  </si>
  <si>
    <t>In the era of twin transition companies face complex challenges. Economical resource usage and efficiency are particularly important in the manufacturing sector. Product-service systems are seen a promising solution that can meet the expectations regarding efficiency in a sustainable way. However, there is a huge potential regarding the evaluation of sustainable value creation. The paper focuses on the value creation process in product-service systems including offers with remanufactured products. Against this background, the goal of this paper is to describe how data driven industrial services can create sustainable value in the meaning of the triple bottom line. Based on previous work, a quantitative model for the assessment and optimization of this value creation is extended to include additional remanufacturing strategies. The value optimization model integrates the different perspectives of provider, custumer and society. The numerical evaluation of this model for a specific application case shows that economic and ecological value creation can be jointly achieved and optimized, and which service arrangements lead to this optimization. © 2024 The Authors. Published by Elsevier B.V. This is an open access article under the CC BY-NC-ND license (https://creativecommons.org/licenses/by-nc-nd/4.0)</t>
  </si>
  <si>
    <t>Procedia Computer Science</t>
  </si>
  <si>
    <t>10.1016/j.procs.2024.02.043</t>
  </si>
  <si>
    <t>data driven decision making
product-service system
remanufacturing
sustainable value creation
Efficiency
Industrial economics
Industry 4.0
Data driven
Data driven decision
Decisions makings
Industrial services
Product-service systems
Sustainable values
Value creation
Decision making</t>
  </si>
  <si>
    <t>Twin transition in the built environment - Policy mechanisms, technologies and market views from a cold climate perspective</t>
  </si>
  <si>
    <t>S. Paiho; N. Wessberg; M. Dubovik; R. Lavikka; S. Naumer</t>
  </si>
  <si>
    <t>This paper studies the implementation of twin transition, i.e., the combination of digital technologies and European Green Deal goals, to achieve sustainable solutions supporting the creation of impactful, net-zero carbon and a resilient built environment with a focus on Northern Europe, specifically Finland. The subject was examined from policies, technology and market perspectives. Numerous European regulations and policies are driving the twin transition since many of them include obligatory requirements for the member states. Technologies and technology combinations exist to support the twin transition in the Nordic built environment. It was assessed that energy technologies are the most important and control, monitoring and automation technologies are the second most important technology category for the twin transition. In addition, individual technologies' maturity and relevance to the twin transition in the built environment in cold climates were evaluated. By analyzing case studies, it was found that the markets are not mature enough to lead the twin transition, but external boosts are needed. However, this can also be seen as an opportunity for service business. The results are focused on Northern Europe, but European legislation also supports the international SDGs.</t>
  </si>
  <si>
    <t>SUSTAINABLE CITIES AND SOCIETY</t>
  </si>
  <si>
    <t>10.1016/j.scs.2023.104870</t>
  </si>
  <si>
    <t>Digitalization in Europe: A Potential Driver of Energy Efficiency for the Twin Transition Policy Strategy</t>
  </si>
  <si>
    <t>I. Benedetti; G. Guarini; T. Laureti</t>
  </si>
  <si>
    <t>This paper aims to study the impact of digitalization on energy efficiency in Europe, where institutions are committed to promote both digital transformation and energy transition by implementing the European Twin Transition, ETT. The paper starts by empirically analysing the state of play of the Twin Transition across European Member States (MS) by mapping the Digital Economy and Society Index (DESI), its sub-indices and the energy productivity. We then discuss the impact of the abovementioned digital indicators on energy productivity growth in 26 European MS during the period 2016-2020 by applying a system GMM model. The results show a significant and positive impact of digitalization on energy efficiency and relevant complementarities across diverse digitalization dimensions. This study contributes in an original manner to the literature by applying for the first time DESI and its sub-indices in a European twin transition analysis; moreover, empirical insights have important policy implications because all the variables considered are parts of the European policy targets.</t>
  </si>
  <si>
    <t>Socio-Economic Planning Sciences</t>
  </si>
  <si>
    <t>10.1016/j.seps.2023.101701</t>
  </si>
  <si>
    <t>Technological Change: Choices and Consequences
Diffusion Processes O33
Energy: Demand and Supply
Prices Q41
Energy: Government Policy Q48</t>
  </si>
  <si>
    <t>Enabling the twin transitions: Digital technologies support environmental sustainability through lean principles</t>
  </si>
  <si>
    <t>X. Chen; M. Kurdve; B. Johansson; M. Despeisse</t>
  </si>
  <si>
    <t>Manufacturing companies seek innovative approaches to achieve successful Green and Digital transitions, where adopting lean production is one alternative. However, further investigation is required to formulate the strategy with practical inputs and identify what digital technologies could be applied with which lean principles for environmental benefits. Therefore, this study first conducted a case study in three companies to collect practice-based data. A complementary literature review was then carried out, investigating the existing frameworks and complementing practices of digitalized lean implementations and the resulting environmental impact. Consequently, the Internet of Things and related connection-level technologies were identified as the key facilitators in lean implementations, specifically in visualization, communication, and poka-yoke, leading to environmental benefits. Furthermore, a framework of DIgitalization Supports Environmental sustainability through Lean principles (DISEL) was proposed to help manufacturing companies identify the opportunities of digitalizing lean principles for Environmental sustainability, thus enabling the twin transitions and being resilient. © 2023 The Authors</t>
  </si>
  <si>
    <t>Sustainable Production and Consumption</t>
  </si>
  <si>
    <t>10.1016/j.spc.2023.03.020</t>
  </si>
  <si>
    <t>Digital technologies
Digitalization
Environmental sustainability
Industry 4.0
Lean production
Production system
Resilience
Twin transitions
Agile manufacturing systems
Environmental impact
Environmental technology
Sustainable development
Environmental benefits
Lean implementation
Lean principles
Manufacturing companies
Twin transition</t>
  </si>
  <si>
    <t>Digital transformation, incentives, and pro-environmental behaviour: Assessing the uptake of sustainability in companies' transition towards circular economy</t>
  </si>
  <si>
    <t>C. Toșa; C. P. Paneru; A. Joudavi; A. K. M. Tarigan</t>
  </si>
  <si>
    <t>In an era marked by technological progress and escalating environmental concerns, businesses must swiftly reconcile sustainability with digital innovation and evolving consumer expectations. This study takes a distinct consumer-oriented approach to assess the adoption of a circular economy across businesses. It specifically explores the integration of pro-environmental behaviour, digital transformation, and incentives as pivotal dimensions in enhancing corporate circularity. Employing a mixed-method approach, this research introduces a novel circularity readiness index specifically developed to quantitatively assess the integration of circular economy principles across the corporate landscape in Norway. Analysing 12 companies within the energy, transportation, fashion, food, and retail sectors, the methodology evaluates companies based on their environmental initiatives, the extent of digital technology integration, and the effectiveness of their incentive mechanisms that promote sustainable practices among their customers. This methodology reveals sector-specific insights regarding circular economy practices, with the energy sector demonstrating notable advancements due to the thorough integration of pro-environmental behaviour, digital transformation, and incentives. On the other hand, the food industry encounters challenges when implementing circular economy practices, highlighting the necessity of targeted initiatives. This study emphasizes the relevance of strategic integration of pro-environmental behaviour, digital transformation, and incentives for progressing towards a circular economy. Businesses should leverage the circularity readiness index to benchmark their sustainability efforts and pinpoint areas for enhancement. Policymakers should establish favourable circumstances by implementing specific policies and incentives, thereby enhancing the engagement of both companies and consumers in circular economy practices. This research contributes to the academic discourse on circular economy and offers practical guidelines for stakeholders aiming to foster sustainable development. © 2024 The Author(s)</t>
  </si>
  <si>
    <t>10.1016/j.spc.2024.04.032</t>
  </si>
  <si>
    <t>Circular practices
Circularity readiness index
Digital applications
Sustainability transitions
Sustainable behaviour
Economic and social effects
Environmental technology
Integration
Circular economy
Circular practice
Corporates
Digital transformation
Pro-environmental behaviors
Sustainability transition
Sustainable behaviours
Technological progress
Sustainable development</t>
  </si>
  <si>
    <t>Internationalisation and digitalisation as drivers for eco-innovation in the European Union</t>
  </si>
  <si>
    <t>M. Vasconcelos-Garcia; I. Carrilho-Nunes</t>
  </si>
  <si>
    <t>This article analyses the influence of internationalisation and digitalisation on eco-innovation. Advanced panel data estimation techniques are employed using data from the 27 EU Member States between 2013 and 2022. The dynamic behaviour of internationalisation, more specifically Foreign Direct Investment (FDI), is tested, accounting for the endogeneity between innovation and international economic competition. Results reveal that the relationship between eco-innovation and FDI changes over time. At first, FDI has a negative impact on ecoinnovation, but this effect becomes positive after two years. However, when analysing the data for ecoinnovation at a disaggregated level, a potential delay in the influence of internationalisation on investments related to green research capabilities and resource efficiency outcomes is revealed. Results also consistently demonstrate a positive influence of digitalisation on eco-innovation, supporting the twin transition proposition of the digital shift complementing the transition towards low-carbon practices. Recommendations for policymakers and managers are provided at the end.</t>
  </si>
  <si>
    <t>STRUCTURAL CHANGE AND ECONOMIC DYNAMICS</t>
  </si>
  <si>
    <t>10.1016/j.strueco.2024.02.010</t>
  </si>
  <si>
    <t>Artificial intelligence enabling circular business model innovation in digital servitization: Conceptualizing dynamic capabilities, AI capacities, business models and effects</t>
  </si>
  <si>
    <t>D. Sjodin; V. Parida; M. Kohtamaki</t>
  </si>
  <si>
    <t>This study explores the potential of AI to enable circular business model innovation (CBMI) for industrial manufacturers and the corresponding AI capacities and dynamic capabilities required for their commercialization. Employing an analysis of six leading B2B firms engaged in digital servitization, we conceptualize the perceptive, predictive, and prescriptive capacities of AI, which enhance resource efficiency by automating and augmenting data-driven analysis and decision making. We further identify two innovative classes of AI-enabled CBMs - augmentation (e.g., optimization solutions) and automation (e.g., autonomous solutions) business models - and their main circular value drivers. Finally, our research reveals novel dynamic capabilities underpinning the innovation of AI-enabled business models - value discovery, value realization, and value optimization capabilities - which enable manufacturers to make economic and sustainable values come to life in collaborating with customers and ecosystem partners. This study represents an important step in our understanding of how AI can drive circularity and sustainable innovation in industrial digital servitization. Overall, our study contributes to practice and the academic literature on AI, circular business models, and digital servitization by highlighting the potential of AI to empower CBMs for industrial manufacturers and the underlying processes of this digital transformation.</t>
  </si>
  <si>
    <t>TECHNOLOGICAL FORECASTING AND SOCIAL CHANGE</t>
  </si>
  <si>
    <t>10.1016/j.techfore.2023.122903</t>
  </si>
  <si>
    <t>Conceptualizing ecosystem management capabilities: Managing the ecosystem-organization interface</t>
  </si>
  <si>
    <t>D. Sjödin; A. Liljeborg; S. Mutter</t>
  </si>
  <si>
    <t>Manufacturers are facing increased competitive pressure to strengthen their business ecosystems in order to adapt to ongoing twin transitions toward digitalization and sustainability and their associated trends. Yet, managing such ecosystems in complex inter- and intra-organizational settings requires a profound, yet little understood, shift in the role and capabilities of internal organizational functions. This study aims to investigate the composition of ecosystem management capabilities. We employ an in-depth single case study of a leading global solution provider in the automotive and transport industry, based on 51 interviews across the ecosystem management function, various organizational functions, and ecosystem actors. Our analysis, rooted in the dynamic capabilities perspective, highlights three sets of crucial ecosystem management capabilities: ecosystem foresight, ecosystem integration, and ecosystem governance. We further detail the underlying routines and micro-foundational activities enabling these capabilities. By illuminating the key capabilities, routines, and activities of ecosystem management in a dynamic context, this study makes significant contributions to management and strategy research on ecosystems and ecosystem management in rapidly evolving business landscapes. © 2024 The Authors</t>
  </si>
  <si>
    <t>Technological Forecasting and Social Change</t>
  </si>
  <si>
    <t>Elsevier Inc.</t>
  </si>
  <si>
    <t>10.1016/j.techfore.2023.123187</t>
  </si>
  <si>
    <t>Autonomous solutions
Circular business models
Digital servitization
Electrification
Procurement
Sustainability
Enterprise resource management
Sustainable development
Autonomous solution
Business models
Circular business model
Ecosystem management
Management capabilities
Organizational functions
Servitization
digitization
manufacturing
model
organization
Ecosystems</t>
  </si>
  <si>
    <t>The interactions of entrepreneurial attitudes, abilities and aspirations in the (twin) environmental and digital transitions? A dynamic panel data approach</t>
  </si>
  <si>
    <t>J. J. Ferreira; C. I. Fernandes; P. M. Veiga; A. Caputo</t>
  </si>
  <si>
    <t>Given the challenges faced by companies and society in general in terms of mitigating the effects of climate change and digitalisation, fostering and supporting digital and sustainable entrepreneurship represents a fundamental goal. Our research seeks to study the impact of national entrepreneurship systems (NESs) on what is known as the twin transition. Through recourse to dynamic panel econometric techniques applied to various databases (Eurostat, FAO, GEM, UN, and World Bank), we were able to evaluate the effect of the entrepreneurial attitudes, abilities and aspirations, and components of NESs, on the twin transition (digital and environmental). Globally, our results stand out for the positive interactions established by the entrepreneurial attitudes, abilities and aspirations, as pillars of NESs, with the digital and environmental transitions. Furthermore, the level of national economic development returns a positive moderating effect on the relationship between the NES components and the twin transitions.</t>
  </si>
  <si>
    <t>TECHNOLOGY IN SOCIETY</t>
  </si>
  <si>
    <t>10.1016/j.techsoc.2022.102121</t>
  </si>
  <si>
    <t>The impact of digitalization on entrepreneurial activity and sustainable competitiveness: A panel data analysis</t>
  </si>
  <si>
    <t>A. Dabbous; K. A. Barakat; S. Kraus</t>
  </si>
  <si>
    <t>Public and private stakeholders increasingly rely on digital technologies to foster entrepreneurial ecosystems while pursuing the goal of sustainable competitiveness, which entails ensuring economic, environmental, and social development. Recently, the emergence of the twin transitions concept portraying an incontestable complementarity between digital and green transitions has led to calls for further research. Few studies have however investigated the antecedents of nations’ sustainable competitiveness. The present study fills this gap in the literature and quantitatively evaluates the effect of digitalization on entrepreneurial activity and sustainable competitiveness. It uses annual secondary data for an unbalanced panel of 34 countries from 2015 to 2018. Incorporating digitalization as a major disruptive factor that shapes our current lives, the results show that it positively affects entrepreneurial activity and sustainable competitiveness and that entrepreneurial activities drive sustainable competitiveness. The facets of digitalization influence sustainable competitiveness to various degrees; where connectivity, Internet use, and digital integration appear to be the main components affecting it. Whereas digital skills and digital public services are less significant. The results offer theoretical and practical implications for governments and policymakers, who are encouraged to nurture the creation of new ventures, ensure widespread and reliable connectivity, increase Internet use, and push for greater digital integration. © 2023 The Authors</t>
  </si>
  <si>
    <t>Technology in Society</t>
  </si>
  <si>
    <t>10.1016/j.techsoc.2023.102224</t>
  </si>
  <si>
    <t>Digitalization
Entrepreneurship
Panel data analysis
Sustainable competitiveness
Competition
Data handling
Digital storage
Economic and social effects
Environmental technology
Digital technologies
Economic development
Entrepreneurial activity
Environmental development
Internet use
Private stakeholders
competitiveness
digitization
entrepreneur
panel data
quantitative analysis
sustainability
Information analysis</t>
  </si>
  <si>
    <t>Twin transitions &amp; industry 4.0: Unpacking the relationship between digital and green factors to determine green competitive advantage</t>
  </si>
  <si>
    <t>S. U. Rehman; D. Giordino; Q. Zhang; G. M. Alam</t>
  </si>
  <si>
    <t>The topic of twin transition is playing a key role within the current literature. There is also growing interest amongst researchers, managers, and policy makers to explore this phenomenon. This study investigates whether the pursuit of twin transition can enhance a company's green-based competitive advantage (CA). The authors conducted a PLS-SEM analysis to examine 459 responses collected through purposive technique. A regression analysis was used to further investigate the obtained data. Technological innovation is adopted as a mediator, whereas green work climate perception (GWCP) is adopted as a moderator. The findings suggest that IoT, green human resource management (HRM), and investment in environmental management strategies are directly and indirectly linked with a company's green CA. This study offers concrete suggestions on how the pursuit of environmentally-friendly and technological factors affect a company's green CA. This study makes the following contributions. First, technological innovation and green work climate perception increase green CA. Second, GWCP positively strengthens the relationship between technological innovation and green CA. The empirical findings suggest that management seeking to improve green CA can do so by adopting twin transition. This study further develops the literature on twin transition because it incorporates IoT, green HRM, investment in envi-ronmental management, technological innovation, and green work climate perception to measure green CA through the theoretical lens of natural resource-based view theory.</t>
  </si>
  <si>
    <t>10.1016/j.techsoc.2023.102227</t>
  </si>
  <si>
    <t>Digital innovation's contribution to sustainability transitions</t>
  </si>
  <si>
    <t>T. Makitie; J. Hanson; S. Damman; M. Wardeberg</t>
  </si>
  <si>
    <t>Digital innovation is increasingly mentioned as a potential key contributor to sustainability transitions. However, there has been little theoretical discussion of this topic. In this conceptual paper, the authors draw on literature on both sustainability transition studies and innovation studies to explore critically the contribution of digital innovation in sustainability transitions. They conceptualize transitions as fundamental changes in patterns of production and consumption, such as those relating to energy. Radical innovation leads to changes in the structure of socio-technical systems underlying such patterns, while incremental innovation contributes to maintaining the structure and current patterns. The authors suggest that digital innovations may contribute positively to sustainability transitions through couplings with sustainable innovations. They propose the following typology of such couplings: incremental twin innovations, sustainability supported digital innovations, digitally supported sustainable innovations, and radical twin innovations. Radical twin innovations may possess the greatest potential for sustainability transitions, as they are linked to structural change and thus open new pathways for sustainability transitions, whereas incremental twin innovations merely optimize current unsustainable systems. The typology is illustrated with examples from shipping and from electricity systems, and some of the complexities of twin transitions encountered by researchers and practitioners alike are discussed.</t>
  </si>
  <si>
    <t>10.1016/j.techsoc.2023.102255</t>
  </si>
  <si>
    <t>Regional artificial intelligence and the geography of environmental technologies: does local AI knowledge help regional green-tech specialization?</t>
  </si>
  <si>
    <t>G. Cicerone; A. Faggian; S. Montresor; F. Rentocchini</t>
  </si>
  <si>
    <t>We investigate the extent to which artificial intelligence (AI) is harnessed by regions for specializing in green technologies. By considering the transformative role that AI is playing in the invention process and connecting it to the regional development of environmental technologies, we examine the relationship between green-revealed technological advantages and local AI for EU-28 (NUTS-3) regions over the period 1982–2017. Results show that AI knowledge favours the green-tech specialization of regions, provided that they were already green-tech specialized in the past. Conversely, AI even reduces this capacity in regions that have not already specialized in green technologies.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</si>
  <si>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Regional Studies</t>
  </si>
  <si>
    <t>Routledge</t>
  </si>
  <si>
    <t>10.1080/00343404.2022.2092610</t>
  </si>
  <si>
    <t>ARTIFICIAL intelligence
GREEN technology
REGIONAL development
ENVIRONMENT &amp; technology
SMART cities
green technologies
regional specialization
twin transition</t>
  </si>
  <si>
    <t>Firms’ eco-innovation and Industry 4.0 technologies in urban and rural areas</t>
  </si>
  <si>
    <t>L. Cattani; S. Montresor; A. Vezzani</t>
  </si>
  <si>
    <t>We investigate the extent to which firms’ propensity to eco-innovate, adopt Industry 4.0 (I4.0) technologies and leverage them to eco-innovate varies with their location. We maintain that urban firms should be more prone to eco-innovate and adopt I4.0 technologies than rural ones, and more capable to make the latter functional to the former. Using a large sample of European firms, we test and confirm these hypotheses only partially. Firms in rural areas display a higher capacity to eco-innovate notwithstanding their lower digital propensity. However, an urban location reinforces the eco-innovative impact of digital technologies, irrespectively from its size.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</si>
  <si>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10.1080/00343404.2023.2243984</t>
  </si>
  <si>
    <t>digital technologies
eco-innovation
O30
Q55
R12
rural and urban areas
twin transition</t>
  </si>
  <si>
    <t>The twin innovation transitions of European regions</t>
  </si>
  <si>
    <t>G. Fazio; S. Maioli; N. Rujimora</t>
  </si>
  <si>
    <t>We investigate the spatial distributions and transitions of European regions' innovative orientation to information and communication technology (ICT), green technology or twin technologies. Using a transition probability approach and spatial methods, we estimate the probability of regions becoming innovative in either or both technologies and assess the role of spillovers.ICT-oriented regions are more likely to make a twin transition than the green-oriented regions, and non-innovative regions are likely to stay so. Weak and strong twin innovators are persistently clustered in space, with few positive spillovers on single innovators. Innovation policies should avoid supporting green innovation without also supporting ICT innovation and aim at increasing positive spatial spillovers.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</si>
  <si>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10.1080/00343404.2024.2309176</t>
  </si>
  <si>
    <t>exploratory spatio-temporal data analysis (ESTDA)
O31
O33
R11
R58
regional disparities
regional innovation
Twin transition</t>
  </si>
  <si>
    <t>Leveraging on circular economy technologies for recombinant dynamics: do localised knowledge and digital complementarities matter?</t>
  </si>
  <si>
    <t>F. Fusillo; F. Quatraro; C. Santhià</t>
  </si>
  <si>
    <t>This paper investigates the relationship between local knowledge bases and recombinant dynamics in circular economy (CE) technologies. We focus on the role of accumulated green and digital complementary capabilities and posit that they are positively associated to the regional ability to absorb and integrate new technological opportunities in CE-based recombinations. The empirical analysis, conducted on a dataset of European NUTS2 regions over the period 1985–2015, suggests that both green and digital complementary localised capabilities represent crucial leverage for regional recombinant activities around CE technologies.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</si>
  <si>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10.1080/00343404.2024.2329255</t>
  </si>
  <si>
    <t>Circular economy
digital technologies
localised knowledge
O33
R11
regional recombination capabilities
twin transition</t>
  </si>
  <si>
    <t>The emergence of a ‘twin transition’ scientific knowledge base in the European regions</t>
  </si>
  <si>
    <t>G. Damioli; S. Bianchini; C. Ghisetti</t>
  </si>
  <si>
    <t>This study reveals both the spatial and the combinatory patterns of the digital and green scientific knowledge bases for the creation of new knowledge in the domain of the so-called ‘twin transition’. The recent and rapid diffusion of this twin scientific knowledge in the European regions has not adhered to clearly defined spatial patterns and has been characterised by a dynamic process of actor reconfiguration. However, regions with a strong green and digital science base have a greater propensity to produce more, better quality and more visible twin knowledge. Among the most prevalent twin knowledge fields emerging today are artificial intelligence (AI)- and Internet of Things (IoT)-powered applications for energy storage, distribution and consumption; environmental monitoring and modelling; and urban planning.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</si>
  <si>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10.1080/00343404.2024.2355998</t>
  </si>
  <si>
    <t>digital ecosystem
environmental innovation
O3
Q55
scientific knowledge
twin transition</t>
  </si>
  <si>
    <t>The EU’s twin transitions towards sustainability and digital leadership: a coherent or fragmented policy field?</t>
  </si>
  <si>
    <t>X. Gao</t>
  </si>
  <si>
    <t>In order to achieve the goal of climate neutrality, while also enhancing Europe’s industrial competitiveness on the global stage, the acceleration of the twin–green and digital–transitions has been among the top priorities for the European Union (EU). Given the multiplicity of policy areas involved in these twin transitions as well as the nature of the EU as a multilevel organisation, coherence is the key requirement for the twin transitions to be successful. Drawing on the concept of coherence, this article explores whether the EU can be considered a coherent actor when pursuing the twin transitions. It understands coherence as a process to reduce contradictions across different policy domains rather than as a status where no contradictions exist. It also challenges previous views centred solely on coherence during policy implementation, and proposes a broader assessment that begins by framing different policy domains as mutually beneficial and aligned towards common goals. This perspective introduces two dimensions of coherence–conceptual and operational–along horizontal and vertical levels. By examining how policies are framed and interconnected across different levels of governance and policy agendas, this study reveals that while the link between the green and digital transitions and the need for coordination across different governance levels has been widely accepted, conceptual coherence varies across governance levels and policy areas. Furthermore, the study argues that operational coherence–putting ideas into practice–lags behind conceptual coherence, which highlights the challenges of implementing the twin transitions effectively. © 2024 The Author(s). Published by Informa UK Limited, trading as Taylor &amp; Francis Group.</t>
  </si>
  <si>
    <t>10.1080/00343404.2024.2360053</t>
  </si>
  <si>
    <t>climate neutrality
coherence
digitalisation
European Union
green and digital twin transitions</t>
  </si>
  <si>
    <t>China’s digital and green (twin) transition: insights from national and regional innovation policies</t>
  </si>
  <si>
    <t>C. Brueck; S. Losacker; I. Liefner</t>
  </si>
  <si>
    <t>This paper examines the role of policy in China’s digital and green (twin) transition, building on a qualitative study of a large corpus of policy documents in green and digital domains. We analyse the multi-level governance of these transitions for three regional case studies: Shanghai, Wuhan and Hangzhou. We find that regions both adopt and adjust green and digital aims and means differently from national policy. A twin transition is not comprehensively addressed at the national level, but is partially implemented in the three regions. Based on our findings, we develop a regional typology sketching top-down policy implementation strategies. [ABSTRACT FROM AUTHOR]
Copyright of Regional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</si>
  <si>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10.1080/00343404.2024.2384411</t>
  </si>
  <si>
    <t>ENVIRONMENTAL policy
GOVERNMENT policy
ELECTRONIC records
QUALITATIVE research
DIGITAL technology
CHINA
digital technologies
green technologies
innovation
O32
O38
policy
Q55
R11
twin transition</t>
  </si>
  <si>
    <t>Toward a technology roadmapping methodology to enhance sustainable and digital transition in manufacturing</t>
  </si>
  <si>
    <t>M. Spaltini; F. Acerbi; A. De Carolis; S. Terzi; M. Taisch</t>
  </si>
  <si>
    <t>This paper addresses the problem of integrating sustainability and business issues in manufacturing through the implementation of Industry 4.0 and process management. The objective of this work is to propose a novel methodology to guide companies in benefitting the so-called Twin Transition (digital and sustainable) drivers at the operation level for reaching business and strategic objectives. The proposed methodology results in a unique tool to address both strategic and business objectives and sustainability through practical managerial actions and technological implementations. The roadmapping methodology is divided into five phases that, starting from the definition of corporate objective and strategy, provide a comprehensive, multi-dimensional, cross-functional plan of Industry 4.0 technology implementation and related changes in terms of processes and Information &amp; Communication Technologies (ICT) architectures. The methodology is presented through an application case performed on an Aerospace company site devoted to the assembly, integration, and test of satellites.</t>
  </si>
  <si>
    <t>PRODUCTION AND MANUFACTURING RESEARCH-AN OPEN ACCESS JOURNAL</t>
  </si>
  <si>
    <t>10.1080/21693277.2023.2298572</t>
  </si>
  <si>
    <t>The Norwegian proptech market - An incubator for game changers</t>
  </si>
  <si>
    <t>T. Phan; K. Boge</t>
  </si>
  <si>
    <t>Property and construction are some of world's largest industries, but also some of the largest producers of waste and CO2-emissions. The property or real estate industry is currently undergoing a digital transformation. Property technology (proptech) is one of the driving forces for this transformation and enablers to establish a more sustainable society. This paper investigates the Norwegian market through 154 proprietary proptech established between 2013 - 2023. The aim is to understand how proprietary proptech are influencing the business practices and how the real estate industry's overall capacity, efforts, and resources have been allocated in developing novel proptech. Three theoretical frameworks sociotechnical systems (STS), diffusion of innovation, and sustainability transitions, have been used to investigate how proptech influences the real estate industry and FM. The results suggest there are innovations coming from at least two unexpected places, namely customised modules moving faster than proprietary proptech, and game changers enabled by feedback loops from late stage and FM big data to early stage property development. © Published under licence by IOP Publishing Ltd.</t>
  </si>
  <si>
    <t>IOP Conference Series: Earth and Environmental Science</t>
  </si>
  <si>
    <t>Institute of Physics</t>
  </si>
  <si>
    <t>10.1088/1755-1315/1176/1/012002</t>
  </si>
  <si>
    <t>Analysis of COVID-19 recovery and resilience policy in Finland: a transformative policy mix approach</t>
  </si>
  <si>
    <t>P. Kivimaa; J. Lukkarinen; D. Lazarevic</t>
  </si>
  <si>
    <t>Transformative innovation policy (TIP) implies not only new directionality for innovation policy but also rethinking its means and scope. This requires further investigation into the role of horizontal and cross-sectoral policy programmes that may be relevant for upscaling innovation and destabilising regimes. This paper studies the national implementation, in Finland, of the European Union (EU) programme for COVID-19 recovery, the Recovery and Resilience Facility (RRF), as an example of a cross-sectoral policy programme. It is of interest, because the EU has set certain conditions related to sustainability transitions for the RRF. Using a transformative policy mix approach, the paper finds that the Finnish RRF Programme lists many policy measures that can be regarded as having a transformative intent. These include upscaling innovative sustainability niches and destabilising existing practices. Yet, we also found that there is a risk that cross-sectoral programmes fail to find overall transformative visions and fund multiple potentially competing technological pathways instead.</t>
  </si>
  <si>
    <t>SCIENCE AND PUBLIC POLICY</t>
  </si>
  <si>
    <t>10.1093/scipol/scad016</t>
  </si>
  <si>
    <t>Industry 5.0 - its role toward human society: Obstacles, opportunities, and providing human-centered solutions</t>
  </si>
  <si>
    <t>B. Saikia</t>
  </si>
  <si>
    <t>The fifth industrial revolution, known as Industry 5.0, envisions an industry that is innovative, resilient, socio-centric, and competitive while minimizing negative environmental and social impacts, respecting people, the planet, and prosperity. Industry 5.0 is replacing earlier advancements and it is successful because it reaches the pinnacle of perfection. Additionally, machine work saves human workers time and effort. It is built on the concept of fusing digitalization elements from the fourth industrial revolution with Sustainable Development Goals through human-centric solutions, bio-inspired technologies, and secure data transfer. Industry 5.0 mentions about the various opportunities, constraints, and potential directions for future research. Industry 5.0 places less emphasis on technology and focus on human collaboration for progress, it supposed to have a shift in existing paradigm. Industry 5.0 is necessary in contemporary business with the paid technology advancements in order to get competitive advantages as well as economic growth for the manufacturing and it has three drivers: green transition", "digital transition", and "competitive transition". The goal of green transition is to prevent climate change and environmental degradation. This necessitates changes to current economic growth strategies. The goal of digital transition is to support the circular economy by modernizing digital strategies in terms of digital skills, data, technologies, and infrastructure. Competitive transition aims to convert marketing policies, regulations, standards to increase people's prosperity and business value. It focuses on business and marketing rules that are fair, competitive, innovative, and adaptable. © 2024 Bhabajyoti Saikia. Published under exclusive licence by Emerald Publishing Limited. All rights reserved."</t>
  </si>
  <si>
    <t>Fostering Sustainable Businesses in Emerging Economies: The Impact of Technology</t>
  </si>
  <si>
    <t>Emerald Group Publishing Ltd.</t>
  </si>
  <si>
    <t>10.1108/978-1-80455-640-520231008</t>
  </si>
  <si>
    <t>Human society
Industry
Solutions
Sustainable development
Technology advancements
Transitions</t>
  </si>
  <si>
    <t>Digital and sustainable products to achieve sustainable business goals along the path to industry 5.0</t>
  </si>
  <si>
    <t>I. Gigauri; L. R. Janjua</t>
  </si>
  <si>
    <t>Industry 4.0 with artificial intelligence (AI), the Internet of Things, and automation are giving way to Industry 5.0 which places emphasis on workers' well-being, people, and society. The new era accentuates interaction between humans and smart machines to drive prosperity and induce sustainable contribution of industry to society. It must build a resilient economy to cope with future uncertainties or external shocks. Moreover, the sustainability effort of companies demanded by consumers, employees, shareholders, governments, and civil society requires sustainability transformation of business strategies. Applying sustainability principles in product design implies the consideration of a product's entire life cycle. Technologies accelerate sustainable production and support using natural resources efficiently taking into consideration planetary boundaries. This condition also makes for a novel perception of products, including financial products. Under the current circumstances of a volatile, uncertain, complex, and ambiguous environment, the focus on consumers and recognition of their dominance play a pivotal role in business models to maintain customer relationships. Thus, the digital, sustainable, human-centric industry is emerging. This chapter deals with digital products to enable twin transition and accomplish a sustainable business strategy simultaneously. It examines the reciprocal reinforcement of sustainability and digitalization and discusses the impact of digital sustainability on products. In this sense, this chapter also outlines the business contribution to sustainable development through digitalization. Finally, a holistic model for a hypothetical financial remittance product is offered to demonstrate how a digital product can contribute to sustainable development. © 2024 Iza Gigauri and Laeeq Razzak Janjua.</t>
  </si>
  <si>
    <t>Digitalization, Sustainable Development, and Industry 5.0: An Organizational Model for Twin Transitions</t>
  </si>
  <si>
    <t>10.1108/978-1-83753-190-520231003</t>
  </si>
  <si>
    <t>AI
Digital product
Digitalization
Industry 5.0
Remittance
Sustainability
Sustainable development
Technologies</t>
  </si>
  <si>
    <t>The role of Public-Private Partnership to foster Twin Transition in Made in Italy: an application case</t>
  </si>
  <si>
    <t>The industrial sector in Italy is still having trouble making the shift to a sustainable and digital economy. At the European Union and national levels, a number of programs have been established to promote manufacturers and increase their competitiveness in the global market (such as the Made in Italy brand). Private-Public Partnerships stand out among them as an effective example of bridging the gap between research and business and assisting in the development of Twin Transition in the industrial sector. In order to create an integrated roadmap for Twin Transition, the research offered a methodology that was applied to 14 Italian manufacturing companies (including Small-Medium Enterprises, and Large Companies). The process is broken down into six parts, starting with gathering company goals and ending with implementing the chosen actions for improvement. The analysis showed that the Private-Public Partnerships chosen for the study turned out to be crucial for the roadmapping process' efficacy and they increased in significance as it approached the most last phases. The research investigates the efficacy of Private-Public Partnerships or other efforts in speeding the pursuit of such a difficult goal and proposes a technique to direct manufacturing enterprises toward Twin Transition as one of its primary contributions to theory and practice.</t>
  </si>
  <si>
    <t>2023 IEEE International Conference on Engineering, Technology and Innovation (ICE/ITMC)</t>
  </si>
  <si>
    <t>10.1109/ICE/ITMC58018.2023.10332347</t>
  </si>
  <si>
    <t>Manufacturing industries
Technological innovation
Microwave integrated circuits
Limiting
Globalization
Europe
Companies
MADE
MICS
Roadmap
Digital
Sustainable</t>
  </si>
  <si>
    <t>F5G OpenLab: Enabling Twin Transition through Ubiquitous Fiber Connectivity</t>
  </si>
  <si>
    <t>M. Balanici; B. Shariati; P. Safari; P. Chojecki; M. Chemnitz; D. Przewozny; J. K. Fischer; R. Freund</t>
  </si>
  <si>
    <t>The paper introduces a new open laboratory, the F5G OpenLab, which aims at fostering the advancement of fiber-based solutions for everything. F5G OpenLab intends to aid in creating a sustainable and eco-friendly ICT industry and accelerate the digital transformation through autonomous networking solutions that are secure and trustworthy. In particular, the purpose of the F5G OpenLab is to establish an ecosystem for the validation of optical networking solutions that facilitate twin transition, provide a vendor-neutral platform for the assessment of vertical use cases, and enable the development of fiber-based solutions. It provides a platform to verify and unify next-gen networking solutions, access to early hardware and software releases, and unique testing and measurement facilities. Finally, the F5G OpenLab supports the development of blueprints for a green and digital transformation, capitalizing on the benefits of fiber technology for all industry sectors. We present its architecture as well as key features and capabilities. Moreover, we report several proof-of-concept demonstrations focused on industry 4.0 vertical use-cases.</t>
  </si>
  <si>
    <t>2023 23rd International Conference on Transparent Optical Networks (ICTON)</t>
  </si>
  <si>
    <t>10.1109/ICTON59386.2023.10207224</t>
  </si>
  <si>
    <t>Industries
Optical fibers
Ecosystems
Computer architecture
Optical fiber networks
Software
Software measurement
F5G OpenLab
proof-of-concept
optical network ecosystem
twin transition
autonomous networking
Industry 4.0</t>
  </si>
  <si>
    <t>The 6th Generation Fixed Network (F6G): Vision and Directions</t>
  </si>
  <si>
    <t>M. Brunner</t>
  </si>
  <si>
    <t>For the European green and digital twin transition the fixed network are paramount as the foundational infrastructure. Optical communication is a cornerstone in that transition and therefore the 6th generation fixed network is the target for research and innovation in ICT. The vision of that roadmap towards F6G has various dimensions to be advanced. Since the digital transformation is touching all areas, the F6G networks need to be able to fulfill a broad set of application demands. The growth of photonics communication from the core networks towards the end-points including the edges of the network, fiber to the room, fiber to the machine, optics to the things is expected. © 2023 IEEE.</t>
  </si>
  <si>
    <t>International Conference on Transparent Optical Networks</t>
  </si>
  <si>
    <t>IEEE Computer Society</t>
  </si>
  <si>
    <t>10.1109/ICTON59386.2023.10207404</t>
  </si>
  <si>
    <t>5&lt;sup&gt;th&lt;/sup&gt;generation fixed networks
6&lt;sup&gt;th&lt;/sup&gt;
end-to-end optical networks
F5G
F6G
5thgeneration fixed network
6th
Core networks
Digital transformation
End to end
End-to-end optical network
Fixed networks
Roadmap</t>
  </si>
  <si>
    <t>Global Differentiation of Climate-digital Projects in Terms of Low-carbon Economy</t>
  </si>
  <si>
    <t>I. Maksymova; Y. Savelyev; I. Zvarych; V. Kurylyak; M. Lyzun; S. Sachenko; I. Lishchynskyy</t>
  </si>
  <si>
    <t>The research results in the systematic model of digital solutions for the low-carbon economy. The applied context lies in fostering the driving force for the global transition to climate neutrality through the digitalization. To achieve this objective, extensive international experience has been leveraged within implementing IT for industrial decarbonization. The analytical database encompasses over 200 climate-digital projects across various typological domains. This enables outlining the international structure of climate-digital projects based on geolocation, IT solutions, technological support level, and climate management objectives. International differentiation of climate-digital projects has been established according to world regions. A comprehensive analysis of these data is provided to identify the preconditions for the formation of the climate-digital sector in the economy. A rating of IT decisions used in climate-digital projects has been developed. As a result of the study, key project areas for the twin green and digital transition are proposed, which are highly pivotal for achieving climate neutrality on a global scale. © 2023 IEEE.</t>
  </si>
  <si>
    <t>Proceedings of the IEEE International Conference on Intelligent Data Acquisition and Advanced Computing Systems: Technology and Applications, IDAACS</t>
  </si>
  <si>
    <t>Institute of Electrical and Electronics Engineers Inc.</t>
  </si>
  <si>
    <t>10.1109/IDAACS58523.2023.10348646</t>
  </si>
  <si>
    <t>climate neutrality
digital toolkit
digitalization
low-carbon economy
project management
twin transition
Carbon
Environmental management
Renewable energy
Digital solutions
Driving forces
Global transitions
Low carbon economy
Research results
Systematic modeling</t>
  </si>
  <si>
    <t>Exploring the Use of Digital Tools in a Technology and Change-Driven World in Hungary and Poland in the Light of the Pandemic</t>
  </si>
  <si>
    <t>J. Varga; A. Csiszarik-Kocsir</t>
  </si>
  <si>
    <t>In today's accelerated and technology-driven world, digital tools and methods have become indispensable for businesses, including small and medium-sized enterprises (SMEs). The purpose of business organisations has not changed. While maximising profits must be accompanied by a drive to strengthen competitiveness, today's crises and adverse events continue to present new challenges to business organisations, making survival and survival a primary motivation for many. The global economy is affected by a number of positive and negative trends and megatrends. Among the more positive trends are digitalisation and the green transition, although the latter is driven by an adverse natural change, global warming and the greenhouse effect. Among the negative trends, the COVID-19 pandemic [1], the energy crisis, inflationary pressures or the economic consequences of the Russia-Ukraine war stand out. All of these have posed significant challenges for organisations, which must use all means at their disposal to overcome these processes. Many businesses have not found the right tools to respond, while digitisation and digital solutions have become an alternative for all. This study explores the state of digitalisation and digital readiness among businesses. In the literature section, he looks at how digital tools can help a business organisation. Following the literature review, it will present primary research findings to shed light on the practical side through the operations of the business actors interviewed. © 2023 IEEE.</t>
  </si>
  <si>
    <t>SISY 2023 - IEEE 21st International Symposium on Intelligent Systems and Informatics, Proceedings</t>
  </si>
  <si>
    <t>10.1109/SISY60376.2023.10417916</t>
  </si>
  <si>
    <t>change management
digital transformation
digitalisation
enterprises
Competition
Digital devices
Energy policy
Greenhouse effect
Business organizations
Crisis events
Digital methods
Digital tools
Digitalization
Hungary
Small and medium-sized enterprise
Tools and methods
Global warming</t>
  </si>
  <si>
    <t>Combining Deep and Digital Technologies as a Path Towards Twin Transition: The &amp;#x201C;Future Farming&amp;#x201D; case study</t>
  </si>
  <si>
    <t>F. D. Mas; N. Valentina; M. Massaro; C. Bagnoli</t>
  </si>
  <si>
    <t>This paper presents an innovative approach to fostering twin transitions, leveraging the creation and management of digital entrepreneurial ecosystems. In such ecosystems, both digital and deep technologies are developed to address complex societal challenges thanks to the dynamic capabilities of their key actors.&lt;/p&gt; &lt;p&gt;The empirical foundation for these propositions is anchored in a comprehensive case study analysis of the &amp;#x201C;Future Farming&amp;#x201D; initiative, a collaborative venture between the University Ca&amp;#x0027; Foscari of Venice (Italy) and the company ZERO. In the Future Farming, a distinctive eco-systemic collaboration model underpinned by a digital platform allows the collaboration among industry leaders, start-uppers, and academic researchers to enable the development of twin transition unicorns that leverage deep-technologies. The case study underlines the need for a new micro foundation approach to dynamic capabilities to allow value co-creation and the establishment of new hybrid organizations, responding to market needs, aiming at sustainability, and encompassing the latest technological advancement. Moreover, it highlights a new academic entrepreneurship approach, with universities and scientists able to translate their scientific discoveries into real-world applications. IEEE</t>
  </si>
  <si>
    <t>IEEE Transactions on Engineering Management</t>
  </si>
  <si>
    <t>10.1109/TEM.2024.3444592</t>
  </si>
  <si>
    <t>Biological system modeling
Business
Collaboration
Dynamic capabilities
Ecosystem
Ecosystems
Entrepreneurship
Future Farming
Sustainable development
Technological innovation
Universities
VeniSIA
System theory
Systems analysis
Case-studies
Digital technologies
Dynamics capability
University</t>
  </si>
  <si>
    <t>Smart contract as an enabler for the digital green transition</t>
  </si>
  <si>
    <t>U. Cali; K. Khan; S. S. Saha; T. Hughes</t>
  </si>
  <si>
    <t>Modern power systems are evolving towards decarbonization and digitalization phases leading to Transactive Energy Systems (TES). Application of technology like Distributed Ledger Technology (DLT) to develop a TES is not an unheard topic of research. The joint operation of TES and DLT is providing various new opportunities and business models where smart contracts can play an enabler role to amalgamate interconnected systems like power systems and digital infrastructure and services. Furthermore, the current global environmental and political climate accentuates the need for clean energy sources combined with the need for deregulation, decentralization, decarbonization, digitalization, and democratization in the energy ecosystem. This work aims to demystify the potential of smart contracts as an enabler technology for the Digital Green Transition of the energy industry from a TES perspective. The work also explores how smart contracts can be used in various TES use cases. Furthermore, some insight into how policy, legal, and legislative requirements can impact the use of a smart contract for future energy grid is also provided.</t>
  </si>
  <si>
    <t>2022 IEEE PES \ldots</t>
  </si>
  <si>
    <t>10.1109/TESC53336.2022.9917261</t>
  </si>
  <si>
    <t>Assessing digital capability for twin transition and profitability: From firm and people perspectives with leadership support as moderator</t>
  </si>
  <si>
    <t>B. Singh; A. P. Srivastava; S. Chatterjee; P. Durana; T. Kliestik</t>
  </si>
  <si>
    <t>E2</t>
  </si>
  <si>
    <t>Digital capability encompasses the skills and attitudes that firms and employees need to thrive in the modern digital era. Digital capability of a firm involves the effective adoption and use of modern digital technologies such as Industry 4.0. From the individual perspective, digital capability is referred to as knowledge and skill sets of people which are essential to work in digitally enabled firms. Not many studies have been conducted to assess how digital capability can help in twin transition, that is, both at individual and firm levels, and how such digital capability can help in improving profitability for the firms. There is also a lack of studies exploring how firm leadership support can enhance digital capability to improve both organizational and employee performance. In this background, the aim of this study is to assess the role of digital capability for both firm and people perspectives with leadership support as moderator. With the support of resource-based view (RBV) and literature, a research model was prepared conceptually which was later validated using PLS-SEM technique considering 348 responses from employees of different types of industries. Based on the analysis of feedback from participants in India, this study has reached a specific conclusion. Consequently, the results suffer from external validity issues which have been considered as one of the critical limitations of this study. It has been demonstrated that impacts of digital competency could improve both people and firm performance enhancing the profitability of the firms. Such enhancement of profitability is facilitated by the impact of leadership support.</t>
  </si>
  <si>
    <t>BUSINESS ETHICS THE ENVIRONMENT &amp; RESPONSIBILITY</t>
  </si>
  <si>
    <t>10.1111/beer.12698</t>
  </si>
  <si>
    <t>The twin green and digital transition: High-level policy or science fiction?</t>
  </si>
  <si>
    <t>Z. Kovacic; C. G. Casanas; L. Arguelles; P. Y. Serrano; R. Ribera-Fumaz; L. Prause; H. March</t>
  </si>
  <si>
    <t>This paper contributes to the literature that critically engages with the so-called 'twin green and digital transition' by assessing the twin transition as a policy discourse. Our research question is: why and how is the twin transition legitimised and implemented in the European Union (EU) despite recognised pitfalls and uncertainties? The analysis is based on interpretative text analysis of high-level EU policy documents about the twin green and digital transition and of Member States' resilience and recovery plans. The paper assesses the political and socio-economic context as a central factor that explains how the coupling of the green and the digital comes to be seen as desirable. Our results show that innovation associated with the digital imaginary is used to discursively reframe tensions between economic and sustainability policy aims as synergies. Legitimacy is derived not only from the promise of win-win ideas but also from the claimed ability of governing institutions to steer the twin transitions in the desired direction and avoid the recognised risks. With regard to implementation, the twin transition logic guided the allocation of funds by framing the need to recover from the COVID-19 pandemic as an opportunity to accelerate the green and digital transitions. Hence, the digital imaginary merges environmental governance with the governance of innovation.</t>
  </si>
  <si>
    <t>ENVIRONMENT AND PLANNING E-NATURE AND SPACE</t>
  </si>
  <si>
    <t>10.1177/25148486241258046</t>
  </si>
  <si>
    <t>Industry 4.0 in Finland: Towards Twin Transition</t>
  </si>
  <si>
    <t>K. Iqra; K. Osmo; M. Jukka; J. Marko; B. Jan Olaf; A. Elina; J. Marko; P. Susanna</t>
  </si>
  <si>
    <t>In the global rankings of digitalization and Industry 4.0 maturity, Finland constantly places among the frontrunners. This study examines the path Finland has taken to reach the forefront, the drivers, and the current challenges and future opportunities related to Industry 4.0 and digitalization. This analysis is based on extensive experience in Industry 4.0-related ecosystem projects, policy documentation, and previous research. As Finland focuses on the export of high-value-added products and services, the early adoption of new technologies is vital and thus a key driver. Moreover, the national culture of innovation, R&amp;D, and triple helix collaboration have driven Industry 4.0 implementation alongside a highly skilled workforce. However, multiple barriers hindering full Industry 4.0 utilization still exist, including SMEs’ hesitation to digitalize due to insufficient support mechanisms, an aging population, and the difficulty in finding single-source solutions. Respective future opportunities were found in areas such as smart sustainable manufacturing and ecosystems, enhanced SME involvement, lifelong learning, and the platform economy. Currently, Finland is moving from digitalization towards a twin transition and sustainable ecosystem-to-ecosystem collaboration. Practical early-stage examples of implementing this policy include the AI 4.0 and the Sustainable Industry X supercluster initiatives.</t>
  </si>
  <si>
    <t>Generic</t>
  </si>
  <si>
    <t>2021</t>
  </si>
  <si>
    <t>10.1201/9781003165880-3</t>
  </si>
  <si>
    <t>The Twin Transition to a Digital and Green Economy: Doctrinal Challenges for EU Competition Law</t>
  </si>
  <si>
    <t>K. Majcher; V. H. S. E. Robertson</t>
  </si>
  <si>
    <t xml:space="preserve">The European Union is transitioning to a digital and green economy, an ambitious endeavour that must be supported by all of its policies and actions. This includes competition law as a central pillar of the European economic constitution. While a greener and more privacy-friendly EU competition law do not share many traits at first sight, their insistence on non-economic goals defies some of the more established logic of EU competition law and requires a new outlook that reconciles their individual paths. Starting from the constitutional standing of the (quasi )foundational values of data protection and environmental sustainability, the contribution analyses how competition law doctrine is challenged by both the digitalisation and the greening of the EU economy and society, while proposing solutions to this dual challenge. It develops a taxonomy based on value alignment, value conflict, and value inclusion to better understand and frame the interaction between public policy goals such as data protection and environmental sustainability and competition law. By approaching the topic from a comparative angle focused on data protection and environmental sustainability, this analysis will, for the first time, allow for insights into synergies that the twin transition to a green and digital economy can harness in the area of competition law.
</t>
  </si>
  <si>
    <t>SSRN Electronic Journal</t>
  </si>
  <si>
    <t>10.2139/ssrn.3778107</t>
  </si>
  <si>
    <t>Europe's open strategic autonomy: Striking a balance between geopolitical, socioeconomic and environmental dimensions</t>
  </si>
  <si>
    <t>E. T. U. I. Rps Submitter; Akg\ \c</t>
  </si>
  <si>
    <t>Policy recommendations • Policymakers should adopt an extended conception of Europe’s open strategic autonomy, including socioeconomic and environmental aspects. As policies trickle down to citizens and workers, public acceptance of related initiatives that also take into account social circumstances and environmental realities right from the beginning, rather than at the end, would facilitate the success of Europe’s open strategic autonomy.
• Social partners and particularly trade unions should be part of the discussion as policies are designed towards achieving Europe’s open strategic autonomy with implications for the workforce and investment in strategic sectors during twin transitions.
• A transformative mindset is needed to strike a balance between societal needs and disruptions caused by digital and green transitions in a way that ensures that initiatives result in a win–win situation for citizens and environment, reducing vulnerabilities and external dependencies by keeping global trade and partnerships within the open strategic autonomy framework.</t>
  </si>
  <si>
    <t>10.2139/ssrn.3873804</t>
  </si>
  <si>
    <t>Digital Public Space – A Missing Policy Frame for Shaping Europe's Digital Future</t>
  </si>
  <si>
    <t>A. Tarkowski; P. Keller</t>
  </si>
  <si>
    <t>The 2030 Digital Compass, a key European Union strategic document that defines a digital policy for this decade, opens with a sketch of the current context: the COVID-19 pandemic. It mentions that technologies are now imperative in all fields of social life, a truth well established by the idea of digitization yet only confirmed this year. It also notes the vulnerabilities and risks of using the digital space, highlighting disinformation and dependency on non-European technologies, in line with a regulatory approach mitigating harm, which has become visible over the last five years. Finally, it praises disruptive innovation, using the example of COVID-19 vaccines but frames development within market-based growth and innovation as core digital policy goals; however, this paragraph tellingly fails to mention the EU’s huge public investment in supporting vaccine development. Similarly, it doesn’t mention the even-more-urgent challenge of building a true digital society, which is at once resilient and just, democratic and diverse (Tarkowski 2021).
In this article, we use the concept of policy frames to analyse the core goals and approaches of current and previous European digital policies. We track a shift from the Digital Single Market frame, championed by the previous Commission, to a new approach established by Ursula von der Leyen and her Commission through the Shaping Europe’s Digital Future strategy. We define the shift as a digital constitutionalist turn characterized by a bold policy reform program that aims to fix digital markets. We point to the lack of a clear policy frame and argue that Europe’s digital strategy would be strengthened by policies based on a digital public sphere. Introducing this policy imaginary, accompanied by a mission-driven approach at the core of policymaking, would strengthen European digital policies and allow them to attain the current twin-transition ambition of the European Commission: a digital and green transformation. Finally, we present entry points and initial principles for introducing this policy frame, highlighting existing policy initiatives that are already aligned with a digital public sphere perspective.</t>
  </si>
  <si>
    <t>10.2139/ssrn.3936353</t>
  </si>
  <si>
    <t>The Twin Transition to a Green and Digital Economy: The Role for EU Competition Law</t>
  </si>
  <si>
    <t>The EU’s economic strategy is currently centered on two key pillars: environmental sustainability and digitalisation. While a range of policies need to be implemented and updated to match the challenges of real-world developments, EU competition law is one area that must play its part in achieving the Union’s ambitious objectives. The aim of this paper is to discuss digital and green competition law, and how the two might interact to more effectively contribute to the EU’s green and digital transition. To this aim, we first review the evolution of the discourses on digital and green competition law, specifically how competition law policy-makers, enforcers, and commentators conceptualised the role of competition law in delivering more digitalised and greener market solutions. Building on this, the paper offers insights into common problems and opportunities that competition law might encounter while transitioning into a law that more aptly responds to these major challenges of our times. This discussion is clustered around four central themes, which explore (i) how to integrate public policy goals (in particular, data protection and environmental sustainability) into competition law, (ii) how to measure non-economic harms and benefits, (iii) when competition law should be more permissive and when prohibitive, and (iv) how competition law could assist in creating a digital and green economy. This latter challenge sits right at the heart of the EU’s transition to a digital and green economy, and could require a careful recalibration of competition policy.</t>
  </si>
  <si>
    <t>10.2139/ssrn.4106485</t>
  </si>
  <si>
    <t>Interlinkages between the Just Ecological Transition and the Digital Transformation</t>
  </si>
  <si>
    <t>V. Verdolini</t>
  </si>
  <si>
    <t>Notwithstanding increasing policy and academic debate around the ‘twin’ digital and ecological transitions, there is no systematic assessment of their linkages, potential synergies and trade-offs. Most fundamentally, the full extent of challenges that their interaction poses for the prospects of a ‘just transition’ is not fully understood. This paper discusses the role and impact of digital technologies on two key objectives of a just sustainability transition, namely (1) the creation of decent-quality employment in (2) the pursuit of climate change mitigation and, more broadly, sustainability.
In addition, it also discusses (3) whether and how digitalisation affects society more broadly, with a particular focus on how digital technologies can contribute to or reduce existing inequalities, as well as promote social dialogue at all levels. For each of these three aspects, evidence is presented regarding either the negative or positive effects of a number of digital technologies in several key sectors. Based on this evidence, the rationale for jointly addressing these transformations is explained and key policy implications are put forward.</t>
  </si>
  <si>
    <t>10.2139/ssrn.4329226</t>
  </si>
  <si>
    <t>Energy Communities: Innovation Intermediaries and Strategic Niches for Green and Digital Innovation</t>
  </si>
  <si>
    <t>S. R. Sedita; A. Sahin; G. Danese</t>
  </si>
  <si>
    <t>This paper shows that energy communities fulfill three functions of innovation intermediaries—facilitating, brokering, and configuring green and digital innovations to inaugurate a strategic niche. We propose this strategic niche as a launchpad for diffusing sustainable energy models and novel digital practices. Our claims are based on a case study, which we use for a theory-building exercise. Our analysis shows that energy communities are crucial in (1) creating new opportunities and regulatory interfacing; (2) brokering knowledge and technology and fostering new partnerships; (3) generating user insights and influencing technical and symbolic meaning. These findings hold significant implications for practitioners and policymakers. Suppliers of energy and digital technologies should consider energy communities as allies for promoting local socio-technical development and the adoption of sustainable energy behaviors. Policymakers can effectively contribute to the dual transition towards a greener, more digital future by forging supporting ties with energy communities.</t>
  </si>
  <si>
    <t>10.2139/ssrn.4480132</t>
  </si>
  <si>
    <t>Does the NRRP Speed up Firms' Twin Transition? Empirical Evidence from Italy</t>
  </si>
  <si>
    <t>G. Ferri; M. Menghini; M. Pini</t>
  </si>
  <si>
    <t>The aim of the paper is testing if the National Recovery and Resilience Plan (NRRP) of Italy programs is effectively quickening the Twin Transition of enterprises. Using a unique micro_x0002_level database of almost 3,000 firms, our econometric analyses find conspicuous support for the hypothesis that the NRRP is effectively speeding up the Twin Transition. Namely, we show that if a firm is activating NRRP projects four main results attain. First, this will impact the extensive margin, increasing the likelihood of starting the Twin Transition at firms which had never invested in it previously. Moreover, it will affect the intensive margin, raising the probability of enticing firms which had already invested in the Twin Transition to continue investing in it. Thirdly, it will bear on the inclusive margin, whereby the prospect of starting the Twin Transition at firms which had never invested in it previously will be boosted for firms belonging to disadvantaged entrepreneurial segments and areas. Lastly, Twin Transition improves also the performance at firm level. We should highlight as well that the bulk of the previous results is robust to adopting an instrumental variables approach to tackle the issue of potential endogeneity. Overall, our results offer strong empirical support to the validity of the EU policies in terms of speeding up the firm-level Twin Transition in the country which provides the most important case study, since Italy is the country which benefited of the largest allotment of NextGeneration EU’s funds.</t>
  </si>
  <si>
    <t>10.2139/ssrn.4547105</t>
  </si>
  <si>
    <t>The Digital Transformation of the Global Green Bonds Market: New-Fashioned International Standards for a New Generation of Financial Instruments</t>
  </si>
  <si>
    <t>G. Pavlidis</t>
  </si>
  <si>
    <t>Post-pandemic economic recovery plans favour sustainable growth and resort to the issuance of sustainable bonds, which is expected to increase exponentially in the following years. The challenge will be to build a credible, efficient, and transparent green bond market to drive the global green transition. Digitalization and standardization have the potential to accelerate this process in the post-COVID era, as they enhance transparency and verifiability in the green bond markets. Factors such as the multicity, complexity, and lack of comparability of environmental, social, and governance (ESG) standards and objectives can be addressed through the standardization of the ESG indicators and the methodology for impact reporting. In addition to this, digitalization can increase the reliability of sustainability reporting and help attract responsible investors who increasingly favour sustainable projects and invest their funds accordingly. The next big challenge will be creating a new breed of fully digitalised green bonds, using blockchain from its issuance until the reporting phase, which in the case of green bonds covers both the use of proceeds and the proof of impact. Combining digitalization with international standardization will further allow the scaling of green bond markets to meet the growing demand.</t>
  </si>
  <si>
    <t>10.2139/ssrn.4574297</t>
  </si>
  <si>
    <t>Monitoring the quality of public consultations with trade unions on implementation of the National Recovery and Resilience Plans</t>
  </si>
  <si>
    <t>S. Sabato; A. Atanasova; L. Fiorucci; S. Spasova</t>
  </si>
  <si>
    <t>In response to the Covid-19 pandemic, the European Council agreed to provide major financial support to Member States. Drawing on a combination of the EU's long-term budget (2021–2027) and an additional temporary support system known as ‘NextGenerationEU' (NGEU), the EU has been providing funds to help Member States with the fall-out from the Covid-19 crisis. The so-called ‘Recovery and Resilience Facility' (RRF), at the core of the NGEU, provides financial support to Member States, notably through a combination of grants and loans (European Parliament and Council of the EU 2021). Resources made available through the RRF amount to 672.5 billion euros (360 billion euros in loans and 312.5 billion euros in grants – in 2018 prices).
To access the RRF funds, Member States submitted detailed national Recovery and Resilience Plans (RRPs), in which they set out reforms and investments to be completed by 2026. In particular, RRPs are supposed to identify measures in policy areas of European relevance, structured in six pillars, deemed as key to achieving recovery from the Covid-19 crisis and to enhancing the long-term resilience of the EU and of its Member States (European Parliament and Council of the EU 2021: recital 10): (i) green transition; (ii) digital transformation; (iii) smart, sustainable and inclusive growth; (iv) social and territorial cohesion; (v) health, and economic, social and institutional resilience; and (vi) policies for the next generation, children and young people. In order to assess the adequacy of the RRPs, a set of criteria have been established, including their contribution to the green and digital transitions and to the implementation of the European Pillar of Social Rights (EPSR), as well as their consistency with the European Semester Country-specific Recommendations (CSRs) which the Member States received in previous years (European Parliament and Council of the EU 2021: recital 42).
Reforms and investments linked to the RRF's ‘social and territorial cohesion' pillar are expected to help strengthen social dialogue in the Member States (European Parliament and Council of the EU 2021: recital 14); more generally, in drafting their RRPs, the Member States have been asked to report on how they conducted consultations with relevant national stakeholders, including the social partners and civil society organisations.</t>
  </si>
  <si>
    <t>10.2139/ssrn.4579752</t>
  </si>
  <si>
    <t>Digital and Green: Reconciling the EU Twin Transitions in Times of War and Energy Crisis</t>
  </si>
  <si>
    <t>E. Celeste; G. Dominioni</t>
  </si>
  <si>
    <t>The Next Generation EU plan has significantly invested into the digital and green transitions to increase the resilience and boost the recovery of the European Union after the Covid-19 pandemic. The recent geopolitical developments following the Russian invasion of Ukraine have provoked an energy crisis in the EU. This chapter aims to analyse the EU strategic plans for the ‘twin’ - digital and green - transitions in such a complex post-pandemic context. Digitalisation can be a powerful driver of the green transformation thanks to its potential to help societal actors manage resources and infrastructures more efficiently. However, fostering a digital Europe cannot occur without climate considerations, due to environmental impact of digital technologies on energy consumption and raw materials. While EU digital sovereignty ambitions seem to be undermined by the current geopolitical situation, the ongoing energy crisis generate both positive and negative effects on EU decarbonisation strategies. Greater integration between the digital and green agendas can help deliver on both transitions.</t>
  </si>
  <si>
    <t>10.2139/ssrn.4640201</t>
  </si>
  <si>
    <t>Business Models for Sustainability</t>
  </si>
  <si>
    <t>N. Bocken</t>
  </si>
  <si>
    <t>Human activity is increasingly impacting the environment negatively on all scales. There is an urgent need to transform human activity towards sustainable development. Business has a key role to play in this sustainability transition through technological, product/service and process innovations, and innovative business models. Business models can enable new technologies and vice versa and are therefore important in the sustainability transition. A business model for sustainability, or synonymously, sustainable business model, takes a holistic view on how business is done in relation to its stakeholders, including the society and the natural environment. They incorporate economic, environmental, and social aspects in an organisation’s purpose and performance measures; consider the needs of all stakeholders rather than giving priority to owner and shareholder expectations; treat ‘nature’ as a stakeholder; and take a system, as well as a firm-level perspective on the way business is done. The research field of sustainable business models emerged from fields such as service business models, green and social business models, and concepts such as the sharing and circular economy. Academics have argued that the most service-oriented business models can achieve a ‘factor 10’ environmental impact improvement, if designed the right way.
Researchers have developed various conceptualisations, typologies, tools and methods and reviews on sustainable business models. However, sustainable business models are not yet mainstream. Important research areas include: (1) tools, methods, and experimentation, (2) the assessment of sustainability impact and rebounds for different stakeholders, (3) sufficiency and degrowth, and (4) the twin revolution of the sustainability and digital transition. First, a plethora of tools and approaches are available for inspiration and sustainable business model design. Second, in the field of assessment, methods have been based on life cycle thinking considering the supply chain, how a product is (re)used, and eventually disposed of. In the field of sufficiency, authors have recognised the importance of moderating consumption through innovative business models to reduce the total need for products, reducing the impact on the environment. Finally, researchers have started to investigate the important interplay between sustainability and digitalisation. Because of the potential to achieve a ‘factor 10’ environmental impact improvement, sustainable business models are an important source of inspiration for further work. This includes the upscaling of sustainable business models in established business and in new ventures. Understanding how to design better business models, and pre-empting their usage in practice, are essential to achieve the desired positive impact. In the field of sufficiency, the macro-impacts of individual and business behaviour would need to be better understood. In the area of digital innovation, the environmental, societal and economic value need scrutinization.
Researchers and practitioners can leverage the popularity of this field by addressing these important areas to support the development and roll-out of sustainable business models with significantly improved economic, environmental, and societal impact.</t>
  </si>
  <si>
    <t>10.2139/ssrn.4731205</t>
  </si>
  <si>
    <t>Digitalisation Strategy For the Twin Transition: The Case Study of Pdo Parmigiano Reggiano</t>
  </si>
  <si>
    <t>S. Ciliberti; A. Frascarelli; B. Polenzani; G. Brunori; G. Martino</t>
  </si>
  <si>
    <t>Agri-food systems in rural areas are increasingly dependent on collective and participatory actions to preserve traditional production and local agro-ecosystems. The deployment of digital technologies is expected to play a role in this context, provided that an integrated use of these tools is pursued.
Objective
The paper analyses the characteristics of an integrated strategy of digitalisation led by a collective organisation, integrating the perspective of the Socio-Cyber-Physical System (SCPS) in the agri-food system. The aim is to reveal how the digitalisation process shapes and impacts on the governance of collective actions in a scenario of ecological transition.
Methods
This case study examines the production system and Consortium for the protection of PDO Parmigiano Reggiano cheese, using the Institutional Analysis and Development framework. Evidence from official documents, direct observations, semi-structured interviews, and focus group are used to identify action situations and their connections.
Results and conclusions
The paper allows us to identify a network of applications of digital tools, adopted in different business areas of a complex organisation such as the Parmigiano Reggiano Consortium and its production system. This network of integrated business functions can be seen as the hallmark of the digitalisation strategy elaborated by this Consortium at the intersection with the surrounding social and physical domains, strengthening the embeddedness in the PR production system. However, some obstacles and drawbacks of this strategy also emerged, such as a marginal integration with the ecological transition.
Significance
This research makes a valuable contribution to the process of identifying the fundamental elements of the digital network that represents the digitalisation strategy of the Parmigiano Reggiano production system. It is important to address any existing limitations and emerging conflicts in order to guarantee effective quality monitoring and traceability of the cheese without any prejudice for the natural resources of the PR production area. This must be done in a way that does not compromise the distinctive production processes that are deeply rooted in local traditions and require specialised, labour-intensive techniques.</t>
  </si>
  <si>
    <t>10.2139/ssrn.4740227</t>
  </si>
  <si>
    <t>Exploring Responsible and Sustainable Agricultural Innovation Via an Agency-Convened Mission and Key Enabling Technology Development</t>
  </si>
  <si>
    <t>S. Fielke; A. Fleming; E. Jakku; C. Stitzlein; K. Ricketts; G. Cornish; S. Snow; G. Bonnett</t>
  </si>
  <si>
    <t>The sustainability challenges of our time require drastic restructuring of our systems of production and consumption. The multi-level perspective on socio-technical transitions, mission-oriented innovation, and responsible innovation are different concepts with different scholarly backgrounds and agendas. However, many have recognised the ethos underpinning an extension of the multi-level perspective via sustainability transitions and mission-oriented innovation logics can be one and the same. We introduce a framework to bridge these concepts – responsible and mission-oriented innovation processes – to provide an empirical analysis of current and emerging mission endeavours. This framework is deployed in a national-level case to align concepts of agency-convened missions and responsible innovation within an imagined Mission-specific And Responsible Innovation Ecosystem (MARIE) in Australia. We explore the development of a digital climate service program in the agricultural sector and its ties to mission operationalisation and the potential role of responsible innovation at each level of the framework.</t>
  </si>
  <si>
    <t>10.2139/ssrn.4836221</t>
  </si>
  <si>
    <t>Ai-Twin and Ai-Triple Firm's Transition: Unveiling the Predictors from European Smes</t>
  </si>
  <si>
    <t>D. Anon Higon; J. Torrent-Sellens</t>
  </si>
  <si>
    <t>The aim of this paper is to expand research on twin and triple transitions for small and medium-sized enterprises (SMEs) in Europe. The article specifically analyses the link between digital technologies of artificial intelligence (AI) with environmental and social sustainability. By examining which resources and capabilities influence SMEs' decision-making processes regarding AI-driven digital and sustainable business strategies, this study addresses a critical gap in the literature. Using the dynamic capabilities theory and self-selection approaches, we analyse a large, representative sample of SMEs from the European Union, drawing on data from the 2020 Flash Eurobarometer 486. Our cross-country analysis reveals that larger, high-growth SMEs, global value chain participants, innovative, with collaborative abilities, and financially healthy SMEs are more likely to adopt the AI-twin and AI-triple transitions. Moreover, the likelihood of embracing the twin and triple transitions is also positively influenced by managerial characteristics and a supportive local business environment, such as the availability of skilled workers.</t>
  </si>
  <si>
    <t>10.2139/ssrn.4907233</t>
  </si>
  <si>
    <t>The Green and Digital Twin Transition: EU vs US Firms</t>
  </si>
  <si>
    <t>R. Veugelers; C. Faivre; D. Rückert; C. Weiss</t>
  </si>
  <si>
    <t>The article reports that European Union's twin transition, combining the Green Deal and Digital Strategy, is seen as an opportunity to transform the economy. It mentions that data from the 2021 European Investment Bank Investment Survey (EIBIS) to compare the investment activities of EU and U.S. firms in digital and green technologies, and identifies firm profiles based on their adoption of state-of-the-art digital technologies.</t>
  </si>
  <si>
    <t>Intereconomics</t>
  </si>
  <si>
    <t>10.2478/ie-2023-0010</t>
  </si>
  <si>
    <t>The Impact of the Green and Digital Transition on Regional Cohesion in Europe</t>
  </si>
  <si>
    <t>A. Maucorps; R. Römisch; T. Schwab; N. Vujanović</t>
  </si>
  <si>
    <t>Closing the prosperity gap between regions has always been a key political aspiration of the European Union - and cohesion policy is the primary means to achieve that goal. Europe is currently undergoing a digital and green transition that is drastically changing the way its economy works. How well prepared are regions to capitalise on the twin transition? What impact will it have on regional cohesion in Europe? We find that greening and digitalising the economy will likely widen the gap between rich and poor regions in the European Union. © 2023 Ambre Maucorps et al., published by Sciendo.</t>
  </si>
  <si>
    <t>Sciendo</t>
  </si>
  <si>
    <t>10.2478/ie-2023-0021</t>
  </si>
  <si>
    <t>Small and Medium-Sized Port Greening Initiatives as Trigger for a Servitisation Port Ecosystem</t>
  </si>
  <si>
    <t>Despite the highest competition among the big EU seaports - gateways and hubs, such as Rotterdam, Antwerp, Hamburg or Valencia, etc. which stand for the Core Ports in the European Union (EU) Trans-European Transport Network (TEN-T) Core and Comprehensive Network, the present paper addresses challenges and raises potentials immanent in Small and Medium-Sized Ports (SMSPs) in the EU. Environmental responsibility and digital efficiency - Europe's twin to a green and digital economy paves the way for SMSPs to improve innovation capacity, upgrade demanded future skills and competencies, accelerate EU policies compliant operational, environmental, digital, social and market performance. The paper deploys a multi-case study approach. Using an ecosystem approach, the paper reveals potentials and pinpoints to key short- and long-term challenges pursuant to SMSPs in the three different EU macro-regions - Baltic Sea Region, Adriatic-Ionian Sea Region and Mediterranean Sea Region along the three TEN-T Core Network Corridors Orient-East Med, North Sea-Baltic and Scandinavian-Mediterranean. Departing from the role model - Baltic Sea Region - ports of Kaunas, Klaipeda &amp; Wismar are connected via TEN-T corridors with ports of Bari and Corfu. In this vein, knowledge, skills and best practices are transferred from the North Europe to the South and vice versa using the concepts of co-creation and servitisation. Illustrated case studies reveal how all SMSPs are capable to kick-start environmental and digital transition through co-creation and servitisation mindset in a SMSP ecosystem conceptualisation. © 2023 Christopher Meyer et al., published by Sciendo.</t>
  </si>
  <si>
    <t>Environmental and Climate Technologies</t>
  </si>
  <si>
    <t>10.2478/rtuect-2023-0035</t>
  </si>
  <si>
    <t>Blue economy
green transition
maritime transition
port sector
Adriatic Sea
Atlantic Ocean
Baltic Sea
Ionian Sea
Mediterranean Sea
Ports and harbors
Blue economies
Co-creation
European union
Green transitions
Network core
Servitization
Trans european transport networks
aquaculture
maritime trade
port
small and medium-sized enterprise
Ecosystems</t>
  </si>
  <si>
    <t>The 2021 EU Survey on Industrial R&amp;D Investment Trends</t>
  </si>
  <si>
    <t>L. Potters</t>
  </si>
  <si>
    <t>The EU Survey on Industrial R&amp;D Investment Trends has provided insights on R&amp;D strategies of top EU R&amp;D corporate investors as listed in the EU R&amp;D Scoreboard for the past 17 years. These largest R&amp;D investors have a big impact on the whole ecosystem in the twin transition. This survey aims at giving better insights into what current trends in industrial innovation and R&amp;D investment fit into the ambitions of the European Green Deal. This survey goes beyond publicly available data of R&amp;D levels and trends and aims at better understanding location strategies, technological developments among different sectors and innovation collaboration of the largest R&amp;D performers that are responsible for the bulk of private R&amp;D in the EU.</t>
  </si>
  <si>
    <t>10.2760/054579</t>
  </si>
  <si>
    <t>Business And Economics
Trends</t>
  </si>
  <si>
    <t>SELFIE for work-based learning. Supporting the digital transition of VET systems</t>
  </si>
  <si>
    <t>R. Hippe; A. Brolpito; S. Broek</t>
  </si>
  <si>
    <t>SELFIE for work-based learning (WBL) is a free online tool that supports VET schools and companies in making the most of digital technologies for teaching, learning and training. It has been developed by the European Commission together with many key stakeholders. SELFIE WBL is an extension of the existing SELFIE tool, which was launched in October 2018 and has had more than 1.7 million users. In this report, we present the background and context of the version for the WBL sector and show all development steps that it has taken from an initial idea in 2018 to finalisation in 2021. In particular, the development has involved a feasibility study, an international expert workshop and a pilot phase conducted in nine European countries, alongside a range of communication and stakeholder engagement activities and the adaptation of the IT environment to the specific requirements of WBL. SELFIE WBL supports schools and companies to become fit for the digital age. In this way, it supports achieving the twin digital and green transition, one of the key policy priorities of the European Commission.</t>
  </si>
  <si>
    <t>10.2760/336883</t>
  </si>
  <si>
    <t>Business And Economics
Feasibility studies</t>
  </si>
  <si>
    <t>The 2022 EU Survey on Industrial R&amp;D Investment Trends</t>
  </si>
  <si>
    <t>E. Nindl</t>
  </si>
  <si>
    <t>This report presents the results of the 2022 survey of the top 1 000 EU companies by R&amp;D investment in 2020, conducted between June and September 2022. The survey is intended to provide insights into the research and development activities of the R&amp;D investors listed in the 2021 EU Industrial R&amp;D Investment Scoreboard (Scoreboard 2021). The objective of this survey is to gather future expectations for R&amp;D investment and gain first-hand information on barriers and drivers and the role of various activities that influence the level and direction of R&amp;D investment. The survey addresses financing and collaboration, technology transfer and open innovation, and the effects of COVID-19 and the war in Ukraine. The response rate stood at 12%. The number of responses increased by 31.5% compared to the previous year, and the respondents accounted for over 26% of the R&amp;D investment of the top 1 000 EU corporate investors in R&amp;D. The results show a strong recovery in R&amp;D investment after the COVID-19 pandemic, and the respondents expect this positive development to continue in 2022 and 2023. The main drivers of R&amp;D investment are environmental sustainability and digitalisation. The respondents’ capital investment is largely driven by technologies to reduce emissions and to adapt to Industry 4.0. The survey thus confirms that innovative EU companies are actively helping to meet the targets set out in the European Green Deal and the green and digital transformation (the Twin Transition).</t>
  </si>
  <si>
    <t>10.2760/579174</t>
  </si>
  <si>
    <t>Business And Economics
Research &amp; development--R&amp;D
Coronaviruses
COVID-19</t>
  </si>
  <si>
    <t>Monitoring the twin transition of industrial ecosystems: Proximity and social economy: analytical report</t>
  </si>
  <si>
    <t>H. Nachtigall; S. Kreutzer; T. Iglauer; K. Izsak; et al.</t>
  </si>
  <si>
    <t>Measuring performance and monitoring change within an industrial ecosystem are vital components that enable policymakers and industry stakeholders to track progress over time and obtain valuable feedback on whether the system is moving in the desired direction. 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present the current state and the advancements achieved over time in terms of the green and digital transition of the Proximity, Social Economy and Civil Security Industrial Ecosystem. From here on, referred to as the PSE ecosystem. The proximity economy has been defined as a way of organising the economy around direct relationships with the objective of creating growth not solely in terms of financial capital, but also of social capital and contributing to the well-being and sustainability of our societies. The social economy has been defined as encompassing organisations placing people and social and/or environmental purpose over profit, reinvesting profits to carry out activities in the interest of their members and/or users, or society at large, in quality services, jobs, and in the sustainable development of the communities in which they operate, following democratic and/or participatory governance principles. Social economy organisations can take the form of cooperatives, mutual benefit societies, foundations, associations (including charities), and social enterprises.</t>
  </si>
  <si>
    <t>10.2826/56304</t>
  </si>
  <si>
    <t>Monitoring the twin transition of industrial ecosystems: Textiles: analytical report</t>
  </si>
  <si>
    <t>K. Izsak; C. Moreno; et al.</t>
  </si>
  <si>
    <t>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contribute to the discussion about the current state and the advancements achieved over time in terms of the green and digital transition of the European textiles industrial ecosystem. In this project, the green and digital transition of 14 industrial ecosystems have been analysed based on a harmonised monitoring framework and dataset. The own data collection included a business survey, environmental impact data from Exiobase, text mining of company websites, startup data, patent applications, trade and production, venture capital investment and public procurement data, Horizon Europe funding data, online job advertisements and job profiles among others. The methodology of the data calculations is included in the EMI methodological report about the conceptual and methodological framework.</t>
  </si>
  <si>
    <t>10.2826/308561</t>
  </si>
  <si>
    <t>Monitoring the twin transition of industrial ecosystems: Agri-food: analytical report</t>
  </si>
  <si>
    <t>L. Pullmann; C. Moreno; K. Izsak</t>
  </si>
  <si>
    <t xml:space="preserve">Measuring performance and monitoring change within an industrial ecosystem are vital components that enable policymakers and industry stakeholders to track progress over time and obtain valuable feedback on whether the system is moving in the desired direction. This report is a contribution to the ‘European Monitor of Industrial Ecosystems’ (EMI) project, initiated by the European Commission's Directorate General for Internal Market, Industry, Entrepreneurship, and SMEs, in partnership with the European Innovation Council and SMEs Executive Agency (EISMEA). Its primary objective is to present the current state and the advancements achieved over time in terms of the green and digital transition of the Agri-Food Industrial Ecosystem. The agri-food industrial ecosystem is essential to Europe. In 2019, 16 million people were employed in the industrial ecosystem, compared to 21.5 million in the entire food supply chain, and the value-added was roughly €603 bn (or 6.4% of the EU total). The agri-food ecosystem is typically formed by SMEs, with 99% of food and drink enterprises being SMEs, and more particularly, micro-enterprises. The EU agri-food ecosystem is known for providing high-quality and safe products, and the EU is the number one food and drink exporter in the world. However, the ecosystem is subject to several challenges and is historically known for its high environmental impact in terms of greenhouse gas emissions (GHG) and energy consumption. The agri-food industrial ecosystem is witnessing a shift towards a EU sustainable food system, powered by green and digital technologies such as biotechnology, advanced materials, advanced manufacturing and robotics and Internet of Things (IoT), to support the twin transition. In this project, the green and digital transition of industrial ecosystems have been analysed based on a tailored monitoring framework and dataset. The data include a business survey, text mining of company websites, startup data, patent applications, trade and production, investments, online job advertisements and job profiles and environmental impact data. The methodology of the data calculations is included in report on the conceptual and methodological framework.
</t>
  </si>
  <si>
    <t>10.2826/403075</t>
  </si>
  <si>
    <t>Monitoring the twin transition of industrial ecosystems: Energy: renewables: analytical report</t>
  </si>
  <si>
    <t>Y. Borbon; C. Moreno; P. Markianidou; et al.</t>
  </si>
  <si>
    <t>This report on Energy - Renewables industrial ecosystem has been prepared in the framework of the ‘European Monitor of Industrial Ecosystems' project, initiated by the European Commission, Directorate General for Internal Market, Industry, Entrepreneurship and SMEs and the European Innovation Council and SMEs Executive Agency (EISMEA). The overall objective of the project is to analyse the green and digital transformation of industrial ecosystems and progress made over time. It contributes to the analysis of the key pillars put forward in the Blueprint for the development of transition pathways of the Industrial Forum in 2022. This report complements existing knowledge on the energy transition and on the performance of the energy and renewables ecosystem. It contributes to the understanding of renewable energy use across industrial ecosystems and explores how digital technologies affect energy systems. The report has a mixed-method approach: the analysis relied on own data collected within the EMI project such as patent statistics, survey, text mining of company websites, investment and startup data and it reviewed existing Eurostat and industry statistics including desk research and literature review.</t>
  </si>
  <si>
    <t>10.2826/564279</t>
  </si>
  <si>
    <t>Study on the twin transition of SME retailers: Executive summary</t>
  </si>
  <si>
    <t>M. Perez Fernandez de Retana; O. Strauka; A. Iannacci; E. Coroler; et al.</t>
  </si>
  <si>
    <t>The retail ecosystem is experiencing significant changes driven by technological advancements and shifting consumer behaviour. In retail, digitalisation is not only modernising operations but also transforming the relationship between businesses and consumers. To adapt to this evolving landscape, retailers are embracing digital technology, implementing multi-channel retailing and offering customer-centric innovations. Additionally, both businesses and consumers are becoming more conscious of their environmental impact, leading to efforts to improve environmental performance and more sustainable shopping choices. The COVID-19 pandemic and recent political and economic shocks have further intensified these changes, presenting challenges, but also opportunities for the retail ecosystem. In such economic downturns and during transitional periods, small retailers, as many other small and medium-sized enterprises (SMEs), often face difficulties. To survive and remain competitive, they need to demonstrate agility, resilience, be able to adopt new technologies and potentially reinvent their business models. In light of these challenges, it is crucial to support retail SMEs in adopting digital and green business solutions to help maintain their attractiveness and viability. This study focuses on identifying and collecting success stories from small retailers that have embraced such solutions and transformed their business. It highlights the lessons learned, analysing both the drivers and the barriers of such transformation. The inspiration from successful transformation stories can help retail SMEs recognise the potential benefits of the digital and green transition and realise the practical steps they need to take to embrace it. The study is done within the framework of the European Commission #RevitaliseRetail initiative which promotes knowledge and best practices exchange among retail SMEs, associations, local authorities, policymakers and civil society. The initiative builds upon the European Commission Communication “A European retail sector fit for the 21st century” and the "Facing the Future: Practical guide for fostering the revitalisation and modernisation of the small retail sector" both published in 2018. The study also provides valuable insights which will feed into the green and digital transition pathway for the retail ecosystem, co-created by the European Commission and retail ecosystem stakeholders.</t>
  </si>
  <si>
    <t>10.2873/616601</t>
  </si>
  <si>
    <t>Remanufacturing Components Using Twin Transition – An Exploratory Study in the Heavy-Duty Vehicle Industry</t>
  </si>
  <si>
    <t>N. Leberruyer; N. Agerskans; M. Elvin; K. Chirumalla</t>
  </si>
  <si>
    <t>Remanufacturing is a life cycle renewal process by which previously used products such as vehicle components can be maintained and rebuilt. Although knowledge in remanufacturing processes is advanced from a scientific perspective, many traditional technology-driven manufacturing companies are facing challenges related to remanufacturing of various components in their specific industry. An underlying reason is that existing components have been sold for many years, and it is unclear what modifications should be made to the manufacturing process to accommodate both new and remanufactured products. Furthermore, it is unclear what organizational changes such as culture and training of operators are required. At the same time, the manufacturing industry is undergoing a digital transformation. It is therefore relevant to investigate how digitalization and sustainability practices can be combined, commonly referred to as Twin Transition. The purpose of this paper is to explore how a manufacturing company can approach a change towards remanufacturing of components using Twin Transition. This is accomplished by using a qualitative-based case study method at a large manufacturing company in the heavy-duty vehicle industry. The data collection method involved workshops following a SWOT analysis and rich picturing approach. The results from the rich picturing workshop identified four main themes to facilitate remanufacturing. The SWOT analysis identified 20 key aspects related to facilitate remanufacturing. Finally, the paper concludes by proposing five key enablers for achieving remanufacturing using Twin Transition. © 2024 The Authors.</t>
  </si>
  <si>
    <t>Advances in Transdisciplinary Engineering</t>
  </si>
  <si>
    <t>IOS Press BV</t>
  </si>
  <si>
    <t>10.3233/ATDE240194</t>
  </si>
  <si>
    <t>Circularity
Industry 5.0
Production Development
Smart Production
Sustainability
Life cycle
Personnel training
Vehicles
Exploratory studies
Heavy duty vehicles
Manufacturing companies
Renewal process
SWOT analysis
Vehicle industry
Sustainable development</t>
  </si>
  <si>
    <t>Perspectives on the twin transition: Instrumental and institutional linkages between the digital and sustainability transitions</t>
  </si>
  <si>
    <t>A. Meijer</t>
  </si>
  <si>
    <t>A rich academic understanding of the relation between e-governance and sustainable development is crucial for studying the current 'twin transition', i.e. the connection between the digital and sustainability transition. An analysis of current literature highlights that there is a strong emphasis on the question how e-governance can be an instrument for realizing sustainable development. This research is important but does not cover all relevant problem areas. Our conceptual analysis extends the dominant focus on the digital and sustainable transitions to include destructive connections - the environmental costs of e-government - and an institutional perspective on e-governance. Developing multiple perspectives on the twin transition is crucial since the current, seemingly unconditional, faith in the power of technology, may hamper a fundamental debate on the contribution of e-governance to sustainable development. This paper concludes with a research agenda that stresses the need to study three key issues: (1) green e-governance as mitigating the environmental costs of e-governance, (2) e-governance as a barrier for the sustainability transition, and (3) the ecology logic as a basis for shaping the twin transition.</t>
  </si>
  <si>
    <t>INFORMATION POLITY</t>
  </si>
  <si>
    <t>10.3233/IP-230015</t>
  </si>
  <si>
    <t>The impact of digital economy on China's green-oriented transition of energy: multiple mediation effects from a spatial perspective</t>
  </si>
  <si>
    <t>J. Hou; S. Ye</t>
  </si>
  <si>
    <t>With the continuous advancement of the new generation of information technology revolution, digital economy is gradually becoming an important driving force for energy transition while restructuring the new form of the economy. This paper selects panel data of 30 provinces in China from 2011 to 2021, empirically verifies the special impacts of digital economy on green-oriented transition of energy by using the spatial Durbin model, and further constructs a multi-intermediary model to verify its transition pathways. The main findings are as follows: First, the overall level of green-oriented transition of energy in China’s eastern coastal areas is relatively high, and the western regions have been more capable of catching up in recent years. Second, digital economy has played a significant role in promoting green-oriented transition of energy, and there is a positive spatial spillover effect. Third, digital economy could indirectly promote the green-oriented transition of energy by promoting the upgrading of industrial structure, improving the level of technological innovation and strengthening environmental regulations. This study provides empirical insights and reference for policymakers in accelerating the comprehensive green-oriented transition of energy.</t>
  </si>
  <si>
    <t>Frontiers in Energy Research</t>
  </si>
  <si>
    <t>10.3389/fenrg.2024.1429276</t>
  </si>
  <si>
    <t>Twin transformation as a strategic approach in sport management: the synergy of digitalization and sustainability in sports</t>
  </si>
  <si>
    <t>E. Glebova; D. O. Madsen</t>
  </si>
  <si>
    <t>The integration of digitalization and sustainability principles, encapsulated within the Twin Transformation (TT) approach, has emerged as a transformative paradigm within sport management. However, there is a critical gap in understanding how these two transformative forces can be synergistically harnessed within the field of sport management. This paper explores the conceptual underpinnings of TT and its implications for enhancing organizational performance and addressing contemporary challenges in the sports industry. Drawing upon interdisciplinary perspectives, the paper examines how TT fosters innovation, enhances fan engagement, and promotes environmental responsibility within sport management. Through a synthesis of theoretical insights and practical examples, the paper highlights the potential of TT to drive positive change across various facets of sport management, from operational practices to stakeholder engagement. Furthermore, the paper underscores the importance of ongoing research and scholarly inquiry in advancing our understanding of TT and its implications for theory and practice in sport management. Overall, this paper provides a comprehensive overview of TT in sport management, offering valuable insights for researchers, practitioners, and stakeholders seeking to navigate the dynamic landscape of the sports industry.</t>
  </si>
  <si>
    <t>FRONTIERS IN SPORTS AND ACTIVE LIVING</t>
  </si>
  <si>
    <t>10.3389/fspor.2024.1403793</t>
  </si>
  <si>
    <t>Towards a New Paradigm for Digital Health Training and Education in Australia: Exploring the Implication of the Fifth Industrial Revolution</t>
  </si>
  <si>
    <t>T. Y. Pang; T. K. Lee; M. Murshed</t>
  </si>
  <si>
    <t>Featured Application: This paper presents a new, fifth industrial revolution (Industry 5.0)-inspired paradigm for educating and training Australian healthcare professionals and students in the field of digital health. By leveraging Industry 5.0-enabling technologies, such as artificial intelligence, machine learning, blockchain, big data analytics, etc., we can cultivate students to be job-ready for the future of work by providing them with hands-on experience in advanced healthcare technologies. Ultimately, this new training and education paradigm in digital health can help bridge the gap between training and the world of work and prepare students to deliver a more efficient, effective, and sustainable healthcare system. Digital transformation, characterised by advanced digitalisation, blockchain, the Internet of Things, artificial intelligence, machine learning technologies, and robotics, has played a key role in revolutionising various industries, especially the healthcare sector. The adoption of and transition (from traditional) to new technology will bring challenges, opportunities, and disruptions to existing healthcare systems. According to the European Union, we must pursue both digital and green transitions to achieve sustainable, human-centric, and resilient industries to achieve a world of prosperity for all. The study aims to present a novel approach to education and training in the digital health field that is inspired by the fifth industrial revolution paradigm. The paper highlights the role of training and education interventions that are required to support digital health in the future so that students can develop the capacity to recognise and exploit the potential of new technologies. This article will briefly discuss the challenges and opportunities related to healthcare systems in the era of digital transformation and beyond. Then, we look at the enabling technologies from an Industry 5.0 perspective that supports digital health. Finally, we present a new teaching and learning paradigm and strategies that embed Industry 5.0 technologies in academic curricula so that students can develop their capacities to embrace a digital future and minimise the disruption that will inevitably accompany it. By incorporating Industry 5.0 principles into digital health education, we believe students can gain a deeper understanding of the industry and develop skills that will enable them to deliver a more efficient, effective, and sustainable healthcare system. © 2023 by the authors.</t>
  </si>
  <si>
    <t>Applied Sciences (Switzerland)</t>
  </si>
  <si>
    <t>MDPI</t>
  </si>
  <si>
    <t>10.3390/app13116854</t>
  </si>
  <si>
    <t>artificial intelligence
digital health
digital transformation
Industry 5.0
Internet of Things
machine learning
smart healthcare
training and education paradigm</t>
  </si>
  <si>
    <t>Assessing Green Approaches and Digital Marketing Strategies for Twin Transition via Fermatean Fuzzy SWARA-COPRAS</t>
  </si>
  <si>
    <t>S. Korucuk; A. Aytekin; F. Ecer; C. Karamasa; E. K. Zavadskas</t>
  </si>
  <si>
    <t>Integrating green approaches and digital marketing strategies for Information and Communication Technologies (ICTs), which reduce environmental risks to desired levels by eliminating emissions and pollution, is considered one of the most promising solutions for logistics companies. The study strives to bring a practical and applicable solution to the decision problem involving the selection of indicators for green approaches and digital marketing strategies for ICTs in the logistics sector. An integrated Fermatean Fuzzy Step-wise Weight Assessment Ratio Analysis (FF-SWARA) and Fermatean Fuzzy Complex Proportional Assessment (FF-COPRAS) methodology is applied to evaluate green approaches and digital marketing strategies. Concerning the findings, the foremost criterion is data management," whereas the best strategy is "programmatic advertising." To the best of the authors' knowledge, there is no other study that both offers a strategy selection for the logistics industry and considers environmental protection, sustainability, digital transformation, energy costs, and social and economic factors. The study is a part of ongoing research on productivity, sustainability, the environment, digitization, recycling and estimating levels of waste reduction, as well as business practices, competitiveness and ensuring employee satisfaction and resource efficiency. Also, it investigates the similarities and dissimilarities in the green approach practices of business in logistics and determines the extent to which these practices could be reflected. It is expected to ensure a roadmap for green approach practices and to support sustainable and ecological awareness efforts for ICTs in the logistics sector. Logistics companies can select an integrated digital strategy based on green informatics that suits them using the decision model employed in this study, which can handle uncertainties effectively. In this regard, the study's findings, which focus on reaching customers and the most precise target audience in digital applications for businesses, are critical for developing strategy, plan and process."</t>
  </si>
  <si>
    <t>AXIOMS</t>
  </si>
  <si>
    <t>10.3390/axioms11120709</t>
  </si>
  <si>
    <t>Regional Digital Resilience and the 4Helix Model-The Higher Education Institutions' Case in Romania</t>
  </si>
  <si>
    <t>A. Grigorescu; C. Lincaru; T. O. Sigurjonsson; S. Pirciog</t>
  </si>
  <si>
    <t>Against the background of multiple and simultaneous global socio-economic shocks, coupled with digital transformation and the green transition, regional resilience triggers new structural transformations. The more complex processes that need to be addressed now require the usage of complex integrated tools. The novelty of the integrated approach is the combination of the models and the synthetic spatial-temporal picture offered. The quadruple helix, or 4Helix, model puts Higher Education Institutions (HEIs) at the nexus of generating regional digital resilience. We posit a new mindset and behavior of human capital to reinforce innovation and knowledge production and transfer. We explore, using the Romanian national case, to what degree the spatial 4Helix model generates regional digital resilience as a positive externality of adoption of the 'new normal' digital education. We analyze this process in three steps. (1) We determine the spatial distribution of HEIs at the Romanian county level (NUTS3). (2) We calculate the regional static and dynamic resilience indexes (at NUTS2) as the outcome of the method for multi-criteria decision making (MCDM) by each region's digital economy as well as individual and regional wealth, social digital use and social digital connectivity dimensions. (3) Lastly, we provide the result of overlaid maps and radar charts (using HEIs number and spatial coverage and each region's static and dynamic digital resilience). These three classes of digital resilience models of 4Helix by region indicate a generalized failure in adopting digital education in Romania. The study contributes by adding a powerful tool to explore the complex processes or phenomena and generating an integrated perspective using a pre-existing framework. In doing so, it enables researchers to better understand and address society's needs, co-create knowledge and solutions together with the end-users, maximize the impact of these solutions, optimize resources usage, and increase the transparency and accountability of the decision-making processes.</t>
  </si>
  <si>
    <t>JOURNAL OF THEORETICAL AND APPLIED ELECTRONIC COMMERCE RESEARCH</t>
  </si>
  <si>
    <t>10.3390/jtaer18020048</t>
  </si>
  <si>
    <t>Towards European Transitions: Indicators for the Development of Marginal Urban Regions</t>
  </si>
  <si>
    <t>R. Canesi; G. Marella</t>
  </si>
  <si>
    <t>Urban transitions and urban-scape have been heavily impacted by the COVID-19 pandemic and will likely be affected by the current Ukrainian-Russian conflict. These two major events have affected European urban regions and especially marginal regions. Indeed, these regions are mostly struggling with inequality, lack of optionality, interoperability, and resilience due to their energy dependency and digital asymmetries. The continuous demand for a green and digital transition to strengthen social and economic resilience sought and targeted by the European Community has driven the policy of recent years to new European Guidelines. Nevertheless, the digital transition will require sustainability targets in the urban context, changing economic, social, and ecological relationships and balances. In this context, faced with these new transitions, marginal urban regions must plan, design, build, and manage future urban planning choices in a new digital-hybrid space. Therefore, it is crucial to support these transitions with a multi-dimensional sustainability concept through economic, environmental, social, and digital measurements. Urban sustainability indicators (USIs) play an essential role in supporting urban choices and planning. The current study analyzes recent literature and European standards to verify if and how they have changed in embracing the European Policy Pillar under a new and different sustainability profile, which needs to include digital sustainability. As a matter of fact, even if the concept of digitization has been recognized as a pillar of ongoing transitions, the literature and even European indicators struggle to recognize it as a tangible and measurable indicator of sustainability. Seeking to bridge the gap between European requirements and urban practice, the aim of this study is to identify and suggest new key indicators of digitalization to enable the digital sustainability of urban planning to be measured. These indicators can be used to implement a new valuation tool capable of supporting marginal regions by promoting sustainable urban investments in this new hybrid space. © 2022 by the authors.</t>
  </si>
  <si>
    <t>Land</t>
  </si>
  <si>
    <t>Multidisciplinary Digital Publishing Institute (MDPI)</t>
  </si>
  <si>
    <t>10.3390/land12010027</t>
  </si>
  <si>
    <t>digital and green transitions
marginal areas
sustainable planning
urban sustainability
urban sustainability indicators
conflict management
digitization
sustainability
urban area
urban planning</t>
  </si>
  <si>
    <t>Stepping towards the Green Transition: Challenges and Opportunities of Estonian Companies</t>
  </si>
  <si>
    <t>A. Kekkonen; R. Pesor; M. Taks</t>
  </si>
  <si>
    <t>Addressing the sustainability crisis requires innovative approaches such as sustainable technological entrepreneurship. The case of Estonia, as an example of a twin (digital and green) transition, is examined. We explored Estonian entrepreneurs' perceptions of challenges and opportunities related to the green transition. The data were collected via an online survey from 532 Estonian companies, focus groups, and individual semi-structured interviews with 42 experts. Survey data were analyzed using proportional odds logistic regression, and interview data were examined using thematic analysis. Based on the interview findings, the main perceived entrepreneurial opportunities related to green transitions were increasing production efficiency and favoring taxation for green products and services. The main challenges included losing competitive advantage, coping with crises, and the need for long-term planning and significant investments. Survey findings revealed that too much pressure only from politicians and a lack of innovation might increase the likelihood of perceived company cost increases. More pressure from other stakeholders and increased innovation were associated with higher odds of viewing the green transition as an opportunity. This study provides valuable insights into the perceptions of Estonian entrepreneurs regarding the challenges and opportunities of the green transition and contributes to their categorization.</t>
  </si>
  <si>
    <t>SUSTAINABILITY</t>
  </si>
  <si>
    <t>10.3390/su15054172</t>
  </si>
  <si>
    <t>Local Productive Systems' Transitions to Industry 4.0+</t>
  </si>
  <si>
    <t>M. Bellandi; L. De Propris</t>
  </si>
  <si>
    <t>The paper is positioned in the emerging debate on the technological change brought about by the Fourth Industrial Revolution, often referred to as Industry 4.0. Our analysis is at the local, sub-national level. The aim is to explore what drivers and barriers local productive systems might face when seeking to embark on transitions that reconcile smart, equitable, and sustainable priorities, under enhanced models called Industry 4.0+. The novelty of the paper is to develop such models by designing a conceptual framework that juxtaposes the drivers and the barriers of sustainability transitions with local productive systems. This novel framework suggests possible pathways that local productive systems can initiate to achieve more equitable and green outcomes for their economy and society by directing the development of digital-related solutions.</t>
  </si>
  <si>
    <t>10.3390/su132313052</t>
  </si>
  <si>
    <t>Digitalisation of the European Water Sector to Foster the Green and Digital Transitions</t>
  </si>
  <si>
    <t>E. Quaranta; H. M. Ramos; U. Stein</t>
  </si>
  <si>
    <t>During the Digital Decade, the European Union (EU) is facing two important challenges: the green (and energy) transition and the digital transition, which are interconnected with one another. These transitions are of high relevance in several aspects of our life, e.g., in the industry, energy sector, transports, environmental management and our daily life. Digital technologies are particularly emerging also as multi-benefit solution in the water sector, as water is becoming more and more vulnerable to climate change (e.g., droughts and floods) and human activities (e.g., pollution and depletion). Within this context, in this study we assessed some of the several economic benefits that digital solutions can bring to the water sector, with a focus on leakage reduction in water distribution networks, reduction of combined sewer overflows and improvement of hydropower generation and operation. The benefits are calculated for each EU Member State and the UK, and then aggregated at the EU scale. Benefits were quantified in EUR 5.0, 0.14 and 1.7 billion per year (EUR 13.2 per person per year, on average), respectively, excluding environmental and social benefits, which may play a non-negligible role. © 2023 by the authors.</t>
  </si>
  <si>
    <t>Water (Switzerland)</t>
  </si>
  <si>
    <t>10.3390/w15152785</t>
  </si>
  <si>
    <t>digital twin
digitalisation
hydraulic
hydropower
leakages
wastewater
water
Europe
Climate change
Economic and social effects
Electric power distribution
Environmental management
Hydroelectric power plants
Potassium alloys
Uranium alloys
Water distribution systems
Water pollution
Daily lives
Digital technologies
Digitalization
Energy sector
Energy transitions
European union
Green transitions
Leakage
Water sector
digitization
human activity
hydraulics
power generation
Binary alloys</t>
  </si>
  <si>
    <t>Intelligent Packaging: A Strategy for Boosting Sustainable Marketing and Contributing to the Sustainable Development Goals</t>
  </si>
  <si>
    <t>M. Palazzo; I. Gigauri; M. A. Ferri</t>
  </si>
  <si>
    <t>Digitalization and sustainable development present a twin transition to the industry 5.0-based new normal. Companies try to achieve sustainability transformation through new business strategies in order to respond to the demand of their stakeholders. For this reason, food companies are striving to apply sustainability principles in product packaging design while considering the complete life cycle of a product. Therefore, intelligent packaging with sensor technologies and extended functions is emerging. It uses digital systems to package food to obtain real-time information on the features of goods during transportation or storage. While controlling the condition of food and the surrounding environment, it informs the manufacturer, retailer, or consumer of the state of the food. Therefore, the demand for intelligent packaging is growing in the food industry. This chapter explores intelligent packaging and defines the current trends in this innovative field. © 2023 by IGI Global.</t>
  </si>
  <si>
    <t>Handbook of Research on Achieving Sustainable Development Goals With Sustainable Marketing</t>
  </si>
  <si>
    <t>IGI Global</t>
  </si>
  <si>
    <t>10.4018/978-1-6684-8681-8.ch001</t>
  </si>
  <si>
    <t>Sustainability and healthcare marketing in the digital age</t>
  </si>
  <si>
    <t>I. Gigauri</t>
  </si>
  <si>
    <t>Healthcare as a dynamic and complex industry requires marketing to achieve business goals and improve the well-being of society. Transformations in the environment, increased competition, changes in consumer behavior force organizations to adapt to the altered landscape. In this regard, marketing plays a pivotal role in defining consumers' attitudes, motivations, and perceptions, building relationships with stakeholders, developing a strategy, and creating value. Moreover, the aging population, chronic diseases, prolonged pains and disabilities, poverty and poor health conditions, and lack of reliable medical services cause an increased burden not only on the healthcare system but also on the economy and society in all counties. Sustainable Development Goals aim to solve the pressing challenges facing the world. The objectives of this chapter are to discuss healthcare marketing in light of the twin transition: sustainability and digitalization. The chapter illustrates sustainable healthcare marketing opportunities in relation to digital advancements including ChatGPT. © 2024, IGI Global.</t>
  </si>
  <si>
    <t>Modern Healthcare Marketing in the Digital Era</t>
  </si>
  <si>
    <t>10.4018/979-8-3693-0679-6.ch006</t>
  </si>
  <si>
    <t>Framing the (un)sustainability of AI: Environmental, social, and democratic aspects</t>
  </si>
  <si>
    <t>I. Niet; M. Hagemeijer; A. M. Gardenier; R. Est van</t>
  </si>
  <si>
    <t>Increasingly, the European Commission, businesses, and academics perceive the use of digital technologies as fundamental to reaching sustainability goals. In particular, artificial intelligence (AI) is recognized as crucial for enhancing our understanding of the environment, supporting decision-making, and addressing sustainability challenges through increased efficiency and innovative services. However, the growing implementation of AI in various sectors also brings potential negative impacts on sustainability. This chapter explores this duality. First, we analyse ecological sustainability: the impact of AI on the natural or ecological environment. Second, we analyse social or democratic sustainability: the impact of AI on social equality and democracy. In this way, we emphasize strategies to manage the twin transitions in a way that (1) considers a broad spectrum of related environmental costs and (2) bolsters democratic governance towards a more sustainable society. © 2025 selection and editorial matter, Chiara Certomà, Fabio Iapaolo, and Federico Martellozzo. All rights reserved.</t>
  </si>
  <si>
    <t>Digital Technologies for Sustainable Futures: Promises and Pitfalls</t>
  </si>
  <si>
    <t>Taylor and Francis</t>
  </si>
  <si>
    <t>10.4324/9781003441311-6</t>
  </si>
  <si>
    <t>European strategic autonomy for the twin transition: Ambiguities and contradictions from a spatial perspective</t>
  </si>
  <si>
    <t>L. M. Sanchez; M. G. Nocentini</t>
  </si>
  <si>
    <t>The recent convergence of ecological, pandemic, and geopolitical crises has prompted a shift in European political and economic agendas, fuelling substantial investments in strategic sectors. EU-level initiatives such as the European Green Deal and NextGeneration EU (NGEU) aim to promote transitions in member states towards more socio-ecologically sustainable societies, with substantial support from digital innovation. However, tensions may arise between these two 'twin' transitions, the digital and the ecological, potentially generating conflicts and going against their stated objectives of achieving greater socio-economic and environmental sustainability. This chapter therefore concentrates on the implications of the twin transition by scrutinising the interactions between this European policy rhetoric and its spatial outcomes, focusing on Italy. By examining the 'European Critical Raw Materials Act', which seeks to secure a supply of critical raw materials for the ecological and digital transitions within Europe, this chapter sheds light on a series of contradictions related to transition paradigms, territorial protection norms, and local views and interests. The chapter focuses on the ambiguities and contradictions generated by the re-opening of a cobalt mine in Italy within the framework of the Critical Raw Materials Act, as on the one hand, the project aims to strengthen strategic autonomy by increase production within the EU of materials that are indispensable for the digital and ecological transition. On the other hand, however, as a re-mining project, it clashes with decades of territorial protection policies and encounters opposition from local communities and other deep-rooted economic sectors. © 2025 selection and editorial matter, Chiara Certomà, Fabio Iapaolo, and Federico Martellozzo. All rights reserved.</t>
  </si>
  <si>
    <t>10.4324/9781003441311-13</t>
  </si>
  <si>
    <t>Social implications of energy infrastructure digitalisation and decarbonisation</t>
  </si>
  <si>
    <t>S. Sareen; A. Smith; S. Gantioler; J. Balest; M. c. Brisbois; S. Tomasi; B. Sovacool; G. a. t. Contreras; N. Dellavalle; H. Haarstad</t>
  </si>
  <si>
    <t>Digitalisation provides opportunities to decarbonise energy and, simultaneously, address social exclusion and inequality-but it is unclear whether and how these opportunities are realised. Three case studies investigate whether ongoing energy infrastructure digitalisation processes are accommodating commoning or enclosure, using a continuum of commoning versus enclosure practices to examine this question. Multi -sited fieldwork throughout the period 2021-22 is used to compare sectoral transitions in three European mid -sized cities: mobility in Bergen (NO), solar generation in Brighton &amp; Hove (UK) and smart electric meters in Trento (IT). Semi -structured and narrative expert interviews (N = 66), a mix of structured (N = 134) and semi -structured (N = 49) citizen interviews, citizen focus groups (N = 17), seminars (N = 2), participatory workshops (N = 4), and extended participant observation reveal multiple and contradictory processes of commoning and enclosure. Decarbonisation and digitalisation are proceeding unevenly, with tendencies of enclosure and missed opportunities to achieve commoning of energy infrastructure for public benefit. Opportunities are identified to enable commoning pathways in ongoing twin transitions.</t>
  </si>
  <si>
    <t>BUILDINGS &amp; CITIES</t>
  </si>
  <si>
    <t>10.5334/bc.292</t>
  </si>
  <si>
    <t>Technological capabilities and the twin transition in Europe: Opportunities for regional collaboration and economic cohesion</t>
  </si>
  <si>
    <t>J. Bachtrögler-Unger; P.-A. Balland; R. Boschma; T. Schwab</t>
  </si>
  <si>
    <t>Technological capabilities vary substantially across European regions. Combining these diverse sets of capabilities is crucial to develop the technologies necessary to master the green and digital transition. However, collaboration between regions is sparse today. To increase inter-regional cooperation, linkages that spur the development of green and digital technologies must be identified. In this study, we provide an overview of inter-regional collaborations already in place and map new opportunities for these between regions. A special emphasis is placed on potential collaborations between economically leading and lagging regions. Our results provide new impetus for policy designs that strengthen regional innovation capabilities and cohesion across Europe’s regions.</t>
  </si>
  <si>
    <t>10.11586/2023017</t>
  </si>
  <si>
    <t>Business And Economics</t>
  </si>
  <si>
    <t>Understanding and Exploring Digital Technologies Effect on Sustainability Management Control: An interpretive case study</t>
  </si>
  <si>
    <t>D. Giordino; L. M. Manzi; F. Culasso</t>
  </si>
  <si>
    <t>This paper aims to explore the impact of digitalization on corporations' sustainability management control (SMC), as well as comprehend the effects digitally empowered SMC has in promoting corporations' sustainability performance. This research employs a qualitative case study approach by gathering empirical data from a corporation operating within an environmentally sensitive sector (cement sector), regarded as highly polluting. The foregoing context has been chosen because it is believed to offer material insights in relation to the integration of sustainability logics into a broader corporate framework and SMC. The selected corporation utilises SMC systems and practices, as well as various digital tools and technologies to support its sustainability operations, performance evaluation and innovation processes. Fundamentally, this article provides readers with empirical evidence highlighting the role digital technologies have in facilitating SMC collection, analysis and evaluation processes. Nevertheless, this study finds that the integration of digital technologies in SMC raises new challenges and concerns for managers and corporations. The insights deriving from this body of work should prove useful in underlining the importance of digital technologies' effect on corporations' sustainability performance thus supporting the twin transition notion. From a theoretical perspective, this manuscript expands the literature strand on twin transition and digitally empowered SMC. From a managerial standpoint, this article emphasises the role digital technologies have within SMC and sustainability performance and practices hence promoting its addition within firms operating in environmentally sensitive and controversial sectors.</t>
  </si>
  <si>
    <t>Economia Aziendale Online</t>
  </si>
  <si>
    <t>10.13132/2038-5498/15.1.165-184</t>
  </si>
  <si>
    <t>SUSTAINABLE investing
SOCIAL responsibility of business
BUSINESS planning
CEMENT industries
DIGITIZATION
corporate social responsibility
digitalization
management accounting
management control systems
sustainability
twin transition</t>
  </si>
  <si>
    <t>A Research Agenda for Smart, Sustainable Uplands: Socio-Digital Innovations for the Uplands Twin Transition</t>
  </si>
  <si>
    <t>R. Heeks; D. Thapa; P. Thapa</t>
  </si>
  <si>
    <t>Digitalisation and sustainable development are key trends in the uplands: the world’s higher-altitude regions of hills, plateaus and mountains. The two trends have been rather disconnected to date but there is an increasing logic for recognising their intersection in pursuit of the creation of smart, sustainable uplands. Some argue that incremental change will be insufficient to address the anthropogenic challenges faced by the uplands. From this emerges the concept of a more-fundamental “uplands twin transition” that integrates digital transformation with a sustainability transition. This paper reviews some of the arguments for, and features of, an uplands twin transition, and lays out a future research agenda on this new concept.</t>
  </si>
  <si>
    <t>10.13140/RG.2.2.23789.81125</t>
  </si>
  <si>
    <t>System Design for Solid Waste Reuse: Fostering Sustainable Urbanism through the ReUseLink system</t>
  </si>
  <si>
    <t>O. Kedar; E. Persov</t>
  </si>
  <si>
    <t>This paper identifies three levels at which urban solid waste is generated: individual disposal of old objects, home renovations, and urban renewal projects. The increasing solid waste stream contributes to landfill use in rural and metropolitan areas, diminishing their ability to provide crucial ecosystem services to the city. To address this issue, qualitative research was conducted using project -based and design -thinking research and development methods. The paper presents solid waste generation and treatment research and develops a systemic behavioral, logistic, and digital solution. An online system connects municipal authorities, residents, and those interested in reuse, managing waste -producing processes, identifying the point of waste generation, and enabling logistical solutions for reuse. Emphasizing time management and object mapping, the system operates under the circular economy concept, generating financial and environmental profit. Furthermore, the system integrates waste management into the planning stages of renovation or renewal projects, allowing for proactive waste management considerations.</t>
  </si>
  <si>
    <t>EUROPEAN JOURNAL OF SUSTAINABLE DEVELOPMENT</t>
  </si>
  <si>
    <t>10.14207/ejsd.2024.v13n2p197</t>
  </si>
  <si>
    <t>How green and digital transformation shapes industries: Twin transition to a green and digital future</t>
  </si>
  <si>
    <t>B. P. Herczeg, Eva; Bago, Peter</t>
  </si>
  <si>
    <t>Digital transformation creates challenges in nearly all industries and business sectors. In this article we provide a targeted multidisciplinary and horizontal overview of the extensive yet diverse and fragmented literature on digital transformation, clarifying the boundary conditions for investigating the phenomenon from the point of view of GreenTech and sustainability. There is a clear shift in the decisions of all actors toward sustainability, on which GreenTech solutions are built around. Recent studies highlighted the importance of green digitalization solutions, emphasizing the importance of (digital) technology in addressing sustainability challenges as well as in business and consumer use. Consequently, the authors found, the acceleration of the expansion of digital transformation and the role of GreenTech solutions within its ambit should assume greater prominence in the near future given that ultimately there is no energy transition without digitalization.</t>
  </si>
  <si>
    <t>Vezet\' e studom\' a ny \ldots</t>
  </si>
  <si>
    <t>10.14267/VEZTUD.2023.05.05</t>
  </si>
  <si>
    <t>Pilot Projects of The University of Maribor for A Green and Resilient Transition to Society 5.0</t>
  </si>
  <si>
    <t>J. Tekavc; R. Presker</t>
  </si>
  <si>
    <t>In 2022, the University of Maribor has successfully acquired 23 pilot projects for a green and resilient transition to Society 5.0 as part of the Recovery and Resilience Plan of the Republic of Slovenia, which will be implemented in the period 2022-25. The aim of the pilot projects is thus to achieve curricular renewal and changes for a green, resilient, sustainable, and digitally connected university. We strive for sustainable, socially responsible, and high-quality development of scientific sciences and artistic disciplines as well as research fields and subfields developed by UM, considering the principles of smart specialization with an emphasis on solving social challenges. The pilot projects of the University of Maribor thus relate to the reduction of the mismatch between the knowledge of graduates and the needs of the labor market, as they address the harmonization of expectations regarding the knowledge of graduates on the part of the labor market and future professions on the one hand, and the creation of competences that the graduate should acquire through higher education studies on the other side. In this way, the study programs will be coordinated with the needs of the economy and society, and in addition to the competences dictated by the labor market, they will also acquire digital knowledge and competences for the green transition. With the planned contents of the pilot projects, we are thus linked to the sustainable development goals of the United Nations, which call on all learners to acquire the knowledge and skills necessary to promote sustainable development by 2030, also by including environmental and climate issues in higher education, which while simultaneously using digital technologies as additional powerful enablers of the green transition, promote sustainable behavior in the development and use of digital solutions. Recognizing that universities are the key stakeholders in dealing with major social challenges, in the proposed pilot projects we fully address the objectives of the Guidelines for the renewal of higher education professional education with the proposal of an implementation plan, namely the green transition, the digital transition and the area of lifelong education and micro-evidence.</t>
  </si>
  <si>
    <t>Journal of Sustainability Perspectives</t>
  </si>
  <si>
    <t>10.14710/jsp.2023.20787</t>
  </si>
  <si>
    <t>Design and operations framework for the Twin Transition of manufacturing systems</t>
  </si>
  <si>
    <t>T. van Erp; N. G. M. Rytter</t>
  </si>
  <si>
    <t>Manufacturing companies are facing what recently has been called the Twin Transition. They must conduct a digital transition as well as a transition from mere linear toward more circular value creation. The research presents an integrated Design and Operations Framework for digital and circular manufacturing systems. Defined process phases of the framework are described which address: the maturity assessment, Objectives and Key Results, the design (Des) and operations (Ops) of the manufacturing system, and a training concept. The authors follow a qualitative research approach for developing the integrated DesOps Framework for Circular and Digital Manufacturing Systems. The framework is conceptualized by combining state-of-the-art procedures and methods in the field of maturity and readiness assessment, Objectives and Key Results, Systems Engineering, and DesOps. Eventually, a case study is utilized for verifying the principal efficacy of the conceptualized framework. The research intends to scientifically contribute to the field of manufacturing systems design by proposing a novel design framework. From industrial application perspective, the research intends to contribute to improving decision-making in manufacturing companies by providing them with a practical-oriented guideline for transforming their manufacturing systems in the sense of the Twin Transition.</t>
  </si>
  <si>
    <t>ADVANCES IN PRODUCTION ENGINEERING &amp; MANAGEMENT</t>
  </si>
  <si>
    <t>10.14743/apem2023.1.459</t>
  </si>
  <si>
    <t>Classification of Product Data for a Digital Product Passport in the Manufacturing Industry</t>
  </si>
  <si>
    <t>L. Stratmann; G. Hoeborn; C. Pahl; G. Schuh</t>
  </si>
  <si>
    <t>The European Commission set out the goal of carbon neutrality by 2050, which shall be achieved by fostering the twin transition – sustainability through digitalization. A keystone in this transition is the implementation of a prospering Circular Economy (CE). However, product information required to establish a flourishing CE is hardly available or even accessible. The Digital Product Passport (DPP) offers a solution to that problem but in the current discussion, two separate topics are focused on: its architecture and its application on batteries. The content of the DPP has not been an essential part of the discussion, although access to high-quality data about a product’s state, composition and ecological footprint is required to enable sustainable decision-making. Therefore, this paper presents a classification of product data for circularity in the manufacturing industry to emphasize the discussion about the DPP’s content. Developed through a systematic literature review combined with a case-study-research based on common operational information systems, the classification comprises three levels with 62 data points in four main categories: (1) Product information, (2) Utilization information, (3) Value chain information and (4) Sustainability information. In this paper, the potential content structure of a DPP is demonstrated for a use case in the machinery sector. The contribution to the science and operations community is twofold: Building a guideline for DPP developers that require scientific input from available real-world data points as well as motivating manufacturers to share the presented data points enabling a circular product information management. © 2023, Publish-Ing in cooperation with TIB - Leibniz Information Centre for Science and Technology University Library. All rights reserved.</t>
  </si>
  <si>
    <t>Proceedings of the Conference on Production Systems and Logistics</t>
  </si>
  <si>
    <t>Publish-Ing in cooperation with TIB - Leibniz Information Centre for Science and Technology University Library</t>
  </si>
  <si>
    <t>10.15488/13463</t>
  </si>
  <si>
    <t>Circular Economy
Circular Ecosystems
Circular product management
Digital Product Passport
Information modeling
Information systems</t>
  </si>
  <si>
    <t>ROLE OF BANKS IN SUSTAINABLE AND DIGITAL TRANSITION</t>
  </si>
  <si>
    <t>B. Ryszawska</t>
  </si>
  <si>
    <t>The purpose of this study is to identify how the sustainability and digital transition influence banks. The main thesis can be expressed as follows: sustainability transition and digital transition are changing the role and function of banks, especially the products and services offered by banks. Banks are one of main actors of a broader, multi-level governance designed to support the transition to smart, efficient and low carbon economy. The framework's structure is based upon the multi-level perspective on socio-technical transitions created by F.W. Geels. The first section of this paper presents the most popular approaches to the problem at hand, as reported in professional literature. Section two presents characteristics of the various actors involved in the anticipated transformation of the economy. The third section discusses the changing roles and frameworks of banks associated with the notion of the broader concept of sustainability and digitalization.</t>
  </si>
  <si>
    <t>2018</t>
  </si>
  <si>
    <t>Financial Sciences / Nauki o Finansach</t>
  </si>
  <si>
    <t>10.15611/fins.2018.1.05</t>
  </si>
  <si>
    <t>BANKING industry
SOCIOTECHNICAL systems
SUSTAINABILITY
POLAND
banks
cyfrowa transformacja w bankowości
digital transition
sustainable transition
zielona transformacja</t>
  </si>
  <si>
    <t>Digital Solutions for a Climate Neutral Economy: International Framework of Eco-Digital Projects</t>
  </si>
  <si>
    <t>I. Maksymova; I. Mietule; V. Kulishov</t>
  </si>
  <si>
    <t>The research reveals practical side of a twin green and digital transition in terms of a global path to climate neutral economy. Digitalization is considered as a driving force behind the transition towards a low-carbon economy. The article focuses on wide international experience of IT implementation for industrial decarbonization. Analytical database of the research covers more than 200 different eco-digital projects in various areas of climate regulations given by international organizations. This allows to outline international framework of eco-digital projects based on geolocation, regional features, IT decisions, level of technological support and climate influence. International differentiation of climate-digital projects was established by region. Comprehensive analysis of these data is provided to identify the gap in digital capabilities and climate targets. The rating of IT applied in climate-digital projects was built. As a result, the research proposes key project ways of the twin green and digital transition that are the most attractive for achieving climate neutrality on a global scale. © 2023 Irina Maksymova, Iveta Mietule, Volodymyr Kulishov. Published by Rezekne Academy of Technologies.</t>
  </si>
  <si>
    <t>Vide. Tehnologija. Resursi - Environment, Technology, Resources</t>
  </si>
  <si>
    <t>Rezekne Higher Education Institution</t>
  </si>
  <si>
    <t>10.17770/etr2023vol1.7291</t>
  </si>
  <si>
    <t>Climate neutrality
eco-digital
green economy
twin transition
Analytical database
Decarbonisation
Digital solutions
Driving forces
Green economies
International experiences
Low carbon economy
Renewable energy resources</t>
  </si>
  <si>
    <t>THE MULTI-CRITERIA DIGITAL AND SUSTAINABLE MATURITY ASSESSMENT MODEL</t>
  </si>
  <si>
    <t>K. Mohar Bastar</t>
  </si>
  <si>
    <t>European Union (EU) recognized the strong need for digital and sustainable transition of enterprises and societies. Although digital technologies can contribute to achieving sustainable goals, many of enterprises still struggle with challenges of digitalization and digital transformation, especially SMEs, which due to limited resources often lag behind larger enterprises. In the paper, we focus on SMEs, since they represent majority of EU economy, and are strong contributor to the number jobs and GDP. To achieve goals for successful digital and sustainable transition, which are adopted by European Commission, it is important to use proper strategies. This is not possible without understanding the current state and predict the impact of given measures and develop new business models that can be derived from digital transformation, sustainability, and circular economy. There are several available tools for digital maturity assessment available and SMEs can estimate their position in digital journey. However, to our knowledge, no tool, which would enable assessment of digital maturity and its impact on achieving sustainability goals, is currently available. Such a model could help SMEs to assess current state and plan for proper strategy to achieve digital transformation towards sustainability goals. © University of Maribor, University Press.</t>
  </si>
  <si>
    <t>36th Bled eConference: Digital Economy and Society: The Balancing Act for Digital Innovation in Times of Instability, BLED 2023 - Proceedings</t>
  </si>
  <si>
    <t>University of Maribor Press</t>
  </si>
  <si>
    <t>10.18690/um.fov.4.2023.59</t>
  </si>
  <si>
    <t>digital transformation
maturity assessment model
regulation
SMEs
sustainability
twin transition
International law
'current
Assessment models
European union
Maturity assessments
Multi-criteria
SME
Sustainable development</t>
  </si>
  <si>
    <t>Cultivating a data-driven culture: exploring the role of data analytic capability, employee empowerment, and transformational leadership.</t>
  </si>
  <si>
    <t>A. Kokkinou; O. Mitas; A. Mandemakers</t>
  </si>
  <si>
    <t>To remain competitive in an increasingly complex business environment, companies are turning to digitalization technologies. To benefit from these technologies, companies need to develop their Data Analytic Capability and Data-Driven Culture. This is a complex socio-technical process that in addition to technical aspects, also involves organizational aspects. The present study examines how two organizational aspects, Transformational Leadership and Employee Empowerment contribute to companies harnessing their Data Analytic Capability to develop a Data Driven Culture. The findings of a cross-sectional survey design show that Transformational Leadership compounds the positive effect of Data Analytic Capability on Data Driven Culture. However, and contrary to what the theory predicts, Employee Empowerment in combination with Transformational Leadership can have a negative impact on DDC. Possible explanations are proposed.</t>
  </si>
  <si>
    <t>10.18690/um.fov.4.2024.10</t>
  </si>
  <si>
    <t>Sourcing twin transitions: How the ICT sector influences green technology development in European cities</t>
  </si>
  <si>
    <t>N. Barbieri; A. Montanaro; P. Gerli; L. Mora</t>
  </si>
  <si>
    <t>The growing interest and prominent position of urban environments in the European policy agenda contrast sharply with the limited attention they have received in existing research regarding their role in twin transitions. This article examines whether and to what extent the expansion of the Information and Technology (ICT) sector in urban settings influences their advancement in green technology domains. Leveraging a unique dataset focused on city-level developments, we find that cities with a larger ICT sector are more likely to experience the emergence of green technologies. Moreover, our analysis reveals that examining the heterogeneity of green technologies uncovers significant policy insights. Specifically, a more dynamic ICT sector contributes to notable advancements in cutting-edge technological fields like carbon capture and storage, energy production, and transportation.</t>
  </si>
  <si>
    <t>10.21203/rs.3.rs-4018191/v1</t>
  </si>
  <si>
    <t>Sustainability and Spectrum Management in the 6G ERA</t>
  </si>
  <si>
    <t>M. Matinmikko-Blue</t>
  </si>
  <si>
    <t>The goal of sustainability and the required sustainable development to reach this goal call for a significant renewal of operations to solve fundamental challenges facing societies. The role of ICT and wireless communications is critical in realizing the twin transition of green and digital. The wireless and mobile communications community has taken sustainability as the key goal driving the whole R&amp;D of the next generation of mobile communication networks (6G) aiming at deployment in 2030s. Understanding the triple bottom line of economic, social and environmental sustainability together with the concrete United Nations Sustainable Development Goals (UN SDGs) with specific targets and indicators are fundamental for 6G R&amp;D but their linkages are not yet clear. This paper investigates sustainability and sustainable development in the context of 6G. A special focus is on the management of the fundamental natural resource for wireless communications, namely the radio spectrum whose management keeps getting ever more complex. The paper highlights the role of new sharing-based spectrum governance models, to rapidly respond to the needs of the changing world towards a sustainable future.</t>
  </si>
  <si>
    <t>2021 ITU Kaleidoscope: Connecting Physical and Virtual Worlds (ITU K)</t>
  </si>
  <si>
    <t>10.23919/ITUK53220.2021.9662089</t>
  </si>
  <si>
    <t>6G mobile communication
Wireless communication
Economics
Green products
Transforms
ITU
Sustainable development
5G
6G
mobile communications
regulation
spectrum management
sustainability
UN SDG</t>
  </si>
  <si>
    <t>Operational Safety and Digital Transformation: A Win-Win Integration</t>
  </si>
  <si>
    <t>M. Ometto; C. Pietrosanti</t>
  </si>
  <si>
    <t>The digital transformation of the processing industry enables sustainability to have an impact in particular on humans due to the presence of new skills, enhanced perception of process states and integration between humans and machines. This is a premise to resize the approach to safety using new technologies that have already been deployed or are being developed in the steel plants, such as robotics, artificial intelligence, etc. Operators are now ready to embrace digital systems as companions in their daily working lives. This paper will introduce examples where digitalization plays a key role.</t>
  </si>
  <si>
    <t>AISTech - Iron and Steel Technology Conference Proceedings</t>
  </si>
  <si>
    <t>Association for Iron and Steel Technology</t>
  </si>
  <si>
    <t>10.33313/387/005</t>
  </si>
  <si>
    <t>Digital Transformation
Digitalization
ISO 45001
Risk Analysis
Risk Assessment
Safe Steel Plant
Safety
Sustainable Manufacturing
Twin Transition</t>
  </si>
  <si>
    <t>Sustainable Catching-Up Requires a Complete Turn in Competitiveness</t>
  </si>
  <si>
    <t>G. Baksay; Á. Nagy</t>
  </si>
  <si>
    <t>Further strengthening of competitiveness is essential for Hungary's sustainable growth and catching up. According to the Magyar Nemzeti Bank's approach, an economy is competitive if it utilises its available resources optimally to attain the highest possible, but at the same time sustainable, level of welfare. In the past decade, the macroeconomic conditions necessary for a turn in competitiveness have developed in Hungary, which also provided a stable basis for managing the economic impact of the coronavirus pandemic. Hungary was ranked 18th in the MNB's competitiveness ranking among the 27 countries of the European Union in 2021. The result shows that further strengthening competitiveness and the effective release of growth reserves, in particular in the areas of high-quality human capital and the digital and green transition of the economy, are essential to achieve sustainable catching-up and avoid the middle-income trap.</t>
  </si>
  <si>
    <t>Public Finance Quarterly (0031-496X)</t>
  </si>
  <si>
    <t>10.35551/PFQ_2022_2_1</t>
  </si>
  <si>
    <t>ECONOMIC impact of disease
TRANSITION economies
SUSTAINABLE development
HUMAN capital
HUNGARY
competitiveness
green and digital transition
growth reserves
middle-income trap
sustainable convergence
EUROPEAN Union</t>
  </si>
  <si>
    <t>A multicriteria approach to prioritize urban sustainable development projects</t>
  </si>
  <si>
    <t>R. Canesi</t>
  </si>
  <si>
    <t>The current economic situation has highlighted the difficulties and fragility of some previous programmatic choices, which have strongly penalized Italian marginal areas. This has been fur ther aggravated by the Ukrainian conflict and by the lengthening of the pandemic recession. Local planning has often proved to be unsustainable in the long-term due to its lack of global sustainability. Local projects are frequently developed and realized in situations of contingent needs, tight deadlines, and by below-strength staff, which do not allow for adequate and accurate overall planning. These difficulties have emerged and have particularly increased during the past year with the rising strain of responding promptly to the copious National and European funds released in support of the dual transition, established by the European Union. In this situation, it seems mandatory to support the marginal areas in their transition process and in their responsive and conscious participation in the allocated funding. The expectation is to finance projects with positive impacts and with long terms sustainable effects on the peripheral territories, increasing their competitiveness but mostly their socio-economic wellbeing. The aim of this study was to prioritize, through a multicriteria model, different projects in marginal areas according to their sustainability impact levels, in line with the European goals. This paper proposes an Absolute Analytic Hierarchy Process (AHP) model through a targeted selection of Urban Sustainability Indicators (USIs) to define the degree of sustainability of different urban projects. and their ranking in accordance with the National Recovery and Resilience Plan (NRRP) Missions. By examining the efficiency of the allocation of funds in maximizing the expected quantitative-qualitative impacts on marginal areas, this study allows to verify policy objectives. This paper may support future models able of ranking a large scale of urban projects on their sustainability impacts in marginal regions. The definition of scales of priorities can therefore become a useful tool capable of assisting territories in applying awareness to funds for projects with high sustainable impacts.</t>
  </si>
  <si>
    <t>Valori e Valutazioni</t>
  </si>
  <si>
    <t>10.48264/vvsiev-20233309</t>
  </si>
  <si>
    <t>SUSTAINABLE development
URBAN planning
COVID-19 pandemic
RECESSIONS
ANALYTIC hierarchy process
AHP
analisi mulicriteri
Aree Interne
Indicatori Urbani di Sostenibilità
Marginal Areas
Multicriteria Analysis
pianificazione sostenibile
sostenibilità urbana
sustainable planning
Transizione Duale
Twin Transition
urban sustainability
Urban Sustainability Indicators (USI)</t>
  </si>
  <si>
    <t>Sustainability reporting standardization as a prerequisite for green post-war reconstruction of the agricultural sector</t>
  </si>
  <si>
    <t>V. Metelytsia</t>
  </si>
  <si>
    <t>The article is devoted to the study of standardization of sustainable development reporting in the context of granting Ukraine the status of a candidate for membership in the European Union and crisis phenomena related to Russian military aggression against Ukraine. It has been established that the implementation of Directives, Regulations, EU standards in the field of non-financial reporting determines the need for the formation of domestic legislation based on the principles of green transition and digital transformation. It was justified that the Report on Sustainable Development (Environmental, Social, Governance) and Investments (ESGI Report) should become one of the tools for attracting investments, loans, and insurance products in the post-war reconstruction of Ukraine's agricultural sector, taking into account global efforts aimed at preventing negative climate change and global warming.</t>
  </si>
  <si>
    <t>Sustainable Development of Economy</t>
  </si>
  <si>
    <t>10419/283033</t>
  </si>
  <si>
    <t>Automation, digitalization and decarbonization in the European automotive industry: a roadmap towards a just transition</t>
  </si>
  <si>
    <t>A. Cetrulo; G. Dosi; A. Moro; L. Nelli; M. E. Virgillito</t>
  </si>
  <si>
    <t>This position paper outlines the characteristics of the trends at stake in affecting the twin transition in the European automotive industry, and the political economy of the actors behind such transition. We first describe the automation and digitalization processes in the automotive sector and their effects on employment. Possible scenarios are analysed, illustrating actual cases of electrification conversion of some European plants of the key OEMs companies as practical examples to understand the employment effects. We then consider the role of the regulatory push in fostering the transition of the automotive sector towards electrification, highlighting the non-neutrality of the process and the risk of a quite limited space for decarbonization. Finally, we discuss the space and capacity of trade unions' actions to orient the twin transition toward social and climate justice.</t>
  </si>
  <si>
    <t>Unpublished Work</t>
  </si>
  <si>
    <t>Laboratory of Economics and Management (LEM), Sant'Anna School of Advanced Studies, Pisa, Italy, LEM Papers Series</t>
  </si>
  <si>
    <t>10419/297144</t>
  </si>
  <si>
    <t>Making Egypt’s Post-COVID Growth Path More Sustainable</t>
  </si>
  <si>
    <t>U. Böwer</t>
  </si>
  <si>
    <t>Just when Egypt had achieved a hard-earned economic stabilisation and was on track towards more sustainable growth, COVID-19 threw the country back into stabilisation mode. Building on the economy’s strengthened fundamentals, swift government intervention helped mitigate the pandemic’s economic fallout, seeing the economy through the storm with resilience. However, Egypt’s growth performance has increasingly relied on extractive industries and a large role of the state in the economy. Compared to emerging market peers, Egypt might not yet be fully exploiting its catching-up growth potential. Strong population growth amid low participation rates calls for a redoubling of efforts to make Egypt’s post-COVID growth path more inclusive and sustainable, with the non-oil private sector at its core. Unleashing the private sector’s potential for growth and job creation will require a more enabling environment for trade and investment by removing non-tariff barriers and creating a level playing field for investors, including vis-à-vis public and state-connected firms. Fast-tracking the twin transition towards a digital and greener economy would capitalise on the digitalisation push ushered in by the pandemic and help Egypt to reap its large opportunities for a green and sustainable recovery.</t>
  </si>
  <si>
    <t>http://libaccess.mcmaster.ca/login?url=https://www.proquest.com/working-papers/making-egypt-s-post-covid-growth-path-more/docview/2587771650/se-2?accountid=12347</t>
  </si>
  <si>
    <t>Business And Economics
Pandemics
COVID-19
Egypt</t>
  </si>
  <si>
    <t>The Progress of the EU Labor Market Based on the Green Economy</t>
  </si>
  <si>
    <t>A. L. Dumitrescu</t>
  </si>
  <si>
    <t>The article focuses on the analysis of the challenges and opportunities of the labour market in the conditions of the transition to the climate-neutral economy. The research methodology is based on the research of specialized literature in the field about green transition and the comparative analysis of the data on green jobs from International Renewable Energy Agency, International Labour Organisation and Eurostat. The key objective of the research is to identify the main qualifications necessary to increase employment in green economy and means to accelerate the implementation process of transition to a climate-neutral economy in the European Union. In conclusion, in the context of the cohesion policy, the specific challenges of the European Union are to strengthen the economic, social, and territorial cohesion based on the Union s political priorities according to the green and digital transition.</t>
  </si>
  <si>
    <t>Global Economic Observer</t>
  </si>
  <si>
    <t>Nicolae Titulescu University Editorial House</t>
  </si>
  <si>
    <t>http://www.globeco.ro/wp-content/uploads/vol/GEO_Vol_11_No_1.pdf#page=7</t>
  </si>
  <si>
    <t>Business And Economics
Labour economics
European Union
Labour
Green job
Green economy
Economy
Consumers
Technology adoption
Energy industry
Demographics
Global economy
Natural resources
Employment
Renewable resources
Workforce
Human capital
Occupations
Alternative energy sources
Emission standards
Energy consumption
Labor market
Skills
Opportunity
Comparative analysis</t>
  </si>
  <si>
    <t>The Ecosystem of Trust (EoT): Enabling effective deployment of autonomous systems through collaborative and trusted ecosystems</t>
  </si>
  <si>
    <t>J. A. Glomsrud; B. Tita Alissa</t>
  </si>
  <si>
    <t>Ecosystems are ubiquitous but trust within them is not guaranteed. Trust is paramount because stakeholders within an ecosystem must collaborate to achieve their objectives. With the twin transitions, digital transformation to go in parallel with green transition, accelerating the deployment of autonomous systems, trust has become even more critical to ensure that the deployed technology creates value. To address this need, we propose an ecosystem of trust approach to support deployment of technology by enabling trust among and between stakeholders, technologies and infrastructures, institutions and governance, and the artificial and natural environments in an ecosystem. The approach can help the stakeholders in the ecosystem to create, deliver, and receive value by addressing their concerns and aligning their objectives. We present an autonomous, zero emission ferry as a real world use case to demonstrate the approach from a stakeholder perspective. We argue that assurance, defined as grounds for justified confidence originated from evidence and knowledge, is a prerequisite to enable the approach. Assurance provides evidence and knowledge that are collected, analysed, and communicated in a systematic, targeted, and meaningful way. Assurance can enable the approach to help successfully deploy technology by ensuring that risk is managed, trust is shared, and value is created.</t>
  </si>
  <si>
    <t>https://arxiv.org/abs/2312.00629</t>
  </si>
  <si>
    <t>Business And Economics--Banking And Finance
Computers and Society
Ecosystems
Risk management
Collaboration
System effectiveness
Assurance
Ferries</t>
  </si>
  <si>
    <t>Analysing Parliamentary Discourse on Forestry Management and Timber Industries in Austria and Germany using BERTopic</t>
  </si>
  <si>
    <t>J. Voigt; O. Litvyak; T. J. Lampoltshammer</t>
  </si>
  <si>
    <t>Forestry and wood constitute a vital sector in Austria and Germany, significantly contributing to their economies. Facing the challenge of climate change and growing carbon emissions, these countries are crafting and implementing policies that have major repercussions for this sector. Embracing the Industry 4.0/5.0 paradigm presents valuable opportunities for compliance with these emerging standards and regulations. Yet, the forestry and wood sector has not fully exploited the potential of these technological advancements. This paper utilises topic modelling (BERTopic) to identify what is being discussed regarding forestry and wood in the national parliaments in Austria and Germany. The researchers aimed to determine if these countries have national digitization strategies for the timber sector. The research indicates that parliamentary discussions concerning forests and wood align with respective national forest policy management strategies: conservation-focused in Germany and business-focused in Austria. Evidence of strategies to digitise the timber sector was not found for any of the countries. Finally, this paper makes a significant contribution to computational text analysis using political speech data. It introduces a strategy for objectively isolating relevant speech fragments containing various themes and then implementing precise parameters to enhance BERTopic's performance. © 2024 Copyright for this paper by its authors.</t>
  </si>
  <si>
    <t>CEUR Workshop Proceedings</t>
  </si>
  <si>
    <t>CEUR-WS</t>
  </si>
  <si>
    <t>https://ceur-ws.org/Vol-3737/paper15.pdf</t>
  </si>
  <si>
    <t>Forestry
Policy Agenda
Sustainability
Topic Modelling
Twin Transition
Wood Industry
Climate change
Regulatory compliance
Timber
Austria
Carbon emissions
Forestry management
Forestry sector
Timber industry
Topic Modeling
Wood sector</t>
  </si>
  <si>
    <t>Building the maturity model for a sustainable collaborative manufacturing industry</t>
  </si>
  <si>
    <t>L. M. Saari; J. Heilala; J. Kääriäinen</t>
  </si>
  <si>
    <t>This paper discovers the research path when testing the ManuMaturity model and upgrading it to guide manufacturing companies beyond Industry 4.0, towards data sharing within a supply chain, to an open innovation ecosystem and towards sustainable manufacturing. The original ManuMaturity model has five maturity levels: traditional factory, modern factory, agile factory, agile cognitive factory and agile cognitive industry. Together with the seven dimensions--infrastructure, data, customer, business model, employee and sustainability--it was implemented as an open self-assessment web tool. The tool was tested with a group of manufacturing companies and the feedback was gathered both via the discussions with the manufacturing companies and the service providers. In this paper, the insights are presented as well as the potential additional elements of the extended maturity model.</t>
  </si>
  <si>
    <t>Proceedings of ISPIM Conferences</t>
  </si>
  <si>
    <t>https://cris.vtt.fi/ws/portalfiles/portal/65880455/Manumaturity_for_ISPIM_final.pdf</t>
  </si>
  <si>
    <t>MANUFACTURING industries
INDUSTRY 4.0
OPEN innovation
BUSINESS models
INFORMATION sharing
data sharing
industry X.0
innovation
maturity model
open innovation ecosystem
open smart manufacturing
sustainability
twin transition</t>
  </si>
  <si>
    <t>Asset Administration Shell-Enabled Digital Product Passport Boosting Circular Innovation</t>
  </si>
  <si>
    <t>K. Valtanen; L. M. Saari; J. A. Alvarado Domínguez; G. Landolfi</t>
  </si>
  <si>
    <t>Companies, especially small and medium-sized enterprises, are struggling with the overwhelming requests to proceed with digitalisation and data sharing, contribute to sustainable development goals and remain resilient and competitive with their limited resources. The twin transition is driving both digital and green transitions in the manufacturing industry at the same time. Further, the European Union (EU) is pushing towards a data economy, data spaces, green transition, ecodesign and digital product passport (DPP). Agile and interoperable DPP concepts and implementations are eagerly sought by the manufacturing industry. Asset Administration Shell (AAS) is a standardised Industry 4.0 technology used to gather data on assets and will help companies deploy the DPP in their business and facilitate circular innovation and design.</t>
  </si>
  <si>
    <t>https://cris.vtt.fi/ws/portalfiles/portal/102996405/Dacapo_AAS_DPP_ISPIM_2024.pdf</t>
  </si>
  <si>
    <t>ARTIFICIAL intelligence
TECHNOLOGICAL innovations
INNOVATION management
DIGITAL technology
DEEP learning
active knowledge modelling
asset administration shell
circular economy
circular innovation
Digital product passport
digital twins
interoperability
R-strategies</t>
  </si>
  <si>
    <t>COVID-19 and the Twin Transition: How the Recovery Can Boost Sustainable and Inclusive Growth</t>
  </si>
  <si>
    <t>D. Revoltella</t>
  </si>
  <si>
    <t>Europe has a window of opportunity to embark on a recovery that tilts towards digitalisation and a greener economy, and stands to generate sustainable benefits for its people.</t>
  </si>
  <si>
    <t>Springer Nature B.V.</t>
  </si>
  <si>
    <t>https://doi.org/10.1007/s10272-020-0931-z</t>
  </si>
  <si>
    <t>Business And Economics--International Commerce
Inclusive growth
Sustainability
Sustainable development
COVID-19
Recovery
Digitalization
Economic growth
Environmental attitudes
Environmental policy
Economic conditions
Digital media
Economic policy</t>
  </si>
  <si>
    <t>The environmental effects of the “twin” green and digital transition in European regions</t>
  </si>
  <si>
    <t>S. Bianchini; G. Damioli; C. Ghisetti</t>
  </si>
  <si>
    <t>This study explores the nexus between digital and green transformations—the so-called “twin” transition—in European regions in an effort to identify the impact of digital and environmental technologies on the greenhouse gas (GHG) emissions originating from industrial production. We conduct an empirical analysis based on an original dataset that combines information on environmental and digital patent applications with information on GHG emissions from highly polluting plants for the period 2007–2016 at the metropolitan region level in the European Union and the UK. Results show that the local development of environmental technologies reduces GHG emissions, while the local development of digital technologies increases them, albeit in the latter case different technologies seem to have different impacts on the environment, with big data and computing infrastructures being the most detrimental. We also find differential impacts across regions depending on local endowment levels of the respective technologies: the beneficial effect of environmental technologies is stronger in regions with large digital technology endowments and, conversely, the detrimental effect of digital technologies is weaker in regions with large green technology endowments. Policy actions promoting the “twin” transition should take this evidence into account, in light of the potential downside of the digital transformation when not combined with the green transformation.</t>
  </si>
  <si>
    <t>Environmental and Resource Economics</t>
  </si>
  <si>
    <t>https://doi.org/10.1007/s10640-022-00741-7</t>
  </si>
  <si>
    <t>Environmental Studies
Technological innovation
Digital transition
Digital transformation
Industrial production
Environmental issues
Greenhouse gas emissions
GHG emissions
Twin transition
Digital ecosystem
O30
Q53
Q55
R11
Patent applications
Environmental effects
Clean technology
Greenhouse gases
Genetic transformation
Metropolitan areas
Air pollution
Environmental aspects
Transformations
Empirical analysis
Greenhouse effect
Emissions
Transformation
Emissions control
Environmental impact
Endowment
Big Data
Technology
Digital technology
Environmental economics</t>
  </si>
  <si>
    <t>Digitalisation: an enabler for the clean energy transition</t>
  </si>
  <si>
    <t>S. Dekeyrel; M. Fessler</t>
  </si>
  <si>
    <t>Russia’s war on Ukraine and the resulting energy crisis have painfully reminded Europe that it must urgently reduce its dependence on fossil fuels. For a sustainable, secure and affordable energy future, the coming years will require a massive scale-up of renewable energy across the EU and a tremendous effort by European businesses and households to cut their energy consumption.The use of data and digital solutions can play a pivotal role in bolstering these efforts. This has been recognised in the European Commission’s EU Action Plan on digitalising the energy system of October 2022, the first comprehensive plan for a twin green and digital transition in the European energy sector.While this plan is undeniably commendable, it is just a start. To fully unlock the potential of digitalisation in the transition towards sustainable energy systems, built around the active participation of consumers, significant shares of renewables, energy savings, and efficient energy use, the EU and its member states need to:Accelerate work on a common European energy data space, characterised by interoperable data standards, effective incentives for data sharing and adequate data protection and privacy safeguards for consumers.Ensure that citizens possess the necessary digital skills and information to reap the full benefits of the twin transition in terms of consumer empowerment and access to affordable and clean energy.Put in place the necessary safeguards regarding cybersecurity of energy networks to ensure that digital transformation does not jeopardise the resilience of EU energy systems.Use financial tools to accelerate the deployment of digital solutions in the energy sector and equip existing networks with the necessary digital infrastructure.</t>
  </si>
  <si>
    <t>Journal of Energy &amp; Natural Resources Law</t>
  </si>
  <si>
    <t>Taylor &amp; Francis Ltd.</t>
  </si>
  <si>
    <t>https://doi.org/10.1080/02646811.2023.2254103</t>
  </si>
  <si>
    <t>Law
clean energy transition
European Union
twin transition
digitalisation
Computer security
Energy transition
Safeguards
Clean technology
Households
Sustainable energy
Consumer behavior
Clean energy
Deployment
Renewable energy
Energy conservation
Energy consumption
Resilience
Infrastructure
Residential energy
Transformation
Consumers
Sustainability
Empowerment
Fossil fuels
Energy industry
Digitization
Privacy
Data integrity
Cybersecurity</t>
  </si>
  <si>
    <t>Digital technologies and eco-innovation. Evidence of the twin transition from Italian firms</t>
  </si>
  <si>
    <t>S. Montresor; A. Vezzani</t>
  </si>
  <si>
    <t>This paper investigates how the twin transition (digital &amp; green) unfolds within firms by relating investments in digital technologies to the propensity of eco-innovating production processes and models. Drawing on a heterogeneous theoretical background, digital technologies can be hypothesised to enable eco-innovation across the board. However, a greater eco-innovation impact is expected from Artificial Intelligence and from bundling digital investments. Using the new Permanent Census of Firms of the Italian National Statistical Office, these hypotheses are tested on a large sample of more than 150,000 firms. Results confirm that the contribution of digital technologies to a firm’s eco-innovation is mainly driven by investments in AI application areas, while investments in other digital technologies work more selectively. Moreover, new eco-innovative production processes and models benefit from bundling investments in different digital technologies, but with differences among firms of different size.</t>
  </si>
  <si>
    <t>Industry and Innovation</t>
  </si>
  <si>
    <t>https://doi.org/10.1080/13662716.2023.2213179</t>
  </si>
  <si>
    <t>Social Sciences: Comprehensive Works
Twin transition
Eco-innovation
Innovation
Bundle
Company
Digital electronics
Artificial intelligence
digital technologies
Industry 4.0
Companies
Bundling
Sustainable development
Innovations
Digital technology
Investments
Italy</t>
  </si>
  <si>
    <t>People-centred policies for a just transition (digital, green and skills)</t>
  </si>
  <si>
    <t>P. Bianchi; L. De Propris; S. Labory</t>
  </si>
  <si>
    <t>The paper contributes to the current debate on just transitions which is exploring what factors and conditions can lead to a twin transition that can also achieve an equitable redistribution of the outputs. The paper draws on the theories of justice, by bringing together three dimensions of justice: distributive, procedural and substantive justice. We apply this framework to explain the socio-economic impact of technology-pushed structural change on the future of work. We define just transition as a triple transition that requires digital and green shifts and crucially, a competence and skill transition that transversally cuts across industries, jobs and professions. The paper analyses the case of a specific region, Emilia Romagna in Italy, which has implemented, particularly since 2010, an original holistic approach to industrial development policy, comprising social and education policies. We conclude that within a national education framework tasked with pivoting the mix of necessary basic knowledge, regions have an important role to play by designing and implementing place-based education and training initiatives that are specific to the regional socio-economic characteristics.</t>
  </si>
  <si>
    <t>Contemporary Social Science</t>
  </si>
  <si>
    <t>https://doi.org/10.1080/21582041.2024.2351479</t>
  </si>
  <si>
    <t>Social Sciences: Comprehensive Works
Twin transition
industrial development policy
holistic approach
education and social policies
just transition
Academic achievement
Industrial development
Professions
Justice
Development policy
Economic impact
Social development
Education policy
Procedural justice
Regions
Structural change
Redistribution
Socioeconomic factors</t>
  </si>
  <si>
    <t>A real estate life cycle meta-instrument assessing and enabling sustainable decision-making and management for real estate owners and stakeholders</t>
  </si>
  <si>
    <t>I. Wrase; H. Bernegger; M. Meslec</t>
  </si>
  <si>
    <t>There is a need for real estate lifecycle instruments to address the new regulations. So far, no instrument includes all sustainability dimensions in all phases of real estate, due to the heterogeneity of the underlying data. In addition, the leverage of the digital transformation in the sustainability transition is yet to be addressed. The aim of this study is how a meta-instrument should be structured to overcome the existing contradictory challenges in sustainability and to enable sustainable decision-making and management for real estate owners. This study examines this question by applying the following methodological approach: 61 literature studies were re-viewed, and concepts and systems were examined, which contain partial solutions at individual levels, be it for sustainability assessment, for the monetarization of sustainability aspects or for the maturity of technical systems. These instruments have their shortcomings as they only map individual aspects, but do not offer a comprehensive life cycle management solution for portfolio holders. Within the framework of this study, a new concept for a tool was developed, allowing to combine the various levels of real estate life cycle, sustainability, and digitalisation in a single holistic model. This multidimensional model was optimised using experts’ opinions collected in 2 workshops. The first results reveal the applicability of the developed instrument but remains difficult to manage by potential users. The novelty of the approach comes from considering the entire life cycle, technical and management processes enabled by digitalisation.</t>
  </si>
  <si>
    <t>IOP Conference Series. Earth and Environmental Science</t>
  </si>
  <si>
    <t>IOP Publishing</t>
  </si>
  <si>
    <t>https://doi.org/10.1088/1755-1315/1176/1/012027</t>
  </si>
  <si>
    <t>Environmental Studies
Life cycle
Decision-making
Sustainability
Estate
Real estate
Management
Heterogeneity
Life cycles
Decision making
Digitization
Life cycle analysis
Life cycle assessment
Sustainability transitions</t>
  </si>
  <si>
    <t>Climate Policy Uncertainty and Entrepreneur Eco-Investment Behavior for Green Growth—Moderate Effect Analysis of Twin Transition</t>
  </si>
  <si>
    <t>X. Pan; S. K. Mangla; M. Song; D. Vrontis</t>
  </si>
  <si>
    <t>Owing to the externality of corporate eco-investment (CEI) behavior and serious climate policy uncertainty (CPU), CEI is insufficient, and its structure is distorted. The innovative development and application of the new generation of twin transition (TT), represented by digital technology and green technological innovation, enhances the practice of CEI and has become an important technological force and operational strategy in promoting the development of sustainable corporate transformation. In contrast to existing research that aims to analyze the relationship between CPU, digital transition, and sustainable transformation, this study uses China's A-share listed companies in the heavy-pollution industry from 2010 to 2020 as research samples and empirically examines how corporate TT affects the relationship between CPU and CEI. The main conclusions reveal that CPU has a significant negative effect on CEI. The levels of digitization, green technology innovation, and TT positively moderate the negative effects of CPU on CEI. Entrepreneurial carbon information disclosure, enterprise internal control capability, and regional environmental pollution are the main factors influencing the moderate effect of TT on the relationship between CPU and CEI. This study's findings are helpful in further exploring the potential value of TT in addressing the negative impact of CPU. They are significant in supporting entrepreneurs in implementing CEI practices and promoting sustainable development.</t>
  </si>
  <si>
    <t>The Institute of Electrical and Electronics Engineers, Inc. (IEEE)</t>
  </si>
  <si>
    <t>https://doi.org/10.1109/TEM.2024.3383475</t>
  </si>
  <si>
    <t>Engineering--Electrical Engineering
Green products
Meteorology
Costs
Technological innovation
Uncertainty
Air pollution
Investment
Climate policy uncertainty (CPU)
corporate eco-investment (CEI)
sustainability development
twin transition (TT)
Innovations
Entrepreneurship
Sustainable development
Climate policy
Digitization
Technological change
Investments
Clean technology
Entrepreneurs
Internal controls
Digital technology
China</t>
  </si>
  <si>
    <t>An Entrepreneurial University Ecosystem for Sustaining the Twin Transition Through a Complex Adaptive System Approach</t>
  </si>
  <si>
    <t>G. Secundo; A. Massaro; V. Pasquale Del; A. Garzoni</t>
  </si>
  <si>
    <t>The impact of digital and green transitions (the “ twin transition” ) brings societal challenges that universities must address proactively by assuming an ecosystem organizational model. Beginning from this premise, in this article, we aim to investigate how an entrepreneurial university ecosystem having adopted a dynamic evolution model can sustain its stakeholders in facing the twin transition. The study proposes to adopt system dynamics as a methodology for modeling the complexity characterizing an entrepreneurial university ecosystem in terms of nodes and knowledge flow in their accomplishment of the twin transition. Accordingly, this article presents evidence from a case study of an entrepreneurial university ecosystem in South Italy, the LUM University “Giuseppe Degennaro” in Bari. The LUM university evolved in response to the stakeholders’ challenges in facing both digital transformation and green transition. Findings show that universities must change quickly to incorporate entrepreneurship activities and complex interrelationships among the various stakeholders according to the complex adaptive system model. Implications for theory and practice regard the novel role of the entrepreneurial university ecosystems actively engaged in sustaining stakeholders’ achievement of the twin transition's strategic goals.</t>
  </si>
  <si>
    <t>https://doi.org/10.1109/TEM.2024.3405021</t>
  </si>
  <si>
    <t>Engineering--Electrical Engineering
Ecosystems
Entrepreneurship
Stakeholders
Technological innovation
Companies
Technology transfer
Digital transformation
Complex adaptive system (CAS)
entrepreneurial university
entrepreneurial university ecosystem
research laboratory
stakeholder
system dynamics (SD)
twin transition
System dynamics
Adaptive systems
Evolution
Complexity
Colleges &amp; universities
Technological change
Digital technology
Italy
61131:Colleges, Universities, and Professional Schools</t>
  </si>
  <si>
    <t>Pairing AI and Sustainability: Envisioning Entrepreneurial Initiatives for Virtuous Twin Paths</t>
  </si>
  <si>
    <t>F. P. Appio; F. Platania; H. Celina Toscano</t>
  </si>
  <si>
    <t>In this article, we investigate the role of artificial intelligence (AI) as a strategic catalyst for sustainable entrepreneurship, focusing on the twin transition to sustainable and digital economies. By analyzing AI patents and identifying key thematic clusters around sustainability issues, the research illustrates the AIs potential as both a technological and strategic asset in advancing sustainable development goals. The findings offer a novel perspective on how AI facilitates sustainable business practices and innovation, emphasizing its critical role in bridging technology and sustainability. This comprehensive analysis contributes to the theoretical landscape and offers practical insights for scholars, practitioners, and policymakers, highlighting AIs transformative impact on achieving global sustainability goals through entrepreneurial initiatives.</t>
  </si>
  <si>
    <t>https://doi.org/10.1109/TEM.2024.3428913</t>
  </si>
  <si>
    <t>Engineering--Electrical Engineering
Artificial intelligence
Entrepreneurship
Sustainable development
Technological innovation
Green products
Patents
Digital transformation
Artificial intelligence (AI)
sustainable development goals (SDGs)
sustainable entrepreneurship
twin transition
Impact analysis
Cluster analysis
Sustainability
Technology assessment
Digital economy</t>
  </si>
  <si>
    <t>Digital Transformation and Green Operations: A Successful Entrepreneurial Journey at Portobello Shop</t>
  </si>
  <si>
    <t>A. Margherita; A. Espindola; P. de Sa Freire</t>
  </si>
  <si>
    <t>The combination of digital technologies and green transition is creating unprecedented opportunities to generate new entrepreneurial initiatives addressing environmental sustainability. Although digital and green endeavors have been extensively investigated in the last years, new scholarly discussions and practical evidence are required to clarify the intertwined dynamics among the two areas of organizational innovation. This article presents a real case of strategy definition and action for integration of green and digital initiatives to build an excellence-oriented and sustainable business model. The analyzed organization is Portobello, the largest coating company in Brazil. The study method included interviews with managers, direct author's participation, and access to secondary company data. The company's operations and logistics, with related product development and commercial implications, are investigated to bring evidence about 1) the innovative entrepreneurial philosophy and skills showed by managers to undertake the organizational transformation; 2) the digital solutions developed to drive excellence and sustainability into business operations; 3) the multidimensional impact in terms of ESG performance and sustainability KPIs. The article stimulates new academic discussion on how the digital transition drives more sustainable businesses. From a practitioner's perspective, the work provides experience-based insights on how to successfully conduct a digital and green manufacturing journey.</t>
  </si>
  <si>
    <t>https://doi.org/10.1109/TEM.2024.3431700</t>
  </si>
  <si>
    <t>Engineering--Electrical Engineering
Green products
Companies
Digital transformation
Sustainable development
Entrepreneurship
Technological innovation
Supply chains
E-commerce
engineering platform
entrepreneurial mindset
environmental
social
governance (ESG)
green manufacturing
sustainability
Product development
Managers
Company structure
Organizational aspects</t>
  </si>
  <si>
    <t>The EPSR and the Next Generation EU: Heralding a reconfiguration of social protection in South Europe?</t>
  </si>
  <si>
    <t>M. Petmesidou; R. Branco; E. Pavolini; B. Sergio González; A. M. Guillén</t>
  </si>
  <si>
    <t>This article investigates the transformative potential of the Next Generation EU (NG‐EU) initiative in social protection taking South European (SE) countries as a test case. It starts with a brief examination of the main social parameters of the EPSR and how these intertwine with the NG‐EU strategy that links recovery from the pandemic with the EU's long‐term green and digital transition objectives. This is followed by a comparative overview of the SE countries' social, green and digital outlook when embarking upon the recovery path. In light of these, the National Recovery and Resilience Plans (NRRPs) of the four countries are scrutinised vis‐à‐vis the NG‐EU specified priority flagship areas. The political background of the plans, the impact of the EPSR on their policy options, and their recalibration potential are comparatively analysed. In setting the course for a twin transition, all four plans share a focus on addressing long‐standing social challenges mainly by bolstering productive welfare measures. But path‐dependent differences in policy mixes and varying policy integration can weigh significantly on outcomes.</t>
  </si>
  <si>
    <t>Social Policy and Administration</t>
  </si>
  <si>
    <t>Blackwell Publishing Ltd.</t>
  </si>
  <si>
    <t>https://doi.org/10.1111/spol.12892</t>
  </si>
  <si>
    <t>Social Services And Welfare
EPSR
Social protection
Southern Europe
Recovery
national recovery and resilience plans
next generation EU
social investment
South Europe
welfare recalibration
Comparative studies
Pandemics
Resilience
Protection
Welfare state
Welfare
International relations
Social programs
Social policy</t>
  </si>
  <si>
    <t>Exploring the Potential of iPad-LiDAR Technology for Building Renovation Diagnosis: A Case Study</t>
  </si>
  <si>
    <t>P. Mêda; D. Calvetti; H. Sousa</t>
  </si>
  <si>
    <t>Digitalization and sustainability are twin trends in the construction industry (CI). Mobile devices are becoming more and more powerful, gaining the ability to support tasks that, until recently, were unthinkable. One example is LiDAR. The use of this technology embedded in tablets and smartphones brings new possibilities at a scan-to-BIM level. Given the commitment to circularity, waste audits will become mandatory for renovation projects. This is a heavy task that can benefit from existing processes and from digital technologies. This paper aims to demonstrate how everything is related and can be efficiently combined. The research convenes digital transition, green transition, circular economy, waste audit, LiDAR, and design processes’ improvement. A mixed-methods approach aims to demonstrate how it is possible to establish digital waste audits and how these can become the core of the diagnosis process to be made during strategic definition or as part of the renovation design’s initial actions. LiDAR technology embedded in mobile devices is worthy and can bring major improvements to the diagnosis phase. This will become more compliant with objectives set for digitalization and improved sustainability, contributing to the sector’s twin digital and green transitions.</t>
  </si>
  <si>
    <t>Buildings</t>
  </si>
  <si>
    <t>MDPI AG</t>
  </si>
  <si>
    <t>https://doi.org/10.3390/buildings13020456</t>
  </si>
  <si>
    <t>Building And Construction
LiDAR
Circular economy
Digital transformation
Waste characterisation
Renovation
Electronic waste
Construction
buildings
construction 4.0
twin transition
diagnosis
Construction industry
Technological change
Tablet computers
Sustainability
Smartphones
Electronic devices
Technology
Audits
Alliances
Digitization
Value chain
Case studies</t>
  </si>
  <si>
    <t>Exploring the Role of Federated Data Spaces in Implementing Twin Transition within Manufacturing Ecosystems</t>
  </si>
  <si>
    <t>M. Jurmu; I. Niskanen; A. Kinnula; J. Kääriäinen; M. Ylikerälä; P. Räsänen; T. Tuikka</t>
  </si>
  <si>
    <t>Globally, manufacturing ecosystems are facing the challenge of twin transition, i.e., how to utilize digitalization for improving or transforming the sustainability of manufacturing operations. Here, operations refer widely to the upstream of manufacturing, while the entire product lifecycle also covers the downstream and end-of-life operations. Here, sustainability is understood to consider the impact of the product lifecycle at environmental, social, and governance (ESG) levels. In this article, we explore this progress through the digitalization concept of business-to-business data sharing, and through one example of a manufacturing ecosystem in Finland. We discuss the federated data space concept and the international data spaces (IDS) architecture as technological building blocks of twin transition, and report the first results from an industry−research shared-risk project. Semi-structured interviews and a diary-style reporting from an industry−research IDS proof-of-concept (PoC) experiment are presented and analyzed within a design science research method framework. The findings give the first indications that while data sharing is seen as important and increasing in relevance in industry, it is currently challenging for companies to see how an open standard architecture creates value beyond a single limited ecosystem view. We also highlight possible avenues for further research.</t>
  </si>
  <si>
    <t>Sensors</t>
  </si>
  <si>
    <t>https://doi.org/10.3390/s23094315</t>
  </si>
  <si>
    <t>Chemistry--Analytical Chemistry
sustainability
Data sharing
Manufacturing
Digitalization
ecosystem
data sovereignty
federated data space
design science
Innovations
Collaboration
Product life cycle
End of life
Sustainable development
Alliances
Sovereignty
Value chain
Supply chains
Information sharing
Digitization
United States--US
China</t>
  </si>
  <si>
    <t>Decent, Inclusive, and Green? Mission Impossible?</t>
  </si>
  <si>
    <t>V. Kirov</t>
  </si>
  <si>
    <t>This article discusses the interconnection between the green transition and the digital transformation, known as the twin transition. The article analyses the specific role of digitalisation and its impact on a regional entrepreneurial ICT ecosystem in Sofia, Bulgaria, where the digital transformation has led to decent work in the ICT sector but is completely disconnected from the green transition. The article argues that these processes need a policy lever to develop in parallel with one another and connect, as they are rather disconnected.</t>
  </si>
  <si>
    <t>Social Sciences</t>
  </si>
  <si>
    <t>https://doi.org/10.3390/socsci12080433</t>
  </si>
  <si>
    <t>Social Sciences: Comprehensive Works
green transition
Digitalization
Entrepreneurship
Innovation
Digital transformation
entrepreneurial ecosystem
Bulgaria
European Union
Environmental economics
Environmentalism
Councils
Sustainable development
Employment
Communism
Entrepreneurs
Environmental policy
Energy consumption
Climate change
Outsourcing
Employment interviews</t>
  </si>
  <si>
    <t>Small and Medium-Sized Ports in the TEN-T Network and Nexus of Europe’s Twin Transition: The Way towards Sustainable and Digital Port Service Ecosystems</t>
  </si>
  <si>
    <t>L. Gerlitz; C. Meyer</t>
  </si>
  <si>
    <t>Despite high competition among big EU ports, such as Rotterdam, Hamburg, or Valencia, acting as Core Ports in the Trans-European Transport Core and Comprehensive Network (TEN-T), this paper addresses the marginalized decision-making capability for environmental and digital transition immanent in the Small and Medium-Sized Ports (SMSPs) ecosystems in the EU. Irrespective of topical research, little is said about SMSPs ecosystem sustainability robustness and how SMSPs can pursue the transformative way. Here, management and strategic port decision levels are rather patchy and disconnected from the operational port performance. SMSPs are bound to limited resources and low cognitive, organizational, or institutional proximity, compared to their bigger counterparts. This situation provides a lot of room for critical demarche, since in the TEN-T Network, there are 225 Comprehensive and only 104 Core Ports, the majority qualifying, thus, as SMSPs. This research aims at reducing this research-to-practice lacuna by improving limited managerial capacity of SMSPs on environmental responsibility and digital efficiency. Using an ecosystem concept and aggregated empirical data in three EU macro-regions—the Baltic Sea Region, the Adriatic-Ionian Sea Region, and the Mediterranean Sea Region, three specific decision-making tools are suggested for managerial applications to facilitate and reinforce transition in SMSPs for environmental responsibility, social equity, and economic efficiency.</t>
  </si>
  <si>
    <t>Sustainability</t>
  </si>
  <si>
    <t>https://doi.org/10.3390/su13084386</t>
  </si>
  <si>
    <t>Environmental Studies
small and medium-sized ports
Mediterranean Sea
Economic efficiency
Environmentalism
Social equity
comprehensive ports
port ecosystem
European Green Deal
strategic management
environmental and digital transition
sustainable ports
green ports
Sustainability
Sustainable development
Cooperation
Regions
Taxonomy
Decision making
Ports
Europe</t>
  </si>
  <si>
    <t>Is There a Smart Sustainability Transition in Manufacturing? Tracking Externalities in Machine Tools over Three Decades</t>
  </si>
  <si>
    <t>I. Labucay</t>
  </si>
  <si>
    <t>Only one third of studies on the Industry 4.0–sustainability link have been conducted in manufacturing, despite its centrality to “ensuring sustainable consumption and production patterns” (UN Sustainable Development Goal nr. 12). The European Ecodesign Directive singled out machine tools as key to the sustainability transition, not least due to their high energy usage and their increasingly becoming enmeshed in cyber-physical production systems. This paper aims to find out whether the digital transformation underway in machine tools is sustainable as well as to identify its central technological pathways. Externalities in machine tools are tracked over three decades (1990–2018) by means of a multi-method setting: (1) mapping the Technological Innovation System (TIS) of machine tools; (2) co-occurrence analysis of transnational patent families, in order to reduce geographical and market distortions (Questel’s FAMPAT); and (3) analysis of the incidence of digital and sustainable technologies in machine tools patent applications (WIPO PATENTSCOPE). A smart sustainability transition is currently not hampered by a lack of smart technologies but rather by the sluggish introduction of sustainable machine tools. Cyber-physical and robot machine tools have been found to be central pathways to a smart sustainability transition. Implications for harnessing externalities reach beyond the machine tools industry.</t>
  </si>
  <si>
    <r>
      <rPr>
        <rFont val="Arial, Arial, Helvetica, sans-serif"/>
        <color rgb="FF4F5671"/>
      </rPr>
      <t>https://doi.org/10.3390/su14020838</t>
    </r>
  </si>
  <si>
    <t>Environmental Studies
digitalization
Machine tool
Cyber-physical system
Robotics
Manufacturing
Fourth Industrial Revolution
digitization
Industry 4.0
patent mapping
smart manufacturing
sustainable manufacturing
co-occurrence
Technological Innovation System
TIS
Sustainable use
Technological change
Patent applications
Sustainability
Machine tools
Consumption
Sustainable development
Industrial applications
Literature reviews
Sustainable design
Energy usage
Energy consumption
China</t>
  </si>
  <si>
    <t>Collaboration in Value Constellations for Sustainable Production: The Perspective of Small Technology Solution Providers</t>
  </si>
  <si>
    <t>H. Rahnama; K. Johansen; L. Larsson; R. Anna Öhrwall</t>
  </si>
  <si>
    <t>The rapid ongoing digital transformation creates new opportunities to generate value but also challenges companies in the manufacturing industry to adapt to the recent changes. Moreover, committing to sustainability is essential to maintain competitive advantages, build a more resilient company, and manage increasing societal demands and regulations. Referred to as a “twin transition”, the digital transformation can positively impact firms’ commitments to environmental sustainability. This paper explores challenges that small technology solution providers face on their path toward developing sustainable production solutions for their manufacturing customers. An empirical study was conducted in an industrial cluster of small and medium-sized companies (SMEs) providing innovative, tailor-made production technology solutions to manufacturing companies. As a result, a collaborative process model was suggested for such SMEs to overcome internal and external barriers to obtaining sustainability, thus better supporting the manufacturing companies, i.e., their customers, to strive towards more sustainable production.</t>
  </si>
  <si>
    <t>https://doi.org/10.3390/su14084794</t>
  </si>
  <si>
    <t>Environmental Studies
sustainability
Manufacturing
Digital transformation
Sustainable products
technology solution providers
collaboration
SME
Customers
Sustainable production
Evolution
Sustainable development
Technology
Manufacturing industry
Business models
Consumption
Environmental impact
Internet of Things
COVID-19</t>
  </si>
  <si>
    <t>Transformation of Industry Ecosystems in Cities and Regions: A Generic Pathway for Smart and Green Transition</t>
  </si>
  <si>
    <t>N. Komninos</t>
  </si>
  <si>
    <t>This research paper focuses on pathways towards a digital and green transition. We assess a generic pathway for the transformation of industry ecosystems in cities and regions based on processes of prioritisation, ecosystem identification, and platform-based digital and green transition. We start with problem definition and hypotheses; review related works on transition pathways, such as digital transition, green transition, system innovation, industry ecosystems, and multi-level perspective of transformation; assess the generic pathway with case studies; and conclude with a discussion of findings, outline of conclusions, and policy implications. Overall, the paper investigates pathways, priorities, and methods allowing public authorities and business organisations to master the current industrial transformation of cities and regions introduced by the twin digital and green transitions as an opportunity for radical change of city ecosystems, innovation leapfrogging, and system innovation.</t>
  </si>
  <si>
    <t>https://doi.org/10.3390/su14159694</t>
  </si>
  <si>
    <t>Environmental Studies
industrial transformation
Region
Digital transition
City
city ecosystem
activity ecosystem
smart ecosystem
pathway
system innovation
green transition
smart specialisation
Innovations
Environmental economics
Collaboration
Hypotheses
Clean technology
Scientific papers
Economic activity
Ecosystems
Cities
Business models
Transformations
Specialization
Labor market
Vertical markets
Sustainability</t>
  </si>
  <si>
    <t>Holistic Framework to Data-Driven Sustainability Assessment</t>
  </si>
  <si>
    <t>P. Peças; J. Lenin; I. Ribeiro; A. J. Baptista; S. M. Pinto; R. Dias; J. Henriques; M. Estrela; A. Pilastri; F. Cunha</t>
  </si>
  <si>
    <t>In recent years, the Twin-Transition reference model has gained notoriety as one of the key options for decarbonizing the economy while adopting more sustainable models leveraged by the Industry 4.0 paradigm. In this regard, one of the most relevant challenges is the integration of data-driven approaches with sustainability assessment approaches, since overcoming this challenge will foster more agile sustainable development. Without disregarding the effort of academics and practitioners in the development of sustainability assessment approaches, the authors consider the need for holistic frameworks that also encourage continuous improvement in sustainable development. The main objective of this research is to propose a holistic framework that supports companies to assess sustainability performance effectively and more easily, supported by digital capabilities and data-driven concepts, while integrating improvement procedures and methodologies. To achieve this objective, the research is based on the analysis of published approaches, with special emphasis on the data-driven concepts supporting sustainability assessment and Lean Thinking methods. From these results, we identified and extracted the metrics, scopes, boundaries, and kinds of output for decision-making. A new holistic framework is described, and we have included a guide with the steps necessary for its adoption in a given company, thus helping to enhance sustainability while using data availability and data-analytics tools.</t>
  </si>
  <si>
    <t>https://doi.org/10.3390/su15043562</t>
  </si>
  <si>
    <t>Environmental Studies
Industry 4.0
Decision-making
Lean thinking
Sustainability
Fourth Industrial Revolution
decarbonizing
data-driven sustainability
holistic framework
continuous improvement
sustainability assessment
data analytics
Sustainable development
Decision theory
Decision making
Standardization
Decarbonization
Fuzzy logic
Elkington, John</t>
  </si>
  <si>
    <t>GVCs Effect of Twin Transition and Resilience on Small Firms in the Italian Setting</t>
  </si>
  <si>
    <t>G. F. Esposito; M. Gentile; M. Pini</t>
  </si>
  <si>
    <t>The aim of the paper is testing if and the extent to which, the participation in Global Value Chains (GVCs) influences firm's competitiveness (i.e., the GVC effect"). The empirical results show that the participation in GVCs moderates the relationship between small firms and performance from different points of view: digital transition, green transition, and resilience. Moreover, we found that participation in GVCs is influenced by management openness, Institutional openness, and business openness."</t>
  </si>
  <si>
    <t>Symphonya</t>
  </si>
  <si>
    <t>Symphonya. Emerging Issues in Management, University of Milan - Bicocca</t>
  </si>
  <si>
    <t>https://doi.org/10.4468/2023.2.03esposito.gentile.pini</t>
  </si>
  <si>
    <t>Business And Economics--Management
Participation
Small business
Sustainable development
Hypotheses
Employees
Openness
Chambers of commerce
Small &amp; medium sized enterprises-SME
Value chain
Balance sheets
Manufacturing
Industry 4.0
Resilience
Efficiency
Competition
Competitiveness
Italy
81391:Business Associations
92812:International Affairs</t>
  </si>
  <si>
    <t>EU'S INNOVATIVE „MISSIONS AND CONVERGENCE TOOLS TO ENSURE THE "TWIN TRANSITION" TOWARDS SMART CITIES AND COMMUNITIES"</t>
  </si>
  <si>
    <t>C. Pătrascu</t>
  </si>
  <si>
    <t>The present article proposes an analysis of the convergence tools in the domain of the twin transition", namely the digital and green (ecological) transition, considered vital in ensuring a sustainable development and a better life for citizens across the European Union. The focus will be placed on the main legislative instruments created by EU's institutions to secure a coordinated and uniform implementation of the UN's sustainable development goals, as well as EU's commitment to create climate-neutral and smart cities and communities.</t>
  </si>
  <si>
    <t>Bulletin of the Transilvania University of Brasov. Series VII, Social Sciences and Law., suppl. Special Issue</t>
  </si>
  <si>
    <t>Transilvania University of Brasov</t>
  </si>
  <si>
    <t>https://doi.org/10.31926/but.ssl.2021.14.63.3.8</t>
  </si>
  <si>
    <t>Law
City
European Union
Sustainable development
Sustainable Development Goals
Smart city
Smart cities
Councils
Greenhouse gases
Floods
Emissions
Politics
Sea level
Land use
Environmental impact
Environmental protection
Paris Agreement
Environmental policy
Greenhouse effect
Climate change</t>
  </si>
  <si>
    <t>Agriculture and rural areas facing the twin transition": principles for a sustainable rural digitalisation"</t>
  </si>
  <si>
    <t>G. Brunori</t>
  </si>
  <si>
    <t>In this paper some of the key issues related to digitalisation in agriculture and rural areas are addressed. In line with the Green Deal, the paper proposes a framework on how to address the twin transition" (ecological+digital) through transformative policies based on directionality, market integration and reflexivity. The framework is based on a view of digitalisation as a socio-technical process, which implies taking into account the social implications of any technology development, and centring innovation policies on a clear definition of the problems to be addressed. The paper proposes the concept of socio-cyber-physical system as a paradigm for policy strategies and for innovation and discusses its implications for sustainable digitalisation strategies in the field of agriculture and rural areas."</t>
  </si>
  <si>
    <t>Rivista di Economia Agraria</t>
  </si>
  <si>
    <t>Firenze University Press</t>
  </si>
  <si>
    <t>https://doi.org/10.36253/rea-13983</t>
  </si>
  <si>
    <t>Agriculture--Agricultural Economics
Rural communities
Reflexivity
Agriculture
Sustainability
Economic integration
Innovations
Rural areas</t>
  </si>
  <si>
    <t>Willingness to adopt and disseminate projects related to the “twin transition” on an area. The farmer’s perspective</t>
  </si>
  <si>
    <t>M. Lanfranchi; C. Giannetto; V. Dimitrova; A. De Pascale</t>
  </si>
  <si>
    <t>The concept of enterprise 4.0 represents an extension of the initial industry 4.0, linked to the evolution of the industrial context towards a highly innovative and digital scenario. The use of technology contributes, through various levers, to the agro-ecological and digital transition: by improving farming efficiency (higher yield for the same environmental impact), by precision farming (adapting the different operations to the needs of vegetation or animals) and through the introduction of specialized machinery capable of helping the farmer to “close the cycle” (e.g., recycling of organic effluents) or to take advantage of biodiversity (i.e., with agro-equipment adapted to mixed crops). This research addresses these issues and aimed to understand the ability of farms to implement projects linked to the “twin transition” for improving competitiveness and capture high-value jobs in a local area. To this end 23 farmers were involved in a semi-structured interview to assess their ability to implement projects linked to green and digital transformation. The results highlight the difficulty both for farmers to welcome this innovative drive and for the local area (the north-eastern area of Sicily) to develop new skills and invest in the training of future generations to strengthen competitiveness. © 2023, Agricultural Academy, Bulgaria. All rights reserved.</t>
  </si>
  <si>
    <t>Bulgarian Journal of Agricultural Science</t>
  </si>
  <si>
    <t>Agricultural Academy, Bulgaria</t>
  </si>
  <si>
    <t>https://iris.unime.it/retrieve/b69424b5-3e89-417c-8e99-f5f4894334cc/Bulgarian%20journal.pdf</t>
  </si>
  <si>
    <t>Farmers
Green and Digital transition
Public fundings
Twin transition
University</t>
  </si>
  <si>
    <t>Policy Recommendations on the Green-digital Transition</t>
  </si>
  <si>
    <t>Y. Pan; R. Santaella-Goncalves; E. Parana</t>
  </si>
  <si>
    <t>The Policy Recommendations are intended for policy makers, social partners, researchers and journalists, both in the EU and globally. They aim to foster a better understanding of the social, ecological and political implications of the mainstream approach to green-digital transition (also commonly referred to as the twin transition) from a political economy perspective. Additionally, they provide policy guidelines on how to reconceptualise the approaches to the green-digital transition in order to simultaneously address other societal crises including national and global inequalities, labour exploitation, digital media misinformation and disinformation, as well as knowledge monopoly.
The recommendations draw on literature review of the topic at hand, and recent research findings from leading scholars in political economy, whose research shed light on the multifaceted dimensions of the green-digital transition in the context of EU and in light of the Global North-South relations. The scholars presented and debated their research in the context of global ecological and economic crises during the International Workshop and Summer School on the Political Economy of Green-digital Transition at LUT University in Lappeenranta, Finland, in June 2024</t>
  </si>
  <si>
    <t>https://lutpub.lut.fi/handle/10024/168139</t>
  </si>
  <si>
    <t>Sustainability transition and digital trasformation: an agent-based perspective</t>
  </si>
  <si>
    <t>M. Nieddu; F. Bertani; L. Ponta</t>
  </si>
  <si>
    <t>Digital transformation and sustainability transition are complex phenomena characterized by fun-damental uncertainty. The potential consequences deriving from these processes are the subject of open de-bates among economists and technologists. In this respect, adopting a modelling and simulation approachrepresents one of the best solution in order to forecast potential effects linked to these complex phenom-ena. Agent-based modelling represents an appropriate paradigm to address complexity. This research aimsat showing the potential of the large-scale macroeconomic agent-based model Eurace in order to investigatechallenges like sustainability transition and digital transformation. This paper discusses and compares resultsof previous works where the Eurace model was used to study the digital transformation, while it presents newresults concerning the framework on the sustainability transition, where a climate agent is introduced to ac-count the climate economy interaction. As regards the digital transformation, the Eurace model is able to cap-ture interesting business dynamics characterizing the so-called increasing returns world and, in case of highrates of digital technological progress, it shows a significant technological unemployment. As regard the sus-tainability transition, it displays a rebound effect on energy savings that compromises efforts to reduce greenhouse gases emissions via electricity efficiency improvements. Furthermore, it shows that a carbon tax couldbe not sufficient to decouple economy from carbon consumption, and that a feed-in tariff policy fosteringrenewable energy production growth may be more effective.</t>
  </si>
  <si>
    <t>https://mpra.ub.uni-muenchen.de/106943/</t>
  </si>
  <si>
    <t>Business And Economics
Sustainability</t>
  </si>
  <si>
    <t>Twin Transitions Powered By Event Data Using Object-Centric Process Mining To Make Processes Digital and Sustainable</t>
  </si>
  <si>
    <t>W. M. P. van der Aalst</t>
  </si>
  <si>
    <t>Digital transformation plays a major role in realizing sustainability goals. Inefficiencies and a lack of transparency lead to excessive resource usage and carbon emissions. For example, containers are idle over half their lifetime and often shipped empty. Process mining helps to uncover inefficiencies and create transparency. Process discovery can be used to show the actual processes and conformance checking can be used to diagnose deviations. However, traditional process mining focuses on individual cases. To improve sustainability, one needs a more holistic view considering all objects involved. Optimizing the process by focusing on a single object type may lead to unnecessary waste and emissions. Therefore, this keynote papers advocates using Object-Centric Process Mining (OCPM). OCPM considers all objects, events, and their interrelations. OCPM views activities from any perspective using a single source of truth. Data are extracted only once and better reflect the true operations, thus supporting digital transformation. Having a reliable view of the actual operations and their environmental impact is the first step toward avoiding the long-term depletion of natural resources while addressing current needs. Moreover, opportunities to improve sustainability live at the intersections of events and objects. OCPM helps to uncover these opportunities. Therefore, this new form of process mining enables twin transitions that make processes both green and digital. © 2023 Copyright for this paper by its authors.</t>
  </si>
  <si>
    <t>https://publica.fraunhofer.de/handle/publica/450437</t>
  </si>
  <si>
    <t>digital transformation
object-centric process mining
Petri nets
process mining
sustainability
Data mining
Environmental impact
Metadata
Sustainable development
Transparency
Carbon emissions
Conformance checking
Holistic view
Process Discovery
Resource usage
Single object</t>
  </si>
  <si>
    <t>A Stronger CEE for a Stronger Europe</t>
  </si>
  <si>
    <t>R. Grieveson; M. Holzner; T. Wieser</t>
  </si>
  <si>
    <t>We discuss past performance and future challenges for the countries of Central and Eastern Europe (CEE). We highlight the successful convergence process of those countries, not least thanks to their integration into European and global value chains. As the external environment changes, so policies must change in order to maintain the momentum. A strong European Union also presupposes a strong and vibrant CEE. The policy recommendations in the areas we have covered in this contribution include: national reform programmes that promote innovation, competitiveness, and transparent institutions; a larger EU budget for European public goods; shadow policies for euro accession by CEE non-euro economies; accession to the banking union by CEE non-euro countries; deepening of home/host cooperation with the assistance of the European Banking Authority to enable freer movement of capital; high-quality implementation of anti-money-laundering processes and institutions; promotion of regional cooperation in areas such as withholding tax, convergence of rules on accounting and stock exchanges in support of a regional capital market; promotion of deeper national capital markets by boosting the second and third pillars of pension systems, while retaining their pay-as-you-go systems; regional cooperation among venture capital funds, supported by the European Investment Fund; investment in science, technology, engineering, and mathematics (STEM) education and establishment of a leading university to retain talent and foster innovation; implementation of a modern industrial policy promoting infrastructure and know-how for the green and digital transformation; mitigating the demographic challenges will require a mixture of automation, greater immigration and higher participation rates; promotion of a high degree of flexibility in labour markets, in order to facilitate shifts away from sectors that are adversely impacted by the twin transition, and towards more innovative activities; education and training programs for sectors where wage convergence has made most progress, including promotion of labour mobility within CEE to overcome sectoral bottlenecks; provision of family-friendly infrastructure to encourage citizens to remain in their home countries and encourage return migration.</t>
  </si>
  <si>
    <t>Report</t>
  </si>
  <si>
    <t>The Vienna Institute for International Economic Studies wiiw</t>
  </si>
  <si>
    <t>https://wiiw.ac.at/a-stronger-cee-for-a-stronger-europe-p-6916.html</t>
  </si>
  <si>
    <t>The green and digital transition through innovation, SME competitiveness, and economic resilience: Evidence from the European Union economies.</t>
  </si>
  <si>
    <t>L. Terzi</t>
  </si>
  <si>
    <t>In recent years, green and digital transition, innovation, SME competitiveness, and economic resilience have become significant issues in the new economic theory. The main objective of this paper is to investigate the importance of innovation, SME competitiveness, and economic resilience in achieving efficiency in the green and digital transitions in the European Union economies by using a variety of methodological measurement tools. This study makes a contribution by revealing the new outlook for the green and digital transitions and by examining the connections between indicators of innovation, economic resilience, and SME competitiveness in the EU economies. The findings of this research could be beneficial to policymakers. The foundation for the eventual acceptability of economic actions and priorities is the variety in ranking positions among crucial metrics.</t>
  </si>
  <si>
    <t>Theoretical \&amp;Applied Economics</t>
  </si>
  <si>
    <t>https://www.ebsco.ectap.ro/Theoretical_&amp;_Applied_Economics_2023_Summer.pdf#page=43</t>
  </si>
  <si>
    <t>The role of EU Competition law in the Digital and Sustainable Economy</t>
  </si>
  <si>
    <t>A. M. Poscic, Adrijana</t>
  </si>
  <si>
    <t>In the recent years, the transformation to a sustainable economy has become a key political priority of the EU. It is declared to be ‘essential for the wellbeing of our society and our planet’. The green and digital, or the ‘twin’ transition towards sustainable economy is an ongoing process, which will shape our lives and economy in the years to come. It needs to be facilitated not only by the strong political commitment, but also by a robust legal framework, which is at the same time flexible enough to take into account the innovative dimension of this transition. Undoubtedly, sustainability is embedded in the EU’s constitutional legal framework. But how is it reflected in a specific area of law, namely competition law? Although the competition law and policy are not among the most conspicuous, and definitely not among the most appropriate tools for achieving sustainable development goals, their role in the twin transition should not be overlooked. The twin transition rests primarily on innovative business models, which sometimes challenge the traditional competition enforcement standards. This paper will explore the impact of the green and digital transition in the EU competition law. Digitalisation, innovation, and introduction of environmentally friendly production processes create crucial and complex intersections capable of achieving long-term sustainability gains. However, to produce a large-scale impact, they sometimes require some kind of cooperation across the supply chains, or among competitors, which falls under the scrutiny of competition law. The current approach of the legal profession to such arrangements has.</t>
  </si>
  <si>
    <t>Dealing with Uncertainty</t>
  </si>
  <si>
    <t>https://www.efri.uniri.hr/upload/Zbornik%20radova%20EDT/Dealing_with_uncertainty_27_06_2024.pdf#page=68</t>
  </si>
  <si>
    <t>Spain's National Recovery and Resilience Plan</t>
  </si>
  <si>
    <t>M. Mileusnic</t>
  </si>
  <si>
    <t>Spain's National Recovery and Resilience Plan (NRRP) is the second largest (in absolute figures) financed by the Next Generation EU (NGEU) recovery instrument and its main spending tool, the Recovery and Resilience Facility (RRF). Following the October 2023 amendment of the Spanish NRRP, to which a REPowerEU chapter was added, the plan's worth reached €163 billion (or 13.1 % of national gross domestic product (GDP) in 2019), which is an increase of roughly 135 % compared with the original (2021) version of the plan (€69.5 billion in grants only). The amended plan comes with an increased grant allocation of €79.8 billion and a freshly requested loan allocation of €83.2 billion. The grant part includes the June 2022 upward revision of Spain's grant allocation of €7.7 billion and the country's REPowerEU grant allocation of €2.6 billion. In addition, Spain has requested a transfer of its share from the Brexit Adjustment Reserve of €58 million to its NRRP. So far, €37 billion of RRF resources (22.7 % of the amended NRRP) have been received. These have been disbursed by the Commission in form of pre-financing and three grant instalments. The amended plan focuses on the green transition by devoting almost 40 % of the resources to it. It also fosters the digital transformation by committing 25.9 % of the funds (excluding the REPowerEU chapter) to digital projects. In the context of the European Semester, the Commission assessed the implementation of the Spanish plan as 'well under way', yet warned about the need to maintain sufficient administrative capacity owing to the NRRP's considerable expansion. The European Parliament participates in interinstitutional forums for cooperation and discussion on its implementation and scrutinises the European Commission's work. This briefing is one in a series covering all EU Member States. Fourth edition of a briefing, the first edition of which was written by Miroslava Kostova Karaboytcheva. The author would like to thank Lucia Sanchez Cabanillas, trainee in the Next Generation EU Monitoring Service, for her research assistance. The 'NGEU delivery' briefings are updated at key stages throughout the lifecycle of the plans.</t>
  </si>
  <si>
    <t>European Parliamentary Research Service: Brussels, Belgium</t>
  </si>
  <si>
    <t>https://www.europarl.europa.eu/thinktank/en/document/EPRS_BRI(2022)698878</t>
  </si>
  <si>
    <t>Digitalization for the Green Transition in the Mediterranean</t>
  </si>
  <si>
    <t>A. B. Youssef</t>
  </si>
  <si>
    <t>IEMed: Mediterranean yearbook</t>
  </si>
  <si>
    <t>https://www.iemed.org/wp-content/uploads/2023/09/Digitalization-Green-Transition-Mediterranean_Ben-Youssef-IEMedYearbook2023.pdf</t>
  </si>
  <si>
    <t>EU automakers call for realistic conditions for 'green transition'</t>
  </si>
  <si>
    <t>G. Roberts</t>
  </si>
  <si>
    <t>Thirteen CEOs of European vehicle manufacturers and automotive suppliers recently met with the EU commissioner for climate action to discuss the green transition of the sector. The auto industry is facing challenges such as global competition, rising costs, and an immature electric vehicle market. The CEOs emphasized the need for Europe to strengthen its competitiveness and create conditions for the industry's green and digital transition, including infrastructure, access to finance, and market incentives. The European auto sector is calling on policymakers to take ambitious action to address these concerns. [Extracted from the article]
Copyright of Aroq - Just-Auto.com (Global News) is the property of GlobalData UK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</si>
  <si>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Newspaper Article</t>
  </si>
  <si>
    <t>Aroq - Just-Auto.com (Global News)</t>
  </si>
  <si>
    <t>https://www.just-auto.com/news/eu-automakers-call-for-realistic-conditions-for-green-transition/</t>
  </si>
  <si>
    <t>ELECTRIC vehicle industry
AUTOMOBILE industry
AUTOMOTIVE suppliers
INTERNATIONAL competition
INTERNAL combustion engines
News
Supply chain
Vehicle Manufacturing
Vehicle markets</t>
  </si>
  <si>
    <t>Small and Medium-sized Enterprises at the Crossroads of Digitalization and Sustainability</t>
  </si>
  <si>
    <t>H. Myyrylinen</t>
  </si>
  <si>
    <t>Twin transition, encompassing digital and sustainability transformations, creates challenges and opportunities for small and medium-sized enterprises. SMEs have a significant role in greenhouse emissions and industrial waste globally. Many SMEs have resource constraints that hinder their ability to invest in the development of these aspects. Sustainability can guide digital transformation strategy and bring benefits to the environment, society, and improve the competitive position of the firm, too.</t>
  </si>
  <si>
    <t>Innovations</t>
  </si>
  <si>
    <t>https://www.labopen.fi/lab-pro/small-and-medium-sized-enterprises-at-the-crossroads-of-digitalization-and-sustainability/</t>
  </si>
  <si>
    <t>How digitalisation can create a more sustainable European chemicals industry</t>
  </si>
  <si>
    <t>M. Kolk; D. Witthaut</t>
  </si>
  <si>
    <t>The article focuses on the role of the European chemicals sector in achieving sustainability goals through a quadruple challenge" or "double twin transition," involving circular and climate-neutral economy, safe and sustainable-by-design chemicals and digital transition. It explores the types of digital technologies deployed, benefits of digitalization across the chemical industry, and major sustainability priorities such as process design, sustainable product design and logistics."</t>
  </si>
  <si>
    <t>Manufacturing Chemist</t>
  </si>
  <si>
    <t>https://www.manufacturingchemist.com/how-digitalisation-can-create-a-more-sustainable-european-chemicals-industry-210179</t>
  </si>
  <si>
    <t>CHEMICAL industry
DIGITAL transformation
INFORMATION technology
DIGITAL technology
DISRUPTIVE innovations
AUTONOMOUS robots</t>
  </si>
  <si>
    <t>2024 will not be a restful year</t>
  </si>
  <si>
    <t>S. Schwolow; J. Baum</t>
  </si>
  <si>
    <t>The article discusses the trends that will shape the transport and logistics industry in 2024. It highlights three prominent trends: perma-crisis, system convergence, and the twin transition of digitalization and sustainability. The perma-crisis trend refers to the increasing rate, variety, and intensity of crises, leading logistics players to invest in sensing technologies and adopt more flexible and resilient processes. The system convergence trend focuses on the integration of logistics and energy systems, with a gravitation towards energy and utilities as key players in the green transition. Lastly, the twin transition of digitalization and sustainability emphasizes the use of technology to enable sustainability and the need for IT leaders to address the environmental consequences of digitalization. The article also mentions the role of generative AI in shaping the logistics industry in 2024.</t>
  </si>
  <si>
    <t>Focus (2756-1755)</t>
  </si>
  <si>
    <t>Chartered Institute of Logistics &amp; Transport (UK)</t>
  </si>
  <si>
    <t>https://www.paconsulting.com/newsroom/logistics-and-transport-focus-2024-will-not-be-a-restful-year-20-december-2023</t>
  </si>
  <si>
    <t>ARTIFICIAL intelligence
DELIVERY of goods
GENERATIVE artificial intelligence
CARBON emissions</t>
  </si>
  <si>
    <t>Innovation and Competitiveness Toward Twin Transition</t>
  </si>
  <si>
    <t>B. Fleacă; S. Kunev</t>
  </si>
  <si>
    <t>Given the current prospects of decoupling economic prosperity as far as possible from environmental degradation, there is a great emphasis on the transformation of national economies toward twin transitions (i.e., green, and digital changes). The backbone of this transition is innovation in the public and business sectors which leads to increased competitiveness of the countries’ economies and therefore supports the member states’ progress towards more sustainable growth models. The paper aims to analyse two countries of the EU (i.e., Romania and Bulgaria) and their progress concerning innovation factors and competitive drivers which are contributing to the twin transition. The research took advantage of two trustworthy assessment tools (i.e., European Innovation Scoreboard, and World Competitiveness Index), highlighting the structural vulnerabilities which frame their attempts toward a fair, green, and digital transition. Finally, the authors shared their views on the need to concrete measures in the areas of interlinked actions (i.e., economic, environmental, and social concerns) to overcome structural vulnerabilities and boost sustainable growth models.</t>
  </si>
  <si>
    <t>FAIMA Business &amp; Management Journal</t>
  </si>
  <si>
    <t>https://www.proquest.com/docview/2840373988/fulltextPDF/24121F421C644E5APQ/1?accountid=12347&amp;sourcetype=Scholarly%20Journals</t>
  </si>
  <si>
    <t>PRIVATE sector
INNOVATIONS in business
PUBLIC sector
TRANSITION economies
ENVIRONMENTAL degradation
TRUST
BULGARIA
ROMANIA
competitiveness
green and digital transition
innovation</t>
  </si>
  <si>
    <t>Investments in the sustainability transition: leveraging green industrial policy against emerging constraints</t>
  </si>
  <si>
    <t>S. Speck; S. Paleari; S. Tagliapietra; R. Zoboli; et al.</t>
  </si>
  <si>
    <t>To accelerate the green transition, Europe needs a solid socio-economic and fiscal policy framework to ensure the European Green Deal is smoothly implemented in the upcoming EU institutional cycle. This requires some clear political decisions and good policymaking, namely within fiscal and industrial policies. New green industrial policies can help overcome limitations in public finance for the green transition.</t>
  </si>
  <si>
    <t>https://www.researchgate.net/publication/375515954_Investments_in_the_sustainability_transition_leveraging_green_industrial_policy_against_emerging_constraints</t>
  </si>
  <si>
    <t>The Role of Local Institutional Quality for the Digital and Environmental Transitions in Italy</t>
  </si>
  <si>
    <t>G. De Pascale; A. Pronti; R. Zoboli</t>
  </si>
  <si>
    <t>In this paper we analyze the effect of institutional quality on the so-called Twin transition at provincial level in Italy. To carry out the analysis, we use two proxies for the ecological transition, namely waste management and air pollution, and two proxies for the digital transition, namely ultra-wide band connections and provincial innovative start-ups. All the models are estimated on a panel of 103 provinces with a time dimension that varies for the different dependent variables. We employ Spatial Durbin Model estimator to take into account spatial dependence across provinces. Our findings indicate that the quality of local institutions may have an important role for the ecological transition, but not for the digital transition. Higher levels of institutional quality increase the performance in waste management and reduce the level of local air pollution. Conversely, the estimated coefficient of institutional quality is not statistically significant neither for ultra-wide band nor for innovative start-ups. Institutional quality turns to be significant but negative for the digital transition when dummy variable controlling for the presence of science-oriented university is added in the model specification. These results confirm that the green transition is largely policy-driven and the local ‘institutional environment’ is an essential ingredient for its effectiveness. The driving forces of the digital transition, instead, can be better found in socio-economic factors that depend on the ‘economic quality’ of the local system and its propensity to innovate within larger-scale innovation trajectories.</t>
  </si>
  <si>
    <t>Available at SSRN 4600694</t>
  </si>
  <si>
    <t>https://www.sciencedirect.com/science/article/pii/S0954349X24001310</t>
  </si>
  <si>
    <t>Driving the twin transition: Europe’s automotive aftermarket counts on the EU to deliver on new digital and greener mobility solutions now</t>
  </si>
  <si>
    <t>S. Gotzen</t>
  </si>
  <si>
    <t>Two important pieces of the puzzle are missing to bring Europe's twin transition to a successful completion for the automotive sector but there remains potential for these pieces to be completed ahead of the 2024 European elections.</t>
  </si>
  <si>
    <t>Magazine Article</t>
  </si>
  <si>
    <t>The Parliament Magazine</t>
  </si>
  <si>
    <t>Dods Parliamentary Communications Limited</t>
  </si>
  <si>
    <t>https://www.theparliamentmagazine.eu/partner/article/driving-the-twin-transition-europes-automotive-aftermarket-counts-on-the-eu-to-deliver-on-new-digital-and-greener-mobility-solutions-now</t>
  </si>
  <si>
    <t>Public Administration
Interoperability
Regulation
Members of Parliament
Parliaments
Repair &amp; maintenance
Competition
Vehicles
Europe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</si>
</sst>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u/>
      <color rgb="FF0000FF"/>
    </font>
  </fonts>
  <fills count="3">
    <fill>
      <patternFill patternType="none"/>
    </fill>
    <fill>
      <patternFill patternType="lightGray"/>
    </fill>
    <fill>
      <patternFill patternType="solid">
        <fgColor rgb="FFCFE2F3"/>
        <bgColor rgb="FFCFE2F3"/>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2" fontId="1" numFmtId="0" xfId="0" applyAlignment="1" applyFont="1">
      <alignment horizontal="center" readingOrder="0" shrinkToFit="0" wrapText="1"/>
    </xf>
    <xf borderId="0" fillId="0" fontId="2" numFmtId="0" xfId="0" applyAlignment="1" applyFont="1">
      <alignment readingOrder="0" shrinkToFit="0" wrapText="0"/>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readingOrder="0" shrinkToFit="0" vertical="top" wrapText="1"/>
    </xf>
    <xf borderId="0" fillId="0" fontId="3" numFmtId="0" xfId="0" applyAlignment="1" applyFont="1">
      <alignment readingOrder="0" shrinkToFit="0" wrapText="0"/>
    </xf>
    <xf borderId="0" fillId="0" fontId="2" numFmtId="0" xfId="0" applyAlignment="1" applyFont="1">
      <alignment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anufacturingchemist.com/how-digitalisation-can-create-a-more-sustainable-european-chemicals-industry-210179" TargetMode="External"/><Relationship Id="rId20" Type="http://schemas.openxmlformats.org/officeDocument/2006/relationships/hyperlink" Target="https://doi.org/10.3390/socsci12080433" TargetMode="External"/><Relationship Id="rId42" Type="http://schemas.openxmlformats.org/officeDocument/2006/relationships/hyperlink" Target="https://www.proquest.com/docview/2840373988/fulltextPDF/24121F421C644E5APQ/1?accountid=12347&amp;sourcetype=Scholarly%20Journals" TargetMode="External"/><Relationship Id="rId41" Type="http://schemas.openxmlformats.org/officeDocument/2006/relationships/hyperlink" Target="https://www.paconsulting.com/newsroom/logistics-and-transport-focus-2024-will-not-be-a-restful-year-20-december-2023" TargetMode="External"/><Relationship Id="rId22" Type="http://schemas.openxmlformats.org/officeDocument/2006/relationships/hyperlink" Target="https://doi.org/10.3390/su14020838" TargetMode="External"/><Relationship Id="rId44" Type="http://schemas.openxmlformats.org/officeDocument/2006/relationships/hyperlink" Target="https://www.sciencedirect.com/science/article/pii/S0954349X24001310" TargetMode="External"/><Relationship Id="rId21" Type="http://schemas.openxmlformats.org/officeDocument/2006/relationships/hyperlink" Target="https://doi.org/10.3390/su13084386" TargetMode="External"/><Relationship Id="rId43" Type="http://schemas.openxmlformats.org/officeDocument/2006/relationships/hyperlink" Target="https://www.researchgate.net/publication/375515954_Investments_in_the_sustainability_transition_leveraging_green_industrial_policy_against_emerging_constraints" TargetMode="External"/><Relationship Id="rId24" Type="http://schemas.openxmlformats.org/officeDocument/2006/relationships/hyperlink" Target="https://doi.org/10.3390/su14159694" TargetMode="External"/><Relationship Id="rId46" Type="http://schemas.openxmlformats.org/officeDocument/2006/relationships/drawing" Target="../drawings/drawing1.xml"/><Relationship Id="rId23" Type="http://schemas.openxmlformats.org/officeDocument/2006/relationships/hyperlink" Target="https://doi.org/10.3390/su14084794" TargetMode="External"/><Relationship Id="rId45" Type="http://schemas.openxmlformats.org/officeDocument/2006/relationships/hyperlink" Target="https://www.theparliamentmagazine.eu/partner/article/driving-the-twin-transition-europes-automotive-aftermarket-counts-on-the-eu-to-deliver-on-new-digital-and-greener-mobility-solutions-now" TargetMode="External"/><Relationship Id="rId1" Type="http://schemas.openxmlformats.org/officeDocument/2006/relationships/hyperlink" Target="http://libaccess.mcmaster.ca/login?url=https://www.proquest.com/working-papers/making-egypt-s-post-covid-growth-path-more/docview/2587771650/se-2?accountid=12347" TargetMode="External"/><Relationship Id="rId2" Type="http://schemas.openxmlformats.org/officeDocument/2006/relationships/hyperlink" Target="http://www.globeco.ro/wp-content/uploads/vol/GEO_Vol_11_No_1.pdf" TargetMode="External"/><Relationship Id="rId3" Type="http://schemas.openxmlformats.org/officeDocument/2006/relationships/hyperlink" Target="https://arxiv.org/abs/2312.00629" TargetMode="External"/><Relationship Id="rId4" Type="http://schemas.openxmlformats.org/officeDocument/2006/relationships/hyperlink" Target="https://ceur-ws.org/Vol-3737/paper15.pdf" TargetMode="External"/><Relationship Id="rId9" Type="http://schemas.openxmlformats.org/officeDocument/2006/relationships/hyperlink" Target="https://doi.org/10.1080/02646811.2023.2254103" TargetMode="External"/><Relationship Id="rId26" Type="http://schemas.openxmlformats.org/officeDocument/2006/relationships/hyperlink" Target="https://doi.org/10.4468/2023.2.03esposito.gentile.pini" TargetMode="External"/><Relationship Id="rId25" Type="http://schemas.openxmlformats.org/officeDocument/2006/relationships/hyperlink" Target="https://doi.org/10.3390/su15043562" TargetMode="External"/><Relationship Id="rId28" Type="http://schemas.openxmlformats.org/officeDocument/2006/relationships/hyperlink" Target="https://doi.org/10.36253/rea-13983" TargetMode="External"/><Relationship Id="rId27" Type="http://schemas.openxmlformats.org/officeDocument/2006/relationships/hyperlink" Target="https://doi.org/10.31926/but.ssl.2021.14.63.3.8" TargetMode="External"/><Relationship Id="rId5" Type="http://schemas.openxmlformats.org/officeDocument/2006/relationships/hyperlink" Target="https://cris.vtt.fi/ws/portalfiles/portal/65880455/Manumaturity_for_ISPIM_final.pdf" TargetMode="External"/><Relationship Id="rId6" Type="http://schemas.openxmlformats.org/officeDocument/2006/relationships/hyperlink" Target="https://cris.vtt.fi/ws/portalfiles/portal/102996405/Dacapo_AAS_DPP_ISPIM_2024.pdf" TargetMode="External"/><Relationship Id="rId29" Type="http://schemas.openxmlformats.org/officeDocument/2006/relationships/hyperlink" Target="https://iris.unime.it/retrieve/b69424b5-3e89-417c-8e99-f5f4894334cc/Bulgarian%20journal.pdf" TargetMode="External"/><Relationship Id="rId7" Type="http://schemas.openxmlformats.org/officeDocument/2006/relationships/hyperlink" Target="https://doi.org/10.1007/s10272-020-0931-z" TargetMode="External"/><Relationship Id="rId8" Type="http://schemas.openxmlformats.org/officeDocument/2006/relationships/hyperlink" Target="https://doi.org/10.1007/s10640-022-00741-7" TargetMode="External"/><Relationship Id="rId31" Type="http://schemas.openxmlformats.org/officeDocument/2006/relationships/hyperlink" Target="https://mpra.ub.uni-muenchen.de/106943/" TargetMode="External"/><Relationship Id="rId30" Type="http://schemas.openxmlformats.org/officeDocument/2006/relationships/hyperlink" Target="https://lutpub.lut.fi/handle/10024/168139" TargetMode="External"/><Relationship Id="rId11" Type="http://schemas.openxmlformats.org/officeDocument/2006/relationships/hyperlink" Target="https://doi.org/10.1080/21582041.2024.2351479" TargetMode="External"/><Relationship Id="rId33" Type="http://schemas.openxmlformats.org/officeDocument/2006/relationships/hyperlink" Target="https://wiiw.ac.at/a-stronger-cee-for-a-stronger-europe-p-6916.html" TargetMode="External"/><Relationship Id="rId10" Type="http://schemas.openxmlformats.org/officeDocument/2006/relationships/hyperlink" Target="https://doi.org/10.1080/13662716.2023.2213179" TargetMode="External"/><Relationship Id="rId32" Type="http://schemas.openxmlformats.org/officeDocument/2006/relationships/hyperlink" Target="https://publica.fraunhofer.de/handle/publica/450437" TargetMode="External"/><Relationship Id="rId13" Type="http://schemas.openxmlformats.org/officeDocument/2006/relationships/hyperlink" Target="https://doi.org/10.1109/TEM.2024.3383475" TargetMode="External"/><Relationship Id="rId35" Type="http://schemas.openxmlformats.org/officeDocument/2006/relationships/hyperlink" Target="https://www.efri.uniri.hr/upload/Zbornik%20radova%20EDT/Dealing_with_uncertainty_27_06_2024.pdf" TargetMode="External"/><Relationship Id="rId12" Type="http://schemas.openxmlformats.org/officeDocument/2006/relationships/hyperlink" Target="https://doi.org/10.1088/1755-1315/1176/1/012027" TargetMode="External"/><Relationship Id="rId34" Type="http://schemas.openxmlformats.org/officeDocument/2006/relationships/hyperlink" Target="https://www.ebsco.ectap.ro/Theoretical_&amp;_Applied_Economics_2023_Summer.pdf" TargetMode="External"/><Relationship Id="rId15" Type="http://schemas.openxmlformats.org/officeDocument/2006/relationships/hyperlink" Target="https://doi.org/10.1109/TEM.2024.3428913" TargetMode="External"/><Relationship Id="rId37" Type="http://schemas.openxmlformats.org/officeDocument/2006/relationships/hyperlink" Target="https://www.iemed.org/wp-content/uploads/2023/09/Digitalization-Green-Transition-Mediterranean_Ben-Youssef-IEMedYearbook2023.pdf" TargetMode="External"/><Relationship Id="rId14" Type="http://schemas.openxmlformats.org/officeDocument/2006/relationships/hyperlink" Target="https://doi.org/10.1109/TEM.2024.3405021" TargetMode="External"/><Relationship Id="rId36" Type="http://schemas.openxmlformats.org/officeDocument/2006/relationships/hyperlink" Target="https://www.europarl.europa.eu/thinktank/en/document/EPRS_BRI(2022)698878" TargetMode="External"/><Relationship Id="rId17" Type="http://schemas.openxmlformats.org/officeDocument/2006/relationships/hyperlink" Target="https://doi.org/10.1111/spol.12892" TargetMode="External"/><Relationship Id="rId39" Type="http://schemas.openxmlformats.org/officeDocument/2006/relationships/hyperlink" Target="https://www.labopen.fi/lab-pro/small-and-medium-sized-enterprises-at-the-crossroads-of-digitalization-and-sustainability/" TargetMode="External"/><Relationship Id="rId16" Type="http://schemas.openxmlformats.org/officeDocument/2006/relationships/hyperlink" Target="https://doi.org/10.1109/TEM.2024.3431700" TargetMode="External"/><Relationship Id="rId38" Type="http://schemas.openxmlformats.org/officeDocument/2006/relationships/hyperlink" Target="https://www.just-auto.com/news/eu-automakers-call-for-realistic-conditions-for-green-transition/" TargetMode="External"/><Relationship Id="rId19" Type="http://schemas.openxmlformats.org/officeDocument/2006/relationships/hyperlink" Target="https://doi.org/10.3390/s23094315" TargetMode="External"/><Relationship Id="rId18" Type="http://schemas.openxmlformats.org/officeDocument/2006/relationships/hyperlink" Target="https://doi.org/10.3390/buildings130204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75"/>
    <col customWidth="1" min="7" max="7" width="8.0"/>
    <col customWidth="1" min="8" max="8" width="15.25"/>
    <col customWidth="1" min="10" max="10" width="59.5"/>
    <col customWidth="1" min="12" max="12" width="4.75"/>
  </cols>
  <sheetData>
    <row r="1" ht="15.0"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row>
    <row r="2" ht="15.0" hidden="1" customHeight="1">
      <c r="A2" s="3" t="s">
        <v>17</v>
      </c>
      <c r="B2" s="3" t="s">
        <v>18</v>
      </c>
      <c r="C2" s="3" t="b">
        <v>1</v>
      </c>
      <c r="D2" s="3" t="b">
        <v>1</v>
      </c>
      <c r="E2" s="3" t="b">
        <v>0</v>
      </c>
      <c r="F2" s="3" t="b">
        <v>0</v>
      </c>
      <c r="G2" s="3" t="s">
        <v>19</v>
      </c>
      <c r="H2" s="3" t="s">
        <v>20</v>
      </c>
      <c r="I2" s="3" t="b">
        <v>0</v>
      </c>
      <c r="J2" s="4" t="s">
        <v>21</v>
      </c>
      <c r="K2" s="3" t="s">
        <v>22</v>
      </c>
      <c r="L2" s="5" t="s">
        <v>23</v>
      </c>
      <c r="M2" s="3" t="s">
        <v>24</v>
      </c>
      <c r="N2" s="3" t="s">
        <v>25</v>
      </c>
      <c r="O2" s="3" t="s">
        <v>26</v>
      </c>
      <c r="P2" s="3" t="s">
        <v>27</v>
      </c>
      <c r="Q2" s="3"/>
    </row>
    <row r="3" ht="15.0" hidden="1" customHeight="1">
      <c r="A3" s="3" t="s">
        <v>28</v>
      </c>
      <c r="B3" s="3" t="s">
        <v>29</v>
      </c>
      <c r="C3" s="3" t="b">
        <v>1</v>
      </c>
      <c r="D3" s="3" t="b">
        <v>1</v>
      </c>
      <c r="E3" s="3" t="b">
        <v>0</v>
      </c>
      <c r="F3" s="3" t="b">
        <v>0</v>
      </c>
      <c r="G3" s="3" t="s">
        <v>19</v>
      </c>
      <c r="H3" s="3" t="s">
        <v>20</v>
      </c>
      <c r="I3" s="3" t="b">
        <v>1</v>
      </c>
      <c r="J3" s="4" t="s">
        <v>30</v>
      </c>
      <c r="K3" s="3" t="s">
        <v>22</v>
      </c>
      <c r="L3" s="5" t="s">
        <v>23</v>
      </c>
      <c r="M3" s="3" t="s">
        <v>31</v>
      </c>
      <c r="N3" s="3" t="s">
        <v>32</v>
      </c>
      <c r="O3" s="3" t="s">
        <v>33</v>
      </c>
      <c r="P3" s="3" t="s">
        <v>34</v>
      </c>
      <c r="Q3" s="3"/>
    </row>
    <row r="4" ht="15.0" hidden="1" customHeight="1">
      <c r="A4" s="3" t="s">
        <v>35</v>
      </c>
      <c r="B4" s="3" t="s">
        <v>36</v>
      </c>
      <c r="C4" s="3" t="b">
        <v>1</v>
      </c>
      <c r="D4" s="3" t="b">
        <v>1</v>
      </c>
      <c r="E4" s="3" t="b">
        <v>0</v>
      </c>
      <c r="F4" s="3" t="b">
        <v>0</v>
      </c>
      <c r="G4" s="3" t="s">
        <v>19</v>
      </c>
      <c r="H4" s="3" t="s">
        <v>20</v>
      </c>
      <c r="I4" s="3" t="b">
        <v>0</v>
      </c>
      <c r="J4" s="4" t="s">
        <v>37</v>
      </c>
      <c r="K4" s="3" t="s">
        <v>22</v>
      </c>
      <c r="L4" s="5" t="s">
        <v>38</v>
      </c>
      <c r="M4" s="3" t="s">
        <v>39</v>
      </c>
      <c r="N4" s="3" t="s">
        <v>25</v>
      </c>
      <c r="O4" s="3" t="s">
        <v>40</v>
      </c>
      <c r="P4" s="3" t="s">
        <v>41</v>
      </c>
      <c r="Q4" s="3"/>
    </row>
    <row r="5" ht="15.0" customHeight="1">
      <c r="A5" s="3" t="s">
        <v>42</v>
      </c>
      <c r="B5" s="3" t="s">
        <v>43</v>
      </c>
      <c r="C5" s="3" t="b">
        <v>1</v>
      </c>
      <c r="D5" s="3" t="b">
        <v>1</v>
      </c>
      <c r="E5" s="3" t="b">
        <v>1</v>
      </c>
      <c r="F5" s="3" t="b">
        <v>0</v>
      </c>
      <c r="G5" s="3" t="s">
        <v>44</v>
      </c>
      <c r="H5" s="3" t="s">
        <v>45</v>
      </c>
      <c r="I5" s="3" t="b">
        <v>0</v>
      </c>
      <c r="J5" s="4" t="s">
        <v>46</v>
      </c>
      <c r="K5" s="3" t="s">
        <v>47</v>
      </c>
      <c r="L5" s="5" t="s">
        <v>48</v>
      </c>
      <c r="M5" s="3" t="s">
        <v>49</v>
      </c>
      <c r="N5" s="3" t="s">
        <v>50</v>
      </c>
      <c r="O5" s="3" t="s">
        <v>51</v>
      </c>
      <c r="P5" s="3" t="s">
        <v>52</v>
      </c>
      <c r="Q5" s="3"/>
    </row>
    <row r="6" ht="15.0" customHeight="1">
      <c r="A6" s="3" t="s">
        <v>53</v>
      </c>
      <c r="B6" s="3" t="s">
        <v>54</v>
      </c>
      <c r="C6" s="3" t="b">
        <v>1</v>
      </c>
      <c r="D6" s="3" t="b">
        <v>1</v>
      </c>
      <c r="E6" s="3" t="b">
        <v>1</v>
      </c>
      <c r="F6" s="3" t="b">
        <v>0</v>
      </c>
      <c r="G6" s="3" t="s">
        <v>44</v>
      </c>
      <c r="H6" s="3" t="s">
        <v>45</v>
      </c>
      <c r="I6" s="3" t="b">
        <v>0</v>
      </c>
      <c r="J6" s="4" t="s">
        <v>55</v>
      </c>
      <c r="K6" s="3" t="s">
        <v>56</v>
      </c>
      <c r="L6" s="5" t="s">
        <v>48</v>
      </c>
      <c r="M6" s="3" t="s">
        <v>57</v>
      </c>
      <c r="N6" s="3" t="s">
        <v>50</v>
      </c>
      <c r="O6" s="3" t="s">
        <v>58</v>
      </c>
      <c r="P6" s="3" t="s">
        <v>59</v>
      </c>
      <c r="Q6" s="3"/>
    </row>
    <row r="7" ht="15.0" hidden="1" customHeight="1">
      <c r="A7" s="3" t="s">
        <v>60</v>
      </c>
      <c r="B7" s="3" t="s">
        <v>61</v>
      </c>
      <c r="C7" s="3" t="b">
        <v>1</v>
      </c>
      <c r="D7" s="3" t="b">
        <v>1</v>
      </c>
      <c r="E7" s="3" t="b">
        <v>0</v>
      </c>
      <c r="F7" s="3" t="b">
        <v>0</v>
      </c>
      <c r="G7" s="3" t="s">
        <v>19</v>
      </c>
      <c r="H7" s="3" t="s">
        <v>20</v>
      </c>
      <c r="I7" s="3" t="b">
        <v>1</v>
      </c>
      <c r="J7" s="4" t="s">
        <v>62</v>
      </c>
      <c r="K7" s="3" t="s">
        <v>47</v>
      </c>
      <c r="L7" s="5" t="s">
        <v>23</v>
      </c>
      <c r="M7" s="3" t="s">
        <v>63</v>
      </c>
      <c r="N7" s="3" t="s">
        <v>50</v>
      </c>
      <c r="O7" s="3" t="s">
        <v>64</v>
      </c>
      <c r="P7" s="6"/>
      <c r="Q7" s="3"/>
    </row>
    <row r="8" ht="15.0" hidden="1" customHeight="1">
      <c r="A8" s="3" t="s">
        <v>65</v>
      </c>
      <c r="B8" s="3" t="s">
        <v>66</v>
      </c>
      <c r="C8" s="3" t="b">
        <v>1</v>
      </c>
      <c r="D8" s="3" t="b">
        <v>1</v>
      </c>
      <c r="E8" s="3" t="b">
        <v>0</v>
      </c>
      <c r="F8" s="3" t="b">
        <v>0</v>
      </c>
      <c r="G8" s="3" t="s">
        <v>19</v>
      </c>
      <c r="H8" s="3" t="s">
        <v>20</v>
      </c>
      <c r="I8" s="3" t="b">
        <v>0</v>
      </c>
      <c r="J8" s="4" t="s">
        <v>67</v>
      </c>
      <c r="K8" s="3" t="s">
        <v>56</v>
      </c>
      <c r="L8" s="5" t="s">
        <v>48</v>
      </c>
      <c r="M8" s="3" t="s">
        <v>68</v>
      </c>
      <c r="N8" s="3" t="s">
        <v>50</v>
      </c>
      <c r="O8" s="3" t="s">
        <v>69</v>
      </c>
      <c r="P8" s="3" t="s">
        <v>70</v>
      </c>
      <c r="Q8" s="3"/>
    </row>
    <row r="9" ht="15.0" customHeight="1">
      <c r="A9" s="3" t="s">
        <v>71</v>
      </c>
      <c r="B9" s="3" t="s">
        <v>72</v>
      </c>
      <c r="C9" s="3" t="b">
        <v>1</v>
      </c>
      <c r="D9" s="3" t="b">
        <v>1</v>
      </c>
      <c r="E9" s="3" t="b">
        <v>1</v>
      </c>
      <c r="F9" s="3" t="b">
        <v>0</v>
      </c>
      <c r="G9" s="3" t="s">
        <v>44</v>
      </c>
      <c r="H9" s="3" t="s">
        <v>45</v>
      </c>
      <c r="I9" s="3" t="b">
        <v>1</v>
      </c>
      <c r="J9" s="4" t="s">
        <v>73</v>
      </c>
      <c r="K9" s="3" t="s">
        <v>47</v>
      </c>
      <c r="L9" s="5" t="s">
        <v>23</v>
      </c>
      <c r="M9" s="3" t="s">
        <v>74</v>
      </c>
      <c r="N9" s="3" t="s">
        <v>75</v>
      </c>
      <c r="O9" s="3" t="s">
        <v>76</v>
      </c>
      <c r="P9" s="3" t="s">
        <v>77</v>
      </c>
      <c r="Q9" s="3"/>
    </row>
    <row r="10" ht="15.0" hidden="1" customHeight="1">
      <c r="A10" s="3" t="s">
        <v>78</v>
      </c>
      <c r="B10" s="3" t="s">
        <v>79</v>
      </c>
      <c r="C10" s="3" t="b">
        <v>1</v>
      </c>
      <c r="D10" s="3" t="b">
        <v>1</v>
      </c>
      <c r="E10" s="3" t="b">
        <v>1</v>
      </c>
      <c r="F10" s="3" t="b">
        <v>1</v>
      </c>
      <c r="G10" s="3" t="s">
        <v>80</v>
      </c>
      <c r="H10" s="3" t="s">
        <v>81</v>
      </c>
      <c r="I10" s="3" t="b">
        <v>1</v>
      </c>
      <c r="J10" s="4" t="s">
        <v>82</v>
      </c>
      <c r="K10" s="3" t="s">
        <v>47</v>
      </c>
      <c r="L10" s="5" t="s">
        <v>48</v>
      </c>
      <c r="M10" s="3" t="s">
        <v>78</v>
      </c>
      <c r="N10" s="3" t="s">
        <v>83</v>
      </c>
      <c r="O10" s="3" t="s">
        <v>84</v>
      </c>
      <c r="P10" s="3" t="s">
        <v>85</v>
      </c>
      <c r="Q10" s="3"/>
    </row>
    <row r="11" ht="15.0" hidden="1" customHeight="1">
      <c r="A11" s="3" t="s">
        <v>86</v>
      </c>
      <c r="B11" s="3" t="s">
        <v>87</v>
      </c>
      <c r="C11" s="3" t="b">
        <v>1</v>
      </c>
      <c r="D11" s="3" t="b">
        <v>1</v>
      </c>
      <c r="E11" s="3" t="b">
        <v>0</v>
      </c>
      <c r="F11" s="3" t="b">
        <v>0</v>
      </c>
      <c r="G11" s="3" t="s">
        <v>19</v>
      </c>
      <c r="H11" s="3" t="s">
        <v>20</v>
      </c>
      <c r="I11" s="3" t="b">
        <v>0</v>
      </c>
      <c r="J11" s="4" t="s">
        <v>88</v>
      </c>
      <c r="K11" s="3" t="s">
        <v>47</v>
      </c>
      <c r="L11" s="5" t="s">
        <v>23</v>
      </c>
      <c r="M11" s="3" t="s">
        <v>89</v>
      </c>
      <c r="N11" s="3" t="s">
        <v>75</v>
      </c>
      <c r="O11" s="3" t="s">
        <v>90</v>
      </c>
      <c r="P11" s="3" t="s">
        <v>91</v>
      </c>
      <c r="Q11" s="3"/>
    </row>
    <row r="12" ht="15.0" hidden="1" customHeight="1">
      <c r="A12" s="3" t="s">
        <v>92</v>
      </c>
      <c r="B12" s="3" t="s">
        <v>93</v>
      </c>
      <c r="C12" s="3" t="b">
        <v>1</v>
      </c>
      <c r="D12" s="3" t="b">
        <v>1</v>
      </c>
      <c r="E12" s="3" t="b">
        <v>0</v>
      </c>
      <c r="F12" s="3" t="b">
        <v>0</v>
      </c>
      <c r="G12" s="3" t="s">
        <v>19</v>
      </c>
      <c r="H12" s="3" t="s">
        <v>20</v>
      </c>
      <c r="I12" s="3" t="b">
        <v>0</v>
      </c>
      <c r="J12" s="4" t="s">
        <v>94</v>
      </c>
      <c r="K12" s="3" t="s">
        <v>47</v>
      </c>
      <c r="L12" s="5" t="s">
        <v>23</v>
      </c>
      <c r="M12" s="3" t="s">
        <v>95</v>
      </c>
      <c r="N12" s="3" t="s">
        <v>83</v>
      </c>
      <c r="O12" s="3" t="s">
        <v>96</v>
      </c>
      <c r="P12" s="3" t="s">
        <v>97</v>
      </c>
      <c r="Q12" s="3"/>
    </row>
    <row r="13" ht="15.0" hidden="1" customHeight="1">
      <c r="A13" s="3" t="s">
        <v>98</v>
      </c>
      <c r="B13" s="3" t="s">
        <v>99</v>
      </c>
      <c r="C13" s="3" t="b">
        <v>1</v>
      </c>
      <c r="D13" s="3" t="b">
        <v>1</v>
      </c>
      <c r="E13" s="3" t="b">
        <v>0</v>
      </c>
      <c r="F13" s="3" t="b">
        <v>0</v>
      </c>
      <c r="G13" s="3" t="s">
        <v>19</v>
      </c>
      <c r="H13" s="3" t="s">
        <v>20</v>
      </c>
      <c r="I13" s="3" t="b">
        <v>0</v>
      </c>
      <c r="J13" s="4" t="s">
        <v>100</v>
      </c>
      <c r="K13" s="3" t="s">
        <v>101</v>
      </c>
      <c r="L13" s="5" t="s">
        <v>23</v>
      </c>
      <c r="M13" s="3" t="s">
        <v>102</v>
      </c>
      <c r="N13" s="6"/>
      <c r="O13" s="3" t="s">
        <v>103</v>
      </c>
      <c r="P13" s="6"/>
      <c r="Q13" s="3"/>
    </row>
    <row r="14" ht="15.0" customHeight="1">
      <c r="A14" s="3" t="s">
        <v>104</v>
      </c>
      <c r="B14" s="3" t="s">
        <v>105</v>
      </c>
      <c r="C14" s="3" t="b">
        <v>1</v>
      </c>
      <c r="D14" s="3" t="b">
        <v>1</v>
      </c>
      <c r="E14" s="3" t="b">
        <v>1</v>
      </c>
      <c r="F14" s="3" t="b">
        <v>0</v>
      </c>
      <c r="G14" s="3" t="s">
        <v>44</v>
      </c>
      <c r="H14" s="3" t="s">
        <v>45</v>
      </c>
      <c r="I14" s="3" t="b">
        <v>1</v>
      </c>
      <c r="J14" s="4" t="s">
        <v>106</v>
      </c>
      <c r="K14" s="3" t="s">
        <v>47</v>
      </c>
      <c r="L14" s="5" t="s">
        <v>23</v>
      </c>
      <c r="M14" s="3" t="s">
        <v>49</v>
      </c>
      <c r="N14" s="3" t="s">
        <v>50</v>
      </c>
      <c r="O14" s="3" t="s">
        <v>107</v>
      </c>
      <c r="P14" s="3" t="s">
        <v>108</v>
      </c>
      <c r="Q14" s="3"/>
    </row>
    <row r="15" ht="15.0" hidden="1" customHeight="1">
      <c r="A15" s="3" t="s">
        <v>109</v>
      </c>
      <c r="B15" s="3" t="s">
        <v>110</v>
      </c>
      <c r="C15" s="3" t="b">
        <v>0</v>
      </c>
      <c r="D15" s="3" t="b">
        <v>1</v>
      </c>
      <c r="E15" s="3" t="b">
        <v>0</v>
      </c>
      <c r="F15" s="3" t="b">
        <v>0</v>
      </c>
      <c r="G15" s="3" t="s">
        <v>111</v>
      </c>
      <c r="H15" s="3" t="e">
        <v>#N/A</v>
      </c>
      <c r="I15" s="3" t="b">
        <v>0</v>
      </c>
      <c r="J15" s="4" t="s">
        <v>112</v>
      </c>
      <c r="K15" s="3" t="s">
        <v>22</v>
      </c>
      <c r="L15" s="5" t="s">
        <v>48</v>
      </c>
      <c r="M15" s="3" t="s">
        <v>113</v>
      </c>
      <c r="N15" s="6"/>
      <c r="O15" s="3" t="s">
        <v>114</v>
      </c>
      <c r="P15" s="6"/>
      <c r="Q15" s="3"/>
    </row>
    <row r="16" ht="15.0" hidden="1" customHeight="1">
      <c r="A16" s="3" t="s">
        <v>115</v>
      </c>
      <c r="B16" s="3" t="s">
        <v>116</v>
      </c>
      <c r="C16" s="3" t="b">
        <v>1</v>
      </c>
      <c r="D16" s="3" t="b">
        <v>1</v>
      </c>
      <c r="E16" s="3" t="b">
        <v>0</v>
      </c>
      <c r="F16" s="3" t="b">
        <v>0</v>
      </c>
      <c r="G16" s="3" t="s">
        <v>19</v>
      </c>
      <c r="H16" s="3" t="s">
        <v>20</v>
      </c>
      <c r="I16" s="3" t="b">
        <v>0</v>
      </c>
      <c r="J16" s="4" t="s">
        <v>117</v>
      </c>
      <c r="K16" s="3" t="s">
        <v>22</v>
      </c>
      <c r="L16" s="5" t="s">
        <v>38</v>
      </c>
      <c r="M16" s="3" t="s">
        <v>118</v>
      </c>
      <c r="N16" s="6"/>
      <c r="O16" s="3" t="s">
        <v>119</v>
      </c>
      <c r="P16" s="6"/>
      <c r="Q16" s="3"/>
    </row>
    <row r="17" ht="15.0" customHeight="1">
      <c r="A17" s="3" t="s">
        <v>120</v>
      </c>
      <c r="B17" s="3" t="s">
        <v>121</v>
      </c>
      <c r="C17" s="3" t="b">
        <v>1</v>
      </c>
      <c r="D17" s="3" t="b">
        <v>1</v>
      </c>
      <c r="E17" s="3" t="b">
        <v>1</v>
      </c>
      <c r="F17" s="3" t="b">
        <v>0</v>
      </c>
      <c r="G17" s="3" t="s">
        <v>44</v>
      </c>
      <c r="H17" s="3" t="s">
        <v>45</v>
      </c>
      <c r="I17" s="3" t="b">
        <v>1</v>
      </c>
      <c r="J17" s="4" t="s">
        <v>122</v>
      </c>
      <c r="K17" s="3" t="s">
        <v>22</v>
      </c>
      <c r="L17" s="5" t="s">
        <v>38</v>
      </c>
      <c r="M17" s="3" t="s">
        <v>123</v>
      </c>
      <c r="N17" s="6"/>
      <c r="O17" s="3" t="s">
        <v>124</v>
      </c>
      <c r="P17" s="6"/>
      <c r="Q17" s="3"/>
    </row>
    <row r="18" ht="15.0" hidden="1" customHeight="1">
      <c r="A18" s="3" t="s">
        <v>125</v>
      </c>
      <c r="B18" s="3" t="s">
        <v>126</v>
      </c>
      <c r="C18" s="3" t="b">
        <v>1</v>
      </c>
      <c r="D18" s="3" t="b">
        <v>1</v>
      </c>
      <c r="E18" s="3" t="b">
        <v>0</v>
      </c>
      <c r="F18" s="3" t="b">
        <v>0</v>
      </c>
      <c r="G18" s="3" t="s">
        <v>19</v>
      </c>
      <c r="H18" s="3" t="s">
        <v>20</v>
      </c>
      <c r="I18" s="3" t="b">
        <v>1</v>
      </c>
      <c r="J18" s="4" t="s">
        <v>127</v>
      </c>
      <c r="K18" s="3" t="s">
        <v>47</v>
      </c>
      <c r="L18" s="5" t="s">
        <v>38</v>
      </c>
      <c r="M18" s="3" t="s">
        <v>128</v>
      </c>
      <c r="N18" s="3" t="s">
        <v>75</v>
      </c>
      <c r="O18" s="3" t="s">
        <v>129</v>
      </c>
      <c r="P18" s="3" t="s">
        <v>130</v>
      </c>
      <c r="Q18" s="3"/>
    </row>
    <row r="19" ht="15.0" hidden="1" customHeight="1">
      <c r="A19" s="3" t="s">
        <v>131</v>
      </c>
      <c r="B19" s="3" t="s">
        <v>132</v>
      </c>
      <c r="C19" s="3" t="b">
        <v>1</v>
      </c>
      <c r="D19" s="3" t="b">
        <v>1</v>
      </c>
      <c r="E19" s="3" t="b">
        <v>0</v>
      </c>
      <c r="F19" s="3" t="b">
        <v>0</v>
      </c>
      <c r="G19" s="3" t="s">
        <v>19</v>
      </c>
      <c r="H19" s="3" t="s">
        <v>20</v>
      </c>
      <c r="I19" s="3" t="b">
        <v>0</v>
      </c>
      <c r="J19" s="4" t="s">
        <v>133</v>
      </c>
      <c r="K19" s="3" t="s">
        <v>56</v>
      </c>
      <c r="L19" s="5" t="s">
        <v>38</v>
      </c>
      <c r="M19" s="3" t="s">
        <v>57</v>
      </c>
      <c r="N19" s="3" t="s">
        <v>50</v>
      </c>
      <c r="O19" s="3" t="s">
        <v>134</v>
      </c>
      <c r="P19" s="3" t="s">
        <v>135</v>
      </c>
      <c r="Q19" s="3"/>
    </row>
    <row r="20" ht="15.0" hidden="1" customHeight="1">
      <c r="A20" s="3" t="s">
        <v>136</v>
      </c>
      <c r="B20" s="3" t="s">
        <v>137</v>
      </c>
      <c r="C20" s="3" t="b">
        <v>1</v>
      </c>
      <c r="D20" s="3" t="b">
        <v>1</v>
      </c>
      <c r="E20" s="3" t="b">
        <v>0</v>
      </c>
      <c r="F20" s="3" t="b">
        <v>0</v>
      </c>
      <c r="G20" s="3" t="s">
        <v>19</v>
      </c>
      <c r="H20" s="3" t="s">
        <v>20</v>
      </c>
      <c r="I20" s="3" t="b">
        <v>1</v>
      </c>
      <c r="J20" s="4" t="s">
        <v>138</v>
      </c>
      <c r="K20" s="3" t="s">
        <v>22</v>
      </c>
      <c r="L20" s="5" t="s">
        <v>23</v>
      </c>
      <c r="M20" s="3" t="s">
        <v>139</v>
      </c>
      <c r="N20" s="3" t="s">
        <v>140</v>
      </c>
      <c r="O20" s="3" t="s">
        <v>141</v>
      </c>
      <c r="P20" s="3" t="s">
        <v>142</v>
      </c>
      <c r="Q20" s="3"/>
    </row>
    <row r="21" ht="15.0" customHeight="1">
      <c r="A21" s="3" t="s">
        <v>143</v>
      </c>
      <c r="B21" s="3" t="s">
        <v>144</v>
      </c>
      <c r="C21" s="3" t="b">
        <v>1</v>
      </c>
      <c r="D21" s="3" t="b">
        <v>1</v>
      </c>
      <c r="E21" s="3" t="b">
        <v>1</v>
      </c>
      <c r="F21" s="3" t="b">
        <v>0</v>
      </c>
      <c r="G21" s="3" t="s">
        <v>44</v>
      </c>
      <c r="H21" s="3" t="s">
        <v>45</v>
      </c>
      <c r="I21" s="3" t="b">
        <v>1</v>
      </c>
      <c r="J21" s="4" t="s">
        <v>145</v>
      </c>
      <c r="K21" s="3" t="s">
        <v>22</v>
      </c>
      <c r="L21" s="5" t="s">
        <v>38</v>
      </c>
      <c r="M21" s="3" t="s">
        <v>146</v>
      </c>
      <c r="N21" s="6"/>
      <c r="O21" s="3" t="s">
        <v>147</v>
      </c>
      <c r="P21" s="6"/>
      <c r="Q21" s="3"/>
    </row>
    <row r="22" ht="15.0" hidden="1" customHeight="1">
      <c r="A22" s="3" t="s">
        <v>148</v>
      </c>
      <c r="B22" s="3" t="s">
        <v>149</v>
      </c>
      <c r="C22" s="3" t="b">
        <v>1</v>
      </c>
      <c r="D22" s="3" t="b">
        <v>1</v>
      </c>
      <c r="E22" s="3" t="b">
        <v>0</v>
      </c>
      <c r="F22" s="3" t="b">
        <v>0</v>
      </c>
      <c r="G22" s="3" t="s">
        <v>19</v>
      </c>
      <c r="H22" s="3" t="s">
        <v>20</v>
      </c>
      <c r="I22" s="3" t="b">
        <v>0</v>
      </c>
      <c r="J22" s="4" t="s">
        <v>150</v>
      </c>
      <c r="K22" s="3" t="s">
        <v>22</v>
      </c>
      <c r="L22" s="5" t="s">
        <v>38</v>
      </c>
      <c r="M22" s="3" t="s">
        <v>151</v>
      </c>
      <c r="N22" s="6"/>
      <c r="O22" s="3" t="s">
        <v>152</v>
      </c>
      <c r="P22" s="6"/>
      <c r="Q22" s="3"/>
    </row>
    <row r="23" ht="15.0" customHeight="1">
      <c r="A23" s="3" t="s">
        <v>153</v>
      </c>
      <c r="B23" s="3" t="s">
        <v>154</v>
      </c>
      <c r="C23" s="3" t="b">
        <v>1</v>
      </c>
      <c r="D23" s="3" t="b">
        <v>1</v>
      </c>
      <c r="E23" s="3" t="b">
        <v>1</v>
      </c>
      <c r="F23" s="3" t="b">
        <v>0</v>
      </c>
      <c r="G23" s="3" t="s">
        <v>44</v>
      </c>
      <c r="H23" s="3" t="s">
        <v>45</v>
      </c>
      <c r="I23" s="3" t="b">
        <v>1</v>
      </c>
      <c r="J23" s="4" t="s">
        <v>155</v>
      </c>
      <c r="K23" s="3" t="s">
        <v>47</v>
      </c>
      <c r="L23" s="5" t="s">
        <v>38</v>
      </c>
      <c r="M23" s="3" t="s">
        <v>156</v>
      </c>
      <c r="N23" s="3" t="s">
        <v>157</v>
      </c>
      <c r="O23" s="3" t="s">
        <v>158</v>
      </c>
      <c r="P23" s="3" t="s">
        <v>159</v>
      </c>
      <c r="Q23" s="3"/>
    </row>
    <row r="24" ht="15.0" customHeight="1">
      <c r="A24" s="3" t="s">
        <v>160</v>
      </c>
      <c r="B24" s="3" t="s">
        <v>161</v>
      </c>
      <c r="C24" s="3" t="b">
        <v>1</v>
      </c>
      <c r="D24" s="3" t="b">
        <v>1</v>
      </c>
      <c r="E24" s="3" t="b">
        <v>1</v>
      </c>
      <c r="F24" s="3" t="b">
        <v>0</v>
      </c>
      <c r="G24" s="3" t="s">
        <v>44</v>
      </c>
      <c r="H24" s="3" t="s">
        <v>45</v>
      </c>
      <c r="I24" s="3" t="b">
        <v>1</v>
      </c>
      <c r="J24" s="4" t="s">
        <v>162</v>
      </c>
      <c r="K24" s="3" t="s">
        <v>22</v>
      </c>
      <c r="L24" s="5" t="s">
        <v>23</v>
      </c>
      <c r="M24" s="3" t="s">
        <v>163</v>
      </c>
      <c r="N24" s="6"/>
      <c r="O24" s="3" t="s">
        <v>164</v>
      </c>
      <c r="P24" s="6"/>
      <c r="Q24" s="3"/>
    </row>
    <row r="25" ht="15.0" hidden="1" customHeight="1">
      <c r="A25" s="3" t="s">
        <v>165</v>
      </c>
      <c r="B25" s="3" t="s">
        <v>166</v>
      </c>
      <c r="C25" s="3" t="b">
        <v>1</v>
      </c>
      <c r="D25" s="3" t="b">
        <v>1</v>
      </c>
      <c r="E25" s="3" t="b">
        <v>1</v>
      </c>
      <c r="F25" s="3" t="b">
        <v>1</v>
      </c>
      <c r="G25" s="3" t="s">
        <v>80</v>
      </c>
      <c r="H25" s="3" t="s">
        <v>81</v>
      </c>
      <c r="I25" s="3" t="b">
        <v>0</v>
      </c>
      <c r="J25" s="4" t="s">
        <v>167</v>
      </c>
      <c r="K25" s="3" t="s">
        <v>22</v>
      </c>
      <c r="L25" s="5" t="s">
        <v>168</v>
      </c>
      <c r="M25" s="3" t="s">
        <v>169</v>
      </c>
      <c r="N25" s="6"/>
      <c r="O25" s="3" t="s">
        <v>170</v>
      </c>
      <c r="P25" s="6"/>
      <c r="Q25" s="3"/>
    </row>
    <row r="26" ht="15.0" customHeight="1">
      <c r="A26" s="3" t="s">
        <v>171</v>
      </c>
      <c r="B26" s="3" t="s">
        <v>172</v>
      </c>
      <c r="C26" s="3" t="b">
        <v>1</v>
      </c>
      <c r="D26" s="3" t="b">
        <v>1</v>
      </c>
      <c r="E26" s="3" t="b">
        <v>1</v>
      </c>
      <c r="F26" s="3" t="b">
        <v>0</v>
      </c>
      <c r="G26" s="3" t="s">
        <v>44</v>
      </c>
      <c r="H26" s="3" t="s">
        <v>45</v>
      </c>
      <c r="I26" s="3" t="b">
        <v>1</v>
      </c>
      <c r="J26" s="4" t="s">
        <v>173</v>
      </c>
      <c r="K26" s="3" t="s">
        <v>22</v>
      </c>
      <c r="L26" s="5" t="s">
        <v>38</v>
      </c>
      <c r="M26" s="3" t="s">
        <v>174</v>
      </c>
      <c r="N26" s="6"/>
      <c r="O26" s="3" t="s">
        <v>175</v>
      </c>
      <c r="P26" s="6"/>
      <c r="Q26" s="3"/>
    </row>
    <row r="27" ht="15.0" customHeight="1">
      <c r="A27" s="3" t="s">
        <v>176</v>
      </c>
      <c r="B27" s="3" t="s">
        <v>177</v>
      </c>
      <c r="C27" s="3" t="b">
        <v>1</v>
      </c>
      <c r="D27" s="3" t="b">
        <v>1</v>
      </c>
      <c r="E27" s="3" t="b">
        <v>1</v>
      </c>
      <c r="F27" s="3" t="b">
        <v>0</v>
      </c>
      <c r="G27" s="3" t="s">
        <v>44</v>
      </c>
      <c r="H27" s="3" t="s">
        <v>45</v>
      </c>
      <c r="I27" s="3" t="b">
        <v>1</v>
      </c>
      <c r="J27" s="4" t="s">
        <v>178</v>
      </c>
      <c r="K27" s="3" t="s">
        <v>22</v>
      </c>
      <c r="L27" s="5" t="s">
        <v>23</v>
      </c>
      <c r="M27" s="3" t="s">
        <v>179</v>
      </c>
      <c r="N27" s="6"/>
      <c r="O27" s="3" t="s">
        <v>180</v>
      </c>
      <c r="P27" s="6"/>
      <c r="Q27" s="3"/>
    </row>
    <row r="28" ht="15.0" hidden="1" customHeight="1">
      <c r="A28" s="3" t="s">
        <v>181</v>
      </c>
      <c r="B28" s="3" t="s">
        <v>182</v>
      </c>
      <c r="C28" s="3" t="b">
        <v>0</v>
      </c>
      <c r="D28" s="3" t="b">
        <v>1</v>
      </c>
      <c r="E28" s="3" t="b">
        <v>0</v>
      </c>
      <c r="F28" s="3" t="b">
        <v>0</v>
      </c>
      <c r="G28" s="3" t="s">
        <v>111</v>
      </c>
      <c r="H28" s="3" t="e">
        <v>#N/A</v>
      </c>
      <c r="I28" s="3" t="b">
        <v>1</v>
      </c>
      <c r="J28" s="4" t="s">
        <v>183</v>
      </c>
      <c r="K28" s="3" t="s">
        <v>22</v>
      </c>
      <c r="L28" s="5" t="s">
        <v>38</v>
      </c>
      <c r="M28" s="3" t="s">
        <v>184</v>
      </c>
      <c r="N28" s="6"/>
      <c r="O28" s="3" t="s">
        <v>185</v>
      </c>
      <c r="P28" s="6"/>
      <c r="Q28" s="3"/>
    </row>
    <row r="29" ht="15.0" customHeight="1">
      <c r="A29" s="3" t="s">
        <v>186</v>
      </c>
      <c r="B29" s="3" t="s">
        <v>187</v>
      </c>
      <c r="C29" s="3" t="b">
        <v>1</v>
      </c>
      <c r="D29" s="3" t="b">
        <v>1</v>
      </c>
      <c r="E29" s="3" t="b">
        <v>1</v>
      </c>
      <c r="F29" s="3" t="b">
        <v>0</v>
      </c>
      <c r="G29" s="3" t="s">
        <v>44</v>
      </c>
      <c r="H29" s="3" t="s">
        <v>45</v>
      </c>
      <c r="I29" s="3" t="b">
        <v>0</v>
      </c>
      <c r="J29" s="4" t="s">
        <v>188</v>
      </c>
      <c r="K29" s="3" t="s">
        <v>22</v>
      </c>
      <c r="L29" s="5" t="s">
        <v>168</v>
      </c>
      <c r="M29" s="3" t="s">
        <v>189</v>
      </c>
      <c r="N29" s="3" t="s">
        <v>190</v>
      </c>
      <c r="O29" s="3" t="s">
        <v>191</v>
      </c>
      <c r="P29" s="3" t="s">
        <v>192</v>
      </c>
      <c r="Q29" s="3"/>
    </row>
    <row r="30" ht="15.0" customHeight="1">
      <c r="A30" s="3" t="s">
        <v>193</v>
      </c>
      <c r="B30" s="3" t="s">
        <v>194</v>
      </c>
      <c r="C30" s="3" t="b">
        <v>1</v>
      </c>
      <c r="D30" s="3" t="b">
        <v>1</v>
      </c>
      <c r="E30" s="3" t="b">
        <v>1</v>
      </c>
      <c r="F30" s="3" t="b">
        <v>0</v>
      </c>
      <c r="G30" s="3" t="s">
        <v>44</v>
      </c>
      <c r="H30" s="3" t="s">
        <v>45</v>
      </c>
      <c r="I30" s="3" t="b">
        <v>0</v>
      </c>
      <c r="J30" s="4" t="s">
        <v>195</v>
      </c>
      <c r="K30" s="3" t="s">
        <v>22</v>
      </c>
      <c r="L30" s="5" t="s">
        <v>38</v>
      </c>
      <c r="M30" s="3" t="s">
        <v>196</v>
      </c>
      <c r="N30" s="6"/>
      <c r="O30" s="3" t="s">
        <v>197</v>
      </c>
      <c r="P30" s="3" t="s">
        <v>198</v>
      </c>
      <c r="Q30" s="3"/>
    </row>
    <row r="31" ht="15.0" customHeight="1">
      <c r="A31" s="3" t="s">
        <v>199</v>
      </c>
      <c r="B31" s="3" t="s">
        <v>200</v>
      </c>
      <c r="C31" s="3" t="b">
        <v>1</v>
      </c>
      <c r="D31" s="3" t="b">
        <v>1</v>
      </c>
      <c r="E31" s="3" t="b">
        <v>1</v>
      </c>
      <c r="F31" s="3" t="b">
        <v>0</v>
      </c>
      <c r="G31" s="3" t="s">
        <v>44</v>
      </c>
      <c r="H31" s="3" t="s">
        <v>45</v>
      </c>
      <c r="I31" s="3" t="b">
        <v>1</v>
      </c>
      <c r="J31" s="4" t="s">
        <v>201</v>
      </c>
      <c r="K31" s="3" t="s">
        <v>22</v>
      </c>
      <c r="L31" s="5" t="s">
        <v>23</v>
      </c>
      <c r="M31" s="3" t="s">
        <v>202</v>
      </c>
      <c r="N31" s="6"/>
      <c r="O31" s="3" t="s">
        <v>203</v>
      </c>
      <c r="P31" s="6"/>
      <c r="Q31" s="3"/>
    </row>
    <row r="32" ht="15.0" customHeight="1">
      <c r="A32" s="3" t="s">
        <v>204</v>
      </c>
      <c r="B32" s="3" t="s">
        <v>205</v>
      </c>
      <c r="C32" s="3" t="b">
        <v>1</v>
      </c>
      <c r="D32" s="3" t="b">
        <v>1</v>
      </c>
      <c r="E32" s="3" t="b">
        <v>1</v>
      </c>
      <c r="F32" s="3" t="b">
        <v>0</v>
      </c>
      <c r="G32" s="3" t="s">
        <v>44</v>
      </c>
      <c r="H32" s="3" t="s">
        <v>45</v>
      </c>
      <c r="I32" s="3" t="b">
        <v>1</v>
      </c>
      <c r="J32" s="4" t="s">
        <v>206</v>
      </c>
      <c r="K32" s="3" t="s">
        <v>22</v>
      </c>
      <c r="L32" s="5" t="s">
        <v>38</v>
      </c>
      <c r="M32" s="3" t="s">
        <v>202</v>
      </c>
      <c r="N32" s="6"/>
      <c r="O32" s="3" t="s">
        <v>207</v>
      </c>
      <c r="P32" s="6"/>
      <c r="Q32" s="3"/>
    </row>
    <row r="33" ht="15.0" customHeight="1">
      <c r="A33" s="3" t="s">
        <v>208</v>
      </c>
      <c r="B33" s="3" t="s">
        <v>209</v>
      </c>
      <c r="C33" s="3" t="b">
        <v>1</v>
      </c>
      <c r="D33" s="3" t="b">
        <v>1</v>
      </c>
      <c r="E33" s="3" t="b">
        <v>1</v>
      </c>
      <c r="F33" s="3" t="b">
        <v>0</v>
      </c>
      <c r="G33" s="3" t="s">
        <v>44</v>
      </c>
      <c r="H33" s="3" t="s">
        <v>45</v>
      </c>
      <c r="I33" s="3" t="b">
        <v>0</v>
      </c>
      <c r="J33" s="4" t="s">
        <v>210</v>
      </c>
      <c r="K33" s="3" t="s">
        <v>22</v>
      </c>
      <c r="L33" s="5" t="s">
        <v>23</v>
      </c>
      <c r="M33" s="3" t="s">
        <v>211</v>
      </c>
      <c r="N33" s="3" t="s">
        <v>212</v>
      </c>
      <c r="O33" s="3" t="s">
        <v>213</v>
      </c>
      <c r="P33" s="3" t="s">
        <v>214</v>
      </c>
      <c r="Q33" s="3"/>
    </row>
    <row r="34" ht="15.0" customHeight="1">
      <c r="A34" s="3" t="s">
        <v>215</v>
      </c>
      <c r="B34" s="3" t="s">
        <v>216</v>
      </c>
      <c r="C34" s="3" t="b">
        <v>1</v>
      </c>
      <c r="D34" s="3" t="b">
        <v>1</v>
      </c>
      <c r="E34" s="3" t="b">
        <v>1</v>
      </c>
      <c r="F34" s="3" t="b">
        <v>0</v>
      </c>
      <c r="G34" s="3" t="s">
        <v>44</v>
      </c>
      <c r="H34" s="3" t="s">
        <v>45</v>
      </c>
      <c r="I34" s="3" t="b">
        <v>1</v>
      </c>
      <c r="J34" s="4" t="s">
        <v>217</v>
      </c>
      <c r="K34" s="3" t="s">
        <v>56</v>
      </c>
      <c r="L34" s="5" t="s">
        <v>23</v>
      </c>
      <c r="M34" s="3" t="s">
        <v>218</v>
      </c>
      <c r="N34" s="3" t="s">
        <v>219</v>
      </c>
      <c r="O34" s="3" t="s">
        <v>220</v>
      </c>
      <c r="P34" s="3" t="s">
        <v>221</v>
      </c>
      <c r="Q34" s="3"/>
    </row>
    <row r="35" ht="15.0" hidden="1" customHeight="1">
      <c r="A35" s="3" t="s">
        <v>222</v>
      </c>
      <c r="B35" s="3" t="s">
        <v>223</v>
      </c>
      <c r="C35" s="3" t="b">
        <v>1</v>
      </c>
      <c r="D35" s="3" t="b">
        <v>1</v>
      </c>
      <c r="E35" s="3" t="b">
        <v>1</v>
      </c>
      <c r="F35" s="3" t="b">
        <v>1</v>
      </c>
      <c r="G35" s="3" t="s">
        <v>80</v>
      </c>
      <c r="H35" s="3" t="s">
        <v>81</v>
      </c>
      <c r="I35" s="3" t="b">
        <v>0</v>
      </c>
      <c r="J35" s="4" t="s">
        <v>224</v>
      </c>
      <c r="K35" s="3" t="s">
        <v>56</v>
      </c>
      <c r="L35" s="5" t="s">
        <v>38</v>
      </c>
      <c r="M35" s="3" t="s">
        <v>218</v>
      </c>
      <c r="N35" s="3" t="s">
        <v>219</v>
      </c>
      <c r="O35" s="3" t="s">
        <v>225</v>
      </c>
      <c r="P35" s="3" t="s">
        <v>226</v>
      </c>
      <c r="Q35" s="3"/>
    </row>
    <row r="36" ht="15.0" customHeight="1">
      <c r="A36" s="3" t="s">
        <v>227</v>
      </c>
      <c r="B36" s="3" t="s">
        <v>228</v>
      </c>
      <c r="C36" s="3" t="b">
        <v>1</v>
      </c>
      <c r="D36" s="3" t="b">
        <v>1</v>
      </c>
      <c r="E36" s="3" t="b">
        <v>1</v>
      </c>
      <c r="F36" s="3" t="b">
        <v>0</v>
      </c>
      <c r="G36" s="3" t="s">
        <v>44</v>
      </c>
      <c r="H36" s="3" t="s">
        <v>45</v>
      </c>
      <c r="I36" s="3" t="b">
        <v>1</v>
      </c>
      <c r="J36" s="4" t="s">
        <v>229</v>
      </c>
      <c r="K36" s="3" t="s">
        <v>101</v>
      </c>
      <c r="L36" s="5" t="s">
        <v>38</v>
      </c>
      <c r="M36" s="3" t="s">
        <v>230</v>
      </c>
      <c r="N36" s="6"/>
      <c r="O36" s="3" t="s">
        <v>231</v>
      </c>
      <c r="P36" s="6"/>
      <c r="Q36" s="3"/>
    </row>
    <row r="37" ht="15.0" hidden="1" customHeight="1">
      <c r="A37" s="3" t="s">
        <v>232</v>
      </c>
      <c r="B37" s="3" t="s">
        <v>233</v>
      </c>
      <c r="C37" s="3" t="b">
        <v>1</v>
      </c>
      <c r="D37" s="3" t="b">
        <v>1</v>
      </c>
      <c r="E37" s="3" t="b">
        <v>1</v>
      </c>
      <c r="F37" s="3" t="b">
        <v>1</v>
      </c>
      <c r="G37" s="3" t="s">
        <v>80</v>
      </c>
      <c r="H37" s="3" t="s">
        <v>81</v>
      </c>
      <c r="I37" s="3" t="b">
        <v>1</v>
      </c>
      <c r="J37" s="4" t="s">
        <v>234</v>
      </c>
      <c r="K37" s="3" t="s">
        <v>56</v>
      </c>
      <c r="L37" s="5" t="s">
        <v>38</v>
      </c>
      <c r="M37" s="3" t="s">
        <v>235</v>
      </c>
      <c r="N37" s="3" t="s">
        <v>219</v>
      </c>
      <c r="O37" s="3" t="s">
        <v>236</v>
      </c>
      <c r="P37" s="3" t="s">
        <v>237</v>
      </c>
      <c r="Q37" s="3"/>
    </row>
    <row r="38" ht="15.0" customHeight="1">
      <c r="A38" s="3" t="s">
        <v>238</v>
      </c>
      <c r="B38" s="3" t="s">
        <v>239</v>
      </c>
      <c r="C38" s="3" t="b">
        <v>1</v>
      </c>
      <c r="D38" s="3" t="b">
        <v>1</v>
      </c>
      <c r="E38" s="3" t="b">
        <v>1</v>
      </c>
      <c r="F38" s="3" t="b">
        <v>0</v>
      </c>
      <c r="G38" s="3" t="s">
        <v>44</v>
      </c>
      <c r="H38" s="3" t="s">
        <v>45</v>
      </c>
      <c r="I38" s="3" t="b">
        <v>1</v>
      </c>
      <c r="J38" s="4" t="s">
        <v>240</v>
      </c>
      <c r="K38" s="3" t="s">
        <v>22</v>
      </c>
      <c r="L38" s="5" t="s">
        <v>23</v>
      </c>
      <c r="M38" s="3" t="s">
        <v>241</v>
      </c>
      <c r="N38" s="6"/>
      <c r="O38" s="3" t="s">
        <v>242</v>
      </c>
      <c r="P38" s="6"/>
      <c r="Q38" s="3"/>
    </row>
    <row r="39" ht="15.0" customHeight="1">
      <c r="A39" s="3" t="s">
        <v>243</v>
      </c>
      <c r="B39" s="3" t="s">
        <v>244</v>
      </c>
      <c r="C39" s="3" t="b">
        <v>1</v>
      </c>
      <c r="D39" s="3" t="b">
        <v>1</v>
      </c>
      <c r="E39" s="3" t="b">
        <v>1</v>
      </c>
      <c r="F39" s="3" t="b">
        <v>0</v>
      </c>
      <c r="G39" s="3" t="s">
        <v>44</v>
      </c>
      <c r="H39" s="3" t="s">
        <v>45</v>
      </c>
      <c r="I39" s="3" t="b">
        <v>1</v>
      </c>
      <c r="J39" s="4" t="s">
        <v>245</v>
      </c>
      <c r="K39" s="3" t="s">
        <v>22</v>
      </c>
      <c r="L39" s="5" t="s">
        <v>23</v>
      </c>
      <c r="M39" s="3" t="s">
        <v>246</v>
      </c>
      <c r="N39" s="6"/>
      <c r="O39" s="3" t="s">
        <v>247</v>
      </c>
      <c r="P39" s="3" t="s">
        <v>248</v>
      </c>
      <c r="Q39" s="3"/>
    </row>
    <row r="40" ht="15.0" hidden="1" customHeight="1">
      <c r="A40" s="3" t="s">
        <v>249</v>
      </c>
      <c r="B40" s="3" t="s">
        <v>250</v>
      </c>
      <c r="C40" s="3" t="b">
        <v>1</v>
      </c>
      <c r="D40" s="3" t="b">
        <v>1</v>
      </c>
      <c r="E40" s="3" t="b">
        <v>1</v>
      </c>
      <c r="F40" s="3" t="b">
        <v>1</v>
      </c>
      <c r="G40" s="3" t="s">
        <v>80</v>
      </c>
      <c r="H40" s="3" t="s">
        <v>81</v>
      </c>
      <c r="I40" s="3" t="b">
        <v>1</v>
      </c>
      <c r="J40" s="4" t="s">
        <v>251</v>
      </c>
      <c r="K40" s="3" t="s">
        <v>22</v>
      </c>
      <c r="L40" s="5" t="s">
        <v>23</v>
      </c>
      <c r="M40" s="3" t="s">
        <v>252</v>
      </c>
      <c r="N40" s="3" t="s">
        <v>219</v>
      </c>
      <c r="O40" s="3" t="s">
        <v>253</v>
      </c>
      <c r="P40" s="3" t="s">
        <v>254</v>
      </c>
      <c r="Q40" s="3"/>
    </row>
    <row r="41" ht="15.0" customHeight="1">
      <c r="A41" s="3" t="s">
        <v>255</v>
      </c>
      <c r="B41" s="3" t="s">
        <v>256</v>
      </c>
      <c r="C41" s="3" t="b">
        <v>1</v>
      </c>
      <c r="D41" s="3" t="b">
        <v>1</v>
      </c>
      <c r="E41" s="3" t="b">
        <v>1</v>
      </c>
      <c r="F41" s="3" t="b">
        <v>0</v>
      </c>
      <c r="G41" s="3" t="s">
        <v>44</v>
      </c>
      <c r="H41" s="3" t="s">
        <v>45</v>
      </c>
      <c r="I41" s="3" t="b">
        <v>0</v>
      </c>
      <c r="J41" s="4" t="s">
        <v>257</v>
      </c>
      <c r="K41" s="3" t="s">
        <v>22</v>
      </c>
      <c r="L41" s="5" t="s">
        <v>38</v>
      </c>
      <c r="M41" s="3" t="s">
        <v>252</v>
      </c>
      <c r="N41" s="3" t="s">
        <v>219</v>
      </c>
      <c r="O41" s="3" t="s">
        <v>258</v>
      </c>
      <c r="P41" s="3" t="s">
        <v>259</v>
      </c>
      <c r="Q41" s="3"/>
    </row>
    <row r="42" ht="15.0" customHeight="1">
      <c r="A42" s="3" t="s">
        <v>260</v>
      </c>
      <c r="B42" s="3" t="s">
        <v>261</v>
      </c>
      <c r="C42" s="3" t="b">
        <v>1</v>
      </c>
      <c r="D42" s="3" t="b">
        <v>1</v>
      </c>
      <c r="E42" s="3" t="b">
        <v>1</v>
      </c>
      <c r="F42" s="3" t="b">
        <v>0</v>
      </c>
      <c r="G42" s="3" t="s">
        <v>44</v>
      </c>
      <c r="H42" s="3" t="s">
        <v>45</v>
      </c>
      <c r="I42" s="3" t="b">
        <v>1</v>
      </c>
      <c r="J42" s="4" t="s">
        <v>262</v>
      </c>
      <c r="K42" s="3" t="s">
        <v>22</v>
      </c>
      <c r="L42" s="5" t="s">
        <v>38</v>
      </c>
      <c r="M42" s="3" t="s">
        <v>263</v>
      </c>
      <c r="N42" s="6"/>
      <c r="O42" s="3" t="s">
        <v>264</v>
      </c>
      <c r="P42" s="6"/>
      <c r="Q42" s="3"/>
    </row>
    <row r="43" ht="15.0" customHeight="1">
      <c r="A43" s="3" t="s">
        <v>265</v>
      </c>
      <c r="B43" s="3" t="s">
        <v>266</v>
      </c>
      <c r="C43" s="3" t="b">
        <v>1</v>
      </c>
      <c r="D43" s="3" t="b">
        <v>1</v>
      </c>
      <c r="E43" s="3" t="b">
        <v>1</v>
      </c>
      <c r="F43" s="3" t="b">
        <v>0</v>
      </c>
      <c r="G43" s="3" t="s">
        <v>44</v>
      </c>
      <c r="H43" s="3" t="s">
        <v>45</v>
      </c>
      <c r="I43" s="3" t="b">
        <v>0</v>
      </c>
      <c r="J43" s="4" t="s">
        <v>267</v>
      </c>
      <c r="K43" s="3" t="s">
        <v>22</v>
      </c>
      <c r="L43" s="5" t="s">
        <v>23</v>
      </c>
      <c r="M43" s="3" t="s">
        <v>268</v>
      </c>
      <c r="N43" s="6"/>
      <c r="O43" s="3" t="s">
        <v>269</v>
      </c>
      <c r="P43" s="6"/>
      <c r="Q43" s="3"/>
    </row>
    <row r="44" ht="15.0" hidden="1" customHeight="1">
      <c r="A44" s="3" t="s">
        <v>270</v>
      </c>
      <c r="B44" s="3" t="s">
        <v>271</v>
      </c>
      <c r="C44" s="3" t="b">
        <v>1</v>
      </c>
      <c r="D44" s="3" t="b">
        <v>1</v>
      </c>
      <c r="E44" s="3" t="b">
        <v>0</v>
      </c>
      <c r="F44" s="3" t="b">
        <v>0</v>
      </c>
      <c r="G44" s="3" t="s">
        <v>19</v>
      </c>
      <c r="H44" s="3" t="s">
        <v>20</v>
      </c>
      <c r="I44" s="3" t="b">
        <v>1</v>
      </c>
      <c r="J44" s="4" t="s">
        <v>272</v>
      </c>
      <c r="K44" s="3" t="s">
        <v>22</v>
      </c>
      <c r="L44" s="5" t="s">
        <v>38</v>
      </c>
      <c r="M44" s="3" t="s">
        <v>273</v>
      </c>
      <c r="N44" s="3" t="s">
        <v>274</v>
      </c>
      <c r="O44" s="3" t="s">
        <v>275</v>
      </c>
      <c r="P44" s="3" t="s">
        <v>276</v>
      </c>
      <c r="Q44" s="3"/>
    </row>
    <row r="45" ht="15.0" hidden="1" customHeight="1">
      <c r="A45" s="3" t="s">
        <v>277</v>
      </c>
      <c r="B45" s="3" t="s">
        <v>278</v>
      </c>
      <c r="C45" s="3" t="b">
        <v>1</v>
      </c>
      <c r="D45" s="3" t="b">
        <v>1</v>
      </c>
      <c r="E45" s="3" t="b">
        <v>0</v>
      </c>
      <c r="F45" s="3" t="b">
        <v>0</v>
      </c>
      <c r="G45" s="3" t="s">
        <v>19</v>
      </c>
      <c r="H45" s="3" t="s">
        <v>20</v>
      </c>
      <c r="I45" s="3" t="b">
        <v>1</v>
      </c>
      <c r="J45" s="4" t="s">
        <v>279</v>
      </c>
      <c r="K45" s="3" t="s">
        <v>22</v>
      </c>
      <c r="L45" s="5" t="s">
        <v>48</v>
      </c>
      <c r="M45" s="3" t="s">
        <v>280</v>
      </c>
      <c r="N45" s="6"/>
      <c r="O45" s="3" t="s">
        <v>281</v>
      </c>
      <c r="P45" s="6"/>
      <c r="Q45" s="3"/>
    </row>
    <row r="46" ht="15.0" customHeight="1">
      <c r="A46" s="3" t="s">
        <v>282</v>
      </c>
      <c r="B46" s="3" t="s">
        <v>283</v>
      </c>
      <c r="C46" s="3" t="b">
        <v>1</v>
      </c>
      <c r="D46" s="3" t="b">
        <v>1</v>
      </c>
      <c r="E46" s="3" t="b">
        <v>1</v>
      </c>
      <c r="F46" s="3" t="b">
        <v>0</v>
      </c>
      <c r="G46" s="3" t="s">
        <v>44</v>
      </c>
      <c r="H46" s="3" t="s">
        <v>45</v>
      </c>
      <c r="I46" s="3" t="b">
        <v>1</v>
      </c>
      <c r="J46" s="4" t="s">
        <v>284</v>
      </c>
      <c r="K46" s="3" t="s">
        <v>22</v>
      </c>
      <c r="L46" s="5" t="s">
        <v>23</v>
      </c>
      <c r="M46" s="3" t="s">
        <v>285</v>
      </c>
      <c r="N46" s="3" t="s">
        <v>212</v>
      </c>
      <c r="O46" s="3" t="s">
        <v>286</v>
      </c>
      <c r="P46" s="3" t="s">
        <v>287</v>
      </c>
      <c r="Q46" s="3"/>
    </row>
    <row r="47" ht="15.0" hidden="1" customHeight="1">
      <c r="A47" s="3" t="s">
        <v>288</v>
      </c>
      <c r="B47" s="3" t="s">
        <v>289</v>
      </c>
      <c r="C47" s="3" t="b">
        <v>1</v>
      </c>
      <c r="D47" s="3" t="b">
        <v>1</v>
      </c>
      <c r="E47" s="3" t="b">
        <v>1</v>
      </c>
      <c r="F47" s="3" t="b">
        <v>1</v>
      </c>
      <c r="G47" s="3" t="s">
        <v>80</v>
      </c>
      <c r="H47" s="3" t="s">
        <v>81</v>
      </c>
      <c r="I47" s="3" t="b">
        <v>1</v>
      </c>
      <c r="J47" s="4" t="s">
        <v>290</v>
      </c>
      <c r="K47" s="3" t="s">
        <v>22</v>
      </c>
      <c r="L47" s="5" t="s">
        <v>23</v>
      </c>
      <c r="M47" s="3" t="s">
        <v>280</v>
      </c>
      <c r="N47" s="6"/>
      <c r="O47" s="3" t="s">
        <v>291</v>
      </c>
      <c r="P47" s="6"/>
      <c r="Q47" s="3"/>
    </row>
    <row r="48" ht="15.0" hidden="1" customHeight="1">
      <c r="A48" s="3" t="s">
        <v>292</v>
      </c>
      <c r="B48" s="3" t="s">
        <v>293</v>
      </c>
      <c r="C48" s="3" t="b">
        <v>1</v>
      </c>
      <c r="D48" s="3" t="b">
        <v>1</v>
      </c>
      <c r="E48" s="3" t="b">
        <v>1</v>
      </c>
      <c r="F48" s="3" t="b">
        <v>1</v>
      </c>
      <c r="G48" s="3" t="s">
        <v>80</v>
      </c>
      <c r="H48" s="3" t="s">
        <v>81</v>
      </c>
      <c r="I48" s="3" t="b">
        <v>1</v>
      </c>
      <c r="J48" s="4" t="s">
        <v>294</v>
      </c>
      <c r="K48" s="3" t="s">
        <v>22</v>
      </c>
      <c r="L48" s="5" t="s">
        <v>23</v>
      </c>
      <c r="M48" s="3" t="s">
        <v>280</v>
      </c>
      <c r="N48" s="6"/>
      <c r="O48" s="3" t="s">
        <v>295</v>
      </c>
      <c r="P48" s="6"/>
      <c r="Q48" s="3"/>
    </row>
    <row r="49" ht="15.0" customHeight="1">
      <c r="A49" s="3" t="s">
        <v>296</v>
      </c>
      <c r="B49" s="3" t="s">
        <v>297</v>
      </c>
      <c r="C49" s="3" t="b">
        <v>1</v>
      </c>
      <c r="D49" s="3" t="b">
        <v>1</v>
      </c>
      <c r="E49" s="3" t="b">
        <v>1</v>
      </c>
      <c r="F49" s="3" t="b">
        <v>0</v>
      </c>
      <c r="G49" s="3" t="s">
        <v>44</v>
      </c>
      <c r="H49" s="3" t="s">
        <v>45</v>
      </c>
      <c r="I49" s="3" t="b">
        <v>0</v>
      </c>
      <c r="J49" s="4" t="s">
        <v>298</v>
      </c>
      <c r="K49" s="3" t="s">
        <v>22</v>
      </c>
      <c r="L49" s="5" t="s">
        <v>23</v>
      </c>
      <c r="M49" s="3" t="s">
        <v>299</v>
      </c>
      <c r="N49" s="3" t="s">
        <v>300</v>
      </c>
      <c r="O49" s="3" t="s">
        <v>301</v>
      </c>
      <c r="P49" s="3" t="s">
        <v>302</v>
      </c>
      <c r="Q49" s="3"/>
    </row>
    <row r="50" ht="15.0" customHeight="1">
      <c r="A50" s="3" t="s">
        <v>303</v>
      </c>
      <c r="B50" s="3" t="s">
        <v>304</v>
      </c>
      <c r="C50" s="3" t="b">
        <v>1</v>
      </c>
      <c r="D50" s="3" t="b">
        <v>1</v>
      </c>
      <c r="E50" s="3" t="b">
        <v>1</v>
      </c>
      <c r="F50" s="3" t="b">
        <v>0</v>
      </c>
      <c r="G50" s="3" t="s">
        <v>44</v>
      </c>
      <c r="H50" s="3" t="s">
        <v>45</v>
      </c>
      <c r="I50" s="3" t="b">
        <v>0</v>
      </c>
      <c r="J50" s="4" t="s">
        <v>305</v>
      </c>
      <c r="K50" s="3" t="s">
        <v>22</v>
      </c>
      <c r="L50" s="5" t="s">
        <v>23</v>
      </c>
      <c r="M50" s="3" t="s">
        <v>299</v>
      </c>
      <c r="N50" s="6"/>
      <c r="O50" s="3" t="s">
        <v>306</v>
      </c>
      <c r="P50" s="3" t="s">
        <v>307</v>
      </c>
      <c r="Q50" s="3"/>
    </row>
    <row r="51" ht="15.0" hidden="1" customHeight="1">
      <c r="A51" s="3" t="s">
        <v>308</v>
      </c>
      <c r="B51" s="3" t="s">
        <v>309</v>
      </c>
      <c r="C51" s="3" t="b">
        <v>1</v>
      </c>
      <c r="D51" s="3" t="b">
        <v>1</v>
      </c>
      <c r="E51" s="3" t="b">
        <v>0</v>
      </c>
      <c r="F51" s="3" t="b">
        <v>0</v>
      </c>
      <c r="G51" s="3" t="s">
        <v>19</v>
      </c>
      <c r="H51" s="3" t="s">
        <v>20</v>
      </c>
      <c r="I51" s="3" t="b">
        <v>1</v>
      </c>
      <c r="J51" s="4" t="s">
        <v>310</v>
      </c>
      <c r="K51" s="3" t="s">
        <v>22</v>
      </c>
      <c r="L51" s="5" t="s">
        <v>38</v>
      </c>
      <c r="M51" s="3" t="s">
        <v>299</v>
      </c>
      <c r="N51" s="6"/>
      <c r="O51" s="3" t="s">
        <v>311</v>
      </c>
      <c r="P51" s="3" t="s">
        <v>312</v>
      </c>
      <c r="Q51" s="3"/>
    </row>
    <row r="52" ht="15.0" hidden="1" customHeight="1">
      <c r="A52" s="3" t="s">
        <v>313</v>
      </c>
      <c r="B52" s="3" t="s">
        <v>314</v>
      </c>
      <c r="C52" s="3" t="b">
        <v>1</v>
      </c>
      <c r="D52" s="3" t="b">
        <v>1</v>
      </c>
      <c r="E52" s="3" t="b">
        <v>0</v>
      </c>
      <c r="F52" s="3" t="b">
        <v>0</v>
      </c>
      <c r="G52" s="3" t="s">
        <v>19</v>
      </c>
      <c r="H52" s="3" t="s">
        <v>20</v>
      </c>
      <c r="I52" s="3" t="b">
        <v>0</v>
      </c>
      <c r="J52" s="4" t="s">
        <v>315</v>
      </c>
      <c r="K52" s="3" t="s">
        <v>22</v>
      </c>
      <c r="L52" s="5" t="s">
        <v>38</v>
      </c>
      <c r="M52" s="3" t="s">
        <v>299</v>
      </c>
      <c r="N52" s="6"/>
      <c r="O52" s="3" t="s">
        <v>316</v>
      </c>
      <c r="P52" s="3" t="s">
        <v>317</v>
      </c>
      <c r="Q52" s="3"/>
    </row>
    <row r="53" ht="15.0" customHeight="1">
      <c r="A53" s="3" t="s">
        <v>318</v>
      </c>
      <c r="B53" s="3" t="s">
        <v>319</v>
      </c>
      <c r="C53" s="3" t="b">
        <v>1</v>
      </c>
      <c r="D53" s="3" t="b">
        <v>1</v>
      </c>
      <c r="E53" s="3" t="b">
        <v>1</v>
      </c>
      <c r="F53" s="3" t="b">
        <v>0</v>
      </c>
      <c r="G53" s="3" t="s">
        <v>44</v>
      </c>
      <c r="H53" s="3" t="s">
        <v>45</v>
      </c>
      <c r="I53" s="3" t="b">
        <v>1</v>
      </c>
      <c r="J53" s="4" t="s">
        <v>320</v>
      </c>
      <c r="K53" s="3" t="s">
        <v>22</v>
      </c>
      <c r="L53" s="5" t="s">
        <v>38</v>
      </c>
      <c r="M53" s="3" t="s">
        <v>299</v>
      </c>
      <c r="N53" s="6"/>
      <c r="O53" s="3" t="s">
        <v>321</v>
      </c>
      <c r="P53" s="3" t="s">
        <v>322</v>
      </c>
      <c r="Q53" s="3"/>
    </row>
    <row r="54" ht="15.0" hidden="1" customHeight="1">
      <c r="A54" s="3" t="s">
        <v>323</v>
      </c>
      <c r="B54" s="3" t="s">
        <v>324</v>
      </c>
      <c r="C54" s="3" t="b">
        <v>1</v>
      </c>
      <c r="D54" s="3" t="b">
        <v>1</v>
      </c>
      <c r="E54" s="3" t="b">
        <v>1</v>
      </c>
      <c r="F54" s="3" t="b">
        <v>1</v>
      </c>
      <c r="G54" s="3" t="s">
        <v>80</v>
      </c>
      <c r="H54" s="3" t="s">
        <v>81</v>
      </c>
      <c r="I54" s="3" t="b">
        <v>1</v>
      </c>
      <c r="J54" s="4" t="s">
        <v>325</v>
      </c>
      <c r="K54" s="3" t="s">
        <v>22</v>
      </c>
      <c r="L54" s="5" t="s">
        <v>38</v>
      </c>
      <c r="M54" s="3" t="s">
        <v>299</v>
      </c>
      <c r="N54" s="3" t="s">
        <v>300</v>
      </c>
      <c r="O54" s="3" t="s">
        <v>326</v>
      </c>
      <c r="P54" s="3" t="s">
        <v>327</v>
      </c>
      <c r="Q54" s="3"/>
    </row>
    <row r="55" ht="15.0" hidden="1" customHeight="1">
      <c r="A55" s="3" t="s">
        <v>328</v>
      </c>
      <c r="B55" s="3" t="s">
        <v>329</v>
      </c>
      <c r="C55" s="3" t="b">
        <v>1</v>
      </c>
      <c r="D55" s="3" t="b">
        <v>1</v>
      </c>
      <c r="E55" s="3" t="b">
        <v>1</v>
      </c>
      <c r="F55" s="3" t="b">
        <v>1</v>
      </c>
      <c r="G55" s="3" t="s">
        <v>80</v>
      </c>
      <c r="H55" s="3" t="s">
        <v>81</v>
      </c>
      <c r="I55" s="3" t="b">
        <v>1</v>
      </c>
      <c r="J55" s="4" t="s">
        <v>330</v>
      </c>
      <c r="K55" s="3" t="s">
        <v>22</v>
      </c>
      <c r="L55" s="5" t="s">
        <v>38</v>
      </c>
      <c r="M55" s="3" t="s">
        <v>299</v>
      </c>
      <c r="N55" s="6"/>
      <c r="O55" s="3" t="s">
        <v>331</v>
      </c>
      <c r="P55" s="3" t="s">
        <v>332</v>
      </c>
      <c r="Q55" s="3"/>
    </row>
    <row r="56" ht="15.0" hidden="1" customHeight="1">
      <c r="A56" s="3" t="s">
        <v>333</v>
      </c>
      <c r="B56" s="3" t="s">
        <v>334</v>
      </c>
      <c r="C56" s="3" t="b">
        <v>1</v>
      </c>
      <c r="D56" s="3" t="b">
        <v>1</v>
      </c>
      <c r="E56" s="3" t="b">
        <v>0</v>
      </c>
      <c r="F56" s="3" t="b">
        <v>0</v>
      </c>
      <c r="G56" s="3" t="s">
        <v>19</v>
      </c>
      <c r="H56" s="3" t="s">
        <v>20</v>
      </c>
      <c r="I56" s="3" t="b">
        <v>1</v>
      </c>
      <c r="J56" s="4" t="s">
        <v>335</v>
      </c>
      <c r="K56" s="3" t="s">
        <v>22</v>
      </c>
      <c r="L56" s="5" t="s">
        <v>38</v>
      </c>
      <c r="M56" s="3" t="s">
        <v>336</v>
      </c>
      <c r="N56" s="6"/>
      <c r="O56" s="3" t="s">
        <v>337</v>
      </c>
      <c r="P56" s="6"/>
      <c r="Q56" s="3"/>
    </row>
    <row r="57" ht="15.0" customHeight="1">
      <c r="A57" s="3" t="s">
        <v>338</v>
      </c>
      <c r="B57" s="3" t="s">
        <v>339</v>
      </c>
      <c r="C57" s="3" t="b">
        <v>1</v>
      </c>
      <c r="D57" s="3" t="b">
        <v>1</v>
      </c>
      <c r="E57" s="3" t="b">
        <v>1</v>
      </c>
      <c r="F57" s="3" t="b">
        <v>0</v>
      </c>
      <c r="G57" s="3" t="s">
        <v>44</v>
      </c>
      <c r="H57" s="3" t="s">
        <v>45</v>
      </c>
      <c r="I57" s="3" t="b">
        <v>0</v>
      </c>
      <c r="J57" s="4" t="s">
        <v>340</v>
      </c>
      <c r="K57" s="3" t="s">
        <v>56</v>
      </c>
      <c r="L57" s="5" t="s">
        <v>23</v>
      </c>
      <c r="M57" s="3" t="s">
        <v>341</v>
      </c>
      <c r="N57" s="3" t="s">
        <v>342</v>
      </c>
      <c r="O57" s="3" t="s">
        <v>343</v>
      </c>
      <c r="P57" s="6"/>
      <c r="Q57" s="3"/>
    </row>
    <row r="58" ht="15.0" hidden="1" customHeight="1">
      <c r="A58" s="3" t="s">
        <v>344</v>
      </c>
      <c r="B58" s="3" t="s">
        <v>345</v>
      </c>
      <c r="C58" s="3" t="b">
        <v>0</v>
      </c>
      <c r="D58" s="3" t="b">
        <v>0</v>
      </c>
      <c r="E58" s="3" t="b">
        <v>0</v>
      </c>
      <c r="F58" s="3" t="b">
        <v>0</v>
      </c>
      <c r="G58" s="3" t="s">
        <v>111</v>
      </c>
      <c r="H58" s="3" t="e">
        <v>#N/A</v>
      </c>
      <c r="I58" s="3" t="b">
        <v>0</v>
      </c>
      <c r="J58" s="4" t="s">
        <v>346</v>
      </c>
      <c r="K58" s="3" t="s">
        <v>22</v>
      </c>
      <c r="L58" s="5" t="s">
        <v>23</v>
      </c>
      <c r="M58" s="3" t="s">
        <v>347</v>
      </c>
      <c r="N58" s="6"/>
      <c r="O58" s="3" t="s">
        <v>348</v>
      </c>
      <c r="P58" s="6"/>
      <c r="Q58" s="3"/>
    </row>
    <row r="59" ht="15.0" customHeight="1">
      <c r="A59" s="3" t="s">
        <v>349</v>
      </c>
      <c r="B59" s="3" t="s">
        <v>350</v>
      </c>
      <c r="C59" s="3" t="b">
        <v>1</v>
      </c>
      <c r="D59" s="3" t="b">
        <v>1</v>
      </c>
      <c r="E59" s="3" t="b">
        <v>1</v>
      </c>
      <c r="F59" s="3" t="b">
        <v>0</v>
      </c>
      <c r="G59" s="3" t="s">
        <v>44</v>
      </c>
      <c r="H59" s="3" t="s">
        <v>45</v>
      </c>
      <c r="I59" s="3" t="b">
        <v>0</v>
      </c>
      <c r="J59" s="4" t="s">
        <v>351</v>
      </c>
      <c r="K59" s="3" t="s">
        <v>47</v>
      </c>
      <c r="L59" s="5" t="s">
        <v>23</v>
      </c>
      <c r="M59" s="3" t="s">
        <v>352</v>
      </c>
      <c r="N59" s="3" t="s">
        <v>353</v>
      </c>
      <c r="O59" s="3" t="s">
        <v>354</v>
      </c>
      <c r="P59" s="3" t="s">
        <v>355</v>
      </c>
      <c r="Q59" s="3"/>
    </row>
    <row r="60" ht="15.0" hidden="1" customHeight="1">
      <c r="A60" s="3" t="s">
        <v>356</v>
      </c>
      <c r="B60" s="3" t="s">
        <v>357</v>
      </c>
      <c r="C60" s="3" t="b">
        <v>1</v>
      </c>
      <c r="D60" s="3" t="b">
        <v>1</v>
      </c>
      <c r="E60" s="3" t="b">
        <v>1</v>
      </c>
      <c r="F60" s="3" t="b">
        <v>1</v>
      </c>
      <c r="G60" s="3" t="s">
        <v>80</v>
      </c>
      <c r="H60" s="3" t="s">
        <v>81</v>
      </c>
      <c r="I60" s="3" t="b">
        <v>1</v>
      </c>
      <c r="J60" s="4" t="s">
        <v>358</v>
      </c>
      <c r="K60" s="3" t="s">
        <v>47</v>
      </c>
      <c r="L60" s="5" t="s">
        <v>23</v>
      </c>
      <c r="M60" s="3" t="s">
        <v>359</v>
      </c>
      <c r="N60" s="3" t="s">
        <v>353</v>
      </c>
      <c r="O60" s="3" t="s">
        <v>360</v>
      </c>
      <c r="P60" s="3" t="s">
        <v>361</v>
      </c>
      <c r="Q60" s="3"/>
    </row>
    <row r="61" ht="15.0" customHeight="1">
      <c r="A61" s="3" t="s">
        <v>362</v>
      </c>
      <c r="B61" s="3" t="s">
        <v>172</v>
      </c>
      <c r="C61" s="3" t="b">
        <v>1</v>
      </c>
      <c r="D61" s="3" t="b">
        <v>1</v>
      </c>
      <c r="E61" s="3" t="b">
        <v>1</v>
      </c>
      <c r="F61" s="3" t="b">
        <v>0</v>
      </c>
      <c r="G61" s="3" t="s">
        <v>44</v>
      </c>
      <c r="H61" s="3" t="s">
        <v>45</v>
      </c>
      <c r="I61" s="3" t="b">
        <v>1</v>
      </c>
      <c r="J61" s="4" t="s">
        <v>363</v>
      </c>
      <c r="K61" s="3" t="s">
        <v>56</v>
      </c>
      <c r="L61" s="5" t="s">
        <v>23</v>
      </c>
      <c r="M61" s="3" t="s">
        <v>364</v>
      </c>
      <c r="N61" s="6"/>
      <c r="O61" s="3" t="s">
        <v>365</v>
      </c>
      <c r="P61" s="3" t="s">
        <v>366</v>
      </c>
      <c r="Q61" s="3"/>
    </row>
    <row r="62" ht="15.0" hidden="1" customHeight="1">
      <c r="A62" s="3" t="s">
        <v>367</v>
      </c>
      <c r="B62" s="3" t="s">
        <v>368</v>
      </c>
      <c r="C62" s="3" t="b">
        <v>1</v>
      </c>
      <c r="D62" s="3" t="b">
        <v>1</v>
      </c>
      <c r="E62" s="3" t="b">
        <v>1</v>
      </c>
      <c r="F62" s="3" t="b">
        <v>1</v>
      </c>
      <c r="G62" s="3" t="s">
        <v>80</v>
      </c>
      <c r="H62" s="3" t="s">
        <v>81</v>
      </c>
      <c r="I62" s="3" t="b">
        <v>1</v>
      </c>
      <c r="J62" s="4" t="s">
        <v>369</v>
      </c>
      <c r="K62" s="3" t="s">
        <v>56</v>
      </c>
      <c r="L62" s="5" t="s">
        <v>23</v>
      </c>
      <c r="M62" s="3" t="s">
        <v>370</v>
      </c>
      <c r="N62" s="6"/>
      <c r="O62" s="3" t="s">
        <v>371</v>
      </c>
      <c r="P62" s="3" t="s">
        <v>372</v>
      </c>
      <c r="Q62" s="3"/>
    </row>
    <row r="63" ht="15.0" hidden="1" customHeight="1">
      <c r="A63" s="3" t="s">
        <v>373</v>
      </c>
      <c r="B63" s="3" t="s">
        <v>374</v>
      </c>
      <c r="C63" s="3" t="b">
        <v>0</v>
      </c>
      <c r="D63" s="3" t="b">
        <v>0</v>
      </c>
      <c r="E63" s="3" t="b">
        <v>0</v>
      </c>
      <c r="F63" s="3" t="b">
        <v>0</v>
      </c>
      <c r="G63" s="3" t="s">
        <v>111</v>
      </c>
      <c r="H63" s="3" t="e">
        <v>#N/A</v>
      </c>
      <c r="I63" s="3" t="b">
        <v>1</v>
      </c>
      <c r="J63" s="4" t="s">
        <v>375</v>
      </c>
      <c r="K63" s="3" t="s">
        <v>56</v>
      </c>
      <c r="L63" s="5" t="s">
        <v>23</v>
      </c>
      <c r="M63" s="3" t="s">
        <v>376</v>
      </c>
      <c r="N63" s="3" t="s">
        <v>377</v>
      </c>
      <c r="O63" s="3" t="s">
        <v>378</v>
      </c>
      <c r="P63" s="3" t="s">
        <v>379</v>
      </c>
      <c r="Q63" s="3"/>
    </row>
    <row r="64" ht="15.0" customHeight="1">
      <c r="A64" s="3" t="s">
        <v>380</v>
      </c>
      <c r="B64" s="3" t="s">
        <v>381</v>
      </c>
      <c r="C64" s="3" t="b">
        <v>1</v>
      </c>
      <c r="D64" s="3" t="b">
        <v>1</v>
      </c>
      <c r="E64" s="3" t="b">
        <v>1</v>
      </c>
      <c r="F64" s="3" t="b">
        <v>0</v>
      </c>
      <c r="G64" s="3" t="s">
        <v>44</v>
      </c>
      <c r="H64" s="3" t="s">
        <v>45</v>
      </c>
      <c r="I64" s="3" t="b">
        <v>1</v>
      </c>
      <c r="J64" s="4" t="s">
        <v>382</v>
      </c>
      <c r="K64" s="3" t="s">
        <v>56</v>
      </c>
      <c r="L64" s="5" t="s">
        <v>23</v>
      </c>
      <c r="M64" s="3" t="s">
        <v>383</v>
      </c>
      <c r="N64" s="3" t="s">
        <v>384</v>
      </c>
      <c r="O64" s="3" t="s">
        <v>385</v>
      </c>
      <c r="P64" s="3" t="s">
        <v>386</v>
      </c>
      <c r="Q64" s="3"/>
    </row>
    <row r="65" ht="15.0" customHeight="1">
      <c r="A65" s="3" t="s">
        <v>387</v>
      </c>
      <c r="B65" s="3" t="s">
        <v>388</v>
      </c>
      <c r="C65" s="3" t="b">
        <v>1</v>
      </c>
      <c r="D65" s="3" t="b">
        <v>1</v>
      </c>
      <c r="E65" s="3" t="b">
        <v>1</v>
      </c>
      <c r="F65" s="3" t="b">
        <v>0</v>
      </c>
      <c r="G65" s="3" t="s">
        <v>44</v>
      </c>
      <c r="H65" s="3" t="s">
        <v>45</v>
      </c>
      <c r="I65" s="3" t="b">
        <v>0</v>
      </c>
      <c r="J65" s="4" t="s">
        <v>389</v>
      </c>
      <c r="K65" s="3" t="s">
        <v>56</v>
      </c>
      <c r="L65" s="5" t="s">
        <v>23</v>
      </c>
      <c r="M65" s="3" t="s">
        <v>390</v>
      </c>
      <c r="N65" s="3" t="s">
        <v>384</v>
      </c>
      <c r="O65" s="3" t="s">
        <v>391</v>
      </c>
      <c r="P65" s="3" t="s">
        <v>392</v>
      </c>
      <c r="Q65" s="3"/>
    </row>
    <row r="66" ht="15.0" hidden="1" customHeight="1">
      <c r="A66" s="3" t="s">
        <v>393</v>
      </c>
      <c r="B66" s="3" t="s">
        <v>394</v>
      </c>
      <c r="C66" s="3" t="b">
        <v>1</v>
      </c>
      <c r="D66" s="3" t="b">
        <v>1</v>
      </c>
      <c r="E66" s="3" t="b">
        <v>0</v>
      </c>
      <c r="F66" s="3" t="b">
        <v>0</v>
      </c>
      <c r="G66" s="3" t="s">
        <v>19</v>
      </c>
      <c r="H66" s="3" t="s">
        <v>20</v>
      </c>
      <c r="I66" s="3" t="b">
        <v>1</v>
      </c>
      <c r="J66" s="4" t="s">
        <v>395</v>
      </c>
      <c r="K66" s="3" t="s">
        <v>22</v>
      </c>
      <c r="L66" s="5" t="s">
        <v>38</v>
      </c>
      <c r="M66" s="3" t="s">
        <v>396</v>
      </c>
      <c r="N66" s="3" t="s">
        <v>384</v>
      </c>
      <c r="O66" s="3" t="s">
        <v>397</v>
      </c>
      <c r="P66" s="3" t="s">
        <v>398</v>
      </c>
      <c r="Q66" s="3"/>
    </row>
    <row r="67" ht="15.0" customHeight="1">
      <c r="A67" s="3" t="s">
        <v>399</v>
      </c>
      <c r="B67" s="3" t="s">
        <v>400</v>
      </c>
      <c r="C67" s="3" t="b">
        <v>1</v>
      </c>
      <c r="D67" s="3" t="b">
        <v>1</v>
      </c>
      <c r="E67" s="3" t="b">
        <v>1</v>
      </c>
      <c r="F67" s="3" t="b">
        <v>0</v>
      </c>
      <c r="G67" s="3" t="s">
        <v>44</v>
      </c>
      <c r="H67" s="3" t="s">
        <v>45</v>
      </c>
      <c r="I67" s="3" t="b">
        <v>0</v>
      </c>
      <c r="J67" s="4" t="s">
        <v>401</v>
      </c>
      <c r="K67" s="3" t="s">
        <v>22</v>
      </c>
      <c r="L67" s="5" t="s">
        <v>48</v>
      </c>
      <c r="M67" s="3" t="s">
        <v>402</v>
      </c>
      <c r="N67" s="6"/>
      <c r="O67" s="3" t="s">
        <v>403</v>
      </c>
      <c r="P67" s="6"/>
      <c r="Q67" s="3"/>
    </row>
    <row r="68" ht="15.0" hidden="1" customHeight="1">
      <c r="A68" s="3" t="s">
        <v>404</v>
      </c>
      <c r="B68" s="3" t="s">
        <v>405</v>
      </c>
      <c r="C68" s="3" t="b">
        <v>1</v>
      </c>
      <c r="D68" s="3" t="b">
        <v>0</v>
      </c>
      <c r="E68" s="3" t="b">
        <v>0</v>
      </c>
      <c r="F68" s="3" t="b">
        <v>0</v>
      </c>
      <c r="G68" s="3" t="s">
        <v>406</v>
      </c>
      <c r="H68" s="3" t="e">
        <v>#N/A</v>
      </c>
      <c r="I68" s="3" t="b">
        <v>1</v>
      </c>
      <c r="J68" s="4" t="s">
        <v>407</v>
      </c>
      <c r="K68" s="3" t="s">
        <v>22</v>
      </c>
      <c r="L68" s="5" t="s">
        <v>38</v>
      </c>
      <c r="M68" s="3" t="s">
        <v>408</v>
      </c>
      <c r="N68" s="6"/>
      <c r="O68" s="3" t="s">
        <v>409</v>
      </c>
      <c r="P68" s="6"/>
      <c r="Q68" s="3"/>
    </row>
    <row r="69" ht="15.0" hidden="1" customHeight="1">
      <c r="A69" s="3" t="s">
        <v>410</v>
      </c>
      <c r="B69" s="3" t="s">
        <v>411</v>
      </c>
      <c r="C69" s="3" t="b">
        <v>1</v>
      </c>
      <c r="D69" s="3" t="b">
        <v>1</v>
      </c>
      <c r="E69" s="3" t="b">
        <v>1</v>
      </c>
      <c r="F69" s="3" t="b">
        <v>1</v>
      </c>
      <c r="G69" s="3" t="s">
        <v>80</v>
      </c>
      <c r="H69" s="3" t="s">
        <v>81</v>
      </c>
      <c r="I69" s="3" t="b">
        <v>1</v>
      </c>
      <c r="J69" s="4" t="s">
        <v>412</v>
      </c>
      <c r="K69" s="3" t="s">
        <v>22</v>
      </c>
      <c r="L69" s="5" t="s">
        <v>38</v>
      </c>
      <c r="M69" s="3" t="s">
        <v>413</v>
      </c>
      <c r="N69" s="6"/>
      <c r="O69" s="3" t="s">
        <v>414</v>
      </c>
      <c r="P69" s="6"/>
      <c r="Q69" s="3"/>
    </row>
    <row r="70" ht="15.0" hidden="1" customHeight="1">
      <c r="A70" s="3" t="s">
        <v>415</v>
      </c>
      <c r="B70" s="3" t="s">
        <v>416</v>
      </c>
      <c r="C70" s="3" t="b">
        <v>1</v>
      </c>
      <c r="D70" s="3" t="b">
        <v>1</v>
      </c>
      <c r="E70" s="3" t="b">
        <v>0</v>
      </c>
      <c r="F70" s="3" t="b">
        <v>0</v>
      </c>
      <c r="G70" s="3" t="s">
        <v>19</v>
      </c>
      <c r="H70" s="3" t="s">
        <v>20</v>
      </c>
      <c r="I70" s="3" t="b">
        <v>1</v>
      </c>
      <c r="J70" s="4" t="s">
        <v>417</v>
      </c>
      <c r="K70" s="3" t="s">
        <v>418</v>
      </c>
      <c r="L70" s="5" t="s">
        <v>419</v>
      </c>
      <c r="M70" s="6"/>
      <c r="N70" s="6"/>
      <c r="O70" s="3" t="s">
        <v>420</v>
      </c>
      <c r="P70" s="6"/>
      <c r="Q70" s="6"/>
    </row>
    <row r="71" ht="15.0" hidden="1" customHeight="1">
      <c r="A71" s="3" t="s">
        <v>421</v>
      </c>
      <c r="B71" s="3" t="s">
        <v>422</v>
      </c>
      <c r="C71" s="3" t="b">
        <v>1</v>
      </c>
      <c r="D71" s="3" t="b">
        <v>1</v>
      </c>
      <c r="E71" s="3" t="b">
        <v>0</v>
      </c>
      <c r="F71" s="3" t="b">
        <v>0</v>
      </c>
      <c r="G71" s="3" t="s">
        <v>19</v>
      </c>
      <c r="H71" s="3" t="s">
        <v>20</v>
      </c>
      <c r="I71" s="3" t="b">
        <v>1</v>
      </c>
      <c r="J71" s="4" t="s">
        <v>423</v>
      </c>
      <c r="K71" s="3" t="s">
        <v>22</v>
      </c>
      <c r="L71" s="5" t="s">
        <v>419</v>
      </c>
      <c r="M71" s="3" t="s">
        <v>424</v>
      </c>
      <c r="N71" s="6"/>
      <c r="O71" s="3" t="s">
        <v>425</v>
      </c>
      <c r="P71" s="6"/>
      <c r="Q71" s="6"/>
    </row>
    <row r="72" ht="15.0" hidden="1" customHeight="1">
      <c r="A72" s="3" t="s">
        <v>426</v>
      </c>
      <c r="B72" s="3" t="s">
        <v>427</v>
      </c>
      <c r="C72" s="3" t="b">
        <v>1</v>
      </c>
      <c r="D72" s="3" t="b">
        <v>1</v>
      </c>
      <c r="E72" s="3" t="b">
        <v>0</v>
      </c>
      <c r="F72" s="3" t="b">
        <v>0</v>
      </c>
      <c r="G72" s="3" t="s">
        <v>19</v>
      </c>
      <c r="H72" s="3" t="s">
        <v>20</v>
      </c>
      <c r="I72" s="3" t="b">
        <v>1</v>
      </c>
      <c r="J72" s="7" t="s">
        <v>428</v>
      </c>
      <c r="K72" s="3" t="s">
        <v>22</v>
      </c>
      <c r="L72" s="5" t="s">
        <v>419</v>
      </c>
      <c r="M72" s="3" t="s">
        <v>424</v>
      </c>
      <c r="N72" s="6"/>
      <c r="O72" s="3" t="s">
        <v>429</v>
      </c>
      <c r="P72" s="6"/>
      <c r="Q72" s="6"/>
    </row>
    <row r="73" ht="15.0" hidden="1" customHeight="1">
      <c r="A73" s="3" t="s">
        <v>430</v>
      </c>
      <c r="B73" s="3" t="s">
        <v>431</v>
      </c>
      <c r="C73" s="3" t="b">
        <v>1</v>
      </c>
      <c r="D73" s="3" t="b">
        <v>1</v>
      </c>
      <c r="E73" s="3" t="b">
        <v>0</v>
      </c>
      <c r="F73" s="3" t="b">
        <v>0</v>
      </c>
      <c r="G73" s="3" t="s">
        <v>19</v>
      </c>
      <c r="H73" s="3" t="s">
        <v>20</v>
      </c>
      <c r="I73" s="3" t="b">
        <v>1</v>
      </c>
      <c r="J73" s="7" t="s">
        <v>432</v>
      </c>
      <c r="K73" s="3" t="s">
        <v>22</v>
      </c>
      <c r="L73" s="5" t="s">
        <v>419</v>
      </c>
      <c r="M73" s="3" t="s">
        <v>424</v>
      </c>
      <c r="N73" s="6"/>
      <c r="O73" s="3" t="s">
        <v>433</v>
      </c>
      <c r="P73" s="6"/>
      <c r="Q73" s="6"/>
    </row>
    <row r="74" ht="15.0" hidden="1" customHeight="1">
      <c r="A74" s="3" t="s">
        <v>434</v>
      </c>
      <c r="B74" s="3" t="s">
        <v>422</v>
      </c>
      <c r="C74" s="3" t="b">
        <v>1</v>
      </c>
      <c r="D74" s="3" t="b">
        <v>1</v>
      </c>
      <c r="E74" s="3" t="b">
        <v>0</v>
      </c>
      <c r="F74" s="3" t="b">
        <v>0</v>
      </c>
      <c r="G74" s="3" t="s">
        <v>19</v>
      </c>
      <c r="H74" s="3" t="s">
        <v>20</v>
      </c>
      <c r="I74" s="3" t="b">
        <v>1</v>
      </c>
      <c r="J74" s="7" t="s">
        <v>435</v>
      </c>
      <c r="K74" s="3" t="s">
        <v>22</v>
      </c>
      <c r="L74" s="5" t="s">
        <v>48</v>
      </c>
      <c r="M74" s="3" t="s">
        <v>424</v>
      </c>
      <c r="N74" s="6"/>
      <c r="O74" s="3" t="s">
        <v>436</v>
      </c>
      <c r="P74" s="6"/>
      <c r="Q74" s="6"/>
    </row>
    <row r="75" ht="15.0" customHeight="1">
      <c r="A75" s="3" t="s">
        <v>437</v>
      </c>
      <c r="B75" s="3" t="s">
        <v>438</v>
      </c>
      <c r="C75" s="3" t="b">
        <v>1</v>
      </c>
      <c r="D75" s="3" t="b">
        <v>1</v>
      </c>
      <c r="E75" s="3" t="b">
        <v>1</v>
      </c>
      <c r="F75" s="3" t="b">
        <v>0</v>
      </c>
      <c r="G75" s="3" t="s">
        <v>44</v>
      </c>
      <c r="H75" s="3" t="s">
        <v>45</v>
      </c>
      <c r="I75" s="3" t="b">
        <v>1</v>
      </c>
      <c r="J75" s="7" t="s">
        <v>439</v>
      </c>
      <c r="K75" s="3" t="s">
        <v>22</v>
      </c>
      <c r="L75" s="5" t="s">
        <v>23</v>
      </c>
      <c r="M75" s="3" t="s">
        <v>424</v>
      </c>
      <c r="N75" s="6"/>
      <c r="O75" s="3" t="s">
        <v>440</v>
      </c>
      <c r="P75" s="6"/>
      <c r="Q75" s="6"/>
    </row>
    <row r="76" ht="15.0" hidden="1" customHeight="1">
      <c r="A76" s="3" t="s">
        <v>441</v>
      </c>
      <c r="B76" s="3" t="s">
        <v>442</v>
      </c>
      <c r="C76" s="3" t="b">
        <v>1</v>
      </c>
      <c r="D76" s="3" t="b">
        <v>1</v>
      </c>
      <c r="E76" s="3" t="b">
        <v>0</v>
      </c>
      <c r="F76" s="3" t="b">
        <v>0</v>
      </c>
      <c r="G76" s="3" t="s">
        <v>19</v>
      </c>
      <c r="H76" s="3" t="s">
        <v>20</v>
      </c>
      <c r="I76" s="3" t="b">
        <v>0</v>
      </c>
      <c r="J76" s="7" t="s">
        <v>443</v>
      </c>
      <c r="K76" s="3" t="s">
        <v>22</v>
      </c>
      <c r="L76" s="5" t="s">
        <v>23</v>
      </c>
      <c r="M76" s="6"/>
      <c r="N76" s="6"/>
      <c r="O76" s="3" t="s">
        <v>444</v>
      </c>
      <c r="P76" s="6"/>
      <c r="Q76" s="6"/>
    </row>
    <row r="77" ht="15.0" hidden="1" customHeight="1">
      <c r="A77" s="3" t="s">
        <v>445</v>
      </c>
      <c r="B77" s="3" t="s">
        <v>446</v>
      </c>
      <c r="C77" s="3" t="b">
        <v>1</v>
      </c>
      <c r="D77" s="3" t="b">
        <v>1</v>
      </c>
      <c r="E77" s="3" t="b">
        <v>0</v>
      </c>
      <c r="F77" s="3" t="b">
        <v>0</v>
      </c>
      <c r="G77" s="3" t="s">
        <v>19</v>
      </c>
      <c r="H77" s="3" t="s">
        <v>20</v>
      </c>
      <c r="I77" s="3" t="b">
        <v>1</v>
      </c>
      <c r="J77" s="7" t="s">
        <v>447</v>
      </c>
      <c r="K77" s="3" t="s">
        <v>22</v>
      </c>
      <c r="L77" s="5" t="s">
        <v>23</v>
      </c>
      <c r="M77" s="3" t="s">
        <v>424</v>
      </c>
      <c r="N77" s="6"/>
      <c r="O77" s="3" t="s">
        <v>448</v>
      </c>
      <c r="P77" s="6"/>
      <c r="Q77" s="6"/>
    </row>
    <row r="78" ht="15.0" hidden="1" customHeight="1">
      <c r="A78" s="3" t="s">
        <v>449</v>
      </c>
      <c r="B78" s="3" t="s">
        <v>450</v>
      </c>
      <c r="C78" s="3" t="b">
        <v>1</v>
      </c>
      <c r="D78" s="3" t="b">
        <v>1</v>
      </c>
      <c r="E78" s="3" t="b">
        <v>0</v>
      </c>
      <c r="F78" s="3" t="b">
        <v>0</v>
      </c>
      <c r="G78" s="3" t="s">
        <v>19</v>
      </c>
      <c r="H78" s="3" t="s">
        <v>20</v>
      </c>
      <c r="I78" s="3" t="b">
        <v>0</v>
      </c>
      <c r="J78" s="7" t="s">
        <v>451</v>
      </c>
      <c r="K78" s="3" t="s">
        <v>22</v>
      </c>
      <c r="L78" s="5" t="s">
        <v>23</v>
      </c>
      <c r="M78" s="3" t="s">
        <v>424</v>
      </c>
      <c r="N78" s="6"/>
      <c r="O78" s="3" t="s">
        <v>452</v>
      </c>
      <c r="P78" s="6"/>
      <c r="Q78" s="6"/>
    </row>
    <row r="79" ht="15.0" hidden="1" customHeight="1">
      <c r="A79" s="3" t="s">
        <v>453</v>
      </c>
      <c r="B79" s="3" t="s">
        <v>454</v>
      </c>
      <c r="C79" s="3" t="b">
        <v>1</v>
      </c>
      <c r="D79" s="3" t="b">
        <v>1</v>
      </c>
      <c r="E79" s="3" t="b">
        <v>0</v>
      </c>
      <c r="F79" s="3" t="b">
        <v>0</v>
      </c>
      <c r="G79" s="3" t="s">
        <v>19</v>
      </c>
      <c r="H79" s="3" t="s">
        <v>20</v>
      </c>
      <c r="I79" s="3" t="b">
        <v>0</v>
      </c>
      <c r="J79" s="7" t="s">
        <v>455</v>
      </c>
      <c r="K79" s="3" t="s">
        <v>22</v>
      </c>
      <c r="L79" s="5" t="s">
        <v>23</v>
      </c>
      <c r="M79" s="3" t="s">
        <v>424</v>
      </c>
      <c r="N79" s="6"/>
      <c r="O79" s="3" t="s">
        <v>456</v>
      </c>
      <c r="P79" s="6"/>
      <c r="Q79" s="6"/>
    </row>
    <row r="80" ht="15.0" hidden="1" customHeight="1">
      <c r="A80" s="3" t="s">
        <v>457</v>
      </c>
      <c r="B80" s="3" t="s">
        <v>458</v>
      </c>
      <c r="C80" s="3" t="b">
        <v>1</v>
      </c>
      <c r="D80" s="3" t="b">
        <v>1</v>
      </c>
      <c r="E80" s="3" t="b">
        <v>1</v>
      </c>
      <c r="F80" s="3" t="b">
        <v>1</v>
      </c>
      <c r="G80" s="3" t="s">
        <v>80</v>
      </c>
      <c r="H80" s="3" t="s">
        <v>81</v>
      </c>
      <c r="I80" s="3" t="b">
        <v>1</v>
      </c>
      <c r="J80" s="7" t="s">
        <v>459</v>
      </c>
      <c r="K80" s="3" t="s">
        <v>22</v>
      </c>
      <c r="L80" s="5" t="s">
        <v>23</v>
      </c>
      <c r="M80" s="3" t="s">
        <v>424</v>
      </c>
      <c r="N80" s="6"/>
      <c r="O80" s="3" t="s">
        <v>460</v>
      </c>
      <c r="P80" s="6"/>
      <c r="Q80" s="6"/>
    </row>
    <row r="81" ht="15.0" hidden="1" customHeight="1">
      <c r="A81" s="3" t="s">
        <v>461</v>
      </c>
      <c r="B81" s="3" t="s">
        <v>462</v>
      </c>
      <c r="C81" s="3" t="b">
        <v>0</v>
      </c>
      <c r="D81" s="3" t="b">
        <v>0</v>
      </c>
      <c r="E81" s="3" t="b">
        <v>0</v>
      </c>
      <c r="F81" s="3" t="b">
        <v>0</v>
      </c>
      <c r="G81" s="3" t="s">
        <v>111</v>
      </c>
      <c r="H81" s="3" t="e">
        <v>#N/A</v>
      </c>
      <c r="I81" s="3" t="b">
        <v>1</v>
      </c>
      <c r="J81" s="7" t="s">
        <v>463</v>
      </c>
      <c r="K81" s="3" t="s">
        <v>22</v>
      </c>
      <c r="L81" s="5" t="s">
        <v>38</v>
      </c>
      <c r="M81" s="3" t="s">
        <v>424</v>
      </c>
      <c r="N81" s="6"/>
      <c r="O81" s="3" t="s">
        <v>464</v>
      </c>
      <c r="P81" s="6"/>
      <c r="Q81" s="6"/>
    </row>
    <row r="82" ht="15.0" customHeight="1">
      <c r="A82" s="3" t="s">
        <v>465</v>
      </c>
      <c r="B82" s="3" t="s">
        <v>466</v>
      </c>
      <c r="C82" s="3" t="b">
        <v>1</v>
      </c>
      <c r="D82" s="3" t="b">
        <v>1</v>
      </c>
      <c r="E82" s="3" t="b">
        <v>1</v>
      </c>
      <c r="F82" s="3" t="b">
        <v>0</v>
      </c>
      <c r="G82" s="3" t="s">
        <v>44</v>
      </c>
      <c r="H82" s="3" t="s">
        <v>45</v>
      </c>
      <c r="I82" s="3" t="b">
        <v>1</v>
      </c>
      <c r="J82" s="7" t="s">
        <v>467</v>
      </c>
      <c r="K82" s="3" t="s">
        <v>22</v>
      </c>
      <c r="L82" s="5" t="s">
        <v>38</v>
      </c>
      <c r="M82" s="6"/>
      <c r="N82" s="6"/>
      <c r="O82" s="3" t="s">
        <v>468</v>
      </c>
      <c r="P82" s="6"/>
      <c r="Q82" s="6"/>
    </row>
    <row r="83" ht="15.0" hidden="1" customHeight="1">
      <c r="A83" s="3" t="s">
        <v>469</v>
      </c>
      <c r="B83" s="3" t="s">
        <v>470</v>
      </c>
      <c r="C83" s="3" t="b">
        <v>1</v>
      </c>
      <c r="D83" s="3" t="b">
        <v>1</v>
      </c>
      <c r="E83" s="3" t="b">
        <v>0</v>
      </c>
      <c r="F83" s="3" t="b">
        <v>0</v>
      </c>
      <c r="G83" s="3" t="s">
        <v>19</v>
      </c>
      <c r="H83" s="3" t="s">
        <v>20</v>
      </c>
      <c r="I83" s="3" t="b">
        <v>0</v>
      </c>
      <c r="J83" s="7" t="s">
        <v>471</v>
      </c>
      <c r="K83" s="3" t="s">
        <v>22</v>
      </c>
      <c r="L83" s="5" t="s">
        <v>38</v>
      </c>
      <c r="M83" s="6"/>
      <c r="N83" s="6"/>
      <c r="O83" s="3" t="s">
        <v>472</v>
      </c>
      <c r="P83" s="6"/>
      <c r="Q83" s="6"/>
    </row>
    <row r="84" ht="15.0" hidden="1" customHeight="1">
      <c r="A84" s="3" t="s">
        <v>473</v>
      </c>
      <c r="B84" s="3" t="s">
        <v>474</v>
      </c>
      <c r="C84" s="3" t="b">
        <v>1</v>
      </c>
      <c r="D84" s="3" t="b">
        <v>1</v>
      </c>
      <c r="E84" s="3" t="b">
        <v>0</v>
      </c>
      <c r="F84" s="3" t="b">
        <v>0</v>
      </c>
      <c r="G84" s="3" t="s">
        <v>19</v>
      </c>
      <c r="H84" s="3" t="s">
        <v>20</v>
      </c>
      <c r="I84" s="3" t="b">
        <v>1</v>
      </c>
      <c r="J84" s="7" t="s">
        <v>475</v>
      </c>
      <c r="K84" s="3" t="s">
        <v>22</v>
      </c>
      <c r="L84" s="5" t="s">
        <v>38</v>
      </c>
      <c r="M84" s="6"/>
      <c r="N84" s="6"/>
      <c r="O84" s="3" t="s">
        <v>476</v>
      </c>
      <c r="P84" s="6"/>
      <c r="Q84" s="6"/>
    </row>
    <row r="85" ht="15.0" hidden="1" customHeight="1">
      <c r="A85" s="3" t="s">
        <v>477</v>
      </c>
      <c r="B85" s="3" t="s">
        <v>478</v>
      </c>
      <c r="C85" s="3" t="b">
        <v>1</v>
      </c>
      <c r="D85" s="3" t="b">
        <v>1</v>
      </c>
      <c r="E85" s="3" t="b">
        <v>0</v>
      </c>
      <c r="F85" s="3" t="b">
        <v>0</v>
      </c>
      <c r="G85" s="3" t="s">
        <v>19</v>
      </c>
      <c r="H85" s="3" t="s">
        <v>20</v>
      </c>
      <c r="I85" s="3" t="b">
        <v>1</v>
      </c>
      <c r="J85" s="4" t="s">
        <v>479</v>
      </c>
      <c r="K85" s="3" t="s">
        <v>22</v>
      </c>
      <c r="L85" s="5" t="s">
        <v>23</v>
      </c>
      <c r="M85" s="3" t="s">
        <v>480</v>
      </c>
      <c r="N85" s="6"/>
      <c r="O85" s="3" t="s">
        <v>481</v>
      </c>
      <c r="P85" s="6"/>
      <c r="Q85" s="3"/>
    </row>
    <row r="86" ht="15.0" hidden="1" customHeight="1">
      <c r="A86" s="3" t="s">
        <v>482</v>
      </c>
      <c r="B86" s="3" t="s">
        <v>483</v>
      </c>
      <c r="C86" s="3" t="b">
        <v>1</v>
      </c>
      <c r="D86" s="3" t="b">
        <v>1</v>
      </c>
      <c r="E86" s="3" t="b">
        <v>0</v>
      </c>
      <c r="F86" s="3" t="b">
        <v>0</v>
      </c>
      <c r="G86" s="3" t="s">
        <v>19</v>
      </c>
      <c r="H86" s="3" t="s">
        <v>20</v>
      </c>
      <c r="I86" s="3" t="b">
        <v>1</v>
      </c>
      <c r="J86" s="4" t="s">
        <v>484</v>
      </c>
      <c r="K86" s="3" t="s">
        <v>22</v>
      </c>
      <c r="L86" s="5" t="s">
        <v>23</v>
      </c>
      <c r="M86" s="3" t="s">
        <v>480</v>
      </c>
      <c r="N86" s="3" t="s">
        <v>485</v>
      </c>
      <c r="O86" s="3" t="s">
        <v>486</v>
      </c>
      <c r="P86" s="6"/>
      <c r="Q86" s="3"/>
    </row>
    <row r="87" ht="15.0" customHeight="1">
      <c r="A87" s="3" t="s">
        <v>487</v>
      </c>
      <c r="B87" s="3" t="s">
        <v>132</v>
      </c>
      <c r="C87" s="3" t="b">
        <v>1</v>
      </c>
      <c r="D87" s="3" t="b">
        <v>1</v>
      </c>
      <c r="E87" s="3" t="b">
        <v>1</v>
      </c>
      <c r="F87" s="3" t="b">
        <v>0</v>
      </c>
      <c r="G87" s="3" t="s">
        <v>44</v>
      </c>
      <c r="H87" s="3" t="s">
        <v>45</v>
      </c>
      <c r="I87" s="3" t="b">
        <v>1</v>
      </c>
      <c r="J87" s="4" t="s">
        <v>488</v>
      </c>
      <c r="K87" s="3" t="s">
        <v>22</v>
      </c>
      <c r="L87" s="5" t="s">
        <v>23</v>
      </c>
      <c r="M87" s="3" t="s">
        <v>489</v>
      </c>
      <c r="N87" s="3" t="s">
        <v>485</v>
      </c>
      <c r="O87" s="3" t="s">
        <v>490</v>
      </c>
      <c r="P87" s="3" t="s">
        <v>491</v>
      </c>
      <c r="Q87" s="3"/>
    </row>
    <row r="88" ht="15.0" hidden="1" customHeight="1">
      <c r="A88" s="3" t="s">
        <v>492</v>
      </c>
      <c r="B88" s="3" t="s">
        <v>493</v>
      </c>
      <c r="C88" s="3" t="b">
        <v>1</v>
      </c>
      <c r="D88" s="3" t="b">
        <v>1</v>
      </c>
      <c r="E88" s="3" t="b">
        <v>0</v>
      </c>
      <c r="F88" s="3" t="b">
        <v>0</v>
      </c>
      <c r="G88" s="3" t="s">
        <v>19</v>
      </c>
      <c r="H88" s="3" t="s">
        <v>20</v>
      </c>
      <c r="I88" s="3" t="b">
        <v>1</v>
      </c>
      <c r="J88" s="4" t="s">
        <v>494</v>
      </c>
      <c r="K88" s="3" t="s">
        <v>418</v>
      </c>
      <c r="L88" s="5" t="s">
        <v>48</v>
      </c>
      <c r="M88" s="6"/>
      <c r="N88" s="6"/>
      <c r="O88" s="3" t="s">
        <v>495</v>
      </c>
      <c r="P88" s="3" t="s">
        <v>496</v>
      </c>
      <c r="Q88" s="3"/>
    </row>
    <row r="89" ht="15.0" hidden="1" customHeight="1">
      <c r="A89" s="3" t="s">
        <v>497</v>
      </c>
      <c r="B89" s="3" t="s">
        <v>498</v>
      </c>
      <c r="C89" s="3" t="b">
        <v>1</v>
      </c>
      <c r="D89" s="3" t="b">
        <v>1</v>
      </c>
      <c r="E89" s="3" t="b">
        <v>0</v>
      </c>
      <c r="F89" s="3" t="b">
        <v>0</v>
      </c>
      <c r="G89" s="3" t="s">
        <v>19</v>
      </c>
      <c r="H89" s="3" t="s">
        <v>20</v>
      </c>
      <c r="I89" s="3" t="b">
        <v>1</v>
      </c>
      <c r="J89" s="4" t="s">
        <v>499</v>
      </c>
      <c r="K89" s="3" t="s">
        <v>418</v>
      </c>
      <c r="L89" s="5" t="s">
        <v>419</v>
      </c>
      <c r="M89" s="6"/>
      <c r="N89" s="6"/>
      <c r="O89" s="3" t="s">
        <v>500</v>
      </c>
      <c r="P89" s="3" t="s">
        <v>501</v>
      </c>
      <c r="Q89" s="3"/>
    </row>
    <row r="90" ht="15.0" hidden="1" customHeight="1">
      <c r="A90" s="3" t="s">
        <v>502</v>
      </c>
      <c r="B90" s="3" t="s">
        <v>503</v>
      </c>
      <c r="C90" s="3" t="b">
        <v>1</v>
      </c>
      <c r="D90" s="3" t="b">
        <v>1</v>
      </c>
      <c r="E90" s="3" t="b">
        <v>0</v>
      </c>
      <c r="F90" s="3" t="b">
        <v>0</v>
      </c>
      <c r="G90" s="3" t="s">
        <v>19</v>
      </c>
      <c r="H90" s="3" t="s">
        <v>20</v>
      </c>
      <c r="I90" s="3" t="b">
        <v>1</v>
      </c>
      <c r="J90" s="4" t="s">
        <v>504</v>
      </c>
      <c r="K90" s="3" t="s">
        <v>418</v>
      </c>
      <c r="L90" s="5" t="s">
        <v>48</v>
      </c>
      <c r="M90" s="6"/>
      <c r="N90" s="6"/>
      <c r="O90" s="3" t="s">
        <v>505</v>
      </c>
      <c r="P90" s="3" t="s">
        <v>506</v>
      </c>
      <c r="Q90" s="3"/>
    </row>
    <row r="91" ht="15.0" hidden="1" customHeight="1">
      <c r="A91" s="3" t="s">
        <v>507</v>
      </c>
      <c r="B91" s="3" t="s">
        <v>508</v>
      </c>
      <c r="C91" s="3" t="b">
        <v>1</v>
      </c>
      <c r="D91" s="3" t="b">
        <v>1</v>
      </c>
      <c r="E91" s="3" t="b">
        <v>0</v>
      </c>
      <c r="F91" s="3" t="b">
        <v>0</v>
      </c>
      <c r="G91" s="3" t="s">
        <v>19</v>
      </c>
      <c r="H91" s="3" t="s">
        <v>20</v>
      </c>
      <c r="I91" s="3" t="b">
        <v>1</v>
      </c>
      <c r="J91" s="4" t="s">
        <v>509</v>
      </c>
      <c r="K91" s="3" t="s">
        <v>22</v>
      </c>
      <c r="L91" s="5" t="s">
        <v>38</v>
      </c>
      <c r="M91" s="6"/>
      <c r="N91" s="6"/>
      <c r="O91" s="3" t="s">
        <v>510</v>
      </c>
      <c r="P91" s="6"/>
      <c r="Q91" s="6"/>
    </row>
    <row r="92" ht="15.0" hidden="1" customHeight="1">
      <c r="A92" s="3" t="s">
        <v>511</v>
      </c>
      <c r="B92" s="3" t="s">
        <v>512</v>
      </c>
      <c r="C92" s="3" t="b">
        <v>1</v>
      </c>
      <c r="D92" s="3" t="b">
        <v>1</v>
      </c>
      <c r="E92" s="3" t="b">
        <v>0</v>
      </c>
      <c r="F92" s="3" t="b">
        <v>0</v>
      </c>
      <c r="G92" s="3" t="s">
        <v>19</v>
      </c>
      <c r="H92" s="3" t="s">
        <v>20</v>
      </c>
      <c r="I92" s="3" t="b">
        <v>1</v>
      </c>
      <c r="J92" s="4" t="s">
        <v>513</v>
      </c>
      <c r="K92" s="3" t="s">
        <v>22</v>
      </c>
      <c r="L92" s="5" t="s">
        <v>38</v>
      </c>
      <c r="M92" s="6"/>
      <c r="N92" s="6"/>
      <c r="O92" s="3" t="s">
        <v>514</v>
      </c>
      <c r="P92" s="6"/>
      <c r="Q92" s="6"/>
    </row>
    <row r="93" ht="15.0" hidden="1" customHeight="1">
      <c r="A93" s="3" t="s">
        <v>515</v>
      </c>
      <c r="B93" s="3" t="s">
        <v>516</v>
      </c>
      <c r="C93" s="3" t="b">
        <v>1</v>
      </c>
      <c r="D93" s="3" t="b">
        <v>1</v>
      </c>
      <c r="E93" s="3" t="b">
        <v>0</v>
      </c>
      <c r="F93" s="3" t="b">
        <v>0</v>
      </c>
      <c r="G93" s="3" t="s">
        <v>19</v>
      </c>
      <c r="H93" s="3" t="s">
        <v>20</v>
      </c>
      <c r="I93" s="3" t="b">
        <v>1</v>
      </c>
      <c r="J93" s="4" t="s">
        <v>517</v>
      </c>
      <c r="K93" s="3" t="s">
        <v>22</v>
      </c>
      <c r="L93" s="5" t="s">
        <v>38</v>
      </c>
      <c r="M93" s="6"/>
      <c r="N93" s="6"/>
      <c r="O93" s="3" t="s">
        <v>518</v>
      </c>
      <c r="P93" s="6"/>
      <c r="Q93" s="6"/>
    </row>
    <row r="94" ht="15.0" customHeight="1">
      <c r="A94" s="3" t="s">
        <v>519</v>
      </c>
      <c r="B94" s="3" t="s">
        <v>520</v>
      </c>
      <c r="C94" s="3" t="b">
        <v>1</v>
      </c>
      <c r="D94" s="3" t="b">
        <v>1</v>
      </c>
      <c r="E94" s="3" t="b">
        <v>1</v>
      </c>
      <c r="F94" s="3" t="b">
        <v>0</v>
      </c>
      <c r="G94" s="3" t="s">
        <v>44</v>
      </c>
      <c r="H94" s="3" t="s">
        <v>45</v>
      </c>
      <c r="I94" s="3" t="b">
        <v>1</v>
      </c>
      <c r="J94" s="4" t="s">
        <v>521</v>
      </c>
      <c r="K94" s="3" t="s">
        <v>22</v>
      </c>
      <c r="L94" s="5" t="s">
        <v>38</v>
      </c>
      <c r="M94" s="6"/>
      <c r="N94" s="6"/>
      <c r="O94" s="3" t="s">
        <v>522</v>
      </c>
      <c r="P94" s="6"/>
      <c r="Q94" s="6"/>
    </row>
    <row r="95" ht="15.0" hidden="1" customHeight="1">
      <c r="A95" s="3" t="s">
        <v>523</v>
      </c>
      <c r="B95" s="3" t="s">
        <v>524</v>
      </c>
      <c r="C95" s="3" t="b">
        <v>1</v>
      </c>
      <c r="D95" s="3" t="b">
        <v>1</v>
      </c>
      <c r="E95" s="3" t="b">
        <v>0</v>
      </c>
      <c r="F95" s="3" t="b">
        <v>0</v>
      </c>
      <c r="G95" s="3" t="s">
        <v>19</v>
      </c>
      <c r="H95" s="3" t="s">
        <v>20</v>
      </c>
      <c r="I95" s="3" t="b">
        <v>1</v>
      </c>
      <c r="J95" s="4" t="s">
        <v>525</v>
      </c>
      <c r="K95" s="3" t="s">
        <v>22</v>
      </c>
      <c r="L95" s="5" t="s">
        <v>38</v>
      </c>
      <c r="M95" s="6"/>
      <c r="N95" s="6"/>
      <c r="O95" s="3" t="s">
        <v>526</v>
      </c>
      <c r="P95" s="6"/>
      <c r="Q95" s="6"/>
    </row>
    <row r="96" ht="15.0" hidden="1" customHeight="1">
      <c r="A96" s="3" t="s">
        <v>527</v>
      </c>
      <c r="B96" s="3" t="s">
        <v>528</v>
      </c>
      <c r="C96" s="3" t="b">
        <v>1</v>
      </c>
      <c r="D96" s="3" t="b">
        <v>1</v>
      </c>
      <c r="E96" s="3" t="b">
        <v>0</v>
      </c>
      <c r="F96" s="3" t="b">
        <v>0</v>
      </c>
      <c r="G96" s="3" t="s">
        <v>19</v>
      </c>
      <c r="H96" s="3" t="s">
        <v>20</v>
      </c>
      <c r="I96" s="3" t="b">
        <v>1</v>
      </c>
      <c r="J96" s="4" t="s">
        <v>529</v>
      </c>
      <c r="K96" s="3" t="s">
        <v>56</v>
      </c>
      <c r="L96" s="5" t="s">
        <v>38</v>
      </c>
      <c r="M96" s="3" t="s">
        <v>530</v>
      </c>
      <c r="N96" s="3" t="s">
        <v>531</v>
      </c>
      <c r="O96" s="3" t="s">
        <v>532</v>
      </c>
      <c r="P96" s="3" t="s">
        <v>533</v>
      </c>
      <c r="Q96" s="3"/>
    </row>
    <row r="97" ht="15.0" hidden="1" customHeight="1">
      <c r="A97" s="3" t="s">
        <v>534</v>
      </c>
      <c r="B97" s="3" t="s">
        <v>535</v>
      </c>
      <c r="C97" s="3" t="b">
        <v>1</v>
      </c>
      <c r="D97" s="3" t="b">
        <v>1</v>
      </c>
      <c r="E97" s="3" t="b">
        <v>1</v>
      </c>
      <c r="F97" s="3" t="b">
        <v>1</v>
      </c>
      <c r="G97" s="3" t="s">
        <v>80</v>
      </c>
      <c r="H97" s="3" t="s">
        <v>81</v>
      </c>
      <c r="I97" s="3" t="b">
        <v>1</v>
      </c>
      <c r="J97" s="4" t="s">
        <v>536</v>
      </c>
      <c r="K97" s="3" t="s">
        <v>22</v>
      </c>
      <c r="L97" s="5" t="s">
        <v>38</v>
      </c>
      <c r="M97" s="3" t="s">
        <v>537</v>
      </c>
      <c r="N97" s="6"/>
      <c r="O97" s="3" t="s">
        <v>538</v>
      </c>
      <c r="P97" s="6"/>
      <c r="Q97" s="3"/>
    </row>
    <row r="98" ht="15.0" customHeight="1">
      <c r="A98" s="3" t="s">
        <v>539</v>
      </c>
      <c r="B98" s="3" t="s">
        <v>540</v>
      </c>
      <c r="C98" s="3" t="b">
        <v>1</v>
      </c>
      <c r="D98" s="3" t="b">
        <v>1</v>
      </c>
      <c r="E98" s="3" t="b">
        <v>1</v>
      </c>
      <c r="F98" s="3" t="b">
        <v>0</v>
      </c>
      <c r="G98" s="3" t="s">
        <v>44</v>
      </c>
      <c r="H98" s="3" t="s">
        <v>45</v>
      </c>
      <c r="I98" s="3" t="b">
        <v>0</v>
      </c>
      <c r="J98" s="4" t="s">
        <v>541</v>
      </c>
      <c r="K98" s="3" t="s">
        <v>22</v>
      </c>
      <c r="L98" s="5" t="s">
        <v>38</v>
      </c>
      <c r="M98" s="3" t="s">
        <v>542</v>
      </c>
      <c r="N98" s="6"/>
      <c r="O98" s="3" t="s">
        <v>543</v>
      </c>
      <c r="P98" s="6"/>
      <c r="Q98" s="3"/>
    </row>
    <row r="99" ht="15.0" customHeight="1">
      <c r="A99" s="3" t="s">
        <v>544</v>
      </c>
      <c r="B99" s="3" t="s">
        <v>545</v>
      </c>
      <c r="C99" s="3" t="b">
        <v>1</v>
      </c>
      <c r="D99" s="3" t="b">
        <v>1</v>
      </c>
      <c r="E99" s="3" t="b">
        <v>1</v>
      </c>
      <c r="F99" s="3" t="b">
        <v>0</v>
      </c>
      <c r="G99" s="3" t="s">
        <v>44</v>
      </c>
      <c r="H99" s="3" t="s">
        <v>45</v>
      </c>
      <c r="I99" s="3" t="b">
        <v>1</v>
      </c>
      <c r="J99" s="4" t="s">
        <v>546</v>
      </c>
      <c r="K99" s="3" t="s">
        <v>22</v>
      </c>
      <c r="L99" s="5" t="s">
        <v>38</v>
      </c>
      <c r="M99" s="3" t="s">
        <v>547</v>
      </c>
      <c r="N99" s="6"/>
      <c r="O99" s="3" t="s">
        <v>548</v>
      </c>
      <c r="P99" s="6"/>
      <c r="Q99" s="3"/>
    </row>
    <row r="100" ht="15.0" hidden="1" customHeight="1">
      <c r="A100" s="3" t="s">
        <v>549</v>
      </c>
      <c r="B100" s="3" t="s">
        <v>550</v>
      </c>
      <c r="C100" s="3" t="b">
        <v>1</v>
      </c>
      <c r="D100" s="3" t="b">
        <v>1</v>
      </c>
      <c r="E100" s="3" t="b">
        <v>0</v>
      </c>
      <c r="F100" s="3" t="b">
        <v>0</v>
      </c>
      <c r="G100" s="3" t="s">
        <v>19</v>
      </c>
      <c r="H100" s="3" t="s">
        <v>20</v>
      </c>
      <c r="I100" s="3" t="b">
        <v>0</v>
      </c>
      <c r="J100" s="4" t="s">
        <v>551</v>
      </c>
      <c r="K100" s="3" t="s">
        <v>22</v>
      </c>
      <c r="L100" s="5" t="s">
        <v>23</v>
      </c>
      <c r="M100" s="3" t="s">
        <v>552</v>
      </c>
      <c r="N100" s="3" t="s">
        <v>553</v>
      </c>
      <c r="O100" s="3" t="s">
        <v>554</v>
      </c>
      <c r="P100" s="3" t="s">
        <v>555</v>
      </c>
      <c r="Q100" s="3"/>
    </row>
    <row r="101" ht="15.0" hidden="1" customHeight="1">
      <c r="A101" s="3" t="s">
        <v>556</v>
      </c>
      <c r="B101" s="3" t="s">
        <v>557</v>
      </c>
      <c r="C101" s="3" t="b">
        <v>1</v>
      </c>
      <c r="D101" s="3" t="b">
        <v>1</v>
      </c>
      <c r="E101" s="3" t="b">
        <v>1</v>
      </c>
      <c r="F101" s="3" t="b">
        <v>1</v>
      </c>
      <c r="G101" s="3" t="s">
        <v>80</v>
      </c>
      <c r="H101" s="3" t="s">
        <v>81</v>
      </c>
      <c r="I101" s="3" t="b">
        <v>1</v>
      </c>
      <c r="J101" s="4" t="s">
        <v>558</v>
      </c>
      <c r="K101" s="3" t="s">
        <v>22</v>
      </c>
      <c r="L101" s="5" t="s">
        <v>48</v>
      </c>
      <c r="M101" s="3" t="s">
        <v>559</v>
      </c>
      <c r="N101" s="6"/>
      <c r="O101" s="3" t="s">
        <v>560</v>
      </c>
      <c r="P101" s="6"/>
      <c r="Q101" s="3"/>
    </row>
    <row r="102" ht="15.0" hidden="1" customHeight="1">
      <c r="A102" s="3" t="s">
        <v>561</v>
      </c>
      <c r="B102" s="3" t="s">
        <v>562</v>
      </c>
      <c r="C102" s="3" t="b">
        <v>1</v>
      </c>
      <c r="D102" s="3" t="b">
        <v>1</v>
      </c>
      <c r="E102" s="3" t="b">
        <v>0</v>
      </c>
      <c r="F102" s="3" t="b">
        <v>0</v>
      </c>
      <c r="G102" s="3" t="s">
        <v>19</v>
      </c>
      <c r="H102" s="3" t="s">
        <v>20</v>
      </c>
      <c r="I102" s="3" t="b">
        <v>0</v>
      </c>
      <c r="J102" s="4" t="s">
        <v>563</v>
      </c>
      <c r="K102" s="3" t="s">
        <v>22</v>
      </c>
      <c r="L102" s="5" t="s">
        <v>23</v>
      </c>
      <c r="M102" s="3" t="s">
        <v>564</v>
      </c>
      <c r="N102" s="6"/>
      <c r="O102" s="3" t="s">
        <v>565</v>
      </c>
      <c r="P102" s="6"/>
      <c r="Q102" s="3"/>
    </row>
    <row r="103" ht="15.0" customHeight="1">
      <c r="A103" s="3" t="s">
        <v>566</v>
      </c>
      <c r="B103" s="3" t="s">
        <v>567</v>
      </c>
      <c r="C103" s="3" t="b">
        <v>1</v>
      </c>
      <c r="D103" s="3" t="b">
        <v>1</v>
      </c>
      <c r="E103" s="3" t="b">
        <v>1</v>
      </c>
      <c r="F103" s="3" t="b">
        <v>0</v>
      </c>
      <c r="G103" s="3" t="s">
        <v>44</v>
      </c>
      <c r="H103" s="3" t="s">
        <v>45</v>
      </c>
      <c r="I103" s="3" t="b">
        <v>0</v>
      </c>
      <c r="J103" s="4" t="s">
        <v>568</v>
      </c>
      <c r="K103" s="3" t="s">
        <v>22</v>
      </c>
      <c r="L103" s="5" t="s">
        <v>23</v>
      </c>
      <c r="M103" s="3" t="s">
        <v>569</v>
      </c>
      <c r="N103" s="3" t="s">
        <v>570</v>
      </c>
      <c r="O103" s="3" t="s">
        <v>571</v>
      </c>
      <c r="P103" s="3" t="s">
        <v>572</v>
      </c>
      <c r="Q103" s="3"/>
    </row>
    <row r="104" ht="15.0" customHeight="1">
      <c r="A104" s="3" t="s">
        <v>573</v>
      </c>
      <c r="B104" s="3" t="s">
        <v>574</v>
      </c>
      <c r="C104" s="3" t="b">
        <v>1</v>
      </c>
      <c r="D104" s="3" t="b">
        <v>1</v>
      </c>
      <c r="E104" s="3" t="b">
        <v>1</v>
      </c>
      <c r="F104" s="3" t="b">
        <v>0</v>
      </c>
      <c r="G104" s="3" t="s">
        <v>44</v>
      </c>
      <c r="H104" s="3" t="s">
        <v>45</v>
      </c>
      <c r="I104" s="3" t="b">
        <v>1</v>
      </c>
      <c r="J104" s="4" t="s">
        <v>575</v>
      </c>
      <c r="K104" s="3" t="s">
        <v>22</v>
      </c>
      <c r="L104" s="5" t="s">
        <v>23</v>
      </c>
      <c r="M104" s="3" t="s">
        <v>576</v>
      </c>
      <c r="N104" s="6"/>
      <c r="O104" s="3" t="s">
        <v>577</v>
      </c>
      <c r="P104" s="6"/>
      <c r="Q104" s="3"/>
    </row>
    <row r="105" ht="15.0" customHeight="1">
      <c r="A105" s="3" t="s">
        <v>578</v>
      </c>
      <c r="B105" s="3" t="s">
        <v>579</v>
      </c>
      <c r="C105" s="3" t="b">
        <v>1</v>
      </c>
      <c r="D105" s="3" t="b">
        <v>1</v>
      </c>
      <c r="E105" s="3" t="b">
        <v>1</v>
      </c>
      <c r="F105" s="3" t="b">
        <v>0</v>
      </c>
      <c r="G105" s="3" t="s">
        <v>44</v>
      </c>
      <c r="H105" s="3" t="s">
        <v>45</v>
      </c>
      <c r="I105" s="3" t="b">
        <v>0</v>
      </c>
      <c r="J105" s="4" t="s">
        <v>580</v>
      </c>
      <c r="K105" s="3" t="s">
        <v>22</v>
      </c>
      <c r="L105" s="5" t="s">
        <v>419</v>
      </c>
      <c r="M105" s="3" t="s">
        <v>576</v>
      </c>
      <c r="N105" s="6"/>
      <c r="O105" s="3" t="s">
        <v>581</v>
      </c>
      <c r="P105" s="6"/>
      <c r="Q105" s="3"/>
    </row>
    <row r="106" ht="15.0" customHeight="1">
      <c r="A106" s="3" t="s">
        <v>582</v>
      </c>
      <c r="B106" s="3" t="s">
        <v>583</v>
      </c>
      <c r="C106" s="3" t="b">
        <v>1</v>
      </c>
      <c r="D106" s="3" t="b">
        <v>1</v>
      </c>
      <c r="E106" s="3" t="b">
        <v>1</v>
      </c>
      <c r="F106" s="3" t="b">
        <v>0</v>
      </c>
      <c r="G106" s="3" t="s">
        <v>44</v>
      </c>
      <c r="H106" s="3" t="s">
        <v>45</v>
      </c>
      <c r="I106" s="3" t="b">
        <v>0</v>
      </c>
      <c r="J106" s="4" t="s">
        <v>584</v>
      </c>
      <c r="K106" s="3" t="s">
        <v>22</v>
      </c>
      <c r="L106" s="5" t="s">
        <v>23</v>
      </c>
      <c r="M106" s="3" t="s">
        <v>585</v>
      </c>
      <c r="N106" s="3" t="s">
        <v>570</v>
      </c>
      <c r="O106" s="3" t="s">
        <v>586</v>
      </c>
      <c r="P106" s="3" t="s">
        <v>587</v>
      </c>
      <c r="Q106" s="3"/>
    </row>
    <row r="107" ht="15.0" customHeight="1">
      <c r="A107" s="3" t="s">
        <v>588</v>
      </c>
      <c r="B107" s="3" t="s">
        <v>589</v>
      </c>
      <c r="C107" s="3" t="b">
        <v>1</v>
      </c>
      <c r="D107" s="3" t="b">
        <v>1</v>
      </c>
      <c r="E107" s="3" t="b">
        <v>1</v>
      </c>
      <c r="F107" s="3" t="b">
        <v>0</v>
      </c>
      <c r="G107" s="3" t="s">
        <v>44</v>
      </c>
      <c r="H107" s="3" t="s">
        <v>45</v>
      </c>
      <c r="I107" s="3" t="b">
        <v>1</v>
      </c>
      <c r="J107" s="4" t="s">
        <v>590</v>
      </c>
      <c r="K107" s="3" t="s">
        <v>47</v>
      </c>
      <c r="L107" s="5" t="s">
        <v>23</v>
      </c>
      <c r="M107" s="3" t="s">
        <v>591</v>
      </c>
      <c r="N107" s="3" t="s">
        <v>592</v>
      </c>
      <c r="O107" s="3" t="s">
        <v>593</v>
      </c>
      <c r="P107" s="6"/>
      <c r="Q107" s="3"/>
    </row>
    <row r="108" ht="15.0" customHeight="1">
      <c r="A108" s="3" t="s">
        <v>594</v>
      </c>
      <c r="B108" s="3" t="s">
        <v>595</v>
      </c>
      <c r="C108" s="3" t="b">
        <v>1</v>
      </c>
      <c r="D108" s="3" t="b">
        <v>1</v>
      </c>
      <c r="E108" s="3" t="b">
        <v>1</v>
      </c>
      <c r="F108" s="3" t="b">
        <v>0</v>
      </c>
      <c r="G108" s="3" t="s">
        <v>44</v>
      </c>
      <c r="H108" s="3" t="s">
        <v>45</v>
      </c>
      <c r="I108" s="3" t="b">
        <v>1</v>
      </c>
      <c r="J108" s="4" t="s">
        <v>596</v>
      </c>
      <c r="K108" s="3" t="s">
        <v>47</v>
      </c>
      <c r="L108" s="5" t="s">
        <v>23</v>
      </c>
      <c r="M108" s="3" t="s">
        <v>597</v>
      </c>
      <c r="N108" s="3" t="s">
        <v>592</v>
      </c>
      <c r="O108" s="3" t="s">
        <v>598</v>
      </c>
      <c r="P108" s="6"/>
      <c r="Q108" s="3"/>
    </row>
    <row r="109" ht="15.0" hidden="1" customHeight="1">
      <c r="A109" s="3" t="s">
        <v>599</v>
      </c>
      <c r="B109" s="3" t="s">
        <v>600</v>
      </c>
      <c r="C109" s="3" t="b">
        <v>1</v>
      </c>
      <c r="D109" s="3" t="b">
        <v>1</v>
      </c>
      <c r="E109" s="3" t="b">
        <v>1</v>
      </c>
      <c r="F109" s="3" t="b">
        <v>1</v>
      </c>
      <c r="G109" s="3" t="s">
        <v>80</v>
      </c>
      <c r="H109" s="3" t="s">
        <v>81</v>
      </c>
      <c r="I109" s="3" t="b">
        <v>1</v>
      </c>
      <c r="J109" s="4" t="s">
        <v>601</v>
      </c>
      <c r="K109" s="3" t="s">
        <v>47</v>
      </c>
      <c r="L109" s="5" t="s">
        <v>38</v>
      </c>
      <c r="M109" s="3" t="s">
        <v>602</v>
      </c>
      <c r="N109" s="3" t="s">
        <v>603</v>
      </c>
      <c r="O109" s="3" t="s">
        <v>604</v>
      </c>
      <c r="P109" s="6"/>
      <c r="Q109" s="3"/>
    </row>
    <row r="110" ht="15.0" hidden="1" customHeight="1">
      <c r="A110" s="3" t="s">
        <v>605</v>
      </c>
      <c r="B110" s="3" t="s">
        <v>606</v>
      </c>
      <c r="C110" s="3" t="b">
        <v>1</v>
      </c>
      <c r="D110" s="3" t="b">
        <v>1</v>
      </c>
      <c r="E110" s="3" t="b">
        <v>1</v>
      </c>
      <c r="F110" s="3" t="b">
        <v>1</v>
      </c>
      <c r="G110" s="3" t="s">
        <v>80</v>
      </c>
      <c r="H110" s="3" t="s">
        <v>81</v>
      </c>
      <c r="I110" s="3" t="b">
        <v>1</v>
      </c>
      <c r="J110" s="4" t="s">
        <v>607</v>
      </c>
      <c r="K110" s="3" t="s">
        <v>47</v>
      </c>
      <c r="L110" s="5" t="s">
        <v>38</v>
      </c>
      <c r="M110" s="3" t="s">
        <v>602</v>
      </c>
      <c r="N110" s="3" t="s">
        <v>603</v>
      </c>
      <c r="O110" s="3" t="s">
        <v>608</v>
      </c>
      <c r="P110" s="6"/>
      <c r="Q110" s="3"/>
    </row>
    <row r="111" ht="15.0" customHeight="1">
      <c r="A111" s="3" t="s">
        <v>609</v>
      </c>
      <c r="B111" s="3" t="s">
        <v>610</v>
      </c>
      <c r="C111" s="3" t="b">
        <v>1</v>
      </c>
      <c r="D111" s="3" t="b">
        <v>1</v>
      </c>
      <c r="E111" s="3" t="b">
        <v>1</v>
      </c>
      <c r="F111" s="3" t="b">
        <v>0</v>
      </c>
      <c r="G111" s="3" t="s">
        <v>44</v>
      </c>
      <c r="H111" s="3" t="s">
        <v>45</v>
      </c>
      <c r="I111" s="3" t="b">
        <v>1</v>
      </c>
      <c r="J111" s="4" t="s">
        <v>611</v>
      </c>
      <c r="K111" s="3" t="s">
        <v>22</v>
      </c>
      <c r="L111" s="5" t="s">
        <v>23</v>
      </c>
      <c r="M111" s="3" t="s">
        <v>612</v>
      </c>
      <c r="N111" s="6"/>
      <c r="O111" s="3" t="s">
        <v>613</v>
      </c>
      <c r="P111" s="6"/>
      <c r="Q111" s="3"/>
    </row>
    <row r="112" ht="15.0" hidden="1" customHeight="1">
      <c r="A112" s="3" t="s">
        <v>614</v>
      </c>
      <c r="B112" s="3" t="s">
        <v>615</v>
      </c>
      <c r="C112" s="3" t="b">
        <v>1</v>
      </c>
      <c r="D112" s="3" t="b">
        <v>1</v>
      </c>
      <c r="E112" s="3" t="b">
        <v>0</v>
      </c>
      <c r="F112" s="3" t="b">
        <v>0</v>
      </c>
      <c r="G112" s="3" t="s">
        <v>19</v>
      </c>
      <c r="H112" s="3" t="s">
        <v>20</v>
      </c>
      <c r="I112" s="3" t="b">
        <v>1</v>
      </c>
      <c r="J112" s="4" t="s">
        <v>616</v>
      </c>
      <c r="K112" s="3" t="s">
        <v>418</v>
      </c>
      <c r="L112" s="5" t="s">
        <v>23</v>
      </c>
      <c r="M112" s="6"/>
      <c r="N112" s="6"/>
      <c r="O112" s="3" t="s">
        <v>617</v>
      </c>
      <c r="P112" s="3" t="s">
        <v>618</v>
      </c>
      <c r="Q112" s="3"/>
    </row>
    <row r="113" ht="15.0" customHeight="1">
      <c r="A113" s="3" t="s">
        <v>619</v>
      </c>
      <c r="B113" s="3" t="s">
        <v>620</v>
      </c>
      <c r="C113" s="3" t="b">
        <v>1</v>
      </c>
      <c r="D113" s="3" t="b">
        <v>1</v>
      </c>
      <c r="E113" s="3" t="b">
        <v>1</v>
      </c>
      <c r="F113" s="3" t="b">
        <v>0</v>
      </c>
      <c r="G113" s="3" t="s">
        <v>44</v>
      </c>
      <c r="H113" s="3" t="s">
        <v>45</v>
      </c>
      <c r="I113" s="3" t="b">
        <v>1</v>
      </c>
      <c r="J113" s="4" t="s">
        <v>621</v>
      </c>
      <c r="K113" s="3" t="s">
        <v>22</v>
      </c>
      <c r="L113" s="5" t="s">
        <v>38</v>
      </c>
      <c r="M113" s="3" t="s">
        <v>622</v>
      </c>
      <c r="N113" s="6"/>
      <c r="O113" s="3" t="s">
        <v>623</v>
      </c>
      <c r="P113" s="3" t="s">
        <v>624</v>
      </c>
      <c r="Q113" s="3"/>
    </row>
    <row r="114" ht="15.0" customHeight="1">
      <c r="A114" s="3" t="s">
        <v>625</v>
      </c>
      <c r="B114" s="3" t="s">
        <v>626</v>
      </c>
      <c r="C114" s="3" t="b">
        <v>1</v>
      </c>
      <c r="D114" s="3" t="b">
        <v>1</v>
      </c>
      <c r="E114" s="3" t="b">
        <v>1</v>
      </c>
      <c r="F114" s="3" t="b">
        <v>0</v>
      </c>
      <c r="G114" s="3" t="s">
        <v>44</v>
      </c>
      <c r="H114" s="3" t="s">
        <v>45</v>
      </c>
      <c r="I114" s="3" t="b">
        <v>1</v>
      </c>
      <c r="J114" s="4" t="s">
        <v>627</v>
      </c>
      <c r="K114" s="3" t="s">
        <v>22</v>
      </c>
      <c r="L114" s="5" t="s">
        <v>38</v>
      </c>
      <c r="M114" s="6"/>
      <c r="N114" s="6"/>
      <c r="O114" s="3" t="s">
        <v>628</v>
      </c>
      <c r="P114" s="6"/>
      <c r="Q114" s="6"/>
    </row>
    <row r="115" ht="15.0" customHeight="1">
      <c r="A115" s="3" t="s">
        <v>629</v>
      </c>
      <c r="B115" s="3" t="s">
        <v>630</v>
      </c>
      <c r="C115" s="3" t="b">
        <v>1</v>
      </c>
      <c r="D115" s="3" t="b">
        <v>1</v>
      </c>
      <c r="E115" s="3" t="b">
        <v>1</v>
      </c>
      <c r="F115" s="3" t="b">
        <v>0</v>
      </c>
      <c r="G115" s="3" t="s">
        <v>44</v>
      </c>
      <c r="H115" s="3" t="s">
        <v>45</v>
      </c>
      <c r="I115" s="3" t="b">
        <v>0</v>
      </c>
      <c r="J115" s="4" t="s">
        <v>631</v>
      </c>
      <c r="K115" s="3" t="s">
        <v>22</v>
      </c>
      <c r="L115" s="5" t="s">
        <v>38</v>
      </c>
      <c r="M115" s="3" t="s">
        <v>632</v>
      </c>
      <c r="N115" s="6"/>
      <c r="O115" s="3" t="s">
        <v>633</v>
      </c>
      <c r="P115" s="6"/>
      <c r="Q115" s="3"/>
    </row>
    <row r="116" ht="15.0" customHeight="1">
      <c r="A116" s="3" t="s">
        <v>634</v>
      </c>
      <c r="B116" s="3" t="s">
        <v>635</v>
      </c>
      <c r="C116" s="3" t="b">
        <v>1</v>
      </c>
      <c r="D116" s="3" t="b">
        <v>1</v>
      </c>
      <c r="E116" s="3" t="b">
        <v>1</v>
      </c>
      <c r="F116" s="3" t="b">
        <v>0</v>
      </c>
      <c r="G116" s="3" t="s">
        <v>44</v>
      </c>
      <c r="H116" s="3" t="s">
        <v>45</v>
      </c>
      <c r="I116" s="3" t="b">
        <v>1</v>
      </c>
      <c r="J116" s="4" t="s">
        <v>636</v>
      </c>
      <c r="K116" s="3" t="s">
        <v>22</v>
      </c>
      <c r="L116" s="5" t="s">
        <v>23</v>
      </c>
      <c r="M116" s="3" t="s">
        <v>637</v>
      </c>
      <c r="N116" s="6"/>
      <c r="O116" s="3" t="s">
        <v>638</v>
      </c>
      <c r="P116" s="6"/>
      <c r="Q116" s="3"/>
    </row>
    <row r="117" ht="15.0" hidden="1" customHeight="1">
      <c r="A117" s="3" t="s">
        <v>639</v>
      </c>
      <c r="B117" s="3" t="s">
        <v>640</v>
      </c>
      <c r="C117" s="3" t="b">
        <v>1</v>
      </c>
      <c r="D117" s="3" t="b">
        <v>1</v>
      </c>
      <c r="E117" s="3" t="b">
        <v>1</v>
      </c>
      <c r="F117" s="3" t="b">
        <v>1</v>
      </c>
      <c r="G117" s="3" t="s">
        <v>80</v>
      </c>
      <c r="H117" s="3" t="s">
        <v>81</v>
      </c>
      <c r="I117" s="3" t="b">
        <v>0</v>
      </c>
      <c r="J117" s="4" t="s">
        <v>641</v>
      </c>
      <c r="K117" s="3" t="s">
        <v>22</v>
      </c>
      <c r="L117" s="5" t="s">
        <v>23</v>
      </c>
      <c r="M117" s="3" t="s">
        <v>642</v>
      </c>
      <c r="N117" s="6"/>
      <c r="O117" s="3" t="s">
        <v>643</v>
      </c>
      <c r="P117" s="6"/>
      <c r="Q117" s="6"/>
    </row>
    <row r="118" ht="15.0" customHeight="1">
      <c r="A118" s="3" t="s">
        <v>644</v>
      </c>
      <c r="B118" s="3" t="s">
        <v>645</v>
      </c>
      <c r="C118" s="3" t="b">
        <v>1</v>
      </c>
      <c r="D118" s="3" t="b">
        <v>1</v>
      </c>
      <c r="E118" s="3" t="b">
        <v>1</v>
      </c>
      <c r="F118" s="3" t="b">
        <v>0</v>
      </c>
      <c r="G118" s="3" t="s">
        <v>44</v>
      </c>
      <c r="H118" s="3" t="s">
        <v>45</v>
      </c>
      <c r="I118" s="3" t="b">
        <v>1</v>
      </c>
      <c r="J118" s="4" t="s">
        <v>646</v>
      </c>
      <c r="K118" s="3" t="s">
        <v>22</v>
      </c>
      <c r="L118" s="5" t="s">
        <v>23</v>
      </c>
      <c r="M118" s="3" t="s">
        <v>647</v>
      </c>
      <c r="N118" s="6"/>
      <c r="O118" s="3" t="s">
        <v>648</v>
      </c>
      <c r="P118" s="6"/>
      <c r="Q118" s="3"/>
    </row>
    <row r="119" ht="15.0" customHeight="1">
      <c r="A119" s="3" t="s">
        <v>649</v>
      </c>
      <c r="B119" s="3" t="s">
        <v>650</v>
      </c>
      <c r="C119" s="3" t="b">
        <v>1</v>
      </c>
      <c r="D119" s="3" t="b">
        <v>1</v>
      </c>
      <c r="E119" s="3" t="b">
        <v>1</v>
      </c>
      <c r="F119" s="3" t="b">
        <v>0</v>
      </c>
      <c r="G119" s="3" t="s">
        <v>44</v>
      </c>
      <c r="H119" s="3" t="s">
        <v>45</v>
      </c>
      <c r="I119" s="3" t="b">
        <v>1</v>
      </c>
      <c r="J119" s="4" t="s">
        <v>651</v>
      </c>
      <c r="K119" s="3" t="s">
        <v>56</v>
      </c>
      <c r="L119" s="5" t="s">
        <v>23</v>
      </c>
      <c r="M119" s="3" t="s">
        <v>652</v>
      </c>
      <c r="N119" s="3" t="s">
        <v>653</v>
      </c>
      <c r="O119" s="3" t="s">
        <v>654</v>
      </c>
      <c r="P119" s="3" t="s">
        <v>655</v>
      </c>
      <c r="Q119" s="3"/>
    </row>
    <row r="120" ht="15.0" hidden="1" customHeight="1">
      <c r="A120" s="3" t="s">
        <v>656</v>
      </c>
      <c r="B120" s="3" t="s">
        <v>657</v>
      </c>
      <c r="C120" s="3" t="b">
        <v>1</v>
      </c>
      <c r="D120" s="3" t="b">
        <v>1</v>
      </c>
      <c r="E120" s="3" t="b">
        <v>0</v>
      </c>
      <c r="F120" s="3" t="b">
        <v>0</v>
      </c>
      <c r="G120" s="3" t="s">
        <v>19</v>
      </c>
      <c r="H120" s="3" t="s">
        <v>20</v>
      </c>
      <c r="I120" s="3" t="b">
        <v>0</v>
      </c>
      <c r="J120" s="4" t="s">
        <v>658</v>
      </c>
      <c r="K120" s="3" t="s">
        <v>22</v>
      </c>
      <c r="L120" s="5" t="s">
        <v>659</v>
      </c>
      <c r="M120" s="3" t="s">
        <v>660</v>
      </c>
      <c r="N120" s="6"/>
      <c r="O120" s="3" t="s">
        <v>661</v>
      </c>
      <c r="P120" s="3" t="s">
        <v>662</v>
      </c>
      <c r="Q120" s="3"/>
    </row>
    <row r="121" ht="15.0" customHeight="1">
      <c r="A121" s="3" t="s">
        <v>663</v>
      </c>
      <c r="B121" s="3" t="s">
        <v>664</v>
      </c>
      <c r="C121" s="3" t="b">
        <v>1</v>
      </c>
      <c r="D121" s="3" t="b">
        <v>1</v>
      </c>
      <c r="E121" s="3" t="b">
        <v>1</v>
      </c>
      <c r="F121" s="3" t="b">
        <v>0</v>
      </c>
      <c r="G121" s="3" t="s">
        <v>44</v>
      </c>
      <c r="H121" s="3" t="s">
        <v>45</v>
      </c>
      <c r="I121" s="3" t="b">
        <v>1</v>
      </c>
      <c r="J121" s="4" t="s">
        <v>665</v>
      </c>
      <c r="K121" s="3" t="s">
        <v>56</v>
      </c>
      <c r="L121" s="5" t="s">
        <v>23</v>
      </c>
      <c r="M121" s="3" t="s">
        <v>666</v>
      </c>
      <c r="N121" s="3" t="s">
        <v>667</v>
      </c>
      <c r="O121" s="3" t="s">
        <v>668</v>
      </c>
      <c r="P121" s="3" t="s">
        <v>669</v>
      </c>
      <c r="Q121" s="3"/>
    </row>
    <row r="122" ht="15.0" customHeight="1">
      <c r="A122" s="3" t="s">
        <v>670</v>
      </c>
      <c r="B122" s="3" t="s">
        <v>671</v>
      </c>
      <c r="C122" s="3" t="b">
        <v>1</v>
      </c>
      <c r="D122" s="3" t="b">
        <v>1</v>
      </c>
      <c r="E122" s="3" t="b">
        <v>1</v>
      </c>
      <c r="F122" s="3" t="b">
        <v>0</v>
      </c>
      <c r="G122" s="3" t="s">
        <v>44</v>
      </c>
      <c r="H122" s="3" t="s">
        <v>45</v>
      </c>
      <c r="I122" s="3" t="b">
        <v>0</v>
      </c>
      <c r="J122" s="4" t="s">
        <v>672</v>
      </c>
      <c r="K122" s="3" t="s">
        <v>56</v>
      </c>
      <c r="L122" s="5" t="s">
        <v>23</v>
      </c>
      <c r="M122" s="3" t="s">
        <v>673</v>
      </c>
      <c r="N122" s="3" t="s">
        <v>674</v>
      </c>
      <c r="O122" s="3" t="s">
        <v>675</v>
      </c>
      <c r="P122" s="3" t="s">
        <v>676</v>
      </c>
      <c r="Q122" s="3"/>
    </row>
    <row r="123" ht="15.0" hidden="1" customHeight="1">
      <c r="A123" s="3" t="s">
        <v>677</v>
      </c>
      <c r="B123" s="3" t="s">
        <v>678</v>
      </c>
      <c r="C123" s="3" t="b">
        <v>1</v>
      </c>
      <c r="D123" s="3" t="b">
        <v>0</v>
      </c>
      <c r="E123" s="3" t="b">
        <v>0</v>
      </c>
      <c r="F123" s="3" t="b">
        <v>0</v>
      </c>
      <c r="G123" s="3" t="s">
        <v>406</v>
      </c>
      <c r="H123" s="3" t="e">
        <v>#N/A</v>
      </c>
      <c r="I123" s="3" t="b">
        <v>0</v>
      </c>
      <c r="J123" s="4" t="s">
        <v>679</v>
      </c>
      <c r="K123" s="3" t="s">
        <v>22</v>
      </c>
      <c r="L123" s="5" t="s">
        <v>38</v>
      </c>
      <c r="M123" s="6"/>
      <c r="N123" s="6"/>
      <c r="O123" s="3" t="s">
        <v>680</v>
      </c>
      <c r="P123" s="6"/>
      <c r="Q123" s="6"/>
    </row>
    <row r="124" ht="15.0" customHeight="1">
      <c r="A124" s="3" t="s">
        <v>681</v>
      </c>
      <c r="B124" s="3" t="s">
        <v>682</v>
      </c>
      <c r="C124" s="3" t="b">
        <v>1</v>
      </c>
      <c r="D124" s="3" t="b">
        <v>1</v>
      </c>
      <c r="E124" s="3" t="b">
        <v>1</v>
      </c>
      <c r="F124" s="3" t="b">
        <v>0</v>
      </c>
      <c r="G124" s="3" t="s">
        <v>44</v>
      </c>
      <c r="H124" s="3" t="s">
        <v>45</v>
      </c>
      <c r="I124" s="3" t="b">
        <v>1</v>
      </c>
      <c r="J124" s="4" t="s">
        <v>683</v>
      </c>
      <c r="K124" s="3" t="s">
        <v>22</v>
      </c>
      <c r="L124" s="5" t="s">
        <v>38</v>
      </c>
      <c r="M124" s="6"/>
      <c r="N124" s="6"/>
      <c r="O124" s="3" t="s">
        <v>684</v>
      </c>
      <c r="P124" s="6"/>
      <c r="Q124" s="6"/>
    </row>
    <row r="125" ht="15.0" hidden="1" customHeight="1">
      <c r="A125" s="3" t="s">
        <v>685</v>
      </c>
      <c r="B125" s="3" t="s">
        <v>686</v>
      </c>
      <c r="C125" s="3" t="b">
        <v>1</v>
      </c>
      <c r="D125" s="3" t="b">
        <v>1</v>
      </c>
      <c r="E125" s="3" t="b">
        <v>1</v>
      </c>
      <c r="F125" s="3" t="b">
        <v>1</v>
      </c>
      <c r="G125" s="3" t="s">
        <v>80</v>
      </c>
      <c r="H125" s="3" t="s">
        <v>81</v>
      </c>
      <c r="I125" s="3" t="b">
        <v>1</v>
      </c>
      <c r="J125" s="4" t="s">
        <v>687</v>
      </c>
      <c r="K125" s="3" t="s">
        <v>56</v>
      </c>
      <c r="L125" s="5" t="s">
        <v>419</v>
      </c>
      <c r="M125" s="3" t="s">
        <v>688</v>
      </c>
      <c r="N125" s="6"/>
      <c r="O125" s="3" t="s">
        <v>689</v>
      </c>
      <c r="P125" s="3" t="s">
        <v>690</v>
      </c>
      <c r="Q125" s="3"/>
    </row>
    <row r="126" ht="15.0" hidden="1" customHeight="1">
      <c r="A126" s="3" t="s">
        <v>691</v>
      </c>
      <c r="B126" s="3" t="s">
        <v>692</v>
      </c>
      <c r="C126" s="3" t="b">
        <v>1</v>
      </c>
      <c r="D126" s="3" t="b">
        <v>1</v>
      </c>
      <c r="E126" s="3" t="b">
        <v>0</v>
      </c>
      <c r="F126" s="3" t="b">
        <v>0</v>
      </c>
      <c r="G126" s="3" t="s">
        <v>19</v>
      </c>
      <c r="H126" s="3" t="s">
        <v>20</v>
      </c>
      <c r="I126" s="3" t="b">
        <v>0</v>
      </c>
      <c r="J126" s="4" t="s">
        <v>693</v>
      </c>
      <c r="K126" s="3" t="s">
        <v>56</v>
      </c>
      <c r="L126" s="5" t="s">
        <v>23</v>
      </c>
      <c r="M126" s="3" t="s">
        <v>694</v>
      </c>
      <c r="N126" s="3" t="s">
        <v>695</v>
      </c>
      <c r="O126" s="3" t="s">
        <v>696</v>
      </c>
      <c r="P126" s="3" t="s">
        <v>697</v>
      </c>
      <c r="Q126" s="6"/>
    </row>
    <row r="127" ht="15.0" hidden="1" customHeight="1">
      <c r="A127" s="3" t="s">
        <v>698</v>
      </c>
      <c r="B127" s="3" t="s">
        <v>699</v>
      </c>
      <c r="C127" s="3" t="b">
        <v>1</v>
      </c>
      <c r="D127" s="3" t="b">
        <v>1</v>
      </c>
      <c r="E127" s="3" t="b">
        <v>0</v>
      </c>
      <c r="F127" s="3" t="b">
        <v>0</v>
      </c>
      <c r="G127" s="3" t="s">
        <v>19</v>
      </c>
      <c r="H127" s="3" t="s">
        <v>20</v>
      </c>
      <c r="I127" s="3" t="b">
        <v>0</v>
      </c>
      <c r="J127" s="4" t="s">
        <v>700</v>
      </c>
      <c r="K127" s="3" t="s">
        <v>22</v>
      </c>
      <c r="L127" s="5" t="s">
        <v>48</v>
      </c>
      <c r="M127" s="3" t="s">
        <v>701</v>
      </c>
      <c r="N127" s="6"/>
      <c r="O127" s="3" t="s">
        <v>702</v>
      </c>
      <c r="P127" s="3" t="s">
        <v>703</v>
      </c>
      <c r="Q127" s="3"/>
    </row>
    <row r="128" ht="15.0" hidden="1" customHeight="1">
      <c r="A128" s="3" t="s">
        <v>704</v>
      </c>
      <c r="B128" s="3" t="s">
        <v>705</v>
      </c>
      <c r="C128" s="3" t="b">
        <v>0</v>
      </c>
      <c r="D128" s="3" t="b">
        <v>1</v>
      </c>
      <c r="E128" s="3" t="b">
        <v>0</v>
      </c>
      <c r="F128" s="3" t="b">
        <v>0</v>
      </c>
      <c r="G128" s="3" t="s">
        <v>111</v>
      </c>
      <c r="H128" s="3" t="e">
        <v>#N/A</v>
      </c>
      <c r="I128" s="3" t="b">
        <v>0</v>
      </c>
      <c r="J128" s="4" t="s">
        <v>706</v>
      </c>
      <c r="K128" s="3" t="s">
        <v>22</v>
      </c>
      <c r="L128" s="5" t="s">
        <v>23</v>
      </c>
      <c r="M128" s="3" t="s">
        <v>707</v>
      </c>
      <c r="N128" s="6"/>
      <c r="O128" s="3" t="s">
        <v>708</v>
      </c>
      <c r="P128" s="3" t="s">
        <v>709</v>
      </c>
      <c r="Q128" s="3"/>
    </row>
    <row r="129" ht="15.0" hidden="1" customHeight="1">
      <c r="A129" s="3" t="s">
        <v>710</v>
      </c>
      <c r="B129" s="3" t="s">
        <v>711</v>
      </c>
      <c r="C129" s="3" t="b">
        <v>0</v>
      </c>
      <c r="D129" s="3" t="b">
        <v>0</v>
      </c>
      <c r="E129" s="3" t="b">
        <v>0</v>
      </c>
      <c r="F129" s="3" t="b">
        <v>0</v>
      </c>
      <c r="G129" s="3" t="s">
        <v>111</v>
      </c>
      <c r="H129" s="3" t="e">
        <v>#N/A</v>
      </c>
      <c r="I129" s="3" t="b">
        <v>0</v>
      </c>
      <c r="J129" s="4" t="s">
        <v>712</v>
      </c>
      <c r="K129" s="3" t="s">
        <v>22</v>
      </c>
      <c r="L129" s="5" t="s">
        <v>23</v>
      </c>
      <c r="M129" s="3" t="s">
        <v>713</v>
      </c>
      <c r="N129" s="6"/>
      <c r="O129" s="3" t="s">
        <v>714</v>
      </c>
      <c r="P129" s="6"/>
      <c r="Q129" s="6"/>
    </row>
    <row r="130" ht="15.0" hidden="1" customHeight="1">
      <c r="A130" s="3" t="s">
        <v>715</v>
      </c>
      <c r="B130" s="3" t="s">
        <v>716</v>
      </c>
      <c r="C130" s="3" t="b">
        <v>1</v>
      </c>
      <c r="D130" s="3" t="b">
        <v>1</v>
      </c>
      <c r="E130" s="3" t="b">
        <v>0</v>
      </c>
      <c r="F130" s="3" t="b">
        <v>0</v>
      </c>
      <c r="G130" s="3" t="s">
        <v>19</v>
      </c>
      <c r="H130" s="3" t="s">
        <v>20</v>
      </c>
      <c r="I130" s="3" t="b">
        <v>1</v>
      </c>
      <c r="J130" s="4" t="s">
        <v>717</v>
      </c>
      <c r="K130" s="3" t="s">
        <v>718</v>
      </c>
      <c r="L130" s="5" t="s">
        <v>23</v>
      </c>
      <c r="M130" s="6"/>
      <c r="N130" s="3" t="s">
        <v>719</v>
      </c>
      <c r="O130" s="3" t="s">
        <v>720</v>
      </c>
      <c r="P130" s="6"/>
      <c r="Q130" s="3"/>
    </row>
    <row r="131" ht="15.0" customHeight="1">
      <c r="A131" s="3" t="s">
        <v>721</v>
      </c>
      <c r="B131" s="3" t="s">
        <v>722</v>
      </c>
      <c r="C131" s="3" t="b">
        <v>1</v>
      </c>
      <c r="D131" s="3" t="b">
        <v>1</v>
      </c>
      <c r="E131" s="3" t="b">
        <v>1</v>
      </c>
      <c r="F131" s="3" t="b">
        <v>0</v>
      </c>
      <c r="G131" s="3" t="s">
        <v>44</v>
      </c>
      <c r="H131" s="3" t="s">
        <v>45</v>
      </c>
      <c r="I131" s="3" t="b">
        <v>1</v>
      </c>
      <c r="J131" s="4" t="s">
        <v>723</v>
      </c>
      <c r="K131" s="3" t="s">
        <v>418</v>
      </c>
      <c r="L131" s="5" t="s">
        <v>419</v>
      </c>
      <c r="M131" s="6"/>
      <c r="N131" s="6"/>
      <c r="O131" s="8" t="s">
        <v>724</v>
      </c>
      <c r="P131" s="3" t="s">
        <v>725</v>
      </c>
      <c r="Q131" s="3"/>
    </row>
    <row r="132" ht="15.0" hidden="1" customHeight="1">
      <c r="A132" s="3" t="s">
        <v>726</v>
      </c>
      <c r="B132" s="3" t="s">
        <v>727</v>
      </c>
      <c r="C132" s="3" t="b">
        <v>0</v>
      </c>
      <c r="D132" s="3" t="b">
        <v>0</v>
      </c>
      <c r="E132" s="3" t="b">
        <v>0</v>
      </c>
      <c r="F132" s="3" t="b">
        <v>0</v>
      </c>
      <c r="G132" s="3" t="s">
        <v>111</v>
      </c>
      <c r="H132" s="3" t="e">
        <v>#N/A</v>
      </c>
      <c r="I132" s="3" t="b">
        <v>0</v>
      </c>
      <c r="J132" s="4" t="s">
        <v>728</v>
      </c>
      <c r="K132" s="3" t="s">
        <v>22</v>
      </c>
      <c r="L132" s="5" t="s">
        <v>23</v>
      </c>
      <c r="M132" s="3" t="s">
        <v>729</v>
      </c>
      <c r="N132" s="3" t="s">
        <v>730</v>
      </c>
      <c r="O132" s="8" t="s">
        <v>731</v>
      </c>
      <c r="P132" s="3" t="s">
        <v>732</v>
      </c>
      <c r="Q132" s="3"/>
    </row>
    <row r="133" ht="15.0" customHeight="1">
      <c r="A133" s="3" t="s">
        <v>733</v>
      </c>
      <c r="B133" s="3" t="s">
        <v>734</v>
      </c>
      <c r="C133" s="3" t="b">
        <v>1</v>
      </c>
      <c r="D133" s="3" t="b">
        <v>1</v>
      </c>
      <c r="E133" s="3" t="b">
        <v>1</v>
      </c>
      <c r="F133" s="3" t="b">
        <v>0</v>
      </c>
      <c r="G133" s="3" t="s">
        <v>44</v>
      </c>
      <c r="H133" s="3" t="s">
        <v>45</v>
      </c>
      <c r="I133" s="3" t="b">
        <v>1</v>
      </c>
      <c r="J133" s="4" t="s">
        <v>735</v>
      </c>
      <c r="K133" s="3" t="s">
        <v>418</v>
      </c>
      <c r="L133" s="5" t="s">
        <v>23</v>
      </c>
      <c r="M133" s="6"/>
      <c r="N133" s="6"/>
      <c r="O133" s="8" t="s">
        <v>736</v>
      </c>
      <c r="P133" s="3" t="s">
        <v>737</v>
      </c>
      <c r="Q133" s="3"/>
    </row>
    <row r="134" ht="15.0" hidden="1" customHeight="1">
      <c r="A134" s="3" t="s">
        <v>738</v>
      </c>
      <c r="B134" s="3" t="s">
        <v>739</v>
      </c>
      <c r="C134" s="3" t="b">
        <v>0</v>
      </c>
      <c r="D134" s="3" t="b">
        <v>0</v>
      </c>
      <c r="E134" s="3" t="b">
        <v>0</v>
      </c>
      <c r="F134" s="3" t="b">
        <v>0</v>
      </c>
      <c r="G134" s="3" t="s">
        <v>111</v>
      </c>
      <c r="H134" s="3" t="e">
        <v>#N/A</v>
      </c>
      <c r="I134" s="3" t="b">
        <v>0</v>
      </c>
      <c r="J134" s="4" t="s">
        <v>740</v>
      </c>
      <c r="K134" s="3" t="s">
        <v>56</v>
      </c>
      <c r="L134" s="5" t="s">
        <v>38</v>
      </c>
      <c r="M134" s="3" t="s">
        <v>741</v>
      </c>
      <c r="N134" s="3" t="s">
        <v>742</v>
      </c>
      <c r="O134" s="8" t="s">
        <v>743</v>
      </c>
      <c r="P134" s="3" t="s">
        <v>744</v>
      </c>
      <c r="Q134" s="3"/>
    </row>
    <row r="135" ht="15.0" hidden="1" customHeight="1">
      <c r="A135" s="3" t="s">
        <v>745</v>
      </c>
      <c r="B135" s="3" t="s">
        <v>746</v>
      </c>
      <c r="C135" s="3" t="b">
        <v>0</v>
      </c>
      <c r="D135" s="3" t="b">
        <v>0</v>
      </c>
      <c r="E135" s="3" t="b">
        <v>0</v>
      </c>
      <c r="F135" s="3" t="b">
        <v>0</v>
      </c>
      <c r="G135" s="3" t="s">
        <v>111</v>
      </c>
      <c r="H135" s="3" t="e">
        <v>#N/A</v>
      </c>
      <c r="I135" s="3" t="b">
        <v>0</v>
      </c>
      <c r="J135" s="4" t="s">
        <v>747</v>
      </c>
      <c r="K135" s="3" t="s">
        <v>22</v>
      </c>
      <c r="L135" s="5" t="s">
        <v>48</v>
      </c>
      <c r="M135" s="3" t="s">
        <v>748</v>
      </c>
      <c r="N135" s="6"/>
      <c r="O135" s="8" t="s">
        <v>749</v>
      </c>
      <c r="P135" s="3" t="s">
        <v>750</v>
      </c>
      <c r="Q135" s="3"/>
    </row>
    <row r="136" ht="15.0" hidden="1" customHeight="1">
      <c r="A136" s="3" t="s">
        <v>751</v>
      </c>
      <c r="B136" s="3" t="s">
        <v>752</v>
      </c>
      <c r="C136" s="3" t="b">
        <v>1</v>
      </c>
      <c r="D136" s="3" t="b">
        <v>1</v>
      </c>
      <c r="E136" s="3" t="b">
        <v>0</v>
      </c>
      <c r="F136" s="3" t="b">
        <v>0</v>
      </c>
      <c r="G136" s="3" t="s">
        <v>19</v>
      </c>
      <c r="H136" s="3" t="s">
        <v>20</v>
      </c>
      <c r="I136" s="3" t="b">
        <v>1</v>
      </c>
      <c r="J136" s="4" t="s">
        <v>753</v>
      </c>
      <c r="K136" s="3" t="s">
        <v>22</v>
      </c>
      <c r="L136" s="5" t="s">
        <v>38</v>
      </c>
      <c r="M136" s="3" t="s">
        <v>748</v>
      </c>
      <c r="N136" s="6"/>
      <c r="O136" s="8" t="s">
        <v>754</v>
      </c>
      <c r="P136" s="3" t="s">
        <v>755</v>
      </c>
      <c r="Q136" s="3"/>
    </row>
    <row r="137" ht="15.0" hidden="1" customHeight="1">
      <c r="A137" s="3" t="s">
        <v>756</v>
      </c>
      <c r="B137" s="3" t="s">
        <v>757</v>
      </c>
      <c r="C137" s="3" t="b">
        <v>1</v>
      </c>
      <c r="D137" s="3" t="b">
        <v>1</v>
      </c>
      <c r="E137" s="3" t="b">
        <v>0</v>
      </c>
      <c r="F137" s="3" t="b">
        <v>0</v>
      </c>
      <c r="G137" s="3" t="s">
        <v>19</v>
      </c>
      <c r="H137" s="3" t="s">
        <v>20</v>
      </c>
      <c r="I137" s="3" t="b">
        <v>1</v>
      </c>
      <c r="J137" s="4" t="s">
        <v>758</v>
      </c>
      <c r="K137" s="3" t="s">
        <v>22</v>
      </c>
      <c r="L137" s="5" t="s">
        <v>168</v>
      </c>
      <c r="M137" s="3" t="s">
        <v>480</v>
      </c>
      <c r="N137" s="3" t="s">
        <v>759</v>
      </c>
      <c r="O137" s="8" t="s">
        <v>760</v>
      </c>
      <c r="P137" s="3" t="s">
        <v>761</v>
      </c>
      <c r="Q137" s="3"/>
    </row>
    <row r="138" ht="15.0" hidden="1" customHeight="1">
      <c r="A138" s="3" t="s">
        <v>762</v>
      </c>
      <c r="B138" s="3" t="s">
        <v>763</v>
      </c>
      <c r="C138" s="3" t="b">
        <v>1</v>
      </c>
      <c r="D138" s="3" t="b">
        <v>1</v>
      </c>
      <c r="E138" s="3" t="b">
        <v>1</v>
      </c>
      <c r="F138" s="3" t="b">
        <v>1</v>
      </c>
      <c r="G138" s="3" t="s">
        <v>80</v>
      </c>
      <c r="H138" s="3" t="s">
        <v>81</v>
      </c>
      <c r="I138" s="3" t="b">
        <v>1</v>
      </c>
      <c r="J138" s="4" t="s">
        <v>764</v>
      </c>
      <c r="K138" s="3" t="s">
        <v>22</v>
      </c>
      <c r="L138" s="5" t="s">
        <v>23</v>
      </c>
      <c r="M138" s="3" t="s">
        <v>765</v>
      </c>
      <c r="N138" s="3" t="s">
        <v>759</v>
      </c>
      <c r="O138" s="8" t="s">
        <v>766</v>
      </c>
      <c r="P138" s="3" t="s">
        <v>767</v>
      </c>
      <c r="Q138" s="3"/>
    </row>
    <row r="139" ht="15.0" customHeight="1">
      <c r="A139" s="3" t="s">
        <v>768</v>
      </c>
      <c r="B139" s="3" t="s">
        <v>769</v>
      </c>
      <c r="C139" s="3" t="b">
        <v>1</v>
      </c>
      <c r="D139" s="3" t="b">
        <v>1</v>
      </c>
      <c r="E139" s="3" t="b">
        <v>1</v>
      </c>
      <c r="F139" s="3" t="b">
        <v>0</v>
      </c>
      <c r="G139" s="3" t="s">
        <v>44</v>
      </c>
      <c r="H139" s="3" t="s">
        <v>45</v>
      </c>
      <c r="I139" s="3" t="b">
        <v>1</v>
      </c>
      <c r="J139" s="4" t="s">
        <v>770</v>
      </c>
      <c r="K139" s="3" t="s">
        <v>22</v>
      </c>
      <c r="L139" s="5" t="s">
        <v>38</v>
      </c>
      <c r="M139" s="3" t="s">
        <v>771</v>
      </c>
      <c r="N139" s="3" t="s">
        <v>772</v>
      </c>
      <c r="O139" s="8" t="s">
        <v>773</v>
      </c>
      <c r="P139" s="3" t="s">
        <v>774</v>
      </c>
      <c r="Q139" s="3"/>
    </row>
    <row r="140" ht="15.0" customHeight="1">
      <c r="A140" s="3" t="s">
        <v>775</v>
      </c>
      <c r="B140" s="3" t="s">
        <v>776</v>
      </c>
      <c r="C140" s="3" t="b">
        <v>1</v>
      </c>
      <c r="D140" s="3" t="b">
        <v>1</v>
      </c>
      <c r="E140" s="3" t="b">
        <v>1</v>
      </c>
      <c r="F140" s="3" t="b">
        <v>0</v>
      </c>
      <c r="G140" s="3" t="s">
        <v>44</v>
      </c>
      <c r="H140" s="3" t="s">
        <v>45</v>
      </c>
      <c r="I140" s="3" t="b">
        <v>1</v>
      </c>
      <c r="J140" s="4" t="s">
        <v>777</v>
      </c>
      <c r="K140" s="3" t="s">
        <v>22</v>
      </c>
      <c r="L140" s="5" t="s">
        <v>23</v>
      </c>
      <c r="M140" s="3" t="s">
        <v>778</v>
      </c>
      <c r="N140" s="3" t="s">
        <v>772</v>
      </c>
      <c r="O140" s="8" t="s">
        <v>779</v>
      </c>
      <c r="P140" s="3" t="s">
        <v>780</v>
      </c>
      <c r="Q140" s="3"/>
    </row>
    <row r="141" ht="15.0" hidden="1" customHeight="1">
      <c r="A141" s="3" t="s">
        <v>781</v>
      </c>
      <c r="B141" s="3" t="s">
        <v>782</v>
      </c>
      <c r="C141" s="3" t="b">
        <v>1</v>
      </c>
      <c r="D141" s="3" t="b">
        <v>1</v>
      </c>
      <c r="E141" s="3" t="b">
        <v>0</v>
      </c>
      <c r="F141" s="3" t="b">
        <v>0</v>
      </c>
      <c r="G141" s="3" t="s">
        <v>19</v>
      </c>
      <c r="H141" s="3" t="s">
        <v>20</v>
      </c>
      <c r="I141" s="3" t="b">
        <v>1</v>
      </c>
      <c r="J141" s="4" t="s">
        <v>783</v>
      </c>
      <c r="K141" s="3" t="s">
        <v>22</v>
      </c>
      <c r="L141" s="5" t="s">
        <v>38</v>
      </c>
      <c r="M141" s="3" t="s">
        <v>784</v>
      </c>
      <c r="N141" s="3" t="s">
        <v>772</v>
      </c>
      <c r="O141" s="8" t="s">
        <v>785</v>
      </c>
      <c r="P141" s="3" t="s">
        <v>786</v>
      </c>
      <c r="Q141" s="3"/>
    </row>
    <row r="142" ht="15.0" customHeight="1">
      <c r="A142" s="3" t="s">
        <v>787</v>
      </c>
      <c r="B142" s="3" t="s">
        <v>788</v>
      </c>
      <c r="C142" s="3" t="b">
        <v>1</v>
      </c>
      <c r="D142" s="3" t="b">
        <v>1</v>
      </c>
      <c r="E142" s="3" t="b">
        <v>1</v>
      </c>
      <c r="F142" s="3" t="b">
        <v>0</v>
      </c>
      <c r="G142" s="3" t="s">
        <v>44</v>
      </c>
      <c r="H142" s="3" t="s">
        <v>45</v>
      </c>
      <c r="I142" s="3" t="b">
        <v>0</v>
      </c>
      <c r="J142" s="4" t="s">
        <v>789</v>
      </c>
      <c r="K142" s="3" t="s">
        <v>22</v>
      </c>
      <c r="L142" s="5" t="s">
        <v>23</v>
      </c>
      <c r="M142" s="3" t="s">
        <v>790</v>
      </c>
      <c r="N142" s="3" t="s">
        <v>791</v>
      </c>
      <c r="O142" s="8" t="s">
        <v>792</v>
      </c>
      <c r="P142" s="3" t="s">
        <v>793</v>
      </c>
      <c r="Q142" s="3"/>
    </row>
    <row r="143" ht="15.0" hidden="1" customHeight="1">
      <c r="A143" s="3" t="s">
        <v>794</v>
      </c>
      <c r="B143" s="3" t="s">
        <v>795</v>
      </c>
      <c r="C143" s="3" t="b">
        <v>1</v>
      </c>
      <c r="D143" s="3" t="b">
        <v>1</v>
      </c>
      <c r="E143" s="3" t="b">
        <v>0</v>
      </c>
      <c r="F143" s="3" t="b">
        <v>0</v>
      </c>
      <c r="G143" s="3" t="s">
        <v>19</v>
      </c>
      <c r="H143" s="3" t="s">
        <v>20</v>
      </c>
      <c r="I143" s="3" t="b">
        <v>1</v>
      </c>
      <c r="J143" s="4" t="s">
        <v>796</v>
      </c>
      <c r="K143" s="3" t="s">
        <v>22</v>
      </c>
      <c r="L143" s="5" t="s">
        <v>38</v>
      </c>
      <c r="M143" s="3" t="s">
        <v>396</v>
      </c>
      <c r="N143" s="3" t="s">
        <v>797</v>
      </c>
      <c r="O143" s="8" t="s">
        <v>798</v>
      </c>
      <c r="P143" s="3" t="s">
        <v>799</v>
      </c>
      <c r="Q143" s="3"/>
    </row>
    <row r="144" ht="15.0" hidden="1" customHeight="1">
      <c r="A144" s="3" t="s">
        <v>800</v>
      </c>
      <c r="B144" s="3" t="s">
        <v>801</v>
      </c>
      <c r="C144" s="3" t="b">
        <v>1</v>
      </c>
      <c r="D144" s="3" t="b">
        <v>1</v>
      </c>
      <c r="E144" s="3" t="b">
        <v>0</v>
      </c>
      <c r="F144" s="3" t="b">
        <v>0</v>
      </c>
      <c r="G144" s="3" t="s">
        <v>19</v>
      </c>
      <c r="H144" s="3" t="s">
        <v>20</v>
      </c>
      <c r="I144" s="3" t="b">
        <v>1</v>
      </c>
      <c r="J144" s="4" t="s">
        <v>802</v>
      </c>
      <c r="K144" s="3" t="s">
        <v>22</v>
      </c>
      <c r="L144" s="5" t="s">
        <v>38</v>
      </c>
      <c r="M144" s="3" t="s">
        <v>396</v>
      </c>
      <c r="N144" s="3" t="s">
        <v>797</v>
      </c>
      <c r="O144" s="8" t="s">
        <v>803</v>
      </c>
      <c r="P144" s="3" t="s">
        <v>804</v>
      </c>
      <c r="Q144" s="3"/>
    </row>
    <row r="145" ht="15.0" customHeight="1">
      <c r="A145" s="3" t="s">
        <v>805</v>
      </c>
      <c r="B145" s="3" t="s">
        <v>806</v>
      </c>
      <c r="C145" s="3" t="b">
        <v>1</v>
      </c>
      <c r="D145" s="3" t="b">
        <v>1</v>
      </c>
      <c r="E145" s="3" t="b">
        <v>1</v>
      </c>
      <c r="F145" s="3" t="b">
        <v>0</v>
      </c>
      <c r="G145" s="3" t="s">
        <v>44</v>
      </c>
      <c r="H145" s="3" t="s">
        <v>45</v>
      </c>
      <c r="I145" s="3" t="b">
        <v>1</v>
      </c>
      <c r="J145" s="4" t="s">
        <v>807</v>
      </c>
      <c r="K145" s="3" t="s">
        <v>22</v>
      </c>
      <c r="L145" s="5" t="s">
        <v>38</v>
      </c>
      <c r="M145" s="3" t="s">
        <v>396</v>
      </c>
      <c r="N145" s="3" t="s">
        <v>797</v>
      </c>
      <c r="O145" s="8" t="s">
        <v>808</v>
      </c>
      <c r="P145" s="3" t="s">
        <v>809</v>
      </c>
      <c r="Q145" s="3"/>
    </row>
    <row r="146" ht="15.0" customHeight="1">
      <c r="A146" s="3" t="s">
        <v>810</v>
      </c>
      <c r="B146" s="3" t="s">
        <v>811</v>
      </c>
      <c r="C146" s="3" t="b">
        <v>1</v>
      </c>
      <c r="D146" s="3" t="b">
        <v>1</v>
      </c>
      <c r="E146" s="3" t="b">
        <v>1</v>
      </c>
      <c r="F146" s="3" t="b">
        <v>0</v>
      </c>
      <c r="G146" s="3" t="s">
        <v>44</v>
      </c>
      <c r="H146" s="3" t="s">
        <v>45</v>
      </c>
      <c r="I146" s="3" t="b">
        <v>0</v>
      </c>
      <c r="J146" s="4" t="s">
        <v>812</v>
      </c>
      <c r="K146" s="3" t="s">
        <v>22</v>
      </c>
      <c r="L146" s="5" t="s">
        <v>38</v>
      </c>
      <c r="M146" s="3" t="s">
        <v>396</v>
      </c>
      <c r="N146" s="3" t="s">
        <v>797</v>
      </c>
      <c r="O146" s="8" t="s">
        <v>813</v>
      </c>
      <c r="P146" s="3" t="s">
        <v>814</v>
      </c>
      <c r="Q146" s="3"/>
    </row>
    <row r="147" ht="15.0" hidden="1" customHeight="1">
      <c r="A147" s="3" t="s">
        <v>815</v>
      </c>
      <c r="B147" s="3" t="s">
        <v>816</v>
      </c>
      <c r="C147" s="3" t="b">
        <v>1</v>
      </c>
      <c r="D147" s="3" t="b">
        <v>1</v>
      </c>
      <c r="E147" s="3" t="b">
        <v>0</v>
      </c>
      <c r="F147" s="3" t="b">
        <v>0</v>
      </c>
      <c r="G147" s="3" t="s">
        <v>19</v>
      </c>
      <c r="H147" s="3" t="s">
        <v>20</v>
      </c>
      <c r="I147" s="3" t="b">
        <v>1</v>
      </c>
      <c r="J147" s="4" t="s">
        <v>817</v>
      </c>
      <c r="K147" s="3" t="s">
        <v>22</v>
      </c>
      <c r="L147" s="5" t="s">
        <v>23</v>
      </c>
      <c r="M147" s="3" t="s">
        <v>818</v>
      </c>
      <c r="N147" s="3" t="s">
        <v>819</v>
      </c>
      <c r="O147" s="8" t="s">
        <v>820</v>
      </c>
      <c r="P147" s="3" t="s">
        <v>821</v>
      </c>
      <c r="Q147" s="3"/>
    </row>
    <row r="148" ht="15.0" customHeight="1">
      <c r="A148" s="3" t="s">
        <v>822</v>
      </c>
      <c r="B148" s="3" t="s">
        <v>823</v>
      </c>
      <c r="C148" s="3" t="b">
        <v>1</v>
      </c>
      <c r="D148" s="3" t="b">
        <v>1</v>
      </c>
      <c r="E148" s="3" t="b">
        <v>1</v>
      </c>
      <c r="F148" s="3" t="b">
        <v>0</v>
      </c>
      <c r="G148" s="3" t="s">
        <v>44</v>
      </c>
      <c r="H148" s="3" t="s">
        <v>45</v>
      </c>
      <c r="I148" s="3" t="b">
        <v>1</v>
      </c>
      <c r="J148" s="4" t="s">
        <v>824</v>
      </c>
      <c r="K148" s="3" t="s">
        <v>22</v>
      </c>
      <c r="L148" s="5" t="s">
        <v>23</v>
      </c>
      <c r="M148" s="3" t="s">
        <v>825</v>
      </c>
      <c r="N148" s="3" t="s">
        <v>826</v>
      </c>
      <c r="O148" s="8" t="s">
        <v>827</v>
      </c>
      <c r="P148" s="3" t="s">
        <v>828</v>
      </c>
      <c r="Q148" s="3"/>
    </row>
    <row r="149" ht="15.0" customHeight="1">
      <c r="A149" s="3" t="s">
        <v>829</v>
      </c>
      <c r="B149" s="3" t="s">
        <v>830</v>
      </c>
      <c r="C149" s="3" t="b">
        <v>1</v>
      </c>
      <c r="D149" s="3" t="b">
        <v>1</v>
      </c>
      <c r="E149" s="3" t="b">
        <v>1</v>
      </c>
      <c r="F149" s="3" t="b">
        <v>0</v>
      </c>
      <c r="G149" s="3" t="s">
        <v>44</v>
      </c>
      <c r="H149" s="3" t="s">
        <v>45</v>
      </c>
      <c r="I149" s="3" t="b">
        <v>1</v>
      </c>
      <c r="J149" s="4" t="s">
        <v>831</v>
      </c>
      <c r="K149" s="3" t="s">
        <v>22</v>
      </c>
      <c r="L149" s="5" t="s">
        <v>23</v>
      </c>
      <c r="M149" s="3" t="s">
        <v>832</v>
      </c>
      <c r="N149" s="3" t="s">
        <v>826</v>
      </c>
      <c r="O149" s="8" t="s">
        <v>833</v>
      </c>
      <c r="P149" s="3" t="s">
        <v>834</v>
      </c>
      <c r="Q149" s="3"/>
    </row>
    <row r="150" ht="15.0" customHeight="1">
      <c r="A150" s="3" t="s">
        <v>835</v>
      </c>
      <c r="B150" s="3" t="s">
        <v>836</v>
      </c>
      <c r="C150" s="3" t="b">
        <v>1</v>
      </c>
      <c r="D150" s="3" t="b">
        <v>1</v>
      </c>
      <c r="E150" s="3" t="b">
        <v>1</v>
      </c>
      <c r="F150" s="3" t="b">
        <v>0</v>
      </c>
      <c r="G150" s="3" t="s">
        <v>44</v>
      </c>
      <c r="H150" s="3" t="s">
        <v>45</v>
      </c>
      <c r="I150" s="3" t="b">
        <v>1</v>
      </c>
      <c r="J150" s="4" t="s">
        <v>837</v>
      </c>
      <c r="K150" s="3" t="s">
        <v>22</v>
      </c>
      <c r="L150" s="5" t="s">
        <v>23</v>
      </c>
      <c r="M150" s="3" t="s">
        <v>838</v>
      </c>
      <c r="N150" s="3" t="s">
        <v>826</v>
      </c>
      <c r="O150" s="8" t="s">
        <v>839</v>
      </c>
      <c r="P150" s="3" t="s">
        <v>840</v>
      </c>
      <c r="Q150" s="3"/>
    </row>
    <row r="151" ht="15.0" hidden="1" customHeight="1">
      <c r="A151" s="3" t="s">
        <v>841</v>
      </c>
      <c r="B151" s="3" t="s">
        <v>842</v>
      </c>
      <c r="C151" s="3" t="b">
        <v>1</v>
      </c>
      <c r="D151" s="3" t="b">
        <v>1</v>
      </c>
      <c r="E151" s="3" t="b">
        <v>0</v>
      </c>
      <c r="F151" s="3" t="b">
        <v>0</v>
      </c>
      <c r="G151" s="3" t="s">
        <v>19</v>
      </c>
      <c r="H151" s="3" t="s">
        <v>20</v>
      </c>
      <c r="I151" s="3" t="b">
        <v>1</v>
      </c>
      <c r="J151" s="4" t="s">
        <v>843</v>
      </c>
      <c r="K151" s="3" t="s">
        <v>22</v>
      </c>
      <c r="L151" s="5" t="s">
        <v>419</v>
      </c>
      <c r="M151" s="3" t="s">
        <v>844</v>
      </c>
      <c r="N151" s="3" t="s">
        <v>826</v>
      </c>
      <c r="O151" s="8" t="s">
        <v>845</v>
      </c>
      <c r="P151" s="3" t="s">
        <v>846</v>
      </c>
      <c r="Q151" s="3"/>
    </row>
    <row r="152" ht="15.0" hidden="1" customHeight="1">
      <c r="A152" s="3" t="s">
        <v>847</v>
      </c>
      <c r="B152" s="3" t="s">
        <v>848</v>
      </c>
      <c r="C152" s="3" t="b">
        <v>1</v>
      </c>
      <c r="D152" s="3" t="b">
        <v>1</v>
      </c>
      <c r="E152" s="3" t="b">
        <v>0</v>
      </c>
      <c r="F152" s="3" t="b">
        <v>0</v>
      </c>
      <c r="G152" s="3" t="s">
        <v>19</v>
      </c>
      <c r="H152" s="3" t="s">
        <v>20</v>
      </c>
      <c r="I152" s="3" t="b">
        <v>0</v>
      </c>
      <c r="J152" s="4" t="s">
        <v>849</v>
      </c>
      <c r="K152" s="3" t="s">
        <v>22</v>
      </c>
      <c r="L152" s="5" t="s">
        <v>48</v>
      </c>
      <c r="M152" s="3" t="s">
        <v>844</v>
      </c>
      <c r="N152" s="3" t="s">
        <v>826</v>
      </c>
      <c r="O152" s="8" t="s">
        <v>850</v>
      </c>
      <c r="P152" s="3" t="s">
        <v>851</v>
      </c>
      <c r="Q152" s="3"/>
    </row>
    <row r="153" ht="15.0" customHeight="1">
      <c r="A153" s="3" t="s">
        <v>852</v>
      </c>
      <c r="B153" s="3" t="s">
        <v>853</v>
      </c>
      <c r="C153" s="3" t="b">
        <v>1</v>
      </c>
      <c r="D153" s="3" t="b">
        <v>1</v>
      </c>
      <c r="E153" s="3" t="b">
        <v>1</v>
      </c>
      <c r="F153" s="3" t="b">
        <v>0</v>
      </c>
      <c r="G153" s="3" t="s">
        <v>44</v>
      </c>
      <c r="H153" s="3" t="s">
        <v>45</v>
      </c>
      <c r="I153" s="3" t="b">
        <v>1</v>
      </c>
      <c r="J153" s="4" t="s">
        <v>854</v>
      </c>
      <c r="K153" s="3" t="s">
        <v>22</v>
      </c>
      <c r="L153" s="5" t="s">
        <v>48</v>
      </c>
      <c r="M153" s="3" t="s">
        <v>844</v>
      </c>
      <c r="N153" s="3" t="s">
        <v>826</v>
      </c>
      <c r="O153" s="8" t="s">
        <v>855</v>
      </c>
      <c r="P153" s="3" t="s">
        <v>856</v>
      </c>
      <c r="Q153" s="3"/>
    </row>
    <row r="154" ht="15.0" hidden="1" customHeight="1">
      <c r="A154" s="3" t="s">
        <v>857</v>
      </c>
      <c r="B154" s="3" t="s">
        <v>858</v>
      </c>
      <c r="C154" s="3" t="b">
        <v>1</v>
      </c>
      <c r="D154" s="3" t="b">
        <v>1</v>
      </c>
      <c r="E154" s="3" t="b">
        <v>0</v>
      </c>
      <c r="F154" s="3" t="b">
        <v>0</v>
      </c>
      <c r="G154" s="3" t="s">
        <v>19</v>
      </c>
      <c r="H154" s="3" t="s">
        <v>20</v>
      </c>
      <c r="I154" s="3" t="b">
        <v>1</v>
      </c>
      <c r="J154" s="4" t="s">
        <v>859</v>
      </c>
      <c r="K154" s="3" t="s">
        <v>22</v>
      </c>
      <c r="L154" s="5" t="s">
        <v>48</v>
      </c>
      <c r="M154" s="3" t="s">
        <v>844</v>
      </c>
      <c r="N154" s="3" t="s">
        <v>826</v>
      </c>
      <c r="O154" s="8" t="s">
        <v>860</v>
      </c>
      <c r="P154" s="3" t="s">
        <v>861</v>
      </c>
      <c r="Q154" s="3"/>
    </row>
    <row r="155" ht="15.0" customHeight="1">
      <c r="A155" s="3" t="s">
        <v>862</v>
      </c>
      <c r="B155" s="3" t="s">
        <v>863</v>
      </c>
      <c r="C155" s="3" t="b">
        <v>1</v>
      </c>
      <c r="D155" s="3" t="b">
        <v>1</v>
      </c>
      <c r="E155" s="3" t="b">
        <v>1</v>
      </c>
      <c r="F155" s="3" t="b">
        <v>0</v>
      </c>
      <c r="G155" s="3" t="s">
        <v>44</v>
      </c>
      <c r="H155" s="3" t="s">
        <v>45</v>
      </c>
      <c r="I155" s="3" t="b">
        <v>1</v>
      </c>
      <c r="J155" s="4" t="s">
        <v>864</v>
      </c>
      <c r="K155" s="3" t="s">
        <v>22</v>
      </c>
      <c r="L155" s="5" t="s">
        <v>23</v>
      </c>
      <c r="M155" s="3" t="s">
        <v>844</v>
      </c>
      <c r="N155" s="3" t="s">
        <v>826</v>
      </c>
      <c r="O155" s="8" t="s">
        <v>865</v>
      </c>
      <c r="P155" s="3" t="s">
        <v>866</v>
      </c>
      <c r="Q155" s="3"/>
    </row>
    <row r="156" ht="15.0" hidden="1" customHeight="1">
      <c r="A156" s="3" t="s">
        <v>867</v>
      </c>
      <c r="B156" s="3" t="s">
        <v>868</v>
      </c>
      <c r="C156" s="3" t="b">
        <v>1</v>
      </c>
      <c r="D156" s="3" t="b">
        <v>1</v>
      </c>
      <c r="E156" s="3" t="b">
        <v>0</v>
      </c>
      <c r="F156" s="3" t="b">
        <v>0</v>
      </c>
      <c r="G156" s="3" t="s">
        <v>19</v>
      </c>
      <c r="H156" s="3" t="s">
        <v>20</v>
      </c>
      <c r="I156" s="3" t="b">
        <v>1</v>
      </c>
      <c r="J156" s="4" t="s">
        <v>869</v>
      </c>
      <c r="K156" s="3" t="s">
        <v>22</v>
      </c>
      <c r="L156" s="5" t="s">
        <v>23</v>
      </c>
      <c r="M156" s="3" t="s">
        <v>870</v>
      </c>
      <c r="N156" s="3" t="s">
        <v>871</v>
      </c>
      <c r="O156" s="8" t="s">
        <v>872</v>
      </c>
      <c r="P156" s="3" t="s">
        <v>873</v>
      </c>
      <c r="Q156" s="3"/>
    </row>
    <row r="157" ht="15.0" customHeight="1">
      <c r="A157" s="3" t="s">
        <v>874</v>
      </c>
      <c r="B157" s="3" t="s">
        <v>875</v>
      </c>
      <c r="C157" s="3" t="b">
        <v>1</v>
      </c>
      <c r="D157" s="3" t="b">
        <v>1</v>
      </c>
      <c r="E157" s="3" t="b">
        <v>1</v>
      </c>
      <c r="F157" s="3" t="b">
        <v>0</v>
      </c>
      <c r="G157" s="3" t="s">
        <v>44</v>
      </c>
      <c r="H157" s="3" t="s">
        <v>45</v>
      </c>
      <c r="I157" s="3" t="b">
        <v>1</v>
      </c>
      <c r="J157" s="4" t="s">
        <v>876</v>
      </c>
      <c r="K157" s="3" t="s">
        <v>22</v>
      </c>
      <c r="L157" s="5" t="s">
        <v>419</v>
      </c>
      <c r="M157" s="3" t="s">
        <v>877</v>
      </c>
      <c r="N157" s="3" t="s">
        <v>878</v>
      </c>
      <c r="O157" s="8" t="s">
        <v>879</v>
      </c>
      <c r="P157" s="3" t="s">
        <v>880</v>
      </c>
      <c r="Q157" s="3"/>
    </row>
    <row r="158" ht="15.0" hidden="1" customHeight="1">
      <c r="A158" s="3" t="s">
        <v>881</v>
      </c>
      <c r="B158" s="3" t="s">
        <v>882</v>
      </c>
      <c r="C158" s="3" t="b">
        <v>1</v>
      </c>
      <c r="D158" s="3" t="b">
        <v>1</v>
      </c>
      <c r="E158" s="3" t="b">
        <v>0</v>
      </c>
      <c r="F158" s="3" t="b">
        <v>0</v>
      </c>
      <c r="G158" s="3" t="s">
        <v>19</v>
      </c>
      <c r="H158" s="3" t="s">
        <v>20</v>
      </c>
      <c r="I158" s="3" t="b">
        <v>1</v>
      </c>
      <c r="J158" s="4" t="s">
        <v>883</v>
      </c>
      <c r="K158" s="3" t="s">
        <v>22</v>
      </c>
      <c r="L158" s="5" t="s">
        <v>48</v>
      </c>
      <c r="M158" s="3" t="s">
        <v>884</v>
      </c>
      <c r="N158" s="3" t="s">
        <v>885</v>
      </c>
      <c r="O158" s="8" t="s">
        <v>886</v>
      </c>
      <c r="P158" s="3" t="s">
        <v>887</v>
      </c>
      <c r="Q158" s="3"/>
    </row>
    <row r="159" ht="15.0" customHeight="1">
      <c r="A159" s="3" t="s">
        <v>888</v>
      </c>
      <c r="B159" s="3" t="s">
        <v>889</v>
      </c>
      <c r="C159" s="3" t="b">
        <v>1</v>
      </c>
      <c r="D159" s="3" t="b">
        <v>1</v>
      </c>
      <c r="E159" s="3" t="b">
        <v>1</v>
      </c>
      <c r="F159" s="3" t="b">
        <v>0</v>
      </c>
      <c r="G159" s="3" t="s">
        <v>44</v>
      </c>
      <c r="H159" s="3" t="s">
        <v>45</v>
      </c>
      <c r="I159" s="3" t="b">
        <v>1</v>
      </c>
      <c r="J159" s="4" t="s">
        <v>890</v>
      </c>
      <c r="K159" s="3" t="s">
        <v>22</v>
      </c>
      <c r="L159" s="5" t="s">
        <v>23</v>
      </c>
      <c r="M159" s="3" t="s">
        <v>891</v>
      </c>
      <c r="N159" s="3" t="s">
        <v>892</v>
      </c>
      <c r="O159" s="8" t="s">
        <v>893</v>
      </c>
      <c r="P159" s="3" t="s">
        <v>894</v>
      </c>
      <c r="Q159" s="3"/>
    </row>
    <row r="160" ht="15.0" hidden="1" customHeight="1">
      <c r="A160" s="3" t="s">
        <v>895</v>
      </c>
      <c r="B160" s="3" t="s">
        <v>896</v>
      </c>
      <c r="C160" s="3" t="b">
        <v>1</v>
      </c>
      <c r="D160" s="3" t="b">
        <v>1</v>
      </c>
      <c r="E160" s="3" t="b">
        <v>1</v>
      </c>
      <c r="F160" s="3" t="b">
        <v>1</v>
      </c>
      <c r="G160" s="3" t="s">
        <v>80</v>
      </c>
      <c r="H160" s="3" t="s">
        <v>81</v>
      </c>
      <c r="I160" s="3" t="b">
        <v>1</v>
      </c>
      <c r="J160" s="4" t="s">
        <v>897</v>
      </c>
      <c r="K160" s="3" t="s">
        <v>22</v>
      </c>
      <c r="L160" s="5" t="s">
        <v>38</v>
      </c>
      <c r="M160" s="6"/>
      <c r="N160" s="6"/>
      <c r="O160" s="8" t="s">
        <v>898</v>
      </c>
      <c r="P160" s="6"/>
      <c r="Q160" s="6"/>
    </row>
    <row r="161" ht="15.0" hidden="1" customHeight="1">
      <c r="A161" s="3" t="s">
        <v>899</v>
      </c>
      <c r="B161" s="3" t="s">
        <v>900</v>
      </c>
      <c r="C161" s="3" t="b">
        <v>1</v>
      </c>
      <c r="D161" s="3" t="b">
        <v>1</v>
      </c>
      <c r="E161" s="3" t="b">
        <v>0</v>
      </c>
      <c r="F161" s="3" t="b">
        <v>0</v>
      </c>
      <c r="G161" s="3" t="s">
        <v>19</v>
      </c>
      <c r="H161" s="3" t="s">
        <v>20</v>
      </c>
      <c r="I161" s="3" t="b">
        <v>0</v>
      </c>
      <c r="J161" s="4" t="s">
        <v>901</v>
      </c>
      <c r="K161" s="3" t="s">
        <v>418</v>
      </c>
      <c r="L161" s="5" t="s">
        <v>419</v>
      </c>
      <c r="M161" s="6"/>
      <c r="N161" s="6"/>
      <c r="O161" s="8" t="s">
        <v>902</v>
      </c>
      <c r="P161" s="3" t="s">
        <v>903</v>
      </c>
      <c r="Q161" s="3"/>
    </row>
    <row r="162" ht="15.0" customHeight="1">
      <c r="A162" s="3" t="s">
        <v>904</v>
      </c>
      <c r="B162" s="3" t="s">
        <v>905</v>
      </c>
      <c r="C162" s="3" t="b">
        <v>1</v>
      </c>
      <c r="D162" s="3" t="b">
        <v>1</v>
      </c>
      <c r="E162" s="3" t="b">
        <v>1</v>
      </c>
      <c r="F162" s="3" t="b">
        <v>0</v>
      </c>
      <c r="G162" s="3" t="s">
        <v>44</v>
      </c>
      <c r="H162" s="3" t="s">
        <v>45</v>
      </c>
      <c r="I162" s="3" t="b">
        <v>1</v>
      </c>
      <c r="J162" s="4" t="s">
        <v>906</v>
      </c>
      <c r="K162" s="3" t="s">
        <v>56</v>
      </c>
      <c r="L162" s="5" t="s">
        <v>23</v>
      </c>
      <c r="M162" s="3" t="s">
        <v>741</v>
      </c>
      <c r="N162" s="3" t="s">
        <v>742</v>
      </c>
      <c r="O162" s="8" t="s">
        <v>907</v>
      </c>
      <c r="P162" s="3" t="s">
        <v>908</v>
      </c>
      <c r="Q162" s="3"/>
    </row>
    <row r="163" ht="15.0" hidden="1" customHeight="1">
      <c r="A163" s="3" t="s">
        <v>909</v>
      </c>
      <c r="B163" s="3" t="s">
        <v>910</v>
      </c>
      <c r="C163" s="3" t="b">
        <v>1</v>
      </c>
      <c r="D163" s="3" t="b">
        <v>1</v>
      </c>
      <c r="E163" s="3" t="b">
        <v>0</v>
      </c>
      <c r="F163" s="3" t="b">
        <v>0</v>
      </c>
      <c r="G163" s="3" t="s">
        <v>19</v>
      </c>
      <c r="H163" s="3" t="s">
        <v>20</v>
      </c>
      <c r="I163" s="3" t="b">
        <v>1</v>
      </c>
      <c r="J163" s="4" t="s">
        <v>911</v>
      </c>
      <c r="K163" s="3" t="s">
        <v>912</v>
      </c>
      <c r="L163" s="5" t="s">
        <v>38</v>
      </c>
      <c r="M163" s="6"/>
      <c r="N163" s="3" t="s">
        <v>913</v>
      </c>
      <c r="O163" s="8" t="s">
        <v>914</v>
      </c>
      <c r="P163" s="6"/>
      <c r="Q163" s="6"/>
    </row>
    <row r="164" ht="15.0" hidden="1" customHeight="1">
      <c r="A164" s="3" t="s">
        <v>915</v>
      </c>
      <c r="B164" s="3" t="s">
        <v>916</v>
      </c>
      <c r="C164" s="3" t="b">
        <v>1</v>
      </c>
      <c r="D164" s="3" t="b">
        <v>1</v>
      </c>
      <c r="E164" s="3" t="b">
        <v>0</v>
      </c>
      <c r="F164" s="3" t="b">
        <v>0</v>
      </c>
      <c r="G164" s="3" t="s">
        <v>19</v>
      </c>
      <c r="H164" s="3" t="s">
        <v>20</v>
      </c>
      <c r="I164" s="3" t="b">
        <v>0</v>
      </c>
      <c r="J164" s="4" t="s">
        <v>917</v>
      </c>
      <c r="K164" s="3" t="s">
        <v>22</v>
      </c>
      <c r="L164" s="5" t="s">
        <v>23</v>
      </c>
      <c r="M164" s="3" t="s">
        <v>918</v>
      </c>
      <c r="N164" s="6"/>
      <c r="O164" s="8" t="s">
        <v>919</v>
      </c>
      <c r="P164" s="6"/>
      <c r="Q164" s="3"/>
    </row>
    <row r="165" ht="15.0" hidden="1" customHeight="1">
      <c r="A165" s="3" t="s">
        <v>920</v>
      </c>
      <c r="B165" s="3" t="s">
        <v>921</v>
      </c>
      <c r="C165" s="3" t="b">
        <v>1</v>
      </c>
      <c r="D165" s="3" t="b">
        <v>1</v>
      </c>
      <c r="E165" s="3" t="b">
        <v>1</v>
      </c>
      <c r="F165" s="3" t="b">
        <v>1</v>
      </c>
      <c r="G165" s="3" t="s">
        <v>80</v>
      </c>
      <c r="H165" s="3" t="s">
        <v>81</v>
      </c>
      <c r="I165" s="3" t="b">
        <v>1</v>
      </c>
      <c r="J165" s="4" t="s">
        <v>922</v>
      </c>
      <c r="K165" s="3" t="s">
        <v>22</v>
      </c>
      <c r="L165" s="5" t="s">
        <v>38</v>
      </c>
      <c r="M165" s="3" t="s">
        <v>923</v>
      </c>
      <c r="N165" s="6"/>
      <c r="O165" s="8" t="s">
        <v>924</v>
      </c>
      <c r="P165" s="6"/>
      <c r="Q165" s="6"/>
    </row>
    <row r="166" ht="15.0" hidden="1" customHeight="1">
      <c r="A166" s="3" t="s">
        <v>925</v>
      </c>
      <c r="B166" s="3" t="s">
        <v>926</v>
      </c>
      <c r="C166" s="3" t="b">
        <v>1</v>
      </c>
      <c r="D166" s="3" t="b">
        <v>1</v>
      </c>
      <c r="E166" s="3" t="b">
        <v>0</v>
      </c>
      <c r="F166" s="3" t="b">
        <v>0</v>
      </c>
      <c r="G166" s="3" t="s">
        <v>19</v>
      </c>
      <c r="H166" s="3" t="s">
        <v>20</v>
      </c>
      <c r="I166" s="3" t="b">
        <v>0</v>
      </c>
      <c r="J166" s="4" t="s">
        <v>927</v>
      </c>
      <c r="K166" s="3" t="s">
        <v>912</v>
      </c>
      <c r="L166" s="5" t="s">
        <v>23</v>
      </c>
      <c r="M166" s="3" t="s">
        <v>928</v>
      </c>
      <c r="N166" s="6"/>
      <c r="O166" s="8" t="s">
        <v>929</v>
      </c>
      <c r="P166" s="6"/>
      <c r="Q166" s="6"/>
    </row>
    <row r="167" ht="15.0" customHeight="1">
      <c r="A167" s="3" t="s">
        <v>930</v>
      </c>
      <c r="B167" s="3" t="s">
        <v>931</v>
      </c>
      <c r="C167" s="3" t="b">
        <v>1</v>
      </c>
      <c r="D167" s="3" t="b">
        <v>1</v>
      </c>
      <c r="E167" s="3" t="b">
        <v>1</v>
      </c>
      <c r="F167" s="3" t="b">
        <v>0</v>
      </c>
      <c r="G167" s="3" t="s">
        <v>44</v>
      </c>
      <c r="H167" s="3" t="s">
        <v>45</v>
      </c>
      <c r="I167" s="3" t="b">
        <v>1</v>
      </c>
      <c r="J167" s="9"/>
      <c r="K167" s="3" t="s">
        <v>22</v>
      </c>
      <c r="L167" s="5" t="s">
        <v>23</v>
      </c>
      <c r="M167" s="3" t="s">
        <v>932</v>
      </c>
      <c r="N167" s="6"/>
      <c r="O167" s="8" t="s">
        <v>933</v>
      </c>
      <c r="P167" s="6"/>
      <c r="Q167" s="6"/>
    </row>
    <row r="168" ht="15.0" hidden="1" customHeight="1">
      <c r="A168" s="3" t="s">
        <v>934</v>
      </c>
      <c r="B168" s="3" t="s">
        <v>935</v>
      </c>
      <c r="C168" s="3" t="b">
        <v>1</v>
      </c>
      <c r="D168" s="3" t="b">
        <v>1</v>
      </c>
      <c r="E168" s="3" t="b">
        <v>0</v>
      </c>
      <c r="F168" s="3" t="b">
        <v>0</v>
      </c>
      <c r="G168" s="3" t="s">
        <v>19</v>
      </c>
      <c r="H168" s="3" t="s">
        <v>20</v>
      </c>
      <c r="I168" s="3" t="b">
        <v>0</v>
      </c>
      <c r="J168" s="4" t="s">
        <v>936</v>
      </c>
      <c r="K168" s="3" t="s">
        <v>937</v>
      </c>
      <c r="L168" s="5" t="s">
        <v>38</v>
      </c>
      <c r="M168" s="3" t="s">
        <v>938</v>
      </c>
      <c r="N168" s="6"/>
      <c r="O168" s="8" t="s">
        <v>939</v>
      </c>
      <c r="P168" s="3" t="s">
        <v>940</v>
      </c>
      <c r="Q168" s="3"/>
    </row>
    <row r="169" ht="15.0" hidden="1" customHeight="1">
      <c r="A169" s="3" t="s">
        <v>941</v>
      </c>
      <c r="B169" s="3" t="s">
        <v>942</v>
      </c>
      <c r="C169" s="3" t="b">
        <v>1</v>
      </c>
      <c r="D169" s="3" t="b">
        <v>1</v>
      </c>
      <c r="E169" s="3" t="b">
        <v>1</v>
      </c>
      <c r="F169" s="3" t="b">
        <v>1</v>
      </c>
      <c r="G169" s="3" t="s">
        <v>80</v>
      </c>
      <c r="H169" s="3" t="s">
        <v>81</v>
      </c>
      <c r="I169" s="3" t="b">
        <v>1</v>
      </c>
      <c r="J169" s="4" t="s">
        <v>943</v>
      </c>
      <c r="K169" s="3" t="s">
        <v>22</v>
      </c>
      <c r="L169" s="5" t="s">
        <v>23</v>
      </c>
      <c r="M169" s="3" t="s">
        <v>944</v>
      </c>
      <c r="N169" s="6"/>
      <c r="O169" s="8" t="s">
        <v>945</v>
      </c>
      <c r="P169" s="6"/>
      <c r="Q169" s="6"/>
    </row>
    <row r="170" ht="15.0" customHeight="1">
      <c r="A170" s="3" t="s">
        <v>946</v>
      </c>
      <c r="B170" s="3" t="s">
        <v>947</v>
      </c>
      <c r="C170" s="3" t="b">
        <v>1</v>
      </c>
      <c r="D170" s="3" t="b">
        <v>1</v>
      </c>
      <c r="E170" s="3" t="b">
        <v>1</v>
      </c>
      <c r="F170" s="3" t="b">
        <v>0</v>
      </c>
      <c r="G170" s="3" t="s">
        <v>44</v>
      </c>
      <c r="H170" s="3" t="s">
        <v>45</v>
      </c>
      <c r="I170" s="3" t="b">
        <v>1</v>
      </c>
      <c r="J170" s="4" t="s">
        <v>948</v>
      </c>
      <c r="K170" s="3" t="s">
        <v>22</v>
      </c>
      <c r="L170" s="5" t="s">
        <v>23</v>
      </c>
      <c r="M170" s="3" t="s">
        <v>949</v>
      </c>
      <c r="N170" s="6"/>
      <c r="O170" s="8" t="s">
        <v>950</v>
      </c>
      <c r="P170" s="3" t="s">
        <v>951</v>
      </c>
      <c r="Q170" s="3"/>
    </row>
    <row r="171" ht="15.0" hidden="1" customHeight="1">
      <c r="A171" s="3" t="s">
        <v>952</v>
      </c>
      <c r="B171" s="3" t="s">
        <v>953</v>
      </c>
      <c r="C171" s="3" t="b">
        <v>1</v>
      </c>
      <c r="D171" s="3" t="b">
        <v>1</v>
      </c>
      <c r="E171" s="3" t="b">
        <v>1</v>
      </c>
      <c r="F171" s="3" t="b">
        <v>1</v>
      </c>
      <c r="G171" s="3" t="s">
        <v>80</v>
      </c>
      <c r="H171" s="3" t="s">
        <v>81</v>
      </c>
      <c r="I171" s="3" t="b">
        <v>1</v>
      </c>
      <c r="J171" s="4" t="s">
        <v>954</v>
      </c>
      <c r="K171" s="3" t="s">
        <v>22</v>
      </c>
      <c r="L171" s="5" t="s">
        <v>23</v>
      </c>
      <c r="M171" s="3" t="s">
        <v>955</v>
      </c>
      <c r="N171" s="3" t="s">
        <v>956</v>
      </c>
      <c r="O171" s="8" t="s">
        <v>957</v>
      </c>
      <c r="P171" s="3" t="s">
        <v>958</v>
      </c>
      <c r="Q171" s="3"/>
    </row>
    <row r="172" ht="15.0" hidden="1" customHeight="1">
      <c r="A172" s="3" t="s">
        <v>959</v>
      </c>
      <c r="B172" s="3" t="s">
        <v>960</v>
      </c>
      <c r="C172" s="3" t="b">
        <v>1</v>
      </c>
      <c r="D172" s="3" t="b">
        <v>1</v>
      </c>
      <c r="E172" s="3" t="b">
        <v>0</v>
      </c>
      <c r="F172" s="3" t="b">
        <v>0</v>
      </c>
      <c r="G172" s="3" t="s">
        <v>19</v>
      </c>
      <c r="H172" s="3" t="s">
        <v>20</v>
      </c>
      <c r="I172" s="3" t="b">
        <v>1</v>
      </c>
      <c r="J172" s="4" t="s">
        <v>961</v>
      </c>
      <c r="K172" s="3" t="s">
        <v>22</v>
      </c>
      <c r="L172" s="5" t="s">
        <v>23</v>
      </c>
      <c r="M172" s="3" t="s">
        <v>962</v>
      </c>
      <c r="N172" s="6"/>
      <c r="O172" s="8" t="s">
        <v>963</v>
      </c>
      <c r="P172" s="3" t="s">
        <v>964</v>
      </c>
      <c r="Q172" s="3"/>
    </row>
    <row r="173" ht="15.0" hidden="1" customHeight="1">
      <c r="A173" s="3" t="s">
        <v>965</v>
      </c>
      <c r="B173" s="3" t="s">
        <v>966</v>
      </c>
      <c r="C173" s="3" t="b">
        <v>0</v>
      </c>
      <c r="D173" s="3" t="b">
        <v>1</v>
      </c>
      <c r="E173" s="3" t="b">
        <v>0</v>
      </c>
      <c r="F173" s="3" t="b">
        <v>0</v>
      </c>
      <c r="G173" s="3" t="s">
        <v>111</v>
      </c>
      <c r="H173" s="3" t="e">
        <v>#N/A</v>
      </c>
      <c r="I173" s="3" t="b">
        <v>0</v>
      </c>
      <c r="J173" s="4" t="s">
        <v>967</v>
      </c>
      <c r="K173" s="3" t="s">
        <v>22</v>
      </c>
      <c r="L173" s="5" t="s">
        <v>23</v>
      </c>
      <c r="M173" s="6"/>
      <c r="N173" s="6"/>
      <c r="O173" s="8" t="s">
        <v>968</v>
      </c>
      <c r="P173" s="6"/>
      <c r="Q173" s="6"/>
    </row>
    <row r="174" ht="15.0" hidden="1" customHeight="1">
      <c r="A174" s="3" t="s">
        <v>969</v>
      </c>
      <c r="B174" s="3" t="s">
        <v>970</v>
      </c>
      <c r="C174" s="3" t="b">
        <v>1</v>
      </c>
      <c r="D174" s="3" t="b">
        <v>1</v>
      </c>
      <c r="E174" s="3" t="b">
        <v>0</v>
      </c>
      <c r="F174" s="3" t="b">
        <v>0</v>
      </c>
      <c r="G174" s="3" t="s">
        <v>19</v>
      </c>
      <c r="H174" s="3" t="s">
        <v>20</v>
      </c>
      <c r="I174" s="3" t="b">
        <v>1</v>
      </c>
      <c r="J174" s="4" t="s">
        <v>971</v>
      </c>
      <c r="K174" s="3" t="s">
        <v>22</v>
      </c>
      <c r="L174" s="5" t="s">
        <v>38</v>
      </c>
      <c r="M174" s="3" t="s">
        <v>972</v>
      </c>
      <c r="N174" s="6"/>
      <c r="O174" s="8" t="s">
        <v>973</v>
      </c>
      <c r="P174" s="6"/>
      <c r="Q174" s="6"/>
    </row>
    <row r="175" ht="15.0" hidden="1" customHeight="1">
      <c r="A175" s="3" t="s">
        <v>974</v>
      </c>
      <c r="B175" s="3" t="s">
        <v>975</v>
      </c>
      <c r="C175" s="3" t="b">
        <v>1</v>
      </c>
      <c r="D175" s="3" t="b">
        <v>1</v>
      </c>
      <c r="E175" s="3" t="b">
        <v>0</v>
      </c>
      <c r="F175" s="3" t="b">
        <v>0</v>
      </c>
      <c r="G175" s="3" t="s">
        <v>19</v>
      </c>
      <c r="H175" s="3" t="s">
        <v>20</v>
      </c>
      <c r="I175" s="3" t="b">
        <v>1</v>
      </c>
      <c r="J175" s="4" t="s">
        <v>976</v>
      </c>
      <c r="K175" s="3" t="s">
        <v>977</v>
      </c>
      <c r="L175" s="5" t="s">
        <v>23</v>
      </c>
      <c r="M175" s="3" t="s">
        <v>978</v>
      </c>
      <c r="N175" s="3" t="s">
        <v>979</v>
      </c>
      <c r="O175" s="8" t="s">
        <v>980</v>
      </c>
      <c r="P175" s="3" t="s">
        <v>981</v>
      </c>
      <c r="Q175" s="6"/>
    </row>
    <row r="176" ht="15.0" hidden="1" customHeight="1">
      <c r="A176" s="6"/>
      <c r="B176" s="6"/>
      <c r="C176" s="6"/>
      <c r="D176" s="6"/>
      <c r="E176" s="6"/>
      <c r="F176" s="6"/>
      <c r="G176" s="6"/>
      <c r="H176" s="6"/>
      <c r="I176" s="6"/>
      <c r="J176" s="9"/>
      <c r="K176" s="6"/>
      <c r="L176" s="6"/>
      <c r="M176" s="6"/>
      <c r="N176" s="6"/>
      <c r="O176" s="6"/>
      <c r="P176" s="6"/>
      <c r="Q176" s="6"/>
    </row>
    <row r="177" ht="15.0" hidden="1" customHeight="1">
      <c r="A177" s="6"/>
      <c r="B177" s="6"/>
      <c r="C177" s="6"/>
      <c r="D177" s="6"/>
      <c r="E177" s="6"/>
      <c r="F177" s="6"/>
      <c r="G177" s="6"/>
      <c r="H177" s="6"/>
      <c r="I177" s="6"/>
      <c r="J177" s="9"/>
      <c r="K177" s="6"/>
      <c r="L177" s="6"/>
      <c r="M177" s="6"/>
      <c r="N177" s="6"/>
      <c r="O177" s="6"/>
      <c r="P177" s="6"/>
      <c r="Q177" s="6"/>
    </row>
    <row r="178" ht="15.0" hidden="1" customHeight="1">
      <c r="A178" s="6"/>
      <c r="B178" s="6"/>
      <c r="C178" s="6"/>
      <c r="D178" s="6"/>
      <c r="E178" s="6"/>
      <c r="F178" s="6"/>
      <c r="G178" s="6"/>
      <c r="H178" s="6"/>
      <c r="I178" s="6"/>
      <c r="J178" s="9"/>
      <c r="K178" s="6"/>
      <c r="L178" s="6"/>
      <c r="M178" s="6"/>
      <c r="N178" s="6"/>
      <c r="O178" s="6"/>
      <c r="P178" s="6"/>
      <c r="Q178" s="6"/>
    </row>
    <row r="179" ht="15.0" hidden="1" customHeight="1">
      <c r="A179" s="6"/>
      <c r="B179" s="6"/>
      <c r="C179" s="6"/>
      <c r="D179" s="6"/>
      <c r="E179" s="6"/>
      <c r="F179" s="6"/>
      <c r="G179" s="6"/>
      <c r="H179" s="6"/>
      <c r="I179" s="6"/>
      <c r="J179" s="9"/>
      <c r="K179" s="6"/>
      <c r="L179" s="6"/>
      <c r="M179" s="6"/>
      <c r="N179" s="6"/>
      <c r="O179" s="6"/>
      <c r="P179" s="6"/>
      <c r="Q179" s="6"/>
    </row>
    <row r="180" ht="15.0" hidden="1" customHeight="1">
      <c r="A180" s="6"/>
      <c r="B180" s="6"/>
      <c r="C180" s="6"/>
      <c r="D180" s="6"/>
      <c r="E180" s="6"/>
      <c r="F180" s="6"/>
      <c r="G180" s="6"/>
      <c r="H180" s="6"/>
      <c r="I180" s="6"/>
      <c r="J180" s="9"/>
      <c r="K180" s="6"/>
      <c r="L180" s="6"/>
      <c r="M180" s="6"/>
      <c r="N180" s="6"/>
      <c r="O180" s="6"/>
      <c r="P180" s="6"/>
      <c r="Q180" s="6"/>
    </row>
    <row r="181" ht="15.0" hidden="1" customHeight="1">
      <c r="A181" s="6"/>
      <c r="B181" s="6"/>
      <c r="C181" s="6"/>
      <c r="D181" s="6"/>
      <c r="E181" s="6"/>
      <c r="F181" s="6"/>
      <c r="G181" s="6"/>
      <c r="H181" s="6"/>
      <c r="I181" s="6"/>
      <c r="J181" s="9"/>
      <c r="K181" s="6"/>
      <c r="L181" s="6"/>
      <c r="M181" s="6"/>
      <c r="N181" s="6"/>
      <c r="O181" s="6"/>
      <c r="P181" s="6"/>
      <c r="Q181" s="6"/>
    </row>
    <row r="182" ht="15.0" hidden="1" customHeight="1">
      <c r="A182" s="6"/>
      <c r="B182" s="6"/>
      <c r="C182" s="6"/>
      <c r="D182" s="6"/>
      <c r="E182" s="6"/>
      <c r="F182" s="6"/>
      <c r="G182" s="6"/>
      <c r="H182" s="6"/>
      <c r="I182" s="6"/>
      <c r="J182" s="9"/>
      <c r="K182" s="6"/>
      <c r="L182" s="6"/>
      <c r="M182" s="6"/>
      <c r="N182" s="6"/>
      <c r="O182" s="6"/>
      <c r="P182" s="6"/>
      <c r="Q182" s="6"/>
    </row>
    <row r="183" ht="15.0" hidden="1" customHeight="1">
      <c r="A183" s="6"/>
      <c r="B183" s="6"/>
      <c r="C183" s="6"/>
      <c r="D183" s="6"/>
      <c r="E183" s="6"/>
      <c r="F183" s="6"/>
      <c r="G183" s="6"/>
      <c r="H183" s="6"/>
      <c r="I183" s="6"/>
      <c r="J183" s="9"/>
      <c r="K183" s="6"/>
      <c r="L183" s="6"/>
      <c r="M183" s="6"/>
      <c r="N183" s="6"/>
      <c r="O183" s="6"/>
      <c r="P183" s="6"/>
      <c r="Q183" s="6"/>
    </row>
    <row r="184" ht="15.0" hidden="1" customHeight="1">
      <c r="A184" s="6"/>
      <c r="B184" s="6"/>
      <c r="C184" s="6"/>
      <c r="D184" s="6"/>
      <c r="E184" s="6"/>
      <c r="F184" s="6"/>
      <c r="G184" s="6"/>
      <c r="H184" s="6"/>
      <c r="I184" s="6"/>
      <c r="J184" s="9"/>
      <c r="K184" s="6"/>
      <c r="L184" s="6"/>
      <c r="M184" s="6"/>
      <c r="N184" s="6"/>
      <c r="O184" s="6"/>
      <c r="P184" s="6"/>
      <c r="Q184" s="6"/>
    </row>
    <row r="185" ht="15.0" hidden="1" customHeight="1">
      <c r="A185" s="6"/>
      <c r="B185" s="6"/>
      <c r="C185" s="6"/>
      <c r="D185" s="6"/>
      <c r="E185" s="6"/>
      <c r="F185" s="6"/>
      <c r="G185" s="6"/>
      <c r="H185" s="6"/>
      <c r="I185" s="6"/>
      <c r="J185" s="9"/>
      <c r="K185" s="6"/>
      <c r="L185" s="6"/>
      <c r="M185" s="6"/>
      <c r="N185" s="6"/>
      <c r="O185" s="6"/>
      <c r="P185" s="6"/>
      <c r="Q185" s="6"/>
    </row>
    <row r="186" ht="15.0" hidden="1" customHeight="1">
      <c r="A186" s="6"/>
      <c r="B186" s="6"/>
      <c r="C186" s="6"/>
      <c r="D186" s="6"/>
      <c r="E186" s="6"/>
      <c r="F186" s="6"/>
      <c r="G186" s="6"/>
      <c r="H186" s="6"/>
      <c r="I186" s="6"/>
      <c r="J186" s="9"/>
      <c r="K186" s="6"/>
      <c r="L186" s="6"/>
      <c r="M186" s="6"/>
      <c r="N186" s="6"/>
      <c r="O186" s="6"/>
      <c r="P186" s="6"/>
      <c r="Q186" s="6"/>
    </row>
    <row r="187" ht="15.0" hidden="1" customHeight="1">
      <c r="A187" s="6"/>
      <c r="B187" s="6"/>
      <c r="C187" s="6"/>
      <c r="D187" s="6"/>
      <c r="E187" s="6"/>
      <c r="F187" s="6"/>
      <c r="G187" s="6"/>
      <c r="H187" s="6"/>
      <c r="I187" s="6"/>
      <c r="J187" s="9"/>
      <c r="K187" s="6"/>
      <c r="L187" s="6"/>
      <c r="M187" s="6"/>
      <c r="N187" s="6"/>
      <c r="O187" s="6"/>
      <c r="P187" s="6"/>
      <c r="Q187" s="6"/>
    </row>
    <row r="188" ht="15.0" hidden="1" customHeight="1">
      <c r="A188" s="6"/>
      <c r="B188" s="6"/>
      <c r="C188" s="6"/>
      <c r="D188" s="6"/>
      <c r="E188" s="6"/>
      <c r="F188" s="6"/>
      <c r="G188" s="6"/>
      <c r="H188" s="6"/>
      <c r="I188" s="6"/>
      <c r="J188" s="9"/>
      <c r="K188" s="6"/>
      <c r="L188" s="6"/>
      <c r="M188" s="6"/>
      <c r="N188" s="6"/>
      <c r="O188" s="6"/>
      <c r="P188" s="6"/>
      <c r="Q188" s="6"/>
    </row>
    <row r="189" ht="15.0" hidden="1" customHeight="1">
      <c r="A189" s="6"/>
      <c r="B189" s="6"/>
      <c r="C189" s="6"/>
      <c r="D189" s="6"/>
      <c r="E189" s="6"/>
      <c r="F189" s="6"/>
      <c r="G189" s="6"/>
      <c r="H189" s="6"/>
      <c r="I189" s="6"/>
      <c r="J189" s="9"/>
      <c r="K189" s="6"/>
      <c r="L189" s="6"/>
      <c r="M189" s="6"/>
      <c r="N189" s="6"/>
      <c r="O189" s="6"/>
      <c r="P189" s="6"/>
      <c r="Q189" s="6"/>
    </row>
    <row r="190" ht="15.0" hidden="1" customHeight="1">
      <c r="A190" s="6"/>
      <c r="B190" s="6"/>
      <c r="C190" s="6"/>
      <c r="D190" s="6"/>
      <c r="E190" s="6"/>
      <c r="F190" s="6"/>
      <c r="G190" s="6"/>
      <c r="H190" s="6"/>
      <c r="I190" s="6"/>
      <c r="J190" s="9"/>
      <c r="K190" s="6"/>
      <c r="L190" s="6"/>
      <c r="M190" s="6"/>
      <c r="N190" s="6"/>
      <c r="O190" s="6"/>
      <c r="P190" s="6"/>
      <c r="Q190" s="6"/>
    </row>
    <row r="191" ht="15.0" hidden="1" customHeight="1">
      <c r="A191" s="6"/>
      <c r="B191" s="6"/>
      <c r="C191" s="6"/>
      <c r="D191" s="6"/>
      <c r="E191" s="6"/>
      <c r="F191" s="6"/>
      <c r="G191" s="6"/>
      <c r="H191" s="6"/>
      <c r="I191" s="6"/>
      <c r="J191" s="9"/>
      <c r="K191" s="6"/>
      <c r="L191" s="6"/>
      <c r="M191" s="6"/>
      <c r="N191" s="6"/>
      <c r="O191" s="6"/>
      <c r="P191" s="6"/>
      <c r="Q191" s="6"/>
    </row>
    <row r="192" ht="15.0" hidden="1" customHeight="1">
      <c r="A192" s="6"/>
      <c r="B192" s="6"/>
      <c r="C192" s="6"/>
      <c r="D192" s="6"/>
      <c r="E192" s="6"/>
      <c r="F192" s="6"/>
      <c r="G192" s="6"/>
      <c r="H192" s="6"/>
      <c r="I192" s="6"/>
      <c r="J192" s="9"/>
      <c r="K192" s="6"/>
      <c r="L192" s="6"/>
      <c r="M192" s="6"/>
      <c r="N192" s="6"/>
      <c r="O192" s="6"/>
      <c r="P192" s="6"/>
      <c r="Q192" s="6"/>
    </row>
    <row r="193" ht="15.0" hidden="1" customHeight="1">
      <c r="A193" s="6"/>
      <c r="B193" s="6"/>
      <c r="C193" s="6"/>
      <c r="D193" s="6"/>
      <c r="E193" s="6"/>
      <c r="F193" s="6"/>
      <c r="G193" s="6"/>
      <c r="H193" s="6"/>
      <c r="I193" s="6"/>
      <c r="J193" s="9"/>
      <c r="K193" s="6"/>
      <c r="L193" s="6"/>
      <c r="M193" s="6"/>
      <c r="N193" s="6"/>
      <c r="O193" s="6"/>
      <c r="P193" s="6"/>
      <c r="Q193" s="6"/>
    </row>
    <row r="194" ht="15.0" hidden="1" customHeight="1">
      <c r="A194" s="6"/>
      <c r="B194" s="6"/>
      <c r="C194" s="6"/>
      <c r="D194" s="6"/>
      <c r="E194" s="6"/>
      <c r="F194" s="6"/>
      <c r="G194" s="6"/>
      <c r="H194" s="6"/>
      <c r="I194" s="6"/>
      <c r="J194" s="9"/>
      <c r="K194" s="6"/>
      <c r="L194" s="6"/>
      <c r="M194" s="6"/>
      <c r="N194" s="6"/>
      <c r="O194" s="6"/>
      <c r="P194" s="6"/>
      <c r="Q194" s="6"/>
    </row>
    <row r="195" ht="15.0" hidden="1" customHeight="1">
      <c r="A195" s="6"/>
      <c r="B195" s="6"/>
      <c r="C195" s="6"/>
      <c r="D195" s="6"/>
      <c r="E195" s="6"/>
      <c r="F195" s="6"/>
      <c r="G195" s="6"/>
      <c r="H195" s="6"/>
      <c r="I195" s="6"/>
      <c r="J195" s="9"/>
      <c r="K195" s="6"/>
      <c r="L195" s="6"/>
      <c r="M195" s="6"/>
      <c r="N195" s="6"/>
      <c r="O195" s="6"/>
      <c r="P195" s="6"/>
      <c r="Q195" s="6"/>
    </row>
    <row r="196" ht="15.0" hidden="1" customHeight="1">
      <c r="A196" s="6"/>
      <c r="B196" s="6"/>
      <c r="C196" s="6"/>
      <c r="D196" s="6"/>
      <c r="E196" s="6"/>
      <c r="F196" s="6"/>
      <c r="G196" s="6"/>
      <c r="H196" s="6"/>
      <c r="I196" s="6"/>
      <c r="J196" s="9"/>
      <c r="K196" s="6"/>
      <c r="L196" s="6"/>
      <c r="M196" s="6"/>
      <c r="N196" s="6"/>
      <c r="O196" s="6"/>
      <c r="P196" s="6"/>
      <c r="Q196" s="6"/>
    </row>
    <row r="197" ht="15.0" hidden="1" customHeight="1">
      <c r="A197" s="6"/>
      <c r="B197" s="6"/>
      <c r="C197" s="6"/>
      <c r="D197" s="6"/>
      <c r="E197" s="6"/>
      <c r="F197" s="6"/>
      <c r="G197" s="6"/>
      <c r="H197" s="6"/>
      <c r="I197" s="6"/>
      <c r="J197" s="9"/>
      <c r="K197" s="6"/>
      <c r="L197" s="6"/>
      <c r="M197" s="6"/>
      <c r="N197" s="6"/>
      <c r="O197" s="6"/>
      <c r="P197" s="6"/>
      <c r="Q197" s="6"/>
    </row>
    <row r="198" ht="15.0" hidden="1" customHeight="1">
      <c r="A198" s="6"/>
      <c r="B198" s="6"/>
      <c r="C198" s="6"/>
      <c r="D198" s="6"/>
      <c r="E198" s="6"/>
      <c r="F198" s="6"/>
      <c r="G198" s="6"/>
      <c r="H198" s="6"/>
      <c r="I198" s="6"/>
      <c r="J198" s="9"/>
      <c r="K198" s="6"/>
      <c r="L198" s="6"/>
      <c r="M198" s="6"/>
      <c r="N198" s="6"/>
      <c r="O198" s="6"/>
      <c r="P198" s="6"/>
      <c r="Q198" s="6"/>
    </row>
    <row r="199" ht="15.0" hidden="1" customHeight="1">
      <c r="A199" s="6"/>
      <c r="B199" s="6"/>
      <c r="C199" s="6"/>
      <c r="D199" s="6"/>
      <c r="E199" s="6"/>
      <c r="F199" s="6"/>
      <c r="G199" s="6"/>
      <c r="H199" s="6"/>
      <c r="I199" s="6"/>
      <c r="J199" s="9"/>
      <c r="K199" s="6"/>
      <c r="L199" s="6"/>
      <c r="M199" s="6"/>
      <c r="N199" s="6"/>
      <c r="O199" s="6"/>
      <c r="P199" s="6"/>
      <c r="Q199" s="6"/>
    </row>
    <row r="200" ht="15.0" hidden="1" customHeight="1">
      <c r="A200" s="6"/>
      <c r="B200" s="6"/>
      <c r="C200" s="6"/>
      <c r="D200" s="6"/>
      <c r="E200" s="6"/>
      <c r="F200" s="6"/>
      <c r="G200" s="6"/>
      <c r="H200" s="6"/>
      <c r="I200" s="6"/>
      <c r="J200" s="9"/>
      <c r="K200" s="6"/>
      <c r="L200" s="6"/>
      <c r="M200" s="6"/>
      <c r="N200" s="6"/>
      <c r="O200" s="6"/>
      <c r="P200" s="6"/>
      <c r="Q200" s="6"/>
    </row>
    <row r="201" ht="15.0" hidden="1" customHeight="1">
      <c r="A201" s="6"/>
      <c r="B201" s="6"/>
      <c r="C201" s="6"/>
      <c r="D201" s="6"/>
      <c r="E201" s="6"/>
      <c r="F201" s="6"/>
      <c r="G201" s="6"/>
      <c r="H201" s="6"/>
      <c r="I201" s="6"/>
      <c r="J201" s="9"/>
      <c r="K201" s="6"/>
      <c r="L201" s="6"/>
      <c r="M201" s="6"/>
      <c r="N201" s="6"/>
      <c r="O201" s="6"/>
      <c r="P201" s="6"/>
      <c r="Q201" s="6"/>
    </row>
    <row r="202" ht="15.0" hidden="1" customHeight="1">
      <c r="A202" s="6"/>
      <c r="B202" s="6"/>
      <c r="C202" s="6"/>
      <c r="D202" s="6"/>
      <c r="E202" s="6"/>
      <c r="F202" s="6"/>
      <c r="G202" s="6"/>
      <c r="H202" s="6"/>
      <c r="I202" s="6"/>
      <c r="J202" s="9"/>
      <c r="K202" s="6"/>
      <c r="L202" s="6"/>
      <c r="M202" s="6"/>
      <c r="N202" s="6"/>
      <c r="O202" s="6"/>
      <c r="P202" s="6"/>
      <c r="Q202" s="6"/>
    </row>
    <row r="203" ht="15.0" hidden="1" customHeight="1">
      <c r="A203" s="6"/>
      <c r="B203" s="6"/>
      <c r="C203" s="6"/>
      <c r="D203" s="6"/>
      <c r="E203" s="6"/>
      <c r="F203" s="6"/>
      <c r="G203" s="6"/>
      <c r="H203" s="6"/>
      <c r="I203" s="6"/>
      <c r="J203" s="9"/>
      <c r="K203" s="6"/>
      <c r="L203" s="6"/>
      <c r="M203" s="6"/>
      <c r="N203" s="6"/>
      <c r="O203" s="6"/>
      <c r="P203" s="6"/>
      <c r="Q203" s="6"/>
    </row>
    <row r="204" ht="15.0" hidden="1" customHeight="1">
      <c r="A204" s="6"/>
      <c r="B204" s="6"/>
      <c r="C204" s="6"/>
      <c r="D204" s="6"/>
      <c r="E204" s="6"/>
      <c r="F204" s="6"/>
      <c r="G204" s="6"/>
      <c r="H204" s="6"/>
      <c r="I204" s="6"/>
      <c r="J204" s="9"/>
      <c r="K204" s="6"/>
      <c r="L204" s="6"/>
      <c r="M204" s="6"/>
      <c r="N204" s="6"/>
      <c r="O204" s="6"/>
      <c r="P204" s="6"/>
      <c r="Q204" s="6"/>
    </row>
    <row r="205" ht="15.0" hidden="1" customHeight="1">
      <c r="A205" s="6"/>
      <c r="B205" s="6"/>
      <c r="C205" s="6"/>
      <c r="D205" s="6"/>
      <c r="E205" s="6"/>
      <c r="F205" s="6"/>
      <c r="G205" s="6"/>
      <c r="H205" s="6"/>
      <c r="I205" s="6"/>
      <c r="J205" s="9"/>
      <c r="K205" s="6"/>
      <c r="L205" s="6"/>
      <c r="M205" s="6"/>
      <c r="N205" s="6"/>
      <c r="O205" s="6"/>
      <c r="P205" s="6"/>
      <c r="Q205" s="6"/>
    </row>
    <row r="206" ht="15.0" hidden="1" customHeight="1">
      <c r="A206" s="6"/>
      <c r="B206" s="6"/>
      <c r="C206" s="6"/>
      <c r="D206" s="6"/>
      <c r="E206" s="6"/>
      <c r="F206" s="6"/>
      <c r="G206" s="6"/>
      <c r="H206" s="6"/>
      <c r="I206" s="6"/>
      <c r="J206" s="9"/>
      <c r="K206" s="6"/>
      <c r="L206" s="6"/>
      <c r="M206" s="6"/>
      <c r="N206" s="6"/>
      <c r="O206" s="6"/>
      <c r="P206" s="6"/>
      <c r="Q206" s="6"/>
    </row>
    <row r="207" ht="15.0" hidden="1" customHeight="1">
      <c r="A207" s="6"/>
      <c r="B207" s="6"/>
      <c r="C207" s="6"/>
      <c r="D207" s="6"/>
      <c r="E207" s="6"/>
      <c r="F207" s="6"/>
      <c r="G207" s="6"/>
      <c r="H207" s="6"/>
      <c r="I207" s="6"/>
      <c r="J207" s="9"/>
      <c r="K207" s="6"/>
      <c r="L207" s="6"/>
      <c r="M207" s="6"/>
      <c r="N207" s="6"/>
      <c r="O207" s="6"/>
      <c r="P207" s="6"/>
      <c r="Q207" s="6"/>
    </row>
    <row r="208" ht="15.0" hidden="1" customHeight="1">
      <c r="A208" s="6"/>
      <c r="B208" s="6"/>
      <c r="C208" s="6"/>
      <c r="D208" s="6"/>
      <c r="E208" s="6"/>
      <c r="F208" s="6"/>
      <c r="G208" s="6"/>
      <c r="H208" s="6"/>
      <c r="I208" s="6"/>
      <c r="J208" s="9"/>
      <c r="K208" s="6"/>
      <c r="L208" s="6"/>
      <c r="M208" s="6"/>
      <c r="N208" s="6"/>
      <c r="O208" s="6"/>
      <c r="P208" s="6"/>
      <c r="Q208" s="6"/>
    </row>
    <row r="209" ht="15.0" hidden="1" customHeight="1">
      <c r="A209" s="6"/>
      <c r="B209" s="6"/>
      <c r="C209" s="6"/>
      <c r="D209" s="6"/>
      <c r="E209" s="6"/>
      <c r="F209" s="6"/>
      <c r="G209" s="6"/>
      <c r="H209" s="6"/>
      <c r="I209" s="6"/>
      <c r="J209" s="9"/>
      <c r="K209" s="6"/>
      <c r="L209" s="6"/>
      <c r="M209" s="6"/>
      <c r="N209" s="6"/>
      <c r="O209" s="6"/>
      <c r="P209" s="6"/>
      <c r="Q209" s="6"/>
    </row>
    <row r="210" ht="15.0" hidden="1" customHeight="1">
      <c r="A210" s="6"/>
      <c r="B210" s="6"/>
      <c r="C210" s="6"/>
      <c r="D210" s="6"/>
      <c r="E210" s="6"/>
      <c r="F210" s="6"/>
      <c r="G210" s="6"/>
      <c r="H210" s="6"/>
      <c r="I210" s="6"/>
      <c r="J210" s="9"/>
      <c r="K210" s="6"/>
      <c r="L210" s="6"/>
      <c r="M210" s="6"/>
      <c r="N210" s="6"/>
      <c r="O210" s="6"/>
      <c r="P210" s="6"/>
      <c r="Q210" s="6"/>
    </row>
    <row r="211" ht="15.0" hidden="1" customHeight="1">
      <c r="A211" s="6"/>
      <c r="B211" s="6"/>
      <c r="C211" s="6"/>
      <c r="D211" s="6"/>
      <c r="E211" s="6"/>
      <c r="F211" s="6"/>
      <c r="G211" s="6"/>
      <c r="H211" s="6"/>
      <c r="I211" s="6"/>
      <c r="J211" s="9"/>
      <c r="K211" s="6"/>
      <c r="L211" s="6"/>
      <c r="M211" s="6"/>
      <c r="N211" s="6"/>
      <c r="O211" s="6"/>
      <c r="P211" s="6"/>
      <c r="Q211" s="6"/>
    </row>
    <row r="212" ht="15.0" hidden="1" customHeight="1">
      <c r="A212" s="6"/>
      <c r="B212" s="6"/>
      <c r="C212" s="6"/>
      <c r="D212" s="6"/>
      <c r="E212" s="6"/>
      <c r="F212" s="6"/>
      <c r="G212" s="6"/>
      <c r="H212" s="6"/>
      <c r="I212" s="6"/>
      <c r="J212" s="9"/>
      <c r="K212" s="6"/>
      <c r="L212" s="6"/>
      <c r="M212" s="6"/>
      <c r="N212" s="6"/>
      <c r="O212" s="6"/>
      <c r="P212" s="6"/>
      <c r="Q212" s="6"/>
    </row>
    <row r="213" ht="15.0" hidden="1" customHeight="1">
      <c r="A213" s="6"/>
      <c r="B213" s="6"/>
      <c r="C213" s="6"/>
      <c r="D213" s="6"/>
      <c r="E213" s="6"/>
      <c r="F213" s="6"/>
      <c r="G213" s="6"/>
      <c r="H213" s="6"/>
      <c r="I213" s="6"/>
      <c r="J213" s="9"/>
      <c r="K213" s="6"/>
      <c r="L213" s="6"/>
      <c r="M213" s="6"/>
      <c r="N213" s="6"/>
      <c r="O213" s="6"/>
      <c r="P213" s="6"/>
      <c r="Q213" s="6"/>
    </row>
    <row r="214" ht="15.0" hidden="1" customHeight="1">
      <c r="A214" s="6"/>
      <c r="B214" s="6"/>
      <c r="C214" s="6"/>
      <c r="D214" s="6"/>
      <c r="E214" s="6"/>
      <c r="F214" s="6"/>
      <c r="G214" s="6"/>
      <c r="H214" s="6"/>
      <c r="I214" s="6"/>
      <c r="J214" s="9"/>
      <c r="K214" s="6"/>
      <c r="L214" s="6"/>
      <c r="M214" s="6"/>
      <c r="N214" s="6"/>
      <c r="O214" s="6"/>
      <c r="P214" s="6"/>
      <c r="Q214" s="6"/>
    </row>
    <row r="215" ht="15.0" hidden="1" customHeight="1">
      <c r="A215" s="6"/>
      <c r="B215" s="6"/>
      <c r="C215" s="6"/>
      <c r="D215" s="6"/>
      <c r="E215" s="6"/>
      <c r="F215" s="6"/>
      <c r="G215" s="6"/>
      <c r="H215" s="6"/>
      <c r="I215" s="6"/>
      <c r="J215" s="9"/>
      <c r="K215" s="6"/>
      <c r="L215" s="6"/>
      <c r="M215" s="6"/>
      <c r="N215" s="6"/>
      <c r="O215" s="6"/>
      <c r="P215" s="6"/>
      <c r="Q215" s="6"/>
    </row>
    <row r="216" ht="15.0" hidden="1" customHeight="1">
      <c r="A216" s="6"/>
      <c r="B216" s="6"/>
      <c r="C216" s="6"/>
      <c r="D216" s="6"/>
      <c r="E216" s="6"/>
      <c r="F216" s="6"/>
      <c r="G216" s="6"/>
      <c r="H216" s="6"/>
      <c r="I216" s="6"/>
      <c r="J216" s="9"/>
      <c r="K216" s="6"/>
      <c r="L216" s="6"/>
      <c r="M216" s="6"/>
      <c r="N216" s="6"/>
      <c r="O216" s="6"/>
      <c r="P216" s="6"/>
      <c r="Q216" s="6"/>
    </row>
    <row r="217" ht="15.0" hidden="1" customHeight="1">
      <c r="A217" s="6"/>
      <c r="B217" s="6"/>
      <c r="C217" s="6"/>
      <c r="D217" s="6"/>
      <c r="E217" s="6"/>
      <c r="F217" s="6"/>
      <c r="G217" s="6"/>
      <c r="H217" s="6"/>
      <c r="I217" s="6"/>
      <c r="J217" s="9"/>
      <c r="K217" s="6"/>
      <c r="L217" s="6"/>
      <c r="M217" s="6"/>
      <c r="N217" s="6"/>
      <c r="O217" s="6"/>
      <c r="P217" s="6"/>
      <c r="Q217" s="6"/>
    </row>
    <row r="218" ht="15.0" hidden="1" customHeight="1">
      <c r="A218" s="6"/>
      <c r="B218" s="6"/>
      <c r="C218" s="6"/>
      <c r="D218" s="6"/>
      <c r="E218" s="6"/>
      <c r="F218" s="6"/>
      <c r="G218" s="6"/>
      <c r="H218" s="6"/>
      <c r="I218" s="6"/>
      <c r="J218" s="9"/>
      <c r="K218" s="6"/>
      <c r="L218" s="6"/>
      <c r="M218" s="6"/>
      <c r="N218" s="6"/>
      <c r="O218" s="6"/>
      <c r="P218" s="6"/>
      <c r="Q218" s="6"/>
    </row>
    <row r="219" ht="15.0" hidden="1" customHeight="1">
      <c r="A219" s="6"/>
      <c r="B219" s="6"/>
      <c r="C219" s="6"/>
      <c r="D219" s="6"/>
      <c r="E219" s="6"/>
      <c r="F219" s="6"/>
      <c r="G219" s="6"/>
      <c r="H219" s="6"/>
      <c r="I219" s="6"/>
      <c r="J219" s="9"/>
      <c r="K219" s="6"/>
      <c r="L219" s="6"/>
      <c r="M219" s="6"/>
      <c r="N219" s="6"/>
      <c r="O219" s="6"/>
      <c r="P219" s="6"/>
      <c r="Q219" s="6"/>
    </row>
    <row r="220" ht="15.0" hidden="1" customHeight="1">
      <c r="A220" s="6"/>
      <c r="B220" s="6"/>
      <c r="C220" s="6"/>
      <c r="D220" s="6"/>
      <c r="E220" s="6"/>
      <c r="F220" s="6"/>
      <c r="G220" s="6"/>
      <c r="H220" s="6"/>
      <c r="I220" s="6"/>
      <c r="J220" s="9"/>
      <c r="K220" s="6"/>
      <c r="L220" s="6"/>
      <c r="M220" s="6"/>
      <c r="N220" s="6"/>
      <c r="O220" s="6"/>
      <c r="P220" s="6"/>
      <c r="Q220" s="6"/>
    </row>
    <row r="221" ht="15.0" hidden="1" customHeight="1">
      <c r="A221" s="6"/>
      <c r="B221" s="6"/>
      <c r="C221" s="6"/>
      <c r="D221" s="6"/>
      <c r="E221" s="6"/>
      <c r="F221" s="6"/>
      <c r="G221" s="6"/>
      <c r="H221" s="6"/>
      <c r="I221" s="6"/>
      <c r="J221" s="9"/>
      <c r="K221" s="6"/>
      <c r="L221" s="6"/>
      <c r="M221" s="6"/>
      <c r="N221" s="6"/>
      <c r="O221" s="6"/>
      <c r="P221" s="6"/>
      <c r="Q221" s="6"/>
    </row>
    <row r="222" ht="15.0" hidden="1" customHeight="1">
      <c r="A222" s="6"/>
      <c r="B222" s="6"/>
      <c r="C222" s="6"/>
      <c r="D222" s="6"/>
      <c r="E222" s="6"/>
      <c r="F222" s="6"/>
      <c r="G222" s="6"/>
      <c r="H222" s="6"/>
      <c r="I222" s="6"/>
      <c r="J222" s="9"/>
      <c r="K222" s="6"/>
      <c r="L222" s="6"/>
      <c r="M222" s="6"/>
      <c r="N222" s="6"/>
      <c r="O222" s="6"/>
      <c r="P222" s="6"/>
      <c r="Q222" s="6"/>
    </row>
    <row r="223" ht="15.0" hidden="1" customHeight="1">
      <c r="A223" s="6"/>
      <c r="B223" s="6"/>
      <c r="C223" s="6"/>
      <c r="D223" s="6"/>
      <c r="E223" s="6"/>
      <c r="F223" s="6"/>
      <c r="G223" s="6"/>
      <c r="H223" s="6"/>
      <c r="I223" s="6"/>
      <c r="J223" s="9"/>
      <c r="K223" s="6"/>
      <c r="L223" s="6"/>
      <c r="M223" s="6"/>
      <c r="N223" s="6"/>
      <c r="O223" s="6"/>
      <c r="P223" s="6"/>
      <c r="Q223" s="6"/>
    </row>
    <row r="224" ht="15.0" hidden="1" customHeight="1">
      <c r="A224" s="6"/>
      <c r="B224" s="6"/>
      <c r="C224" s="6"/>
      <c r="D224" s="6"/>
      <c r="E224" s="6"/>
      <c r="F224" s="6"/>
      <c r="G224" s="6"/>
      <c r="H224" s="6"/>
      <c r="I224" s="6"/>
      <c r="J224" s="9"/>
      <c r="K224" s="6"/>
      <c r="L224" s="6"/>
      <c r="M224" s="6"/>
      <c r="N224" s="6"/>
      <c r="O224" s="6"/>
      <c r="P224" s="6"/>
      <c r="Q224" s="6"/>
    </row>
    <row r="225" ht="15.0" hidden="1" customHeight="1">
      <c r="A225" s="6"/>
      <c r="B225" s="6"/>
      <c r="C225" s="6"/>
      <c r="D225" s="6"/>
      <c r="E225" s="6"/>
      <c r="F225" s="6"/>
      <c r="G225" s="6"/>
      <c r="H225" s="6"/>
      <c r="I225" s="6"/>
      <c r="J225" s="9"/>
      <c r="K225" s="6"/>
      <c r="L225" s="6"/>
      <c r="M225" s="6"/>
      <c r="N225" s="6"/>
      <c r="O225" s="6"/>
      <c r="P225" s="6"/>
      <c r="Q225" s="6"/>
    </row>
    <row r="226" ht="15.0" hidden="1" customHeight="1">
      <c r="A226" s="6"/>
      <c r="B226" s="6"/>
      <c r="C226" s="6"/>
      <c r="D226" s="6"/>
      <c r="E226" s="6"/>
      <c r="F226" s="6"/>
      <c r="G226" s="6"/>
      <c r="H226" s="6"/>
      <c r="I226" s="6"/>
      <c r="J226" s="9"/>
      <c r="K226" s="6"/>
      <c r="L226" s="6"/>
      <c r="M226" s="6"/>
      <c r="N226" s="6"/>
      <c r="O226" s="6"/>
      <c r="P226" s="6"/>
      <c r="Q226" s="6"/>
    </row>
    <row r="227" ht="15.0" hidden="1" customHeight="1">
      <c r="A227" s="6"/>
      <c r="B227" s="6"/>
      <c r="C227" s="6"/>
      <c r="D227" s="6"/>
      <c r="E227" s="6"/>
      <c r="F227" s="6"/>
      <c r="G227" s="6"/>
      <c r="H227" s="6"/>
      <c r="I227" s="6"/>
      <c r="J227" s="9"/>
      <c r="K227" s="6"/>
      <c r="L227" s="6"/>
      <c r="M227" s="6"/>
      <c r="N227" s="6"/>
      <c r="O227" s="6"/>
      <c r="P227" s="6"/>
      <c r="Q227" s="6"/>
    </row>
    <row r="228" ht="15.0" hidden="1" customHeight="1">
      <c r="A228" s="6"/>
      <c r="B228" s="6"/>
      <c r="C228" s="6"/>
      <c r="D228" s="6"/>
      <c r="E228" s="6"/>
      <c r="F228" s="6"/>
      <c r="G228" s="6"/>
      <c r="H228" s="6"/>
      <c r="I228" s="6"/>
      <c r="J228" s="9"/>
      <c r="K228" s="6"/>
      <c r="L228" s="6"/>
      <c r="M228" s="6"/>
      <c r="N228" s="6"/>
      <c r="O228" s="6"/>
      <c r="P228" s="6"/>
      <c r="Q228" s="6"/>
    </row>
    <row r="229" ht="15.0" hidden="1" customHeight="1">
      <c r="A229" s="6"/>
      <c r="B229" s="6"/>
      <c r="C229" s="6"/>
      <c r="D229" s="6"/>
      <c r="E229" s="6"/>
      <c r="F229" s="6"/>
      <c r="G229" s="6"/>
      <c r="H229" s="6"/>
      <c r="I229" s="6"/>
      <c r="J229" s="9"/>
      <c r="K229" s="6"/>
      <c r="L229" s="6"/>
      <c r="M229" s="6"/>
      <c r="N229" s="6"/>
      <c r="O229" s="6"/>
      <c r="P229" s="6"/>
      <c r="Q229" s="6"/>
    </row>
    <row r="230" ht="15.0" hidden="1" customHeight="1">
      <c r="A230" s="6"/>
      <c r="B230" s="6"/>
      <c r="C230" s="6"/>
      <c r="D230" s="6"/>
      <c r="E230" s="6"/>
      <c r="F230" s="6"/>
      <c r="G230" s="6"/>
      <c r="H230" s="6"/>
      <c r="I230" s="6"/>
      <c r="J230" s="9"/>
      <c r="K230" s="6"/>
      <c r="L230" s="6"/>
      <c r="M230" s="6"/>
      <c r="N230" s="6"/>
      <c r="O230" s="6"/>
      <c r="P230" s="6"/>
      <c r="Q230" s="6"/>
    </row>
    <row r="231" ht="15.0" hidden="1" customHeight="1">
      <c r="A231" s="6"/>
      <c r="B231" s="6"/>
      <c r="C231" s="6"/>
      <c r="D231" s="6"/>
      <c r="E231" s="6"/>
      <c r="F231" s="6"/>
      <c r="G231" s="6"/>
      <c r="H231" s="6"/>
      <c r="I231" s="6"/>
      <c r="J231" s="9"/>
      <c r="K231" s="6"/>
      <c r="L231" s="6"/>
      <c r="M231" s="6"/>
      <c r="N231" s="6"/>
      <c r="O231" s="6"/>
      <c r="P231" s="6"/>
      <c r="Q231" s="6"/>
    </row>
    <row r="232" ht="15.0" hidden="1" customHeight="1">
      <c r="A232" s="6"/>
      <c r="B232" s="6"/>
      <c r="C232" s="6"/>
      <c r="D232" s="6"/>
      <c r="E232" s="6"/>
      <c r="F232" s="6"/>
      <c r="G232" s="6"/>
      <c r="H232" s="6"/>
      <c r="I232" s="6"/>
      <c r="J232" s="9"/>
      <c r="K232" s="6"/>
      <c r="L232" s="6"/>
      <c r="M232" s="6"/>
      <c r="N232" s="6"/>
      <c r="O232" s="6"/>
      <c r="P232" s="6"/>
      <c r="Q232" s="6"/>
    </row>
    <row r="233" ht="15.0" hidden="1" customHeight="1">
      <c r="A233" s="6"/>
      <c r="B233" s="6"/>
      <c r="C233" s="6"/>
      <c r="D233" s="6"/>
      <c r="E233" s="6"/>
      <c r="F233" s="6"/>
      <c r="G233" s="6"/>
      <c r="H233" s="6"/>
      <c r="I233" s="6"/>
      <c r="J233" s="9"/>
      <c r="K233" s="6"/>
      <c r="L233" s="6"/>
      <c r="M233" s="6"/>
      <c r="N233" s="6"/>
      <c r="O233" s="6"/>
      <c r="P233" s="6"/>
      <c r="Q233" s="6"/>
    </row>
    <row r="234" ht="15.0" hidden="1" customHeight="1">
      <c r="A234" s="6"/>
      <c r="B234" s="6"/>
      <c r="C234" s="6"/>
      <c r="D234" s="6"/>
      <c r="E234" s="6"/>
      <c r="F234" s="6"/>
      <c r="G234" s="6"/>
      <c r="H234" s="6"/>
      <c r="I234" s="6"/>
      <c r="J234" s="9"/>
      <c r="K234" s="6"/>
      <c r="L234" s="6"/>
      <c r="M234" s="6"/>
      <c r="N234" s="6"/>
      <c r="O234" s="6"/>
      <c r="P234" s="6"/>
      <c r="Q234" s="6"/>
    </row>
    <row r="235" ht="15.0" hidden="1" customHeight="1">
      <c r="A235" s="6"/>
      <c r="B235" s="6"/>
      <c r="C235" s="6"/>
      <c r="D235" s="6"/>
      <c r="E235" s="6"/>
      <c r="F235" s="6"/>
      <c r="G235" s="6"/>
      <c r="H235" s="6"/>
      <c r="I235" s="6"/>
      <c r="J235" s="9"/>
      <c r="K235" s="6"/>
      <c r="L235" s="6"/>
      <c r="M235" s="6"/>
      <c r="N235" s="6"/>
      <c r="O235" s="6"/>
      <c r="P235" s="6"/>
      <c r="Q235" s="6"/>
    </row>
    <row r="236" ht="15.0" hidden="1" customHeight="1">
      <c r="A236" s="6"/>
      <c r="B236" s="6"/>
      <c r="C236" s="6"/>
      <c r="D236" s="6"/>
      <c r="E236" s="6"/>
      <c r="F236" s="6"/>
      <c r="G236" s="6"/>
      <c r="H236" s="6"/>
      <c r="I236" s="6"/>
      <c r="J236" s="9"/>
      <c r="K236" s="6"/>
      <c r="L236" s="6"/>
      <c r="M236" s="6"/>
      <c r="N236" s="6"/>
      <c r="O236" s="6"/>
      <c r="P236" s="6"/>
      <c r="Q236" s="6"/>
    </row>
    <row r="237" ht="15.0" hidden="1" customHeight="1">
      <c r="A237" s="6"/>
      <c r="B237" s="6"/>
      <c r="C237" s="6"/>
      <c r="D237" s="6"/>
      <c r="E237" s="6"/>
      <c r="F237" s="6"/>
      <c r="G237" s="6"/>
      <c r="H237" s="6"/>
      <c r="I237" s="6"/>
      <c r="J237" s="9"/>
      <c r="K237" s="6"/>
      <c r="L237" s="6"/>
      <c r="M237" s="6"/>
      <c r="N237" s="6"/>
      <c r="O237" s="6"/>
      <c r="P237" s="6"/>
      <c r="Q237" s="6"/>
    </row>
    <row r="238" ht="15.0" hidden="1" customHeight="1">
      <c r="A238" s="6"/>
      <c r="B238" s="6"/>
      <c r="C238" s="6"/>
      <c r="D238" s="6"/>
      <c r="E238" s="6"/>
      <c r="F238" s="6"/>
      <c r="G238" s="6"/>
      <c r="H238" s="6"/>
      <c r="I238" s="6"/>
      <c r="J238" s="9"/>
      <c r="K238" s="6"/>
      <c r="L238" s="6"/>
      <c r="M238" s="6"/>
      <c r="N238" s="6"/>
      <c r="O238" s="6"/>
      <c r="P238" s="6"/>
      <c r="Q238" s="6"/>
    </row>
    <row r="239" ht="15.0" hidden="1" customHeight="1">
      <c r="A239" s="6"/>
      <c r="B239" s="6"/>
      <c r="C239" s="6"/>
      <c r="D239" s="6"/>
      <c r="E239" s="6"/>
      <c r="F239" s="6"/>
      <c r="G239" s="6"/>
      <c r="H239" s="6"/>
      <c r="I239" s="6"/>
      <c r="J239" s="9"/>
      <c r="K239" s="6"/>
      <c r="L239" s="6"/>
      <c r="M239" s="6"/>
      <c r="N239" s="6"/>
      <c r="O239" s="6"/>
      <c r="P239" s="6"/>
      <c r="Q239" s="6"/>
    </row>
    <row r="240" ht="15.0" hidden="1" customHeight="1">
      <c r="A240" s="6"/>
      <c r="B240" s="6"/>
      <c r="C240" s="6"/>
      <c r="D240" s="6"/>
      <c r="E240" s="6"/>
      <c r="F240" s="6"/>
      <c r="G240" s="6"/>
      <c r="H240" s="6"/>
      <c r="I240" s="6"/>
      <c r="J240" s="9"/>
      <c r="K240" s="6"/>
      <c r="L240" s="6"/>
      <c r="M240" s="6"/>
      <c r="N240" s="6"/>
      <c r="O240" s="6"/>
      <c r="P240" s="6"/>
      <c r="Q240" s="6"/>
    </row>
    <row r="241" ht="15.0" hidden="1" customHeight="1">
      <c r="A241" s="6"/>
      <c r="B241" s="6"/>
      <c r="C241" s="6"/>
      <c r="D241" s="6"/>
      <c r="E241" s="6"/>
      <c r="F241" s="6"/>
      <c r="G241" s="6"/>
      <c r="H241" s="6"/>
      <c r="I241" s="6"/>
      <c r="J241" s="9"/>
      <c r="K241" s="6"/>
      <c r="L241" s="6"/>
      <c r="M241" s="6"/>
      <c r="N241" s="6"/>
      <c r="O241" s="6"/>
      <c r="P241" s="6"/>
      <c r="Q241" s="6"/>
    </row>
    <row r="242" ht="15.0" hidden="1" customHeight="1">
      <c r="A242" s="6"/>
      <c r="B242" s="6"/>
      <c r="C242" s="6"/>
      <c r="D242" s="6"/>
      <c r="E242" s="6"/>
      <c r="F242" s="6"/>
      <c r="G242" s="6"/>
      <c r="H242" s="6"/>
      <c r="I242" s="6"/>
      <c r="J242" s="9"/>
      <c r="K242" s="6"/>
      <c r="L242" s="6"/>
      <c r="M242" s="6"/>
      <c r="N242" s="6"/>
      <c r="O242" s="6"/>
      <c r="P242" s="6"/>
      <c r="Q242" s="6"/>
    </row>
    <row r="243" ht="15.0" hidden="1" customHeight="1">
      <c r="A243" s="6"/>
      <c r="B243" s="6"/>
      <c r="C243" s="6"/>
      <c r="D243" s="6"/>
      <c r="E243" s="6"/>
      <c r="F243" s="6"/>
      <c r="G243" s="6"/>
      <c r="H243" s="6"/>
      <c r="I243" s="6"/>
      <c r="J243" s="9"/>
      <c r="K243" s="6"/>
      <c r="L243" s="6"/>
      <c r="M243" s="6"/>
      <c r="N243" s="6"/>
      <c r="O243" s="6"/>
      <c r="P243" s="6"/>
      <c r="Q243" s="6"/>
    </row>
    <row r="244" ht="15.0" hidden="1" customHeight="1">
      <c r="A244" s="6"/>
      <c r="B244" s="6"/>
      <c r="C244" s="6"/>
      <c r="D244" s="6"/>
      <c r="E244" s="6"/>
      <c r="F244" s="6"/>
      <c r="G244" s="6"/>
      <c r="H244" s="6"/>
      <c r="I244" s="6"/>
      <c r="J244" s="9"/>
      <c r="K244" s="6"/>
      <c r="L244" s="6"/>
      <c r="M244" s="6"/>
      <c r="N244" s="6"/>
      <c r="O244" s="6"/>
      <c r="P244" s="6"/>
      <c r="Q244" s="6"/>
    </row>
    <row r="245" ht="15.0" hidden="1" customHeight="1">
      <c r="A245" s="6"/>
      <c r="B245" s="6"/>
      <c r="C245" s="6"/>
      <c r="D245" s="6"/>
      <c r="E245" s="6"/>
      <c r="F245" s="6"/>
      <c r="G245" s="6"/>
      <c r="H245" s="6"/>
      <c r="I245" s="6"/>
      <c r="J245" s="9"/>
      <c r="K245" s="6"/>
      <c r="L245" s="6"/>
      <c r="M245" s="6"/>
      <c r="N245" s="6"/>
      <c r="O245" s="6"/>
      <c r="P245" s="6"/>
      <c r="Q245" s="6"/>
    </row>
    <row r="246" ht="15.0" hidden="1" customHeight="1">
      <c r="A246" s="6"/>
      <c r="B246" s="6"/>
      <c r="C246" s="6"/>
      <c r="D246" s="6"/>
      <c r="E246" s="6"/>
      <c r="F246" s="6"/>
      <c r="G246" s="6"/>
      <c r="H246" s="6"/>
      <c r="I246" s="6"/>
      <c r="J246" s="9"/>
      <c r="K246" s="6"/>
      <c r="L246" s="6"/>
      <c r="M246" s="6"/>
      <c r="N246" s="6"/>
      <c r="O246" s="6"/>
      <c r="P246" s="6"/>
      <c r="Q246" s="6"/>
    </row>
    <row r="247" ht="15.0" hidden="1" customHeight="1">
      <c r="A247" s="6"/>
      <c r="B247" s="6"/>
      <c r="C247" s="6"/>
      <c r="D247" s="6"/>
      <c r="E247" s="6"/>
      <c r="F247" s="6"/>
      <c r="G247" s="6"/>
      <c r="H247" s="6"/>
      <c r="I247" s="6"/>
      <c r="J247" s="9"/>
      <c r="K247" s="6"/>
      <c r="L247" s="6"/>
      <c r="M247" s="6"/>
      <c r="N247" s="6"/>
      <c r="O247" s="6"/>
      <c r="P247" s="6"/>
      <c r="Q247" s="6"/>
    </row>
    <row r="248" ht="15.0" hidden="1" customHeight="1">
      <c r="A248" s="6"/>
      <c r="B248" s="6"/>
      <c r="C248" s="6"/>
      <c r="D248" s="6"/>
      <c r="E248" s="6"/>
      <c r="F248" s="6"/>
      <c r="G248" s="6"/>
      <c r="H248" s="6"/>
      <c r="I248" s="6"/>
      <c r="J248" s="9"/>
      <c r="K248" s="6"/>
      <c r="L248" s="6"/>
      <c r="M248" s="6"/>
      <c r="N248" s="6"/>
      <c r="O248" s="6"/>
      <c r="P248" s="6"/>
      <c r="Q248" s="6"/>
    </row>
    <row r="249" ht="15.0" hidden="1" customHeight="1">
      <c r="A249" s="6"/>
      <c r="B249" s="6"/>
      <c r="C249" s="6"/>
      <c r="D249" s="6"/>
      <c r="E249" s="6"/>
      <c r="F249" s="6"/>
      <c r="G249" s="6"/>
      <c r="H249" s="6"/>
      <c r="I249" s="6"/>
      <c r="J249" s="9"/>
      <c r="K249" s="6"/>
      <c r="L249" s="6"/>
      <c r="M249" s="6"/>
      <c r="N249" s="6"/>
      <c r="O249" s="6"/>
      <c r="P249" s="6"/>
      <c r="Q249" s="6"/>
    </row>
    <row r="250" ht="15.0" hidden="1" customHeight="1">
      <c r="A250" s="6"/>
      <c r="B250" s="6"/>
      <c r="C250" s="6"/>
      <c r="D250" s="6"/>
      <c r="E250" s="6"/>
      <c r="F250" s="6"/>
      <c r="G250" s="6"/>
      <c r="H250" s="6"/>
      <c r="I250" s="6"/>
      <c r="J250" s="9"/>
      <c r="K250" s="6"/>
      <c r="L250" s="6"/>
      <c r="M250" s="6"/>
      <c r="N250" s="6"/>
      <c r="O250" s="6"/>
      <c r="P250" s="6"/>
      <c r="Q250" s="6"/>
    </row>
    <row r="251" ht="15.0" hidden="1" customHeight="1">
      <c r="A251" s="6"/>
      <c r="B251" s="6"/>
      <c r="C251" s="6"/>
      <c r="D251" s="6"/>
      <c r="E251" s="6"/>
      <c r="F251" s="6"/>
      <c r="G251" s="6"/>
      <c r="H251" s="6"/>
      <c r="I251" s="6"/>
      <c r="J251" s="9"/>
      <c r="K251" s="6"/>
      <c r="L251" s="6"/>
      <c r="M251" s="6"/>
      <c r="N251" s="6"/>
      <c r="O251" s="6"/>
      <c r="P251" s="6"/>
      <c r="Q251" s="6"/>
    </row>
    <row r="252" ht="15.0" hidden="1" customHeight="1">
      <c r="A252" s="6"/>
      <c r="B252" s="6"/>
      <c r="C252" s="6"/>
      <c r="D252" s="6"/>
      <c r="E252" s="6"/>
      <c r="F252" s="6"/>
      <c r="G252" s="6"/>
      <c r="H252" s="6"/>
      <c r="I252" s="6"/>
      <c r="J252" s="9"/>
      <c r="K252" s="6"/>
      <c r="L252" s="6"/>
      <c r="M252" s="6"/>
      <c r="N252" s="6"/>
      <c r="O252" s="6"/>
      <c r="P252" s="6"/>
      <c r="Q252" s="6"/>
    </row>
    <row r="253" ht="15.0" hidden="1" customHeight="1">
      <c r="A253" s="6"/>
      <c r="B253" s="6"/>
      <c r="C253" s="6"/>
      <c r="D253" s="6"/>
      <c r="E253" s="6"/>
      <c r="F253" s="6"/>
      <c r="G253" s="6"/>
      <c r="H253" s="6"/>
      <c r="I253" s="6"/>
      <c r="J253" s="9"/>
      <c r="K253" s="6"/>
      <c r="L253" s="6"/>
      <c r="M253" s="6"/>
      <c r="N253" s="6"/>
      <c r="O253" s="6"/>
      <c r="P253" s="6"/>
      <c r="Q253" s="6"/>
    </row>
    <row r="254" ht="15.0" hidden="1" customHeight="1">
      <c r="A254" s="6"/>
      <c r="B254" s="6"/>
      <c r="C254" s="6"/>
      <c r="D254" s="6"/>
      <c r="E254" s="6"/>
      <c r="F254" s="6"/>
      <c r="G254" s="6"/>
      <c r="H254" s="6"/>
      <c r="I254" s="6"/>
      <c r="J254" s="9"/>
      <c r="K254" s="6"/>
      <c r="L254" s="6"/>
      <c r="M254" s="6"/>
      <c r="N254" s="6"/>
      <c r="O254" s="6"/>
      <c r="P254" s="6"/>
      <c r="Q254" s="6"/>
    </row>
    <row r="255" ht="15.0" hidden="1" customHeight="1">
      <c r="A255" s="6"/>
      <c r="B255" s="6"/>
      <c r="C255" s="6"/>
      <c r="D255" s="6"/>
      <c r="E255" s="6"/>
      <c r="F255" s="6"/>
      <c r="G255" s="6"/>
      <c r="H255" s="6"/>
      <c r="I255" s="6"/>
      <c r="J255" s="9"/>
      <c r="K255" s="6"/>
      <c r="L255" s="6"/>
      <c r="M255" s="6"/>
      <c r="N255" s="6"/>
      <c r="O255" s="6"/>
      <c r="P255" s="6"/>
      <c r="Q255" s="6"/>
    </row>
    <row r="256" ht="15.0" hidden="1" customHeight="1">
      <c r="A256" s="6"/>
      <c r="B256" s="6"/>
      <c r="C256" s="6"/>
      <c r="D256" s="6"/>
      <c r="E256" s="6"/>
      <c r="F256" s="6"/>
      <c r="G256" s="6"/>
      <c r="H256" s="6"/>
      <c r="I256" s="6"/>
      <c r="J256" s="9"/>
      <c r="K256" s="6"/>
      <c r="L256" s="6"/>
      <c r="M256" s="6"/>
      <c r="N256" s="6"/>
      <c r="O256" s="6"/>
      <c r="P256" s="6"/>
      <c r="Q256" s="6"/>
    </row>
    <row r="257" ht="15.0" hidden="1" customHeight="1">
      <c r="A257" s="6"/>
      <c r="B257" s="6"/>
      <c r="C257" s="6"/>
      <c r="D257" s="6"/>
      <c r="E257" s="6"/>
      <c r="F257" s="6"/>
      <c r="G257" s="6"/>
      <c r="H257" s="6"/>
      <c r="I257" s="6"/>
      <c r="J257" s="9"/>
      <c r="K257" s="6"/>
      <c r="L257" s="6"/>
      <c r="M257" s="6"/>
      <c r="N257" s="6"/>
      <c r="O257" s="6"/>
      <c r="P257" s="6"/>
      <c r="Q257" s="6"/>
    </row>
    <row r="258" ht="15.0" hidden="1" customHeight="1">
      <c r="A258" s="6"/>
      <c r="B258" s="6"/>
      <c r="C258" s="6"/>
      <c r="D258" s="6"/>
      <c r="E258" s="6"/>
      <c r="F258" s="6"/>
      <c r="G258" s="6"/>
      <c r="H258" s="6"/>
      <c r="I258" s="6"/>
      <c r="J258" s="9"/>
      <c r="K258" s="6"/>
      <c r="L258" s="6"/>
      <c r="M258" s="6"/>
      <c r="N258" s="6"/>
      <c r="O258" s="6"/>
      <c r="P258" s="6"/>
      <c r="Q258" s="6"/>
    </row>
    <row r="259" ht="15.0" hidden="1" customHeight="1">
      <c r="A259" s="6"/>
      <c r="B259" s="6"/>
      <c r="C259" s="6"/>
      <c r="D259" s="6"/>
      <c r="E259" s="6"/>
      <c r="F259" s="6"/>
      <c r="G259" s="6"/>
      <c r="H259" s="6"/>
      <c r="I259" s="6"/>
      <c r="J259" s="9"/>
      <c r="K259" s="6"/>
      <c r="L259" s="6"/>
      <c r="M259" s="6"/>
      <c r="N259" s="6"/>
      <c r="O259" s="6"/>
      <c r="P259" s="6"/>
      <c r="Q259" s="6"/>
    </row>
    <row r="260" ht="15.0" hidden="1" customHeight="1">
      <c r="A260" s="6"/>
      <c r="B260" s="6"/>
      <c r="C260" s="6"/>
      <c r="D260" s="6"/>
      <c r="E260" s="6"/>
      <c r="F260" s="6"/>
      <c r="G260" s="6"/>
      <c r="H260" s="6"/>
      <c r="I260" s="6"/>
      <c r="J260" s="9"/>
      <c r="K260" s="6"/>
      <c r="L260" s="6"/>
      <c r="M260" s="6"/>
      <c r="N260" s="6"/>
      <c r="O260" s="6"/>
      <c r="P260" s="6"/>
      <c r="Q260" s="6"/>
    </row>
    <row r="261" ht="15.0" hidden="1" customHeight="1">
      <c r="A261" s="6"/>
      <c r="B261" s="6"/>
      <c r="C261" s="6"/>
      <c r="D261" s="6"/>
      <c r="E261" s="6"/>
      <c r="F261" s="6"/>
      <c r="G261" s="6"/>
      <c r="H261" s="6"/>
      <c r="I261" s="6"/>
      <c r="J261" s="9"/>
      <c r="K261" s="6"/>
      <c r="L261" s="6"/>
      <c r="M261" s="6"/>
      <c r="N261" s="6"/>
      <c r="O261" s="6"/>
      <c r="P261" s="6"/>
      <c r="Q261" s="6"/>
    </row>
    <row r="262" ht="15.0" hidden="1" customHeight="1">
      <c r="A262" s="6"/>
      <c r="B262" s="6"/>
      <c r="C262" s="6"/>
      <c r="D262" s="6"/>
      <c r="E262" s="6"/>
      <c r="F262" s="6"/>
      <c r="G262" s="6"/>
      <c r="H262" s="6"/>
      <c r="I262" s="6"/>
      <c r="J262" s="9"/>
      <c r="K262" s="6"/>
      <c r="L262" s="6"/>
      <c r="M262" s="6"/>
      <c r="N262" s="6"/>
      <c r="O262" s="6"/>
      <c r="P262" s="6"/>
      <c r="Q262" s="6"/>
    </row>
    <row r="263" ht="15.0" hidden="1" customHeight="1">
      <c r="A263" s="6"/>
      <c r="B263" s="6"/>
      <c r="C263" s="6"/>
      <c r="D263" s="6"/>
      <c r="E263" s="6"/>
      <c r="F263" s="6"/>
      <c r="G263" s="6"/>
      <c r="H263" s="6"/>
      <c r="I263" s="6"/>
      <c r="J263" s="9"/>
      <c r="K263" s="6"/>
      <c r="L263" s="6"/>
      <c r="M263" s="6"/>
      <c r="N263" s="6"/>
      <c r="O263" s="6"/>
      <c r="P263" s="6"/>
      <c r="Q263" s="6"/>
    </row>
    <row r="264" ht="15.0" hidden="1" customHeight="1">
      <c r="A264" s="6"/>
      <c r="B264" s="6"/>
      <c r="C264" s="6"/>
      <c r="D264" s="6"/>
      <c r="E264" s="6"/>
      <c r="F264" s="6"/>
      <c r="G264" s="6"/>
      <c r="H264" s="6"/>
      <c r="I264" s="6"/>
      <c r="J264" s="9"/>
      <c r="K264" s="6"/>
      <c r="L264" s="6"/>
      <c r="M264" s="6"/>
      <c r="N264" s="6"/>
      <c r="O264" s="6"/>
      <c r="P264" s="6"/>
      <c r="Q264" s="6"/>
    </row>
    <row r="265" ht="15.0" hidden="1" customHeight="1">
      <c r="A265" s="6"/>
      <c r="B265" s="6"/>
      <c r="C265" s="6"/>
      <c r="D265" s="6"/>
      <c r="E265" s="6"/>
      <c r="F265" s="6"/>
      <c r="G265" s="6"/>
      <c r="H265" s="6"/>
      <c r="I265" s="6"/>
      <c r="J265" s="9"/>
      <c r="K265" s="6"/>
      <c r="L265" s="6"/>
      <c r="M265" s="6"/>
      <c r="N265" s="6"/>
      <c r="O265" s="6"/>
      <c r="P265" s="6"/>
      <c r="Q265" s="6"/>
    </row>
    <row r="266" ht="15.0" hidden="1" customHeight="1">
      <c r="A266" s="6"/>
      <c r="B266" s="6"/>
      <c r="C266" s="6"/>
      <c r="D266" s="6"/>
      <c r="E266" s="6"/>
      <c r="F266" s="6"/>
      <c r="G266" s="6"/>
      <c r="H266" s="6"/>
      <c r="I266" s="6"/>
      <c r="J266" s="9"/>
      <c r="K266" s="6"/>
      <c r="L266" s="6"/>
      <c r="M266" s="6"/>
      <c r="N266" s="6"/>
      <c r="O266" s="6"/>
      <c r="P266" s="6"/>
      <c r="Q266" s="6"/>
    </row>
    <row r="267" ht="15.0" hidden="1" customHeight="1">
      <c r="A267" s="6"/>
      <c r="B267" s="6"/>
      <c r="C267" s="6"/>
      <c r="D267" s="6"/>
      <c r="E267" s="6"/>
      <c r="F267" s="6"/>
      <c r="G267" s="6"/>
      <c r="H267" s="6"/>
      <c r="I267" s="6"/>
      <c r="J267" s="9"/>
      <c r="K267" s="6"/>
      <c r="L267" s="6"/>
      <c r="M267" s="6"/>
      <c r="N267" s="6"/>
      <c r="O267" s="6"/>
      <c r="P267" s="6"/>
      <c r="Q267" s="6"/>
    </row>
    <row r="268" ht="15.0" hidden="1" customHeight="1">
      <c r="A268" s="6"/>
      <c r="B268" s="6"/>
      <c r="C268" s="6"/>
      <c r="D268" s="6"/>
      <c r="E268" s="6"/>
      <c r="F268" s="6"/>
      <c r="G268" s="6"/>
      <c r="H268" s="6"/>
      <c r="I268" s="6"/>
      <c r="J268" s="9"/>
      <c r="K268" s="6"/>
      <c r="L268" s="6"/>
      <c r="M268" s="6"/>
      <c r="N268" s="6"/>
      <c r="O268" s="6"/>
      <c r="P268" s="6"/>
      <c r="Q268" s="6"/>
    </row>
    <row r="269" ht="15.0" hidden="1" customHeight="1">
      <c r="A269" s="6"/>
      <c r="B269" s="6"/>
      <c r="C269" s="6"/>
      <c r="D269" s="6"/>
      <c r="E269" s="6"/>
      <c r="F269" s="6"/>
      <c r="G269" s="6"/>
      <c r="H269" s="6"/>
      <c r="I269" s="6"/>
      <c r="J269" s="9"/>
      <c r="K269" s="6"/>
      <c r="L269" s="6"/>
      <c r="M269" s="6"/>
      <c r="N269" s="6"/>
      <c r="O269" s="6"/>
      <c r="P269" s="6"/>
      <c r="Q269" s="6"/>
    </row>
    <row r="270" ht="15.0" hidden="1" customHeight="1">
      <c r="A270" s="6"/>
      <c r="B270" s="6"/>
      <c r="C270" s="6"/>
      <c r="D270" s="6"/>
      <c r="E270" s="6"/>
      <c r="F270" s="6"/>
      <c r="G270" s="6"/>
      <c r="H270" s="6"/>
      <c r="I270" s="6"/>
      <c r="J270" s="9"/>
      <c r="K270" s="6"/>
      <c r="L270" s="6"/>
      <c r="M270" s="6"/>
      <c r="N270" s="6"/>
      <c r="O270" s="6"/>
      <c r="P270" s="6"/>
      <c r="Q270" s="6"/>
    </row>
    <row r="271" ht="15.0" hidden="1" customHeight="1">
      <c r="A271" s="6"/>
      <c r="B271" s="6"/>
      <c r="C271" s="6"/>
      <c r="D271" s="6"/>
      <c r="E271" s="6"/>
      <c r="F271" s="6"/>
      <c r="G271" s="6"/>
      <c r="H271" s="6"/>
      <c r="I271" s="6"/>
      <c r="J271" s="9"/>
      <c r="K271" s="6"/>
      <c r="L271" s="6"/>
      <c r="M271" s="6"/>
      <c r="N271" s="6"/>
      <c r="O271" s="6"/>
      <c r="P271" s="6"/>
      <c r="Q271" s="6"/>
    </row>
    <row r="272" ht="15.0" hidden="1" customHeight="1">
      <c r="A272" s="6"/>
      <c r="B272" s="6"/>
      <c r="C272" s="6"/>
      <c r="D272" s="6"/>
      <c r="E272" s="6"/>
      <c r="F272" s="6"/>
      <c r="G272" s="6"/>
      <c r="H272" s="6"/>
      <c r="I272" s="6"/>
      <c r="J272" s="9"/>
      <c r="K272" s="6"/>
      <c r="L272" s="6"/>
      <c r="M272" s="6"/>
      <c r="N272" s="6"/>
      <c r="O272" s="6"/>
      <c r="P272" s="6"/>
      <c r="Q272" s="6"/>
    </row>
    <row r="273" ht="15.0" hidden="1" customHeight="1">
      <c r="A273" s="6"/>
      <c r="B273" s="6"/>
      <c r="C273" s="6"/>
      <c r="D273" s="6"/>
      <c r="E273" s="6"/>
      <c r="F273" s="6"/>
      <c r="G273" s="6"/>
      <c r="H273" s="6"/>
      <c r="I273" s="6"/>
      <c r="J273" s="9"/>
      <c r="K273" s="6"/>
      <c r="L273" s="6"/>
      <c r="M273" s="6"/>
      <c r="N273" s="6"/>
      <c r="O273" s="6"/>
      <c r="P273" s="6"/>
      <c r="Q273" s="6"/>
    </row>
    <row r="274" ht="15.0" hidden="1" customHeight="1">
      <c r="A274" s="6"/>
      <c r="B274" s="6"/>
      <c r="C274" s="6"/>
      <c r="D274" s="6"/>
      <c r="E274" s="6"/>
      <c r="F274" s="6"/>
      <c r="G274" s="6"/>
      <c r="H274" s="6"/>
      <c r="I274" s="6"/>
      <c r="J274" s="9"/>
      <c r="K274" s="6"/>
      <c r="L274" s="6"/>
      <c r="M274" s="6"/>
      <c r="N274" s="6"/>
      <c r="O274" s="6"/>
      <c r="P274" s="6"/>
      <c r="Q274" s="6"/>
    </row>
    <row r="275" ht="15.0" hidden="1" customHeight="1">
      <c r="A275" s="6"/>
      <c r="B275" s="6"/>
      <c r="C275" s="6"/>
      <c r="D275" s="6"/>
      <c r="E275" s="6"/>
      <c r="F275" s="6"/>
      <c r="G275" s="6"/>
      <c r="H275" s="6"/>
      <c r="I275" s="6"/>
      <c r="J275" s="9"/>
      <c r="K275" s="6"/>
      <c r="L275" s="6"/>
      <c r="M275" s="6"/>
      <c r="N275" s="6"/>
      <c r="O275" s="6"/>
      <c r="P275" s="6"/>
      <c r="Q275" s="6"/>
    </row>
    <row r="276" ht="15.0" hidden="1" customHeight="1">
      <c r="A276" s="6"/>
      <c r="B276" s="6"/>
      <c r="C276" s="6"/>
      <c r="D276" s="6"/>
      <c r="E276" s="6"/>
      <c r="F276" s="6"/>
      <c r="G276" s="6"/>
      <c r="H276" s="6"/>
      <c r="I276" s="6"/>
      <c r="J276" s="9"/>
      <c r="K276" s="6"/>
      <c r="L276" s="6"/>
      <c r="M276" s="6"/>
      <c r="N276" s="6"/>
      <c r="O276" s="6"/>
      <c r="P276" s="6"/>
      <c r="Q276" s="6"/>
    </row>
    <row r="277" ht="15.0" hidden="1" customHeight="1">
      <c r="A277" s="6"/>
      <c r="B277" s="6"/>
      <c r="C277" s="6"/>
      <c r="D277" s="6"/>
      <c r="E277" s="6"/>
      <c r="F277" s="6"/>
      <c r="G277" s="6"/>
      <c r="H277" s="6"/>
      <c r="I277" s="6"/>
      <c r="J277" s="9"/>
      <c r="K277" s="6"/>
      <c r="L277" s="6"/>
      <c r="M277" s="6"/>
      <c r="N277" s="6"/>
      <c r="O277" s="6"/>
      <c r="P277" s="6"/>
      <c r="Q277" s="6"/>
    </row>
    <row r="278" ht="15.0" hidden="1" customHeight="1">
      <c r="A278" s="6"/>
      <c r="B278" s="6"/>
      <c r="C278" s="6"/>
      <c r="D278" s="6"/>
      <c r="E278" s="6"/>
      <c r="F278" s="6"/>
      <c r="G278" s="6"/>
      <c r="H278" s="6"/>
      <c r="I278" s="6"/>
      <c r="J278" s="9"/>
      <c r="K278" s="6"/>
      <c r="L278" s="6"/>
      <c r="M278" s="6"/>
      <c r="N278" s="6"/>
      <c r="O278" s="6"/>
      <c r="P278" s="6"/>
      <c r="Q278" s="6"/>
    </row>
    <row r="279" ht="15.0" hidden="1" customHeight="1">
      <c r="A279" s="6"/>
      <c r="B279" s="6"/>
      <c r="C279" s="6"/>
      <c r="D279" s="6"/>
      <c r="E279" s="6"/>
      <c r="F279" s="6"/>
      <c r="G279" s="6"/>
      <c r="H279" s="6"/>
      <c r="I279" s="6"/>
      <c r="J279" s="9"/>
      <c r="K279" s="6"/>
      <c r="L279" s="6"/>
      <c r="M279" s="6"/>
      <c r="N279" s="6"/>
      <c r="O279" s="6"/>
      <c r="P279" s="6"/>
      <c r="Q279" s="6"/>
    </row>
    <row r="280" ht="15.0" hidden="1" customHeight="1">
      <c r="A280" s="6"/>
      <c r="B280" s="6"/>
      <c r="C280" s="6"/>
      <c r="D280" s="6"/>
      <c r="E280" s="6"/>
      <c r="F280" s="6"/>
      <c r="G280" s="6"/>
      <c r="H280" s="6"/>
      <c r="I280" s="6"/>
      <c r="J280" s="9"/>
      <c r="K280" s="6"/>
      <c r="L280" s="6"/>
      <c r="M280" s="6"/>
      <c r="N280" s="6"/>
      <c r="O280" s="6"/>
      <c r="P280" s="6"/>
      <c r="Q280" s="6"/>
    </row>
    <row r="281" ht="15.0" hidden="1" customHeight="1">
      <c r="A281" s="6"/>
      <c r="B281" s="6"/>
      <c r="C281" s="6"/>
      <c r="D281" s="6"/>
      <c r="E281" s="6"/>
      <c r="F281" s="6"/>
      <c r="G281" s="6"/>
      <c r="H281" s="6"/>
      <c r="I281" s="6"/>
      <c r="J281" s="9"/>
      <c r="K281" s="6"/>
      <c r="L281" s="6"/>
      <c r="M281" s="6"/>
      <c r="N281" s="6"/>
      <c r="O281" s="6"/>
      <c r="P281" s="6"/>
      <c r="Q281" s="6"/>
    </row>
    <row r="282" ht="15.0" hidden="1" customHeight="1">
      <c r="A282" s="6"/>
      <c r="B282" s="6"/>
      <c r="C282" s="6"/>
      <c r="D282" s="6"/>
      <c r="E282" s="6"/>
      <c r="F282" s="6"/>
      <c r="G282" s="6"/>
      <c r="H282" s="6"/>
      <c r="I282" s="6"/>
      <c r="J282" s="9"/>
      <c r="K282" s="6"/>
      <c r="L282" s="6"/>
      <c r="M282" s="6"/>
      <c r="N282" s="6"/>
      <c r="O282" s="6"/>
      <c r="P282" s="6"/>
      <c r="Q282" s="6"/>
    </row>
    <row r="283" ht="15.0" hidden="1" customHeight="1">
      <c r="A283" s="6"/>
      <c r="B283" s="6"/>
      <c r="C283" s="6"/>
      <c r="D283" s="6"/>
      <c r="E283" s="6"/>
      <c r="F283" s="6"/>
      <c r="G283" s="6"/>
      <c r="H283" s="6"/>
      <c r="I283" s="6"/>
      <c r="J283" s="9"/>
      <c r="K283" s="6"/>
      <c r="L283" s="6"/>
      <c r="M283" s="6"/>
      <c r="N283" s="6"/>
      <c r="O283" s="6"/>
      <c r="P283" s="6"/>
      <c r="Q283" s="6"/>
    </row>
    <row r="284" ht="15.0" hidden="1" customHeight="1">
      <c r="A284" s="6"/>
      <c r="B284" s="6"/>
      <c r="C284" s="6"/>
      <c r="D284" s="6"/>
      <c r="E284" s="6"/>
      <c r="F284" s="6"/>
      <c r="G284" s="6"/>
      <c r="H284" s="6"/>
      <c r="I284" s="6"/>
      <c r="J284" s="9"/>
      <c r="K284" s="6"/>
      <c r="L284" s="6"/>
      <c r="M284" s="6"/>
      <c r="N284" s="6"/>
      <c r="O284" s="6"/>
      <c r="P284" s="6"/>
      <c r="Q284" s="6"/>
    </row>
    <row r="285" ht="15.0" hidden="1" customHeight="1">
      <c r="A285" s="6"/>
      <c r="B285" s="6"/>
      <c r="C285" s="6"/>
      <c r="D285" s="6"/>
      <c r="E285" s="6"/>
      <c r="F285" s="6"/>
      <c r="G285" s="6"/>
      <c r="H285" s="6"/>
      <c r="I285" s="6"/>
      <c r="J285" s="9"/>
      <c r="K285" s="6"/>
      <c r="L285" s="6"/>
      <c r="M285" s="6"/>
      <c r="N285" s="6"/>
      <c r="O285" s="6"/>
      <c r="P285" s="6"/>
      <c r="Q285" s="6"/>
    </row>
    <row r="286" ht="15.0" hidden="1" customHeight="1">
      <c r="A286" s="6"/>
      <c r="B286" s="6"/>
      <c r="C286" s="6"/>
      <c r="D286" s="6"/>
      <c r="E286" s="6"/>
      <c r="F286" s="6"/>
      <c r="G286" s="6"/>
      <c r="H286" s="6"/>
      <c r="I286" s="6"/>
      <c r="J286" s="9"/>
      <c r="K286" s="6"/>
      <c r="L286" s="6"/>
      <c r="M286" s="6"/>
      <c r="N286" s="6"/>
      <c r="O286" s="6"/>
      <c r="P286" s="6"/>
      <c r="Q286" s="6"/>
    </row>
    <row r="287" ht="15.0" hidden="1" customHeight="1">
      <c r="A287" s="6"/>
      <c r="B287" s="6"/>
      <c r="C287" s="6"/>
      <c r="D287" s="6"/>
      <c r="E287" s="6"/>
      <c r="F287" s="6"/>
      <c r="G287" s="6"/>
      <c r="H287" s="6"/>
      <c r="I287" s="6"/>
      <c r="J287" s="9"/>
      <c r="K287" s="6"/>
      <c r="L287" s="6"/>
      <c r="M287" s="6"/>
      <c r="N287" s="6"/>
      <c r="O287" s="6"/>
      <c r="P287" s="6"/>
      <c r="Q287" s="6"/>
    </row>
    <row r="288" ht="15.0" hidden="1" customHeight="1">
      <c r="A288" s="6"/>
      <c r="B288" s="6"/>
      <c r="C288" s="6"/>
      <c r="D288" s="6"/>
      <c r="E288" s="6"/>
      <c r="F288" s="6"/>
      <c r="G288" s="6"/>
      <c r="H288" s="6"/>
      <c r="I288" s="6"/>
      <c r="J288" s="9"/>
      <c r="K288" s="6"/>
      <c r="L288" s="6"/>
      <c r="M288" s="6"/>
      <c r="N288" s="6"/>
      <c r="O288" s="6"/>
      <c r="P288" s="6"/>
      <c r="Q288" s="6"/>
    </row>
    <row r="289" ht="15.0" hidden="1" customHeight="1">
      <c r="A289" s="6"/>
      <c r="B289" s="6"/>
      <c r="C289" s="6"/>
      <c r="D289" s="6"/>
      <c r="E289" s="6"/>
      <c r="F289" s="6"/>
      <c r="G289" s="6"/>
      <c r="H289" s="6"/>
      <c r="I289" s="6"/>
      <c r="J289" s="9"/>
      <c r="K289" s="6"/>
      <c r="L289" s="6"/>
      <c r="M289" s="6"/>
      <c r="N289" s="6"/>
      <c r="O289" s="6"/>
      <c r="P289" s="6"/>
      <c r="Q289" s="6"/>
    </row>
    <row r="290" ht="15.0" hidden="1" customHeight="1">
      <c r="A290" s="6"/>
      <c r="B290" s="6"/>
      <c r="C290" s="6"/>
      <c r="D290" s="6"/>
      <c r="E290" s="6"/>
      <c r="F290" s="6"/>
      <c r="G290" s="6"/>
      <c r="H290" s="6"/>
      <c r="I290" s="6"/>
      <c r="J290" s="9"/>
      <c r="K290" s="6"/>
      <c r="L290" s="6"/>
      <c r="M290" s="6"/>
      <c r="N290" s="6"/>
      <c r="O290" s="6"/>
      <c r="P290" s="6"/>
      <c r="Q290" s="6"/>
    </row>
    <row r="291" ht="15.0" hidden="1" customHeight="1">
      <c r="A291" s="6"/>
      <c r="B291" s="6"/>
      <c r="C291" s="6"/>
      <c r="D291" s="6"/>
      <c r="E291" s="6"/>
      <c r="F291" s="6"/>
      <c r="G291" s="6"/>
      <c r="H291" s="6"/>
      <c r="I291" s="6"/>
      <c r="J291" s="9"/>
      <c r="K291" s="6"/>
      <c r="L291" s="6"/>
      <c r="M291" s="6"/>
      <c r="N291" s="6"/>
      <c r="O291" s="6"/>
      <c r="P291" s="6"/>
      <c r="Q291" s="6"/>
    </row>
    <row r="292" ht="15.0" hidden="1" customHeight="1">
      <c r="A292" s="6"/>
      <c r="B292" s="6"/>
      <c r="C292" s="6"/>
      <c r="D292" s="6"/>
      <c r="E292" s="6"/>
      <c r="F292" s="6"/>
      <c r="G292" s="6"/>
      <c r="H292" s="6"/>
      <c r="I292" s="6"/>
      <c r="J292" s="9"/>
      <c r="K292" s="6"/>
      <c r="L292" s="6"/>
      <c r="M292" s="6"/>
      <c r="N292" s="6"/>
      <c r="O292" s="6"/>
      <c r="P292" s="6"/>
      <c r="Q292" s="6"/>
    </row>
    <row r="293" ht="15.0" hidden="1" customHeight="1">
      <c r="A293" s="6"/>
      <c r="B293" s="6"/>
      <c r="C293" s="6"/>
      <c r="D293" s="6"/>
      <c r="E293" s="6"/>
      <c r="F293" s="6"/>
      <c r="G293" s="6"/>
      <c r="H293" s="6"/>
      <c r="I293" s="6"/>
      <c r="J293" s="9"/>
      <c r="K293" s="6"/>
      <c r="L293" s="6"/>
      <c r="M293" s="6"/>
      <c r="N293" s="6"/>
      <c r="O293" s="6"/>
      <c r="P293" s="6"/>
      <c r="Q293" s="6"/>
    </row>
    <row r="294" ht="15.0" hidden="1" customHeight="1">
      <c r="A294" s="6"/>
      <c r="B294" s="6"/>
      <c r="C294" s="6"/>
      <c r="D294" s="6"/>
      <c r="E294" s="6"/>
      <c r="F294" s="6"/>
      <c r="G294" s="6"/>
      <c r="H294" s="6"/>
      <c r="I294" s="6"/>
      <c r="J294" s="9"/>
      <c r="K294" s="6"/>
      <c r="L294" s="6"/>
      <c r="M294" s="6"/>
      <c r="N294" s="6"/>
      <c r="O294" s="6"/>
      <c r="P294" s="6"/>
      <c r="Q294" s="6"/>
    </row>
    <row r="295" ht="15.0" hidden="1" customHeight="1">
      <c r="A295" s="6"/>
      <c r="B295" s="6"/>
      <c r="C295" s="6"/>
      <c r="D295" s="6"/>
      <c r="E295" s="6"/>
      <c r="F295" s="6"/>
      <c r="G295" s="6"/>
      <c r="H295" s="6"/>
      <c r="I295" s="6"/>
      <c r="J295" s="9"/>
      <c r="K295" s="6"/>
      <c r="L295" s="6"/>
      <c r="M295" s="6"/>
      <c r="N295" s="6"/>
      <c r="O295" s="6"/>
      <c r="P295" s="6"/>
      <c r="Q295" s="6"/>
    </row>
    <row r="296" ht="15.0" hidden="1" customHeight="1">
      <c r="A296" s="6"/>
      <c r="B296" s="6"/>
      <c r="C296" s="6"/>
      <c r="D296" s="6"/>
      <c r="E296" s="6"/>
      <c r="F296" s="6"/>
      <c r="G296" s="6"/>
      <c r="H296" s="6"/>
      <c r="I296" s="6"/>
      <c r="J296" s="9"/>
      <c r="K296" s="6"/>
      <c r="L296" s="6"/>
      <c r="M296" s="6"/>
      <c r="N296" s="6"/>
      <c r="O296" s="6"/>
      <c r="P296" s="6"/>
      <c r="Q296" s="6"/>
    </row>
    <row r="297" ht="15.0" hidden="1" customHeight="1">
      <c r="A297" s="6"/>
      <c r="B297" s="6"/>
      <c r="C297" s="6"/>
      <c r="D297" s="6"/>
      <c r="E297" s="6"/>
      <c r="F297" s="6"/>
      <c r="G297" s="6"/>
      <c r="H297" s="6"/>
      <c r="I297" s="6"/>
      <c r="J297" s="9"/>
      <c r="K297" s="6"/>
      <c r="L297" s="6"/>
      <c r="M297" s="6"/>
      <c r="N297" s="6"/>
      <c r="O297" s="6"/>
      <c r="P297" s="6"/>
      <c r="Q297" s="6"/>
    </row>
    <row r="298" ht="15.0" hidden="1" customHeight="1">
      <c r="A298" s="6"/>
      <c r="B298" s="6"/>
      <c r="C298" s="6"/>
      <c r="D298" s="6"/>
      <c r="E298" s="6"/>
      <c r="F298" s="6"/>
      <c r="G298" s="6"/>
      <c r="H298" s="6"/>
      <c r="I298" s="6"/>
      <c r="J298" s="9"/>
      <c r="K298" s="6"/>
      <c r="L298" s="6"/>
      <c r="M298" s="6"/>
      <c r="N298" s="6"/>
      <c r="O298" s="6"/>
      <c r="P298" s="6"/>
      <c r="Q298" s="6"/>
    </row>
    <row r="299" ht="15.0" hidden="1" customHeight="1">
      <c r="A299" s="6"/>
      <c r="B299" s="6"/>
      <c r="C299" s="6"/>
      <c r="D299" s="6"/>
      <c r="E299" s="6"/>
      <c r="F299" s="6"/>
      <c r="G299" s="6"/>
      <c r="H299" s="6"/>
      <c r="I299" s="6"/>
      <c r="J299" s="9"/>
      <c r="K299" s="6"/>
      <c r="L299" s="6"/>
      <c r="M299" s="6"/>
      <c r="N299" s="6"/>
      <c r="O299" s="6"/>
      <c r="P299" s="6"/>
      <c r="Q299" s="6"/>
    </row>
    <row r="300" ht="15.0" hidden="1" customHeight="1">
      <c r="A300" s="6"/>
      <c r="B300" s="6"/>
      <c r="C300" s="6"/>
      <c r="D300" s="6"/>
      <c r="E300" s="6"/>
      <c r="F300" s="6"/>
      <c r="G300" s="6"/>
      <c r="H300" s="6"/>
      <c r="I300" s="6"/>
      <c r="J300" s="9"/>
      <c r="K300" s="6"/>
      <c r="L300" s="6"/>
      <c r="M300" s="6"/>
      <c r="N300" s="6"/>
      <c r="O300" s="6"/>
      <c r="P300" s="6"/>
      <c r="Q300" s="6"/>
    </row>
    <row r="301" ht="15.0" hidden="1" customHeight="1">
      <c r="A301" s="6"/>
      <c r="B301" s="6"/>
      <c r="C301" s="6"/>
      <c r="D301" s="6"/>
      <c r="E301" s="6"/>
      <c r="F301" s="6"/>
      <c r="G301" s="6"/>
      <c r="H301" s="6"/>
      <c r="I301" s="6"/>
      <c r="J301" s="9"/>
      <c r="K301" s="6"/>
      <c r="L301" s="6"/>
      <c r="M301" s="6"/>
      <c r="N301" s="6"/>
      <c r="O301" s="6"/>
      <c r="P301" s="6"/>
      <c r="Q301" s="6"/>
    </row>
    <row r="302" ht="15.0" hidden="1" customHeight="1">
      <c r="A302" s="6"/>
      <c r="B302" s="6"/>
      <c r="C302" s="6"/>
      <c r="D302" s="6"/>
      <c r="E302" s="6"/>
      <c r="F302" s="6"/>
      <c r="G302" s="6"/>
      <c r="H302" s="6"/>
      <c r="I302" s="6"/>
      <c r="J302" s="9"/>
      <c r="K302" s="6"/>
      <c r="L302" s="6"/>
      <c r="M302" s="6"/>
      <c r="N302" s="6"/>
      <c r="O302" s="6"/>
      <c r="P302" s="6"/>
      <c r="Q302" s="6"/>
    </row>
    <row r="303" ht="15.0" hidden="1" customHeight="1">
      <c r="A303" s="6"/>
      <c r="B303" s="6"/>
      <c r="C303" s="6"/>
      <c r="D303" s="6"/>
      <c r="E303" s="6"/>
      <c r="F303" s="6"/>
      <c r="G303" s="6"/>
      <c r="H303" s="6"/>
      <c r="I303" s="6"/>
      <c r="J303" s="9"/>
      <c r="K303" s="6"/>
      <c r="L303" s="6"/>
      <c r="M303" s="6"/>
      <c r="N303" s="6"/>
      <c r="O303" s="6"/>
      <c r="P303" s="6"/>
      <c r="Q303" s="6"/>
    </row>
    <row r="304" ht="15.0" hidden="1" customHeight="1">
      <c r="A304" s="6"/>
      <c r="B304" s="6"/>
      <c r="C304" s="6"/>
      <c r="D304" s="6"/>
      <c r="E304" s="6"/>
      <c r="F304" s="6"/>
      <c r="G304" s="6"/>
      <c r="H304" s="6"/>
      <c r="I304" s="6"/>
      <c r="J304" s="9"/>
      <c r="K304" s="6"/>
      <c r="L304" s="6"/>
      <c r="M304" s="6"/>
      <c r="N304" s="6"/>
      <c r="O304" s="6"/>
      <c r="P304" s="6"/>
      <c r="Q304" s="6"/>
    </row>
    <row r="305" ht="15.0" hidden="1" customHeight="1">
      <c r="A305" s="6"/>
      <c r="B305" s="6"/>
      <c r="C305" s="6"/>
      <c r="D305" s="6"/>
      <c r="E305" s="6"/>
      <c r="F305" s="6"/>
      <c r="G305" s="6"/>
      <c r="H305" s="6"/>
      <c r="I305" s="6"/>
      <c r="J305" s="9"/>
      <c r="K305" s="6"/>
      <c r="L305" s="6"/>
      <c r="M305" s="6"/>
      <c r="N305" s="6"/>
      <c r="O305" s="6"/>
      <c r="P305" s="6"/>
      <c r="Q305" s="6"/>
    </row>
    <row r="306" ht="15.0" hidden="1" customHeight="1">
      <c r="A306" s="6"/>
      <c r="B306" s="6"/>
      <c r="C306" s="6"/>
      <c r="D306" s="6"/>
      <c r="E306" s="6"/>
      <c r="F306" s="6"/>
      <c r="G306" s="6"/>
      <c r="H306" s="6"/>
      <c r="I306" s="6"/>
      <c r="J306" s="9"/>
      <c r="K306" s="6"/>
      <c r="L306" s="6"/>
      <c r="M306" s="6"/>
      <c r="N306" s="6"/>
      <c r="O306" s="6"/>
      <c r="P306" s="6"/>
      <c r="Q306" s="6"/>
    </row>
    <row r="307" ht="15.0" hidden="1" customHeight="1">
      <c r="A307" s="6"/>
      <c r="B307" s="6"/>
      <c r="C307" s="6"/>
      <c r="D307" s="6"/>
      <c r="E307" s="6"/>
      <c r="F307" s="6"/>
      <c r="G307" s="6"/>
      <c r="H307" s="6"/>
      <c r="I307" s="6"/>
      <c r="J307" s="9"/>
      <c r="K307" s="6"/>
      <c r="L307" s="6"/>
      <c r="M307" s="6"/>
      <c r="N307" s="6"/>
      <c r="O307" s="6"/>
      <c r="P307" s="6"/>
      <c r="Q307" s="6"/>
    </row>
    <row r="308" ht="15.0" hidden="1" customHeight="1">
      <c r="A308" s="6"/>
      <c r="B308" s="6"/>
      <c r="C308" s="6"/>
      <c r="D308" s="6"/>
      <c r="E308" s="6"/>
      <c r="F308" s="6"/>
      <c r="G308" s="6"/>
      <c r="H308" s="6"/>
      <c r="I308" s="6"/>
      <c r="J308" s="9"/>
      <c r="K308" s="6"/>
      <c r="L308" s="6"/>
      <c r="M308" s="6"/>
      <c r="N308" s="6"/>
      <c r="O308" s="6"/>
      <c r="P308" s="6"/>
      <c r="Q308" s="6"/>
    </row>
    <row r="309" ht="15.0" hidden="1" customHeight="1">
      <c r="A309" s="6"/>
      <c r="B309" s="6"/>
      <c r="C309" s="6"/>
      <c r="D309" s="6"/>
      <c r="E309" s="6"/>
      <c r="F309" s="6"/>
      <c r="G309" s="6"/>
      <c r="H309" s="6"/>
      <c r="I309" s="6"/>
      <c r="J309" s="9"/>
      <c r="K309" s="6"/>
      <c r="L309" s="6"/>
      <c r="M309" s="6"/>
      <c r="N309" s="6"/>
      <c r="O309" s="6"/>
      <c r="P309" s="6"/>
      <c r="Q309" s="6"/>
    </row>
    <row r="310" ht="15.0" hidden="1" customHeight="1">
      <c r="A310" s="6"/>
      <c r="B310" s="6"/>
      <c r="C310" s="6"/>
      <c r="D310" s="6"/>
      <c r="E310" s="6"/>
      <c r="F310" s="6"/>
      <c r="G310" s="6"/>
      <c r="H310" s="6"/>
      <c r="I310" s="6"/>
      <c r="J310" s="9"/>
      <c r="K310" s="6"/>
      <c r="L310" s="6"/>
      <c r="M310" s="6"/>
      <c r="N310" s="6"/>
      <c r="O310" s="6"/>
      <c r="P310" s="6"/>
      <c r="Q310" s="6"/>
    </row>
    <row r="311" ht="15.0" hidden="1" customHeight="1">
      <c r="A311" s="6"/>
      <c r="B311" s="6"/>
      <c r="C311" s="6"/>
      <c r="D311" s="6"/>
      <c r="E311" s="6"/>
      <c r="F311" s="6"/>
      <c r="G311" s="6"/>
      <c r="H311" s="6"/>
      <c r="I311" s="6"/>
      <c r="J311" s="9"/>
      <c r="K311" s="6"/>
      <c r="L311" s="6"/>
      <c r="M311" s="6"/>
      <c r="N311" s="6"/>
      <c r="O311" s="6"/>
      <c r="P311" s="6"/>
      <c r="Q311" s="6"/>
    </row>
    <row r="312" ht="15.0" hidden="1" customHeight="1">
      <c r="A312" s="6"/>
      <c r="B312" s="6"/>
      <c r="C312" s="6"/>
      <c r="D312" s="6"/>
      <c r="E312" s="6"/>
      <c r="F312" s="6"/>
      <c r="G312" s="6"/>
      <c r="H312" s="6"/>
      <c r="I312" s="6"/>
      <c r="J312" s="9"/>
      <c r="K312" s="6"/>
      <c r="L312" s="6"/>
      <c r="M312" s="6"/>
      <c r="N312" s="6"/>
      <c r="O312" s="6"/>
      <c r="P312" s="6"/>
      <c r="Q312" s="6"/>
    </row>
    <row r="313" ht="15.0" hidden="1" customHeight="1">
      <c r="A313" s="6"/>
      <c r="B313" s="6"/>
      <c r="C313" s="6"/>
      <c r="D313" s="6"/>
      <c r="E313" s="6"/>
      <c r="F313" s="6"/>
      <c r="G313" s="6"/>
      <c r="H313" s="6"/>
      <c r="I313" s="6"/>
      <c r="J313" s="9"/>
      <c r="K313" s="6"/>
      <c r="L313" s="6"/>
      <c r="M313" s="6"/>
      <c r="N313" s="6"/>
      <c r="O313" s="6"/>
      <c r="P313" s="6"/>
      <c r="Q313" s="6"/>
    </row>
    <row r="314" ht="15.0" hidden="1" customHeight="1">
      <c r="A314" s="6"/>
      <c r="B314" s="6"/>
      <c r="C314" s="6"/>
      <c r="D314" s="6"/>
      <c r="E314" s="6"/>
      <c r="F314" s="6"/>
      <c r="G314" s="6"/>
      <c r="H314" s="6"/>
      <c r="I314" s="6"/>
      <c r="J314" s="9"/>
      <c r="K314" s="6"/>
      <c r="L314" s="6"/>
      <c r="M314" s="6"/>
      <c r="N314" s="6"/>
      <c r="O314" s="6"/>
      <c r="P314" s="6"/>
      <c r="Q314" s="6"/>
    </row>
    <row r="315" ht="15.0" hidden="1" customHeight="1">
      <c r="A315" s="6"/>
      <c r="B315" s="6"/>
      <c r="C315" s="6"/>
      <c r="D315" s="6"/>
      <c r="E315" s="6"/>
      <c r="F315" s="6"/>
      <c r="G315" s="6"/>
      <c r="H315" s="6"/>
      <c r="I315" s="6"/>
      <c r="J315" s="9"/>
      <c r="K315" s="6"/>
      <c r="L315" s="6"/>
      <c r="M315" s="6"/>
      <c r="N315" s="6"/>
      <c r="O315" s="6"/>
      <c r="P315" s="6"/>
      <c r="Q315" s="6"/>
    </row>
    <row r="316" ht="15.0" hidden="1" customHeight="1">
      <c r="A316" s="6"/>
      <c r="B316" s="6"/>
      <c r="C316" s="6"/>
      <c r="D316" s="6"/>
      <c r="E316" s="6"/>
      <c r="F316" s="6"/>
      <c r="G316" s="6"/>
      <c r="H316" s="6"/>
      <c r="I316" s="6"/>
      <c r="J316" s="9"/>
      <c r="K316" s="6"/>
      <c r="L316" s="6"/>
      <c r="M316" s="6"/>
      <c r="N316" s="6"/>
      <c r="O316" s="6"/>
      <c r="P316" s="6"/>
      <c r="Q316" s="6"/>
    </row>
    <row r="317" ht="15.0" hidden="1" customHeight="1">
      <c r="A317" s="6"/>
      <c r="B317" s="6"/>
      <c r="C317" s="6"/>
      <c r="D317" s="6"/>
      <c r="E317" s="6"/>
      <c r="F317" s="6"/>
      <c r="G317" s="6"/>
      <c r="H317" s="6"/>
      <c r="I317" s="6"/>
      <c r="J317" s="9"/>
      <c r="K317" s="6"/>
      <c r="L317" s="6"/>
      <c r="M317" s="6"/>
      <c r="N317" s="6"/>
      <c r="O317" s="6"/>
      <c r="P317" s="6"/>
      <c r="Q317" s="6"/>
    </row>
    <row r="318" ht="15.0" hidden="1" customHeight="1">
      <c r="A318" s="6"/>
      <c r="B318" s="6"/>
      <c r="C318" s="6"/>
      <c r="D318" s="6"/>
      <c r="E318" s="6"/>
      <c r="F318" s="6"/>
      <c r="G318" s="6"/>
      <c r="H318" s="6"/>
      <c r="I318" s="6"/>
      <c r="J318" s="9"/>
      <c r="K318" s="6"/>
      <c r="L318" s="6"/>
      <c r="M318" s="6"/>
      <c r="N318" s="6"/>
      <c r="O318" s="6"/>
      <c r="P318" s="6"/>
      <c r="Q318" s="6"/>
    </row>
    <row r="319" ht="15.0" hidden="1" customHeight="1">
      <c r="A319" s="6"/>
      <c r="B319" s="6"/>
      <c r="C319" s="6"/>
      <c r="D319" s="6"/>
      <c r="E319" s="6"/>
      <c r="F319" s="6"/>
      <c r="G319" s="6"/>
      <c r="H319" s="6"/>
      <c r="I319" s="6"/>
      <c r="J319" s="9"/>
      <c r="K319" s="6"/>
      <c r="L319" s="6"/>
      <c r="M319" s="6"/>
      <c r="N319" s="6"/>
      <c r="O319" s="6"/>
      <c r="P319" s="6"/>
      <c r="Q319" s="6"/>
    </row>
    <row r="320" ht="15.0" hidden="1" customHeight="1">
      <c r="A320" s="6"/>
      <c r="B320" s="6"/>
      <c r="C320" s="6"/>
      <c r="D320" s="6"/>
      <c r="E320" s="6"/>
      <c r="F320" s="6"/>
      <c r="G320" s="6"/>
      <c r="H320" s="6"/>
      <c r="I320" s="6"/>
      <c r="J320" s="9"/>
      <c r="K320" s="6"/>
      <c r="L320" s="6"/>
      <c r="M320" s="6"/>
      <c r="N320" s="6"/>
      <c r="O320" s="6"/>
      <c r="P320" s="6"/>
      <c r="Q320" s="6"/>
    </row>
    <row r="321" ht="15.0" hidden="1" customHeight="1">
      <c r="A321" s="6"/>
      <c r="B321" s="6"/>
      <c r="C321" s="6"/>
      <c r="D321" s="6"/>
      <c r="E321" s="6"/>
      <c r="F321" s="6"/>
      <c r="G321" s="6"/>
      <c r="H321" s="6"/>
      <c r="I321" s="6"/>
      <c r="J321" s="9"/>
      <c r="K321" s="6"/>
      <c r="L321" s="6"/>
      <c r="M321" s="6"/>
      <c r="N321" s="6"/>
      <c r="O321" s="6"/>
      <c r="P321" s="6"/>
      <c r="Q321" s="6"/>
    </row>
    <row r="322" ht="15.0" hidden="1" customHeight="1">
      <c r="A322" s="6"/>
      <c r="B322" s="6"/>
      <c r="C322" s="6"/>
      <c r="D322" s="6"/>
      <c r="E322" s="6"/>
      <c r="F322" s="6"/>
      <c r="G322" s="6"/>
      <c r="H322" s="6"/>
      <c r="I322" s="6"/>
      <c r="J322" s="9"/>
      <c r="K322" s="6"/>
      <c r="L322" s="6"/>
      <c r="M322" s="6"/>
      <c r="N322" s="6"/>
      <c r="O322" s="6"/>
      <c r="P322" s="6"/>
      <c r="Q322" s="6"/>
    </row>
    <row r="323" ht="15.0" hidden="1" customHeight="1">
      <c r="A323" s="6"/>
      <c r="B323" s="6"/>
      <c r="C323" s="6"/>
      <c r="D323" s="6"/>
      <c r="E323" s="6"/>
      <c r="F323" s="6"/>
      <c r="G323" s="6"/>
      <c r="H323" s="6"/>
      <c r="I323" s="6"/>
      <c r="J323" s="9"/>
      <c r="K323" s="6"/>
      <c r="L323" s="6"/>
      <c r="M323" s="6"/>
      <c r="N323" s="6"/>
      <c r="O323" s="6"/>
      <c r="P323" s="6"/>
      <c r="Q323" s="6"/>
    </row>
    <row r="324" ht="15.0" hidden="1" customHeight="1">
      <c r="A324" s="6"/>
      <c r="B324" s="6"/>
      <c r="C324" s="6"/>
      <c r="D324" s="6"/>
      <c r="E324" s="6"/>
      <c r="F324" s="6"/>
      <c r="G324" s="6"/>
      <c r="H324" s="6"/>
      <c r="I324" s="6"/>
      <c r="J324" s="9"/>
      <c r="K324" s="6"/>
      <c r="L324" s="6"/>
      <c r="M324" s="6"/>
      <c r="N324" s="6"/>
      <c r="O324" s="6"/>
      <c r="P324" s="6"/>
      <c r="Q324" s="6"/>
    </row>
    <row r="325" ht="15.0" hidden="1" customHeight="1">
      <c r="A325" s="6"/>
      <c r="B325" s="6"/>
      <c r="C325" s="6"/>
      <c r="D325" s="6"/>
      <c r="E325" s="6"/>
      <c r="F325" s="6"/>
      <c r="G325" s="6"/>
      <c r="H325" s="6"/>
      <c r="I325" s="6"/>
      <c r="J325" s="9"/>
      <c r="K325" s="6"/>
      <c r="L325" s="6"/>
      <c r="M325" s="6"/>
      <c r="N325" s="6"/>
      <c r="O325" s="6"/>
      <c r="P325" s="6"/>
      <c r="Q325" s="6"/>
    </row>
    <row r="326" ht="15.0" hidden="1" customHeight="1">
      <c r="A326" s="6"/>
      <c r="B326" s="6"/>
      <c r="C326" s="6"/>
      <c r="D326" s="6"/>
      <c r="E326" s="6"/>
      <c r="F326" s="6"/>
      <c r="G326" s="6"/>
      <c r="H326" s="6"/>
      <c r="I326" s="6"/>
      <c r="J326" s="9"/>
      <c r="K326" s="6"/>
      <c r="L326" s="6"/>
      <c r="M326" s="6"/>
      <c r="N326" s="6"/>
      <c r="O326" s="6"/>
      <c r="P326" s="6"/>
      <c r="Q326" s="6"/>
    </row>
    <row r="327" ht="15.0" hidden="1" customHeight="1">
      <c r="A327" s="6"/>
      <c r="B327" s="6"/>
      <c r="C327" s="6"/>
      <c r="D327" s="6"/>
      <c r="E327" s="6"/>
      <c r="F327" s="6"/>
      <c r="G327" s="6"/>
      <c r="H327" s="6"/>
      <c r="I327" s="6"/>
      <c r="J327" s="9"/>
      <c r="K327" s="6"/>
      <c r="L327" s="6"/>
      <c r="M327" s="6"/>
      <c r="N327" s="6"/>
      <c r="O327" s="6"/>
      <c r="P327" s="6"/>
      <c r="Q327" s="6"/>
    </row>
    <row r="328" ht="15.0" hidden="1" customHeight="1">
      <c r="A328" s="6"/>
      <c r="B328" s="6"/>
      <c r="C328" s="6"/>
      <c r="D328" s="6"/>
      <c r="E328" s="6"/>
      <c r="F328" s="6"/>
      <c r="G328" s="6"/>
      <c r="H328" s="6"/>
      <c r="I328" s="6"/>
      <c r="J328" s="9"/>
      <c r="K328" s="6"/>
      <c r="L328" s="6"/>
      <c r="M328" s="6"/>
      <c r="N328" s="6"/>
      <c r="O328" s="6"/>
      <c r="P328" s="6"/>
      <c r="Q328" s="6"/>
    </row>
    <row r="329" ht="15.0" hidden="1" customHeight="1">
      <c r="A329" s="6"/>
      <c r="B329" s="6"/>
      <c r="C329" s="6"/>
      <c r="D329" s="6"/>
      <c r="E329" s="6"/>
      <c r="F329" s="6"/>
      <c r="G329" s="6"/>
      <c r="H329" s="6"/>
      <c r="I329" s="6"/>
      <c r="J329" s="9"/>
      <c r="K329" s="6"/>
      <c r="L329" s="6"/>
      <c r="M329" s="6"/>
      <c r="N329" s="6"/>
      <c r="O329" s="6"/>
      <c r="P329" s="6"/>
      <c r="Q329" s="6"/>
    </row>
    <row r="330" ht="15.0" hidden="1" customHeight="1">
      <c r="A330" s="6"/>
      <c r="B330" s="6"/>
      <c r="C330" s="6"/>
      <c r="D330" s="6"/>
      <c r="E330" s="6"/>
      <c r="F330" s="6"/>
      <c r="G330" s="6"/>
      <c r="H330" s="6"/>
      <c r="I330" s="6"/>
      <c r="J330" s="9"/>
      <c r="K330" s="6"/>
      <c r="L330" s="6"/>
      <c r="M330" s="6"/>
      <c r="N330" s="6"/>
      <c r="O330" s="6"/>
      <c r="P330" s="6"/>
      <c r="Q330" s="6"/>
    </row>
    <row r="331" ht="15.0" hidden="1" customHeight="1">
      <c r="A331" s="6"/>
      <c r="B331" s="6"/>
      <c r="C331" s="6"/>
      <c r="D331" s="6"/>
      <c r="E331" s="6"/>
      <c r="F331" s="6"/>
      <c r="G331" s="6"/>
      <c r="H331" s="6"/>
      <c r="I331" s="6"/>
      <c r="J331" s="9"/>
      <c r="K331" s="6"/>
      <c r="L331" s="6"/>
      <c r="M331" s="6"/>
      <c r="N331" s="6"/>
      <c r="O331" s="6"/>
      <c r="P331" s="6"/>
      <c r="Q331" s="6"/>
    </row>
    <row r="332" ht="15.0" hidden="1" customHeight="1">
      <c r="A332" s="6"/>
      <c r="B332" s="6"/>
      <c r="C332" s="6"/>
      <c r="D332" s="6"/>
      <c r="E332" s="6"/>
      <c r="F332" s="6"/>
      <c r="G332" s="6"/>
      <c r="H332" s="6"/>
      <c r="I332" s="6"/>
      <c r="J332" s="9"/>
      <c r="K332" s="6"/>
      <c r="L332" s="6"/>
      <c r="M332" s="6"/>
      <c r="N332" s="6"/>
      <c r="O332" s="6"/>
      <c r="P332" s="6"/>
      <c r="Q332" s="6"/>
    </row>
    <row r="333" ht="15.0" hidden="1" customHeight="1">
      <c r="A333" s="6"/>
      <c r="B333" s="6"/>
      <c r="C333" s="6"/>
      <c r="D333" s="6"/>
      <c r="E333" s="6"/>
      <c r="F333" s="6"/>
      <c r="G333" s="6"/>
      <c r="H333" s="6"/>
      <c r="I333" s="6"/>
      <c r="J333" s="9"/>
      <c r="K333" s="6"/>
      <c r="L333" s="6"/>
      <c r="M333" s="6"/>
      <c r="N333" s="6"/>
      <c r="O333" s="6"/>
      <c r="P333" s="6"/>
      <c r="Q333" s="6"/>
    </row>
    <row r="334" ht="15.0" hidden="1" customHeight="1">
      <c r="A334" s="6"/>
      <c r="B334" s="6"/>
      <c r="C334" s="6"/>
      <c r="D334" s="6"/>
      <c r="E334" s="6"/>
      <c r="F334" s="6"/>
      <c r="G334" s="6"/>
      <c r="H334" s="6"/>
      <c r="I334" s="6"/>
      <c r="J334" s="9"/>
      <c r="K334" s="6"/>
      <c r="L334" s="6"/>
      <c r="M334" s="6"/>
      <c r="N334" s="6"/>
      <c r="O334" s="6"/>
      <c r="P334" s="6"/>
      <c r="Q334" s="6"/>
    </row>
    <row r="335" ht="15.0" hidden="1" customHeight="1">
      <c r="A335" s="6"/>
      <c r="B335" s="6"/>
      <c r="C335" s="6"/>
      <c r="D335" s="6"/>
      <c r="E335" s="6"/>
      <c r="F335" s="6"/>
      <c r="G335" s="6"/>
      <c r="H335" s="6"/>
      <c r="I335" s="6"/>
      <c r="J335" s="9"/>
      <c r="K335" s="6"/>
      <c r="L335" s="6"/>
      <c r="M335" s="6"/>
      <c r="N335" s="6"/>
      <c r="O335" s="6"/>
      <c r="P335" s="6"/>
      <c r="Q335" s="6"/>
    </row>
    <row r="336" ht="15.0" hidden="1" customHeight="1">
      <c r="A336" s="6"/>
      <c r="B336" s="6"/>
      <c r="C336" s="6"/>
      <c r="D336" s="6"/>
      <c r="E336" s="6"/>
      <c r="F336" s="6"/>
      <c r="G336" s="6"/>
      <c r="H336" s="6"/>
      <c r="I336" s="6"/>
      <c r="J336" s="9"/>
      <c r="K336" s="6"/>
      <c r="L336" s="6"/>
      <c r="M336" s="6"/>
      <c r="N336" s="6"/>
      <c r="O336" s="6"/>
      <c r="P336" s="6"/>
      <c r="Q336" s="6"/>
    </row>
    <row r="337" ht="15.0" hidden="1" customHeight="1">
      <c r="A337" s="6"/>
      <c r="B337" s="6"/>
      <c r="C337" s="6"/>
      <c r="D337" s="6"/>
      <c r="E337" s="6"/>
      <c r="F337" s="6"/>
      <c r="G337" s="6"/>
      <c r="H337" s="6"/>
      <c r="I337" s="6"/>
      <c r="J337" s="9"/>
      <c r="K337" s="6"/>
      <c r="L337" s="6"/>
      <c r="M337" s="6"/>
      <c r="N337" s="6"/>
      <c r="O337" s="6"/>
      <c r="P337" s="6"/>
      <c r="Q337" s="6"/>
    </row>
    <row r="338" ht="15.0" hidden="1" customHeight="1">
      <c r="A338" s="6"/>
      <c r="B338" s="6"/>
      <c r="C338" s="6"/>
      <c r="D338" s="6"/>
      <c r="E338" s="6"/>
      <c r="F338" s="6"/>
      <c r="G338" s="6"/>
      <c r="H338" s="6"/>
      <c r="I338" s="6"/>
      <c r="J338" s="9"/>
      <c r="K338" s="6"/>
      <c r="L338" s="6"/>
      <c r="M338" s="6"/>
      <c r="N338" s="6"/>
      <c r="O338" s="6"/>
      <c r="P338" s="6"/>
      <c r="Q338" s="6"/>
    </row>
    <row r="339" ht="15.0" hidden="1" customHeight="1">
      <c r="A339" s="6"/>
      <c r="B339" s="6"/>
      <c r="C339" s="6"/>
      <c r="D339" s="6"/>
      <c r="E339" s="6"/>
      <c r="F339" s="6"/>
      <c r="G339" s="6"/>
      <c r="H339" s="6"/>
      <c r="I339" s="6"/>
      <c r="J339" s="9"/>
      <c r="K339" s="6"/>
      <c r="L339" s="6"/>
      <c r="M339" s="6"/>
      <c r="N339" s="6"/>
      <c r="O339" s="6"/>
      <c r="P339" s="6"/>
      <c r="Q339" s="6"/>
    </row>
    <row r="340" ht="15.0" hidden="1" customHeight="1">
      <c r="A340" s="6"/>
      <c r="B340" s="6"/>
      <c r="C340" s="6"/>
      <c r="D340" s="6"/>
      <c r="E340" s="6"/>
      <c r="F340" s="6"/>
      <c r="G340" s="6"/>
      <c r="H340" s="6"/>
      <c r="I340" s="6"/>
      <c r="J340" s="9"/>
      <c r="K340" s="6"/>
      <c r="L340" s="6"/>
      <c r="M340" s="6"/>
      <c r="N340" s="6"/>
      <c r="O340" s="6"/>
      <c r="P340" s="6"/>
      <c r="Q340" s="6"/>
    </row>
    <row r="341" ht="15.0" hidden="1" customHeight="1">
      <c r="A341" s="6"/>
      <c r="B341" s="6"/>
      <c r="C341" s="6"/>
      <c r="D341" s="6"/>
      <c r="E341" s="6"/>
      <c r="F341" s="6"/>
      <c r="G341" s="6"/>
      <c r="H341" s="6"/>
      <c r="I341" s="6"/>
      <c r="J341" s="9"/>
      <c r="K341" s="6"/>
      <c r="L341" s="6"/>
      <c r="M341" s="6"/>
      <c r="N341" s="6"/>
      <c r="O341" s="6"/>
      <c r="P341" s="6"/>
      <c r="Q341" s="6"/>
    </row>
    <row r="342" ht="15.0" hidden="1" customHeight="1">
      <c r="A342" s="6"/>
      <c r="B342" s="6"/>
      <c r="C342" s="6"/>
      <c r="D342" s="6"/>
      <c r="E342" s="6"/>
      <c r="F342" s="6"/>
      <c r="G342" s="6"/>
      <c r="H342" s="6"/>
      <c r="I342" s="6"/>
      <c r="J342" s="9"/>
      <c r="K342" s="6"/>
      <c r="L342" s="6"/>
      <c r="M342" s="6"/>
      <c r="N342" s="6"/>
      <c r="O342" s="6"/>
      <c r="P342" s="6"/>
      <c r="Q342" s="6"/>
    </row>
    <row r="343" ht="15.0" hidden="1" customHeight="1">
      <c r="A343" s="6"/>
      <c r="B343" s="6"/>
      <c r="C343" s="6"/>
      <c r="D343" s="6"/>
      <c r="E343" s="6"/>
      <c r="F343" s="6"/>
      <c r="G343" s="6"/>
      <c r="H343" s="6"/>
      <c r="I343" s="6"/>
      <c r="J343" s="9"/>
      <c r="K343" s="6"/>
      <c r="L343" s="6"/>
      <c r="M343" s="6"/>
      <c r="N343" s="6"/>
      <c r="O343" s="6"/>
      <c r="P343" s="6"/>
      <c r="Q343" s="6"/>
    </row>
    <row r="344" ht="15.0" hidden="1" customHeight="1">
      <c r="A344" s="6"/>
      <c r="B344" s="6"/>
      <c r="C344" s="6"/>
      <c r="D344" s="6"/>
      <c r="E344" s="6"/>
      <c r="F344" s="6"/>
      <c r="G344" s="6"/>
      <c r="H344" s="6"/>
      <c r="I344" s="6"/>
      <c r="J344" s="9"/>
      <c r="K344" s="6"/>
      <c r="L344" s="6"/>
      <c r="M344" s="6"/>
      <c r="N344" s="6"/>
      <c r="O344" s="6"/>
      <c r="P344" s="6"/>
      <c r="Q344" s="6"/>
    </row>
    <row r="345" ht="15.0" hidden="1" customHeight="1">
      <c r="A345" s="6"/>
      <c r="B345" s="6"/>
      <c r="C345" s="6"/>
      <c r="D345" s="6"/>
      <c r="E345" s="6"/>
      <c r="F345" s="6"/>
      <c r="G345" s="6"/>
      <c r="H345" s="6"/>
      <c r="I345" s="6"/>
      <c r="J345" s="9"/>
      <c r="K345" s="6"/>
      <c r="L345" s="6"/>
      <c r="M345" s="6"/>
      <c r="N345" s="6"/>
      <c r="O345" s="6"/>
      <c r="P345" s="6"/>
      <c r="Q345" s="6"/>
    </row>
    <row r="346" ht="15.0" hidden="1" customHeight="1">
      <c r="A346" s="6"/>
      <c r="B346" s="6"/>
      <c r="C346" s="6"/>
      <c r="D346" s="6"/>
      <c r="E346" s="6"/>
      <c r="F346" s="6"/>
      <c r="G346" s="6"/>
      <c r="H346" s="6"/>
      <c r="I346" s="6"/>
      <c r="J346" s="9"/>
      <c r="K346" s="6"/>
      <c r="L346" s="6"/>
      <c r="M346" s="6"/>
      <c r="N346" s="6"/>
      <c r="O346" s="6"/>
      <c r="P346" s="6"/>
      <c r="Q346" s="6"/>
    </row>
    <row r="347" ht="15.0" hidden="1" customHeight="1">
      <c r="A347" s="6"/>
      <c r="B347" s="6"/>
      <c r="C347" s="6"/>
      <c r="D347" s="6"/>
      <c r="E347" s="6"/>
      <c r="F347" s="6"/>
      <c r="G347" s="6"/>
      <c r="H347" s="6"/>
      <c r="I347" s="6"/>
      <c r="J347" s="9"/>
      <c r="K347" s="6"/>
      <c r="L347" s="6"/>
      <c r="M347" s="6"/>
      <c r="N347" s="6"/>
      <c r="O347" s="6"/>
      <c r="P347" s="6"/>
      <c r="Q347" s="6"/>
    </row>
    <row r="348" ht="15.0" hidden="1" customHeight="1">
      <c r="A348" s="6"/>
      <c r="B348" s="6"/>
      <c r="C348" s="6"/>
      <c r="D348" s="6"/>
      <c r="E348" s="6"/>
      <c r="F348" s="6"/>
      <c r="G348" s="6"/>
      <c r="H348" s="6"/>
      <c r="I348" s="6"/>
      <c r="J348" s="9"/>
      <c r="K348" s="6"/>
      <c r="L348" s="6"/>
      <c r="M348" s="6"/>
      <c r="N348" s="6"/>
      <c r="O348" s="6"/>
      <c r="P348" s="6"/>
      <c r="Q348" s="6"/>
    </row>
    <row r="349" ht="15.0" hidden="1" customHeight="1">
      <c r="A349" s="6"/>
      <c r="B349" s="6"/>
      <c r="C349" s="6"/>
      <c r="D349" s="6"/>
      <c r="E349" s="6"/>
      <c r="F349" s="6"/>
      <c r="G349" s="6"/>
      <c r="H349" s="6"/>
      <c r="I349" s="6"/>
      <c r="J349" s="9"/>
      <c r="K349" s="6"/>
      <c r="L349" s="6"/>
      <c r="M349" s="6"/>
      <c r="N349" s="6"/>
      <c r="O349" s="6"/>
      <c r="P349" s="6"/>
      <c r="Q349" s="6"/>
    </row>
    <row r="350" ht="15.0" hidden="1" customHeight="1">
      <c r="A350" s="6"/>
      <c r="B350" s="6"/>
      <c r="C350" s="6"/>
      <c r="D350" s="6"/>
      <c r="E350" s="6"/>
      <c r="F350" s="6"/>
      <c r="G350" s="6"/>
      <c r="H350" s="6"/>
      <c r="I350" s="6"/>
      <c r="J350" s="9"/>
      <c r="K350" s="6"/>
      <c r="L350" s="6"/>
      <c r="M350" s="6"/>
      <c r="N350" s="6"/>
      <c r="O350" s="6"/>
      <c r="P350" s="6"/>
      <c r="Q350" s="6"/>
    </row>
    <row r="351" ht="15.0" hidden="1" customHeight="1">
      <c r="A351" s="6"/>
      <c r="B351" s="6"/>
      <c r="C351" s="6"/>
      <c r="D351" s="6"/>
      <c r="E351" s="6"/>
      <c r="F351" s="6"/>
      <c r="G351" s="6"/>
      <c r="H351" s="6"/>
      <c r="I351" s="6"/>
      <c r="J351" s="9"/>
      <c r="K351" s="6"/>
      <c r="L351" s="6"/>
      <c r="M351" s="6"/>
      <c r="N351" s="6"/>
      <c r="O351" s="6"/>
      <c r="P351" s="6"/>
      <c r="Q351" s="6"/>
    </row>
    <row r="352" ht="15.0" hidden="1" customHeight="1">
      <c r="A352" s="6"/>
      <c r="B352" s="6"/>
      <c r="C352" s="6"/>
      <c r="D352" s="6"/>
      <c r="E352" s="6"/>
      <c r="F352" s="6"/>
      <c r="G352" s="6"/>
      <c r="H352" s="6"/>
      <c r="I352" s="6"/>
      <c r="J352" s="9"/>
      <c r="K352" s="6"/>
      <c r="L352" s="6"/>
      <c r="M352" s="6"/>
      <c r="N352" s="6"/>
      <c r="O352" s="6"/>
      <c r="P352" s="6"/>
      <c r="Q352" s="6"/>
    </row>
    <row r="353" ht="15.0" hidden="1" customHeight="1">
      <c r="A353" s="6"/>
      <c r="B353" s="6"/>
      <c r="C353" s="6"/>
      <c r="D353" s="6"/>
      <c r="E353" s="6"/>
      <c r="F353" s="6"/>
      <c r="G353" s="6"/>
      <c r="H353" s="6"/>
      <c r="I353" s="6"/>
      <c r="J353" s="9"/>
      <c r="K353" s="6"/>
      <c r="L353" s="6"/>
      <c r="M353" s="6"/>
      <c r="N353" s="6"/>
      <c r="O353" s="6"/>
      <c r="P353" s="6"/>
      <c r="Q353" s="6"/>
    </row>
    <row r="354" ht="15.0" hidden="1" customHeight="1">
      <c r="A354" s="6"/>
      <c r="B354" s="6"/>
      <c r="C354" s="6"/>
      <c r="D354" s="6"/>
      <c r="E354" s="6"/>
      <c r="F354" s="6"/>
      <c r="G354" s="6"/>
      <c r="H354" s="6"/>
      <c r="I354" s="6"/>
      <c r="J354" s="9"/>
      <c r="K354" s="6"/>
      <c r="L354" s="6"/>
      <c r="M354" s="6"/>
      <c r="N354" s="6"/>
      <c r="O354" s="6"/>
      <c r="P354" s="6"/>
      <c r="Q354" s="6"/>
    </row>
    <row r="355" ht="15.0" hidden="1" customHeight="1">
      <c r="A355" s="6"/>
      <c r="B355" s="6"/>
      <c r="C355" s="6"/>
      <c r="D355" s="6"/>
      <c r="E355" s="6"/>
      <c r="F355" s="6"/>
      <c r="G355" s="6"/>
      <c r="H355" s="6"/>
      <c r="I355" s="6"/>
      <c r="J355" s="9"/>
      <c r="K355" s="6"/>
      <c r="L355" s="6"/>
      <c r="M355" s="6"/>
      <c r="N355" s="6"/>
      <c r="O355" s="6"/>
      <c r="P355" s="6"/>
      <c r="Q355" s="6"/>
    </row>
    <row r="356" ht="15.0" hidden="1" customHeight="1">
      <c r="A356" s="6"/>
      <c r="B356" s="6"/>
      <c r="C356" s="6"/>
      <c r="D356" s="6"/>
      <c r="E356" s="6"/>
      <c r="F356" s="6"/>
      <c r="G356" s="6"/>
      <c r="H356" s="6"/>
      <c r="I356" s="6"/>
      <c r="J356" s="9"/>
      <c r="K356" s="6"/>
      <c r="L356" s="6"/>
      <c r="M356" s="6"/>
      <c r="N356" s="6"/>
      <c r="O356" s="6"/>
      <c r="P356" s="6"/>
      <c r="Q356" s="6"/>
    </row>
    <row r="357" ht="15.0" hidden="1" customHeight="1">
      <c r="A357" s="6"/>
      <c r="B357" s="6"/>
      <c r="C357" s="6"/>
      <c r="D357" s="6"/>
      <c r="E357" s="6"/>
      <c r="F357" s="6"/>
      <c r="G357" s="6"/>
      <c r="H357" s="6"/>
      <c r="I357" s="6"/>
      <c r="J357" s="9"/>
      <c r="K357" s="6"/>
      <c r="L357" s="6"/>
      <c r="M357" s="6"/>
      <c r="N357" s="6"/>
      <c r="O357" s="6"/>
      <c r="P357" s="6"/>
      <c r="Q357" s="6"/>
    </row>
    <row r="358" ht="15.0" hidden="1" customHeight="1">
      <c r="A358" s="6"/>
      <c r="B358" s="6"/>
      <c r="C358" s="6"/>
      <c r="D358" s="6"/>
      <c r="E358" s="6"/>
      <c r="F358" s="6"/>
      <c r="G358" s="6"/>
      <c r="H358" s="6"/>
      <c r="I358" s="6"/>
      <c r="J358" s="9"/>
      <c r="K358" s="6"/>
      <c r="L358" s="6"/>
      <c r="M358" s="6"/>
      <c r="N358" s="6"/>
      <c r="O358" s="6"/>
      <c r="P358" s="6"/>
      <c r="Q358" s="6"/>
    </row>
    <row r="359" ht="15.0" hidden="1" customHeight="1">
      <c r="A359" s="6"/>
      <c r="B359" s="6"/>
      <c r="C359" s="6"/>
      <c r="D359" s="6"/>
      <c r="E359" s="6"/>
      <c r="F359" s="6"/>
      <c r="G359" s="6"/>
      <c r="H359" s="6"/>
      <c r="I359" s="6"/>
      <c r="J359" s="9"/>
      <c r="K359" s="6"/>
      <c r="L359" s="6"/>
      <c r="M359" s="6"/>
      <c r="N359" s="6"/>
      <c r="O359" s="6"/>
      <c r="P359" s="6"/>
      <c r="Q359" s="6"/>
    </row>
    <row r="360" ht="15.0" hidden="1" customHeight="1">
      <c r="A360" s="6"/>
      <c r="B360" s="6"/>
      <c r="C360" s="6"/>
      <c r="D360" s="6"/>
      <c r="E360" s="6"/>
      <c r="F360" s="6"/>
      <c r="G360" s="6"/>
      <c r="H360" s="6"/>
      <c r="I360" s="6"/>
      <c r="J360" s="9"/>
      <c r="K360" s="6"/>
      <c r="L360" s="6"/>
      <c r="M360" s="6"/>
      <c r="N360" s="6"/>
      <c r="O360" s="6"/>
      <c r="P360" s="6"/>
      <c r="Q360" s="6"/>
    </row>
    <row r="361" ht="15.0" hidden="1" customHeight="1">
      <c r="A361" s="6"/>
      <c r="B361" s="6"/>
      <c r="C361" s="6"/>
      <c r="D361" s="6"/>
      <c r="E361" s="6"/>
      <c r="F361" s="6"/>
      <c r="G361" s="6"/>
      <c r="H361" s="6"/>
      <c r="I361" s="6"/>
      <c r="J361" s="9"/>
      <c r="K361" s="6"/>
      <c r="L361" s="6"/>
      <c r="M361" s="6"/>
      <c r="N361" s="6"/>
      <c r="O361" s="6"/>
      <c r="P361" s="6"/>
      <c r="Q361" s="6"/>
    </row>
    <row r="362" ht="15.0" hidden="1" customHeight="1">
      <c r="A362" s="6"/>
      <c r="B362" s="6"/>
      <c r="C362" s="6"/>
      <c r="D362" s="6"/>
      <c r="E362" s="6"/>
      <c r="F362" s="6"/>
      <c r="G362" s="6"/>
      <c r="H362" s="6"/>
      <c r="I362" s="6"/>
      <c r="J362" s="9"/>
      <c r="K362" s="6"/>
      <c r="L362" s="6"/>
      <c r="M362" s="6"/>
      <c r="N362" s="6"/>
      <c r="O362" s="6"/>
      <c r="P362" s="6"/>
      <c r="Q362" s="6"/>
    </row>
    <row r="363" ht="15.0" hidden="1" customHeight="1">
      <c r="A363" s="6"/>
      <c r="B363" s="6"/>
      <c r="C363" s="6"/>
      <c r="D363" s="6"/>
      <c r="E363" s="6"/>
      <c r="F363" s="6"/>
      <c r="G363" s="6"/>
      <c r="H363" s="6"/>
      <c r="I363" s="6"/>
      <c r="J363" s="9"/>
      <c r="K363" s="6"/>
      <c r="L363" s="6"/>
      <c r="M363" s="6"/>
      <c r="N363" s="6"/>
      <c r="O363" s="6"/>
      <c r="P363" s="6"/>
      <c r="Q363" s="6"/>
    </row>
    <row r="364" ht="15.0" hidden="1" customHeight="1">
      <c r="A364" s="6"/>
      <c r="B364" s="6"/>
      <c r="C364" s="6"/>
      <c r="D364" s="6"/>
      <c r="E364" s="6"/>
      <c r="F364" s="6"/>
      <c r="G364" s="6"/>
      <c r="H364" s="6"/>
      <c r="I364" s="6"/>
      <c r="J364" s="9"/>
      <c r="K364" s="6"/>
      <c r="L364" s="6"/>
      <c r="M364" s="6"/>
      <c r="N364" s="6"/>
      <c r="O364" s="6"/>
      <c r="P364" s="6"/>
      <c r="Q364" s="6"/>
    </row>
    <row r="365" ht="15.0" hidden="1" customHeight="1">
      <c r="A365" s="6"/>
      <c r="B365" s="6"/>
      <c r="C365" s="6"/>
      <c r="D365" s="6"/>
      <c r="E365" s="6"/>
      <c r="F365" s="6"/>
      <c r="G365" s="6"/>
      <c r="H365" s="6"/>
      <c r="I365" s="6"/>
      <c r="J365" s="9"/>
      <c r="K365" s="6"/>
      <c r="L365" s="6"/>
      <c r="M365" s="6"/>
      <c r="N365" s="6"/>
      <c r="O365" s="6"/>
      <c r="P365" s="6"/>
      <c r="Q365" s="6"/>
    </row>
    <row r="366" ht="15.0" hidden="1" customHeight="1">
      <c r="A366" s="6"/>
      <c r="B366" s="6"/>
      <c r="C366" s="6"/>
      <c r="D366" s="6"/>
      <c r="E366" s="6"/>
      <c r="F366" s="6"/>
      <c r="G366" s="6"/>
      <c r="H366" s="6"/>
      <c r="I366" s="6"/>
      <c r="J366" s="9"/>
      <c r="K366" s="6"/>
      <c r="L366" s="6"/>
      <c r="M366" s="6"/>
      <c r="N366" s="6"/>
      <c r="O366" s="6"/>
      <c r="P366" s="6"/>
      <c r="Q366" s="6"/>
    </row>
    <row r="367" ht="15.0" hidden="1" customHeight="1">
      <c r="A367" s="6"/>
      <c r="B367" s="6"/>
      <c r="C367" s="6"/>
      <c r="D367" s="6"/>
      <c r="E367" s="6"/>
      <c r="F367" s="6"/>
      <c r="G367" s="6"/>
      <c r="H367" s="6"/>
      <c r="I367" s="6"/>
      <c r="J367" s="9"/>
      <c r="K367" s="6"/>
      <c r="L367" s="6"/>
      <c r="M367" s="6"/>
      <c r="N367" s="6"/>
      <c r="O367" s="6"/>
      <c r="P367" s="6"/>
      <c r="Q367" s="6"/>
    </row>
    <row r="368" ht="15.0" hidden="1" customHeight="1">
      <c r="A368" s="6"/>
      <c r="B368" s="6"/>
      <c r="C368" s="6"/>
      <c r="D368" s="6"/>
      <c r="E368" s="6"/>
      <c r="F368" s="6"/>
      <c r="G368" s="6"/>
      <c r="H368" s="6"/>
      <c r="I368" s="6"/>
      <c r="J368" s="9"/>
      <c r="K368" s="6"/>
      <c r="L368" s="6"/>
      <c r="M368" s="6"/>
      <c r="N368" s="6"/>
      <c r="O368" s="6"/>
      <c r="P368" s="6"/>
      <c r="Q368" s="6"/>
    </row>
    <row r="369" ht="15.0" hidden="1" customHeight="1">
      <c r="A369" s="6"/>
      <c r="B369" s="6"/>
      <c r="C369" s="6"/>
      <c r="D369" s="6"/>
      <c r="E369" s="6"/>
      <c r="F369" s="6"/>
      <c r="G369" s="6"/>
      <c r="H369" s="6"/>
      <c r="I369" s="6"/>
      <c r="J369" s="9"/>
      <c r="K369" s="6"/>
      <c r="L369" s="6"/>
      <c r="M369" s="6"/>
      <c r="N369" s="6"/>
      <c r="O369" s="6"/>
      <c r="P369" s="6"/>
      <c r="Q369" s="6"/>
    </row>
    <row r="370" ht="15.0" hidden="1" customHeight="1">
      <c r="A370" s="6"/>
      <c r="B370" s="6"/>
      <c r="C370" s="6"/>
      <c r="D370" s="6"/>
      <c r="E370" s="6"/>
      <c r="F370" s="6"/>
      <c r="G370" s="6"/>
      <c r="H370" s="6"/>
      <c r="I370" s="6"/>
      <c r="J370" s="9"/>
      <c r="K370" s="6"/>
      <c r="L370" s="6"/>
      <c r="M370" s="6"/>
      <c r="N370" s="6"/>
      <c r="O370" s="6"/>
      <c r="P370" s="6"/>
      <c r="Q370" s="6"/>
    </row>
    <row r="371" ht="15.0" hidden="1" customHeight="1">
      <c r="A371" s="6"/>
      <c r="B371" s="6"/>
      <c r="C371" s="6"/>
      <c r="D371" s="6"/>
      <c r="E371" s="6"/>
      <c r="F371" s="6"/>
      <c r="G371" s="6"/>
      <c r="H371" s="6"/>
      <c r="I371" s="6"/>
      <c r="J371" s="9"/>
      <c r="K371" s="6"/>
      <c r="L371" s="6"/>
      <c r="M371" s="6"/>
      <c r="N371" s="6"/>
      <c r="O371" s="6"/>
      <c r="P371" s="6"/>
      <c r="Q371" s="6"/>
    </row>
    <row r="372" ht="15.0" hidden="1" customHeight="1">
      <c r="A372" s="6"/>
      <c r="B372" s="6"/>
      <c r="C372" s="6"/>
      <c r="D372" s="6"/>
      <c r="E372" s="6"/>
      <c r="F372" s="6"/>
      <c r="G372" s="6"/>
      <c r="H372" s="6"/>
      <c r="I372" s="6"/>
      <c r="J372" s="9"/>
      <c r="K372" s="6"/>
      <c r="L372" s="6"/>
      <c r="M372" s="6"/>
      <c r="N372" s="6"/>
      <c r="O372" s="6"/>
      <c r="P372" s="6"/>
      <c r="Q372" s="6"/>
    </row>
    <row r="373" ht="15.0" hidden="1" customHeight="1">
      <c r="A373" s="6"/>
      <c r="B373" s="6"/>
      <c r="C373" s="6"/>
      <c r="D373" s="6"/>
      <c r="E373" s="6"/>
      <c r="F373" s="6"/>
      <c r="G373" s="6"/>
      <c r="H373" s="6"/>
      <c r="I373" s="6"/>
      <c r="J373" s="9"/>
      <c r="K373" s="6"/>
      <c r="L373" s="6"/>
      <c r="M373" s="6"/>
      <c r="N373" s="6"/>
      <c r="O373" s="6"/>
      <c r="P373" s="6"/>
      <c r="Q373" s="6"/>
    </row>
    <row r="374" ht="15.0" hidden="1" customHeight="1">
      <c r="A374" s="6"/>
      <c r="B374" s="6"/>
      <c r="C374" s="6"/>
      <c r="D374" s="6"/>
      <c r="E374" s="6"/>
      <c r="F374" s="6"/>
      <c r="G374" s="6"/>
      <c r="H374" s="6"/>
      <c r="I374" s="6"/>
      <c r="J374" s="9"/>
      <c r="K374" s="6"/>
      <c r="L374" s="6"/>
      <c r="M374" s="6"/>
      <c r="N374" s="6"/>
      <c r="O374" s="6"/>
      <c r="P374" s="6"/>
      <c r="Q374" s="6"/>
    </row>
    <row r="375" ht="15.0" hidden="1" customHeight="1">
      <c r="A375" s="6"/>
      <c r="B375" s="6"/>
      <c r="C375" s="6"/>
      <c r="D375" s="6"/>
      <c r="E375" s="6"/>
      <c r="F375" s="6"/>
      <c r="G375" s="6"/>
      <c r="H375" s="6"/>
      <c r="I375" s="6"/>
      <c r="J375" s="9"/>
      <c r="K375" s="6"/>
      <c r="L375" s="6"/>
      <c r="M375" s="6"/>
      <c r="N375" s="6"/>
      <c r="O375" s="6"/>
      <c r="P375" s="6"/>
      <c r="Q375" s="6"/>
    </row>
    <row r="376" ht="15.0" hidden="1" customHeight="1">
      <c r="A376" s="6"/>
      <c r="B376" s="6"/>
      <c r="C376" s="6"/>
      <c r="D376" s="6"/>
      <c r="E376" s="6"/>
      <c r="F376" s="6"/>
      <c r="G376" s="6"/>
      <c r="H376" s="6"/>
      <c r="I376" s="6"/>
      <c r="J376" s="9"/>
      <c r="K376" s="6"/>
      <c r="L376" s="6"/>
      <c r="M376" s="6"/>
      <c r="N376" s="6"/>
      <c r="O376" s="6"/>
      <c r="P376" s="6"/>
      <c r="Q376" s="6"/>
    </row>
    <row r="377" ht="15.0" hidden="1" customHeight="1">
      <c r="A377" s="6"/>
      <c r="B377" s="6"/>
      <c r="C377" s="6"/>
      <c r="D377" s="6"/>
      <c r="E377" s="6"/>
      <c r="F377" s="6"/>
      <c r="G377" s="6"/>
      <c r="H377" s="6"/>
      <c r="I377" s="6"/>
      <c r="J377" s="9"/>
      <c r="K377" s="6"/>
      <c r="L377" s="6"/>
      <c r="M377" s="6"/>
      <c r="N377" s="6"/>
      <c r="O377" s="6"/>
      <c r="P377" s="6"/>
      <c r="Q377" s="6"/>
    </row>
    <row r="378" ht="15.0" hidden="1" customHeight="1">
      <c r="A378" s="6"/>
      <c r="B378" s="6"/>
      <c r="C378" s="6"/>
      <c r="D378" s="6"/>
      <c r="E378" s="6"/>
      <c r="F378" s="6"/>
      <c r="G378" s="6"/>
      <c r="H378" s="6"/>
      <c r="I378" s="6"/>
      <c r="J378" s="9"/>
      <c r="K378" s="6"/>
      <c r="L378" s="6"/>
      <c r="M378" s="6"/>
      <c r="N378" s="6"/>
      <c r="O378" s="6"/>
      <c r="P378" s="6"/>
      <c r="Q378" s="6"/>
    </row>
    <row r="379" ht="15.0" hidden="1" customHeight="1">
      <c r="A379" s="6"/>
      <c r="B379" s="6"/>
      <c r="C379" s="6"/>
      <c r="D379" s="6"/>
      <c r="E379" s="6"/>
      <c r="F379" s="6"/>
      <c r="G379" s="6"/>
      <c r="H379" s="6"/>
      <c r="I379" s="6"/>
      <c r="J379" s="9"/>
      <c r="K379" s="6"/>
      <c r="L379" s="6"/>
      <c r="M379" s="6"/>
      <c r="N379" s="6"/>
      <c r="O379" s="6"/>
      <c r="P379" s="6"/>
      <c r="Q379" s="6"/>
    </row>
    <row r="380" ht="15.0" hidden="1" customHeight="1">
      <c r="A380" s="6"/>
      <c r="B380" s="6"/>
      <c r="C380" s="6"/>
      <c r="D380" s="6"/>
      <c r="E380" s="6"/>
      <c r="F380" s="6"/>
      <c r="G380" s="6"/>
      <c r="H380" s="6"/>
      <c r="I380" s="6"/>
      <c r="J380" s="9"/>
      <c r="K380" s="6"/>
      <c r="L380" s="6"/>
      <c r="M380" s="6"/>
      <c r="N380" s="6"/>
      <c r="O380" s="6"/>
      <c r="P380" s="6"/>
      <c r="Q380" s="6"/>
    </row>
    <row r="381" ht="15.0" hidden="1" customHeight="1">
      <c r="A381" s="6"/>
      <c r="B381" s="6"/>
      <c r="C381" s="6"/>
      <c r="D381" s="6"/>
      <c r="E381" s="6"/>
      <c r="F381" s="6"/>
      <c r="G381" s="6"/>
      <c r="H381" s="6"/>
      <c r="I381" s="6"/>
      <c r="J381" s="9"/>
      <c r="K381" s="6"/>
      <c r="L381" s="6"/>
      <c r="M381" s="6"/>
      <c r="N381" s="6"/>
      <c r="O381" s="6"/>
      <c r="P381" s="6"/>
      <c r="Q381" s="6"/>
    </row>
    <row r="382" ht="15.0" hidden="1" customHeight="1">
      <c r="A382" s="6"/>
      <c r="B382" s="6"/>
      <c r="C382" s="6"/>
      <c r="D382" s="6"/>
      <c r="E382" s="6"/>
      <c r="F382" s="6"/>
      <c r="G382" s="6"/>
      <c r="H382" s="6"/>
      <c r="I382" s="6"/>
      <c r="J382" s="9"/>
      <c r="K382" s="6"/>
      <c r="L382" s="6"/>
      <c r="M382" s="6"/>
      <c r="N382" s="6"/>
      <c r="O382" s="6"/>
      <c r="P382" s="6"/>
      <c r="Q382" s="6"/>
    </row>
    <row r="383" ht="15.0" hidden="1" customHeight="1">
      <c r="A383" s="6"/>
      <c r="B383" s="6"/>
      <c r="C383" s="6"/>
      <c r="D383" s="6"/>
      <c r="E383" s="6"/>
      <c r="F383" s="6"/>
      <c r="G383" s="6"/>
      <c r="H383" s="6"/>
      <c r="I383" s="6"/>
      <c r="J383" s="9"/>
      <c r="K383" s="6"/>
      <c r="L383" s="6"/>
      <c r="M383" s="6"/>
      <c r="N383" s="6"/>
      <c r="O383" s="6"/>
      <c r="P383" s="6"/>
      <c r="Q383" s="6"/>
    </row>
    <row r="384" ht="15.0" hidden="1" customHeight="1">
      <c r="A384" s="6"/>
      <c r="B384" s="6"/>
      <c r="C384" s="6"/>
      <c r="D384" s="6"/>
      <c r="E384" s="6"/>
      <c r="F384" s="6"/>
      <c r="G384" s="6"/>
      <c r="H384" s="6"/>
      <c r="I384" s="6"/>
      <c r="J384" s="9"/>
      <c r="K384" s="6"/>
      <c r="L384" s="6"/>
      <c r="M384" s="6"/>
      <c r="N384" s="6"/>
      <c r="O384" s="6"/>
      <c r="P384" s="6"/>
      <c r="Q384" s="6"/>
    </row>
    <row r="385" ht="15.0" hidden="1" customHeight="1">
      <c r="A385" s="6"/>
      <c r="B385" s="6"/>
      <c r="C385" s="6"/>
      <c r="D385" s="6"/>
      <c r="E385" s="6"/>
      <c r="F385" s="6"/>
      <c r="G385" s="6"/>
      <c r="H385" s="6"/>
      <c r="I385" s="6"/>
      <c r="J385" s="9"/>
      <c r="K385" s="6"/>
      <c r="L385" s="6"/>
      <c r="M385" s="6"/>
      <c r="N385" s="6"/>
      <c r="O385" s="6"/>
      <c r="P385" s="6"/>
      <c r="Q385" s="6"/>
    </row>
    <row r="386" ht="15.0" hidden="1" customHeight="1">
      <c r="A386" s="6"/>
      <c r="B386" s="6"/>
      <c r="C386" s="6"/>
      <c r="D386" s="6"/>
      <c r="E386" s="6"/>
      <c r="F386" s="6"/>
      <c r="G386" s="6"/>
      <c r="H386" s="6"/>
      <c r="I386" s="6"/>
      <c r="J386" s="9"/>
      <c r="K386" s="6"/>
      <c r="L386" s="6"/>
      <c r="M386" s="6"/>
      <c r="N386" s="6"/>
      <c r="O386" s="6"/>
      <c r="P386" s="6"/>
      <c r="Q386" s="6"/>
    </row>
    <row r="387" ht="15.0" hidden="1" customHeight="1">
      <c r="A387" s="6"/>
      <c r="B387" s="6"/>
      <c r="C387" s="6"/>
      <c r="D387" s="6"/>
      <c r="E387" s="6"/>
      <c r="F387" s="6"/>
      <c r="G387" s="6"/>
      <c r="H387" s="6"/>
      <c r="I387" s="6"/>
      <c r="J387" s="9"/>
      <c r="K387" s="6"/>
      <c r="L387" s="6"/>
      <c r="M387" s="6"/>
      <c r="N387" s="6"/>
      <c r="O387" s="6"/>
      <c r="P387" s="6"/>
      <c r="Q387" s="6"/>
    </row>
    <row r="388" ht="15.0" hidden="1" customHeight="1">
      <c r="A388" s="6"/>
      <c r="B388" s="6"/>
      <c r="C388" s="6"/>
      <c r="D388" s="6"/>
      <c r="E388" s="6"/>
      <c r="F388" s="6"/>
      <c r="G388" s="6"/>
      <c r="H388" s="6"/>
      <c r="I388" s="6"/>
      <c r="J388" s="9"/>
      <c r="K388" s="6"/>
      <c r="L388" s="6"/>
      <c r="M388" s="6"/>
      <c r="N388" s="6"/>
      <c r="O388" s="6"/>
      <c r="P388" s="6"/>
      <c r="Q388" s="6"/>
    </row>
    <row r="389" ht="15.0" hidden="1" customHeight="1">
      <c r="A389" s="6"/>
      <c r="B389" s="6"/>
      <c r="C389" s="6"/>
      <c r="D389" s="6"/>
      <c r="E389" s="6"/>
      <c r="F389" s="6"/>
      <c r="G389" s="6"/>
      <c r="H389" s="6"/>
      <c r="I389" s="6"/>
      <c r="J389" s="9"/>
      <c r="K389" s="6"/>
      <c r="L389" s="6"/>
      <c r="M389" s="6"/>
      <c r="N389" s="6"/>
      <c r="O389" s="6"/>
      <c r="P389" s="6"/>
      <c r="Q389" s="6"/>
    </row>
    <row r="390" ht="15.0" hidden="1" customHeight="1">
      <c r="A390" s="6"/>
      <c r="B390" s="6"/>
      <c r="C390" s="6"/>
      <c r="D390" s="6"/>
      <c r="E390" s="6"/>
      <c r="F390" s="6"/>
      <c r="G390" s="6"/>
      <c r="H390" s="6"/>
      <c r="I390" s="6"/>
      <c r="J390" s="9"/>
      <c r="K390" s="6"/>
      <c r="L390" s="6"/>
      <c r="M390" s="6"/>
      <c r="N390" s="6"/>
      <c r="O390" s="6"/>
      <c r="P390" s="6"/>
      <c r="Q390" s="6"/>
    </row>
    <row r="391" ht="15.0" hidden="1" customHeight="1">
      <c r="A391" s="6"/>
      <c r="B391" s="6"/>
      <c r="C391" s="6"/>
      <c r="D391" s="6"/>
      <c r="E391" s="6"/>
      <c r="F391" s="6"/>
      <c r="G391" s="6"/>
      <c r="H391" s="6"/>
      <c r="I391" s="6"/>
      <c r="J391" s="9"/>
      <c r="K391" s="6"/>
      <c r="L391" s="6"/>
      <c r="M391" s="6"/>
      <c r="N391" s="6"/>
      <c r="O391" s="6"/>
      <c r="P391" s="6"/>
      <c r="Q391" s="6"/>
    </row>
    <row r="392" ht="15.0" hidden="1" customHeight="1">
      <c r="A392" s="6"/>
      <c r="B392" s="6"/>
      <c r="C392" s="6"/>
      <c r="D392" s="6"/>
      <c r="E392" s="6"/>
      <c r="F392" s="6"/>
      <c r="G392" s="6"/>
      <c r="H392" s="6"/>
      <c r="I392" s="6"/>
      <c r="J392" s="9"/>
      <c r="K392" s="6"/>
      <c r="L392" s="6"/>
      <c r="M392" s="6"/>
      <c r="N392" s="6"/>
      <c r="O392" s="6"/>
      <c r="P392" s="6"/>
      <c r="Q392" s="6"/>
    </row>
    <row r="393" ht="15.0" hidden="1" customHeight="1">
      <c r="A393" s="6"/>
      <c r="B393" s="6"/>
      <c r="C393" s="6"/>
      <c r="D393" s="6"/>
      <c r="E393" s="6"/>
      <c r="F393" s="6"/>
      <c r="G393" s="6"/>
      <c r="H393" s="6"/>
      <c r="I393" s="6"/>
      <c r="J393" s="9"/>
      <c r="K393" s="6"/>
      <c r="L393" s="6"/>
      <c r="M393" s="6"/>
      <c r="N393" s="6"/>
      <c r="O393" s="6"/>
      <c r="P393" s="6"/>
      <c r="Q393" s="6"/>
    </row>
    <row r="394" ht="15.0" hidden="1" customHeight="1">
      <c r="A394" s="6"/>
      <c r="B394" s="6"/>
      <c r="C394" s="6"/>
      <c r="D394" s="6"/>
      <c r="E394" s="6"/>
      <c r="F394" s="6"/>
      <c r="G394" s="6"/>
      <c r="H394" s="6"/>
      <c r="I394" s="6"/>
      <c r="J394" s="9"/>
      <c r="K394" s="6"/>
      <c r="L394" s="6"/>
      <c r="M394" s="6"/>
      <c r="N394" s="6"/>
      <c r="O394" s="6"/>
      <c r="P394" s="6"/>
      <c r="Q394" s="6"/>
    </row>
    <row r="395" ht="15.0" hidden="1" customHeight="1">
      <c r="A395" s="6"/>
      <c r="B395" s="6"/>
      <c r="C395" s="6"/>
      <c r="D395" s="6"/>
      <c r="E395" s="6"/>
      <c r="F395" s="6"/>
      <c r="G395" s="6"/>
      <c r="H395" s="6"/>
      <c r="I395" s="6"/>
      <c r="J395" s="9"/>
      <c r="K395" s="6"/>
      <c r="L395" s="6"/>
      <c r="M395" s="6"/>
      <c r="N395" s="6"/>
      <c r="O395" s="6"/>
      <c r="P395" s="6"/>
      <c r="Q395" s="6"/>
    </row>
    <row r="396" ht="15.0" hidden="1" customHeight="1">
      <c r="A396" s="6"/>
      <c r="B396" s="6"/>
      <c r="C396" s="6"/>
      <c r="D396" s="6"/>
      <c r="E396" s="6"/>
      <c r="F396" s="6"/>
      <c r="G396" s="6"/>
      <c r="H396" s="6"/>
      <c r="I396" s="6"/>
      <c r="J396" s="9"/>
      <c r="K396" s="6"/>
      <c r="L396" s="6"/>
      <c r="M396" s="6"/>
      <c r="N396" s="6"/>
      <c r="O396" s="6"/>
      <c r="P396" s="6"/>
      <c r="Q396" s="6"/>
    </row>
    <row r="397" ht="15.0" hidden="1" customHeight="1">
      <c r="A397" s="6"/>
      <c r="B397" s="6"/>
      <c r="C397" s="6"/>
      <c r="D397" s="6"/>
      <c r="E397" s="6"/>
      <c r="F397" s="6"/>
      <c r="G397" s="6"/>
      <c r="H397" s="6"/>
      <c r="I397" s="6"/>
      <c r="J397" s="9"/>
      <c r="K397" s="6"/>
      <c r="L397" s="6"/>
      <c r="M397" s="6"/>
      <c r="N397" s="6"/>
      <c r="O397" s="6"/>
      <c r="P397" s="6"/>
      <c r="Q397" s="6"/>
    </row>
    <row r="398" ht="15.0" hidden="1" customHeight="1">
      <c r="A398" s="6"/>
      <c r="B398" s="6"/>
      <c r="C398" s="6"/>
      <c r="D398" s="6"/>
      <c r="E398" s="6"/>
      <c r="F398" s="6"/>
      <c r="G398" s="6"/>
      <c r="H398" s="6"/>
      <c r="I398" s="6"/>
      <c r="J398" s="9"/>
      <c r="K398" s="6"/>
      <c r="L398" s="6"/>
      <c r="M398" s="6"/>
      <c r="N398" s="6"/>
      <c r="O398" s="6"/>
      <c r="P398" s="6"/>
      <c r="Q398" s="6"/>
    </row>
    <row r="399" ht="15.0" hidden="1" customHeight="1">
      <c r="A399" s="6"/>
      <c r="B399" s="6"/>
      <c r="C399" s="6"/>
      <c r="D399" s="6"/>
      <c r="E399" s="6"/>
      <c r="F399" s="6"/>
      <c r="G399" s="6"/>
      <c r="H399" s="6"/>
      <c r="I399" s="6"/>
      <c r="J399" s="9"/>
      <c r="K399" s="6"/>
      <c r="L399" s="6"/>
      <c r="M399" s="6"/>
      <c r="N399" s="6"/>
      <c r="O399" s="6"/>
      <c r="P399" s="6"/>
      <c r="Q399" s="6"/>
    </row>
    <row r="400" ht="15.0" hidden="1" customHeight="1">
      <c r="A400" s="6"/>
      <c r="B400" s="6"/>
      <c r="C400" s="6"/>
      <c r="D400" s="6"/>
      <c r="E400" s="6"/>
      <c r="F400" s="6"/>
      <c r="G400" s="6"/>
      <c r="H400" s="6"/>
      <c r="I400" s="6"/>
      <c r="J400" s="9"/>
      <c r="K400" s="6"/>
      <c r="L400" s="6"/>
      <c r="M400" s="6"/>
      <c r="N400" s="6"/>
      <c r="O400" s="6"/>
      <c r="P400" s="6"/>
      <c r="Q400" s="6"/>
    </row>
    <row r="401" ht="15.0" hidden="1" customHeight="1">
      <c r="A401" s="6"/>
      <c r="B401" s="6"/>
      <c r="C401" s="6"/>
      <c r="D401" s="6"/>
      <c r="E401" s="6"/>
      <c r="F401" s="6"/>
      <c r="G401" s="6"/>
      <c r="H401" s="6"/>
      <c r="I401" s="6"/>
      <c r="J401" s="9"/>
      <c r="K401" s="6"/>
      <c r="L401" s="6"/>
      <c r="M401" s="6"/>
      <c r="N401" s="6"/>
      <c r="O401" s="6"/>
      <c r="P401" s="6"/>
      <c r="Q401" s="6"/>
    </row>
    <row r="402" ht="15.0" hidden="1" customHeight="1">
      <c r="A402" s="6"/>
      <c r="B402" s="6"/>
      <c r="C402" s="6"/>
      <c r="D402" s="6"/>
      <c r="E402" s="6"/>
      <c r="F402" s="6"/>
      <c r="G402" s="6"/>
      <c r="H402" s="6"/>
      <c r="I402" s="6"/>
      <c r="J402" s="9"/>
      <c r="K402" s="6"/>
      <c r="L402" s="6"/>
      <c r="M402" s="6"/>
      <c r="N402" s="6"/>
      <c r="O402" s="6"/>
      <c r="P402" s="6"/>
      <c r="Q402" s="6"/>
    </row>
    <row r="403" ht="15.0" hidden="1" customHeight="1">
      <c r="A403" s="6"/>
      <c r="B403" s="6"/>
      <c r="C403" s="6"/>
      <c r="D403" s="6"/>
      <c r="E403" s="6"/>
      <c r="F403" s="6"/>
      <c r="G403" s="6"/>
      <c r="H403" s="6"/>
      <c r="I403" s="6"/>
      <c r="J403" s="9"/>
      <c r="K403" s="6"/>
      <c r="L403" s="6"/>
      <c r="M403" s="6"/>
      <c r="N403" s="6"/>
      <c r="O403" s="6"/>
      <c r="P403" s="6"/>
      <c r="Q403" s="6"/>
    </row>
    <row r="404" ht="15.0" hidden="1" customHeight="1">
      <c r="A404" s="6"/>
      <c r="B404" s="6"/>
      <c r="C404" s="6"/>
      <c r="D404" s="6"/>
      <c r="E404" s="6"/>
      <c r="F404" s="6"/>
      <c r="G404" s="6"/>
      <c r="H404" s="6"/>
      <c r="I404" s="6"/>
      <c r="J404" s="9"/>
      <c r="K404" s="6"/>
      <c r="L404" s="6"/>
      <c r="M404" s="6"/>
      <c r="N404" s="6"/>
      <c r="O404" s="6"/>
      <c r="P404" s="6"/>
      <c r="Q404" s="6"/>
    </row>
    <row r="405" ht="15.0" hidden="1" customHeight="1">
      <c r="A405" s="6"/>
      <c r="B405" s="6"/>
      <c r="C405" s="6"/>
      <c r="D405" s="6"/>
      <c r="E405" s="6"/>
      <c r="F405" s="6"/>
      <c r="G405" s="6"/>
      <c r="H405" s="6"/>
      <c r="I405" s="6"/>
      <c r="J405" s="9"/>
      <c r="K405" s="6"/>
      <c r="L405" s="6"/>
      <c r="M405" s="6"/>
      <c r="N405" s="6"/>
      <c r="O405" s="6"/>
      <c r="P405" s="6"/>
      <c r="Q405" s="6"/>
    </row>
    <row r="406" ht="15.0" hidden="1" customHeight="1">
      <c r="A406" s="6"/>
      <c r="B406" s="6"/>
      <c r="C406" s="6"/>
      <c r="D406" s="6"/>
      <c r="E406" s="6"/>
      <c r="F406" s="6"/>
      <c r="G406" s="6"/>
      <c r="H406" s="6"/>
      <c r="I406" s="6"/>
      <c r="J406" s="9"/>
      <c r="K406" s="6"/>
      <c r="L406" s="6"/>
      <c r="M406" s="6"/>
      <c r="N406" s="6"/>
      <c r="O406" s="6"/>
      <c r="P406" s="6"/>
      <c r="Q406" s="6"/>
    </row>
    <row r="407" ht="15.0" hidden="1" customHeight="1">
      <c r="A407" s="6"/>
      <c r="B407" s="6"/>
      <c r="C407" s="6"/>
      <c r="D407" s="6"/>
      <c r="E407" s="6"/>
      <c r="F407" s="6"/>
      <c r="G407" s="6"/>
      <c r="H407" s="6"/>
      <c r="I407" s="6"/>
      <c r="J407" s="9"/>
      <c r="K407" s="6"/>
      <c r="L407" s="6"/>
      <c r="M407" s="6"/>
      <c r="N407" s="6"/>
      <c r="O407" s="6"/>
      <c r="P407" s="6"/>
      <c r="Q407" s="6"/>
    </row>
    <row r="408" ht="15.0" hidden="1" customHeight="1">
      <c r="A408" s="6"/>
      <c r="B408" s="6"/>
      <c r="C408" s="6"/>
      <c r="D408" s="6"/>
      <c r="E408" s="6"/>
      <c r="F408" s="6"/>
      <c r="G408" s="6"/>
      <c r="H408" s="6"/>
      <c r="I408" s="6"/>
      <c r="J408" s="9"/>
      <c r="K408" s="6"/>
      <c r="L408" s="6"/>
      <c r="M408" s="6"/>
      <c r="N408" s="6"/>
      <c r="O408" s="6"/>
      <c r="P408" s="6"/>
      <c r="Q408" s="6"/>
    </row>
    <row r="409" ht="15.0" hidden="1" customHeight="1">
      <c r="A409" s="6"/>
      <c r="B409" s="6"/>
      <c r="C409" s="6"/>
      <c r="D409" s="6"/>
      <c r="E409" s="6"/>
      <c r="F409" s="6"/>
      <c r="G409" s="6"/>
      <c r="H409" s="6"/>
      <c r="I409" s="6"/>
      <c r="J409" s="9"/>
      <c r="K409" s="6"/>
      <c r="L409" s="6"/>
      <c r="M409" s="6"/>
      <c r="N409" s="6"/>
      <c r="O409" s="6"/>
      <c r="P409" s="6"/>
      <c r="Q409" s="6"/>
    </row>
    <row r="410" ht="15.0" hidden="1" customHeight="1">
      <c r="A410" s="6"/>
      <c r="B410" s="6"/>
      <c r="C410" s="6"/>
      <c r="D410" s="6"/>
      <c r="E410" s="6"/>
      <c r="F410" s="6"/>
      <c r="G410" s="6"/>
      <c r="H410" s="6"/>
      <c r="I410" s="6"/>
      <c r="J410" s="9"/>
      <c r="K410" s="6"/>
      <c r="L410" s="6"/>
      <c r="M410" s="6"/>
      <c r="N410" s="6"/>
      <c r="O410" s="6"/>
      <c r="P410" s="6"/>
      <c r="Q410" s="6"/>
    </row>
    <row r="411" ht="15.0" hidden="1" customHeight="1">
      <c r="A411" s="6"/>
      <c r="B411" s="6"/>
      <c r="C411" s="6"/>
      <c r="D411" s="6"/>
      <c r="E411" s="6"/>
      <c r="F411" s="6"/>
      <c r="G411" s="6"/>
      <c r="H411" s="6"/>
      <c r="I411" s="6"/>
      <c r="J411" s="9"/>
      <c r="K411" s="6"/>
      <c r="L411" s="6"/>
      <c r="M411" s="6"/>
      <c r="N411" s="6"/>
      <c r="O411" s="6"/>
      <c r="P411" s="6"/>
      <c r="Q411" s="6"/>
    </row>
    <row r="412" ht="15.0" hidden="1" customHeight="1">
      <c r="A412" s="6"/>
      <c r="B412" s="6"/>
      <c r="C412" s="6"/>
      <c r="D412" s="6"/>
      <c r="E412" s="6"/>
      <c r="F412" s="6"/>
      <c r="G412" s="6"/>
      <c r="H412" s="6"/>
      <c r="I412" s="6"/>
      <c r="J412" s="9"/>
      <c r="K412" s="6"/>
      <c r="L412" s="6"/>
      <c r="M412" s="6"/>
      <c r="N412" s="6"/>
      <c r="O412" s="6"/>
      <c r="P412" s="6"/>
      <c r="Q412" s="6"/>
    </row>
    <row r="413" ht="15.0" hidden="1" customHeight="1">
      <c r="A413" s="6"/>
      <c r="B413" s="6"/>
      <c r="C413" s="6"/>
      <c r="D413" s="6"/>
      <c r="E413" s="6"/>
      <c r="F413" s="6"/>
      <c r="G413" s="6"/>
      <c r="H413" s="6"/>
      <c r="I413" s="6"/>
      <c r="J413" s="9"/>
      <c r="K413" s="6"/>
      <c r="L413" s="6"/>
      <c r="M413" s="6"/>
      <c r="N413" s="6"/>
      <c r="O413" s="6"/>
      <c r="P413" s="6"/>
      <c r="Q413" s="6"/>
    </row>
    <row r="414" ht="15.0" hidden="1" customHeight="1">
      <c r="A414" s="6"/>
      <c r="B414" s="6"/>
      <c r="C414" s="6"/>
      <c r="D414" s="6"/>
      <c r="E414" s="6"/>
      <c r="F414" s="6"/>
      <c r="G414" s="6"/>
      <c r="H414" s="6"/>
      <c r="I414" s="6"/>
      <c r="J414" s="9"/>
      <c r="K414" s="6"/>
      <c r="L414" s="6"/>
      <c r="M414" s="6"/>
      <c r="N414" s="6"/>
      <c r="O414" s="6"/>
      <c r="P414" s="6"/>
      <c r="Q414" s="6"/>
    </row>
    <row r="415" ht="15.0" hidden="1" customHeight="1">
      <c r="A415" s="6"/>
      <c r="B415" s="6"/>
      <c r="C415" s="6"/>
      <c r="D415" s="6"/>
      <c r="E415" s="6"/>
      <c r="F415" s="6"/>
      <c r="G415" s="6"/>
      <c r="H415" s="6"/>
      <c r="I415" s="6"/>
      <c r="J415" s="9"/>
      <c r="K415" s="6"/>
      <c r="L415" s="6"/>
      <c r="M415" s="6"/>
      <c r="N415" s="6"/>
      <c r="O415" s="6"/>
      <c r="P415" s="6"/>
      <c r="Q415" s="6"/>
    </row>
    <row r="416" ht="15.0" hidden="1" customHeight="1">
      <c r="A416" s="6"/>
      <c r="B416" s="6"/>
      <c r="C416" s="6"/>
      <c r="D416" s="6"/>
      <c r="E416" s="6"/>
      <c r="F416" s="6"/>
      <c r="G416" s="6"/>
      <c r="H416" s="6"/>
      <c r="I416" s="6"/>
      <c r="J416" s="9"/>
      <c r="K416" s="6"/>
      <c r="L416" s="6"/>
      <c r="M416" s="6"/>
      <c r="N416" s="6"/>
      <c r="O416" s="6"/>
      <c r="P416" s="6"/>
      <c r="Q416" s="6"/>
    </row>
    <row r="417" ht="15.0" hidden="1" customHeight="1">
      <c r="A417" s="6"/>
      <c r="B417" s="6"/>
      <c r="C417" s="6"/>
      <c r="D417" s="6"/>
      <c r="E417" s="6"/>
      <c r="F417" s="6"/>
      <c r="G417" s="6"/>
      <c r="H417" s="6"/>
      <c r="I417" s="6"/>
      <c r="J417" s="9"/>
      <c r="K417" s="6"/>
      <c r="L417" s="6"/>
      <c r="M417" s="6"/>
      <c r="N417" s="6"/>
      <c r="O417" s="6"/>
      <c r="P417" s="6"/>
      <c r="Q417" s="6"/>
    </row>
    <row r="418" ht="15.0" hidden="1" customHeight="1">
      <c r="A418" s="6"/>
      <c r="B418" s="6"/>
      <c r="C418" s="6"/>
      <c r="D418" s="6"/>
      <c r="E418" s="6"/>
      <c r="F418" s="6"/>
      <c r="G418" s="6"/>
      <c r="H418" s="6"/>
      <c r="I418" s="6"/>
      <c r="J418" s="9"/>
      <c r="K418" s="6"/>
      <c r="L418" s="6"/>
      <c r="M418" s="6"/>
      <c r="N418" s="6"/>
      <c r="O418" s="6"/>
      <c r="P418" s="6"/>
      <c r="Q418" s="6"/>
    </row>
    <row r="419" ht="15.0" hidden="1" customHeight="1">
      <c r="A419" s="6"/>
      <c r="B419" s="6"/>
      <c r="C419" s="6"/>
      <c r="D419" s="6"/>
      <c r="E419" s="6"/>
      <c r="F419" s="6"/>
      <c r="G419" s="6"/>
      <c r="H419" s="6"/>
      <c r="I419" s="6"/>
      <c r="J419" s="9"/>
      <c r="K419" s="6"/>
      <c r="L419" s="6"/>
      <c r="M419" s="6"/>
      <c r="N419" s="6"/>
      <c r="O419" s="6"/>
      <c r="P419" s="6"/>
      <c r="Q419" s="6"/>
    </row>
    <row r="420" ht="15.0" hidden="1" customHeight="1">
      <c r="A420" s="6"/>
      <c r="B420" s="6"/>
      <c r="C420" s="6"/>
      <c r="D420" s="6"/>
      <c r="E420" s="6"/>
      <c r="F420" s="6"/>
      <c r="G420" s="6"/>
      <c r="H420" s="6"/>
      <c r="I420" s="6"/>
      <c r="J420" s="9"/>
      <c r="K420" s="6"/>
      <c r="L420" s="6"/>
      <c r="M420" s="6"/>
      <c r="N420" s="6"/>
      <c r="O420" s="6"/>
      <c r="P420" s="6"/>
      <c r="Q420" s="6"/>
    </row>
    <row r="421" ht="15.0" hidden="1" customHeight="1">
      <c r="A421" s="6"/>
      <c r="B421" s="6"/>
      <c r="C421" s="6"/>
      <c r="D421" s="6"/>
      <c r="E421" s="6"/>
      <c r="F421" s="6"/>
      <c r="G421" s="6"/>
      <c r="H421" s="6"/>
      <c r="I421" s="6"/>
      <c r="J421" s="9"/>
      <c r="K421" s="6"/>
      <c r="L421" s="6"/>
      <c r="M421" s="6"/>
      <c r="N421" s="6"/>
      <c r="O421" s="6"/>
      <c r="P421" s="6"/>
      <c r="Q421" s="6"/>
    </row>
    <row r="422" ht="15.0" hidden="1" customHeight="1">
      <c r="A422" s="6"/>
      <c r="B422" s="6"/>
      <c r="C422" s="6"/>
      <c r="D422" s="6"/>
      <c r="E422" s="6"/>
      <c r="F422" s="6"/>
      <c r="G422" s="6"/>
      <c r="H422" s="6"/>
      <c r="I422" s="6"/>
      <c r="J422" s="9"/>
      <c r="K422" s="6"/>
      <c r="L422" s="6"/>
      <c r="M422" s="6"/>
      <c r="N422" s="6"/>
      <c r="O422" s="6"/>
      <c r="P422" s="6"/>
      <c r="Q422" s="6"/>
    </row>
    <row r="423" ht="15.0" hidden="1" customHeight="1">
      <c r="A423" s="6"/>
      <c r="B423" s="6"/>
      <c r="C423" s="6"/>
      <c r="D423" s="6"/>
      <c r="E423" s="6"/>
      <c r="F423" s="6"/>
      <c r="G423" s="6"/>
      <c r="H423" s="6"/>
      <c r="I423" s="6"/>
      <c r="J423" s="9"/>
      <c r="K423" s="6"/>
      <c r="L423" s="6"/>
      <c r="M423" s="6"/>
      <c r="N423" s="6"/>
      <c r="O423" s="6"/>
      <c r="P423" s="6"/>
      <c r="Q423" s="6"/>
    </row>
    <row r="424" ht="15.0" hidden="1" customHeight="1">
      <c r="A424" s="6"/>
      <c r="B424" s="6"/>
      <c r="C424" s="6"/>
      <c r="D424" s="6"/>
      <c r="E424" s="6"/>
      <c r="F424" s="6"/>
      <c r="G424" s="6"/>
      <c r="H424" s="6"/>
      <c r="I424" s="6"/>
      <c r="J424" s="9"/>
      <c r="K424" s="6"/>
      <c r="L424" s="6"/>
      <c r="M424" s="6"/>
      <c r="N424" s="6"/>
      <c r="O424" s="6"/>
      <c r="P424" s="6"/>
      <c r="Q424" s="6"/>
    </row>
    <row r="425" ht="15.0" hidden="1" customHeight="1">
      <c r="A425" s="6"/>
      <c r="B425" s="6"/>
      <c r="C425" s="6"/>
      <c r="D425" s="6"/>
      <c r="E425" s="6"/>
      <c r="F425" s="6"/>
      <c r="G425" s="6"/>
      <c r="H425" s="6"/>
      <c r="I425" s="6"/>
      <c r="J425" s="9"/>
      <c r="K425" s="6"/>
      <c r="L425" s="6"/>
      <c r="M425" s="6"/>
      <c r="N425" s="6"/>
      <c r="O425" s="6"/>
      <c r="P425" s="6"/>
      <c r="Q425" s="6"/>
    </row>
    <row r="426" ht="15.0" hidden="1" customHeight="1">
      <c r="A426" s="6"/>
      <c r="B426" s="6"/>
      <c r="C426" s="6"/>
      <c r="D426" s="6"/>
      <c r="E426" s="6"/>
      <c r="F426" s="6"/>
      <c r="G426" s="6"/>
      <c r="H426" s="6"/>
      <c r="I426" s="6"/>
      <c r="J426" s="9"/>
      <c r="K426" s="6"/>
      <c r="L426" s="6"/>
      <c r="M426" s="6"/>
      <c r="N426" s="6"/>
      <c r="O426" s="6"/>
      <c r="P426" s="6"/>
      <c r="Q426" s="6"/>
    </row>
    <row r="427" ht="15.0" hidden="1" customHeight="1">
      <c r="A427" s="6"/>
      <c r="B427" s="6"/>
      <c r="C427" s="6"/>
      <c r="D427" s="6"/>
      <c r="E427" s="6"/>
      <c r="F427" s="6"/>
      <c r="G427" s="6"/>
      <c r="H427" s="6"/>
      <c r="I427" s="6"/>
      <c r="J427" s="9"/>
      <c r="K427" s="6"/>
      <c r="L427" s="6"/>
      <c r="M427" s="6"/>
      <c r="N427" s="6"/>
      <c r="O427" s="6"/>
      <c r="P427" s="6"/>
      <c r="Q427" s="6"/>
    </row>
    <row r="428" ht="15.0" hidden="1" customHeight="1">
      <c r="A428" s="6"/>
      <c r="B428" s="6"/>
      <c r="C428" s="6"/>
      <c r="D428" s="6"/>
      <c r="E428" s="6"/>
      <c r="F428" s="6"/>
      <c r="G428" s="6"/>
      <c r="H428" s="6"/>
      <c r="I428" s="6"/>
      <c r="J428" s="9"/>
      <c r="K428" s="6"/>
      <c r="L428" s="6"/>
      <c r="M428" s="6"/>
      <c r="N428" s="6"/>
      <c r="O428" s="6"/>
      <c r="P428" s="6"/>
      <c r="Q428" s="6"/>
    </row>
    <row r="429" ht="15.0" hidden="1" customHeight="1">
      <c r="A429" s="6"/>
      <c r="B429" s="6"/>
      <c r="C429" s="6"/>
      <c r="D429" s="6"/>
      <c r="E429" s="6"/>
      <c r="F429" s="6"/>
      <c r="G429" s="6"/>
      <c r="H429" s="6"/>
      <c r="I429" s="6"/>
      <c r="J429" s="9"/>
      <c r="K429" s="6"/>
      <c r="L429" s="6"/>
      <c r="M429" s="6"/>
      <c r="N429" s="6"/>
      <c r="O429" s="6"/>
      <c r="P429" s="6"/>
      <c r="Q429" s="6"/>
    </row>
    <row r="430" ht="15.0" hidden="1" customHeight="1">
      <c r="A430" s="6"/>
      <c r="B430" s="6"/>
      <c r="C430" s="6"/>
      <c r="D430" s="6"/>
      <c r="E430" s="6"/>
      <c r="F430" s="6"/>
      <c r="G430" s="6"/>
      <c r="H430" s="6"/>
      <c r="I430" s="6"/>
      <c r="J430" s="9"/>
      <c r="K430" s="6"/>
      <c r="L430" s="6"/>
      <c r="M430" s="6"/>
      <c r="N430" s="6"/>
      <c r="O430" s="6"/>
      <c r="P430" s="6"/>
      <c r="Q430" s="6"/>
    </row>
    <row r="431" ht="15.0" hidden="1" customHeight="1">
      <c r="A431" s="6"/>
      <c r="B431" s="6"/>
      <c r="C431" s="6"/>
      <c r="D431" s="6"/>
      <c r="E431" s="6"/>
      <c r="F431" s="6"/>
      <c r="G431" s="6"/>
      <c r="H431" s="6"/>
      <c r="I431" s="6"/>
      <c r="J431" s="9"/>
      <c r="K431" s="6"/>
      <c r="L431" s="6"/>
      <c r="M431" s="6"/>
      <c r="N431" s="6"/>
      <c r="O431" s="6"/>
      <c r="P431" s="6"/>
      <c r="Q431" s="6"/>
    </row>
    <row r="432" ht="15.0" hidden="1" customHeight="1">
      <c r="A432" s="6"/>
      <c r="B432" s="6"/>
      <c r="C432" s="6"/>
      <c r="D432" s="6"/>
      <c r="E432" s="6"/>
      <c r="F432" s="6"/>
      <c r="G432" s="6"/>
      <c r="H432" s="6"/>
      <c r="I432" s="6"/>
      <c r="J432" s="9"/>
      <c r="K432" s="6"/>
      <c r="L432" s="6"/>
      <c r="M432" s="6"/>
      <c r="N432" s="6"/>
      <c r="O432" s="6"/>
      <c r="P432" s="6"/>
      <c r="Q432" s="6"/>
    </row>
    <row r="433" ht="15.0" hidden="1" customHeight="1">
      <c r="A433" s="6"/>
      <c r="B433" s="6"/>
      <c r="C433" s="6"/>
      <c r="D433" s="6"/>
      <c r="E433" s="6"/>
      <c r="F433" s="6"/>
      <c r="G433" s="6"/>
      <c r="H433" s="6"/>
      <c r="I433" s="6"/>
      <c r="J433" s="9"/>
      <c r="K433" s="6"/>
      <c r="L433" s="6"/>
      <c r="M433" s="6"/>
      <c r="N433" s="6"/>
      <c r="O433" s="6"/>
      <c r="P433" s="6"/>
      <c r="Q433" s="6"/>
    </row>
    <row r="434" ht="15.0" hidden="1" customHeight="1">
      <c r="A434" s="6"/>
      <c r="B434" s="6"/>
      <c r="C434" s="6"/>
      <c r="D434" s="6"/>
      <c r="E434" s="6"/>
      <c r="F434" s="6"/>
      <c r="G434" s="6"/>
      <c r="H434" s="6"/>
      <c r="I434" s="6"/>
      <c r="J434" s="9"/>
      <c r="K434" s="6"/>
      <c r="L434" s="6"/>
      <c r="M434" s="6"/>
      <c r="N434" s="6"/>
      <c r="O434" s="6"/>
      <c r="P434" s="6"/>
      <c r="Q434" s="6"/>
    </row>
    <row r="435" ht="15.0" hidden="1" customHeight="1">
      <c r="A435" s="6"/>
      <c r="B435" s="6"/>
      <c r="C435" s="6"/>
      <c r="D435" s="6"/>
      <c r="E435" s="6"/>
      <c r="F435" s="6"/>
      <c r="G435" s="6"/>
      <c r="H435" s="6"/>
      <c r="I435" s="6"/>
      <c r="J435" s="9"/>
      <c r="K435" s="6"/>
      <c r="L435" s="6"/>
      <c r="M435" s="6"/>
      <c r="N435" s="6"/>
      <c r="O435" s="6"/>
      <c r="P435" s="6"/>
      <c r="Q435" s="6"/>
    </row>
    <row r="436" ht="15.0" hidden="1" customHeight="1">
      <c r="A436" s="6"/>
      <c r="B436" s="6"/>
      <c r="C436" s="6"/>
      <c r="D436" s="6"/>
      <c r="E436" s="6"/>
      <c r="F436" s="6"/>
      <c r="G436" s="6"/>
      <c r="H436" s="6"/>
      <c r="I436" s="6"/>
      <c r="J436" s="9"/>
      <c r="K436" s="6"/>
      <c r="L436" s="6"/>
      <c r="M436" s="6"/>
      <c r="N436" s="6"/>
      <c r="O436" s="6"/>
      <c r="P436" s="6"/>
      <c r="Q436" s="6"/>
    </row>
    <row r="437" ht="15.0" hidden="1" customHeight="1">
      <c r="A437" s="6"/>
      <c r="B437" s="6"/>
      <c r="C437" s="6"/>
      <c r="D437" s="6"/>
      <c r="E437" s="6"/>
      <c r="F437" s="6"/>
      <c r="G437" s="6"/>
      <c r="H437" s="6"/>
      <c r="I437" s="6"/>
      <c r="J437" s="9"/>
      <c r="K437" s="6"/>
      <c r="L437" s="6"/>
      <c r="M437" s="6"/>
      <c r="N437" s="6"/>
      <c r="O437" s="6"/>
      <c r="P437" s="6"/>
      <c r="Q437" s="6"/>
    </row>
    <row r="438" ht="15.0" hidden="1" customHeight="1">
      <c r="A438" s="6"/>
      <c r="B438" s="6"/>
      <c r="C438" s="6"/>
      <c r="D438" s="6"/>
      <c r="E438" s="6"/>
      <c r="F438" s="6"/>
      <c r="G438" s="6"/>
      <c r="H438" s="6"/>
      <c r="I438" s="6"/>
      <c r="J438" s="9"/>
      <c r="K438" s="6"/>
      <c r="L438" s="6"/>
      <c r="M438" s="6"/>
      <c r="N438" s="6"/>
      <c r="O438" s="6"/>
      <c r="P438" s="6"/>
      <c r="Q438" s="6"/>
    </row>
    <row r="439" ht="15.0" hidden="1" customHeight="1">
      <c r="A439" s="6"/>
      <c r="B439" s="6"/>
      <c r="C439" s="6"/>
      <c r="D439" s="6"/>
      <c r="E439" s="6"/>
      <c r="F439" s="6"/>
      <c r="G439" s="6"/>
      <c r="H439" s="6"/>
      <c r="I439" s="6"/>
      <c r="J439" s="9"/>
      <c r="K439" s="6"/>
      <c r="L439" s="6"/>
      <c r="M439" s="6"/>
      <c r="N439" s="6"/>
      <c r="O439" s="6"/>
      <c r="P439" s="6"/>
      <c r="Q439" s="6"/>
    </row>
    <row r="440" ht="15.0" hidden="1" customHeight="1">
      <c r="A440" s="6"/>
      <c r="B440" s="6"/>
      <c r="C440" s="6"/>
      <c r="D440" s="6"/>
      <c r="E440" s="6"/>
      <c r="F440" s="6"/>
      <c r="G440" s="6"/>
      <c r="H440" s="6"/>
      <c r="I440" s="6"/>
      <c r="J440" s="9"/>
      <c r="K440" s="6"/>
      <c r="L440" s="6"/>
      <c r="M440" s="6"/>
      <c r="N440" s="6"/>
      <c r="O440" s="6"/>
      <c r="P440" s="6"/>
      <c r="Q440" s="6"/>
    </row>
    <row r="441" ht="15.0" hidden="1" customHeight="1">
      <c r="A441" s="6"/>
      <c r="B441" s="6"/>
      <c r="C441" s="6"/>
      <c r="D441" s="6"/>
      <c r="E441" s="6"/>
      <c r="F441" s="6"/>
      <c r="G441" s="6"/>
      <c r="H441" s="6"/>
      <c r="I441" s="6"/>
      <c r="J441" s="9"/>
      <c r="K441" s="6"/>
      <c r="L441" s="6"/>
      <c r="M441" s="6"/>
      <c r="N441" s="6"/>
      <c r="O441" s="6"/>
      <c r="P441" s="6"/>
      <c r="Q441" s="6"/>
    </row>
    <row r="442" ht="15.0" hidden="1" customHeight="1">
      <c r="A442" s="6"/>
      <c r="B442" s="6"/>
      <c r="C442" s="6"/>
      <c r="D442" s="6"/>
      <c r="E442" s="6"/>
      <c r="F442" s="6"/>
      <c r="G442" s="6"/>
      <c r="H442" s="6"/>
      <c r="I442" s="6"/>
      <c r="J442" s="9"/>
      <c r="K442" s="6"/>
      <c r="L442" s="6"/>
      <c r="M442" s="6"/>
      <c r="N442" s="6"/>
      <c r="O442" s="6"/>
      <c r="P442" s="6"/>
      <c r="Q442" s="6"/>
    </row>
    <row r="443" ht="15.0" hidden="1" customHeight="1">
      <c r="A443" s="6"/>
      <c r="B443" s="6"/>
      <c r="C443" s="6"/>
      <c r="D443" s="6"/>
      <c r="E443" s="6"/>
      <c r="F443" s="6"/>
      <c r="G443" s="6"/>
      <c r="H443" s="6"/>
      <c r="I443" s="6"/>
      <c r="J443" s="9"/>
      <c r="K443" s="6"/>
      <c r="L443" s="6"/>
      <c r="M443" s="6"/>
      <c r="N443" s="6"/>
      <c r="O443" s="6"/>
      <c r="P443" s="6"/>
      <c r="Q443" s="6"/>
    </row>
    <row r="444" ht="15.0" hidden="1" customHeight="1">
      <c r="A444" s="6"/>
      <c r="B444" s="6"/>
      <c r="C444" s="6"/>
      <c r="D444" s="6"/>
      <c r="E444" s="6"/>
      <c r="F444" s="6"/>
      <c r="G444" s="6"/>
      <c r="H444" s="6"/>
      <c r="I444" s="6"/>
      <c r="J444" s="9"/>
      <c r="K444" s="6"/>
      <c r="L444" s="6"/>
      <c r="M444" s="6"/>
      <c r="N444" s="6"/>
      <c r="O444" s="6"/>
      <c r="P444" s="6"/>
      <c r="Q444" s="6"/>
    </row>
    <row r="445" ht="15.0" hidden="1" customHeight="1">
      <c r="A445" s="6"/>
      <c r="B445" s="6"/>
      <c r="C445" s="6"/>
      <c r="D445" s="6"/>
      <c r="E445" s="6"/>
      <c r="F445" s="6"/>
      <c r="G445" s="6"/>
      <c r="H445" s="6"/>
      <c r="I445" s="6"/>
      <c r="J445" s="9"/>
      <c r="K445" s="6"/>
      <c r="L445" s="6"/>
      <c r="M445" s="6"/>
      <c r="N445" s="6"/>
      <c r="O445" s="6"/>
      <c r="P445" s="6"/>
      <c r="Q445" s="6"/>
    </row>
    <row r="446" ht="15.0" hidden="1" customHeight="1">
      <c r="A446" s="6"/>
      <c r="B446" s="6"/>
      <c r="C446" s="6"/>
      <c r="D446" s="6"/>
      <c r="E446" s="6"/>
      <c r="F446" s="6"/>
      <c r="G446" s="6"/>
      <c r="H446" s="6"/>
      <c r="I446" s="6"/>
      <c r="J446" s="9"/>
      <c r="K446" s="6"/>
      <c r="L446" s="6"/>
      <c r="M446" s="6"/>
      <c r="N446" s="6"/>
      <c r="O446" s="6"/>
      <c r="P446" s="6"/>
      <c r="Q446" s="6"/>
    </row>
    <row r="447" ht="15.0" hidden="1" customHeight="1">
      <c r="A447" s="6"/>
      <c r="B447" s="6"/>
      <c r="C447" s="6"/>
      <c r="D447" s="6"/>
      <c r="E447" s="6"/>
      <c r="F447" s="6"/>
      <c r="G447" s="6"/>
      <c r="H447" s="6"/>
      <c r="I447" s="6"/>
      <c r="J447" s="9"/>
      <c r="K447" s="6"/>
      <c r="L447" s="6"/>
      <c r="M447" s="6"/>
      <c r="N447" s="6"/>
      <c r="O447" s="6"/>
      <c r="P447" s="6"/>
      <c r="Q447" s="6"/>
    </row>
    <row r="448" ht="15.0" hidden="1" customHeight="1">
      <c r="A448" s="6"/>
      <c r="B448" s="6"/>
      <c r="C448" s="6"/>
      <c r="D448" s="6"/>
      <c r="E448" s="6"/>
      <c r="F448" s="6"/>
      <c r="G448" s="6"/>
      <c r="H448" s="6"/>
      <c r="I448" s="6"/>
      <c r="J448" s="9"/>
      <c r="K448" s="6"/>
      <c r="L448" s="6"/>
      <c r="M448" s="6"/>
      <c r="N448" s="6"/>
      <c r="O448" s="6"/>
      <c r="P448" s="6"/>
      <c r="Q448" s="6"/>
    </row>
    <row r="449" ht="15.0" hidden="1" customHeight="1">
      <c r="A449" s="6"/>
      <c r="B449" s="6"/>
      <c r="C449" s="6"/>
      <c r="D449" s="6"/>
      <c r="E449" s="6"/>
      <c r="F449" s="6"/>
      <c r="G449" s="6"/>
      <c r="H449" s="6"/>
      <c r="I449" s="6"/>
      <c r="J449" s="9"/>
      <c r="K449" s="6"/>
      <c r="L449" s="6"/>
      <c r="M449" s="6"/>
      <c r="N449" s="6"/>
      <c r="O449" s="6"/>
      <c r="P449" s="6"/>
      <c r="Q449" s="6"/>
    </row>
    <row r="450" ht="15.0" hidden="1" customHeight="1">
      <c r="A450" s="6"/>
      <c r="B450" s="6"/>
      <c r="C450" s="6"/>
      <c r="D450" s="6"/>
      <c r="E450" s="6"/>
      <c r="F450" s="6"/>
      <c r="G450" s="6"/>
      <c r="H450" s="6"/>
      <c r="I450" s="6"/>
      <c r="J450" s="9"/>
      <c r="K450" s="6"/>
      <c r="L450" s="6"/>
      <c r="M450" s="6"/>
      <c r="N450" s="6"/>
      <c r="O450" s="6"/>
      <c r="P450" s="6"/>
      <c r="Q450" s="6"/>
    </row>
    <row r="451" ht="15.0" hidden="1" customHeight="1">
      <c r="A451" s="6"/>
      <c r="B451" s="6"/>
      <c r="C451" s="6"/>
      <c r="D451" s="6"/>
      <c r="E451" s="6"/>
      <c r="F451" s="6"/>
      <c r="G451" s="6"/>
      <c r="H451" s="6"/>
      <c r="I451" s="6"/>
      <c r="J451" s="9"/>
      <c r="K451" s="6"/>
      <c r="L451" s="6"/>
      <c r="M451" s="6"/>
      <c r="N451" s="6"/>
      <c r="O451" s="6"/>
      <c r="P451" s="6"/>
      <c r="Q451" s="6"/>
    </row>
    <row r="452" ht="15.0" hidden="1" customHeight="1">
      <c r="A452" s="6"/>
      <c r="B452" s="6"/>
      <c r="C452" s="6"/>
      <c r="D452" s="6"/>
      <c r="E452" s="6"/>
      <c r="F452" s="6"/>
      <c r="G452" s="6"/>
      <c r="H452" s="6"/>
      <c r="I452" s="6"/>
      <c r="J452" s="9"/>
      <c r="K452" s="6"/>
      <c r="L452" s="6"/>
      <c r="M452" s="6"/>
      <c r="N452" s="6"/>
      <c r="O452" s="6"/>
      <c r="P452" s="6"/>
      <c r="Q452" s="6"/>
    </row>
    <row r="453" ht="15.0" hidden="1" customHeight="1">
      <c r="A453" s="6"/>
      <c r="B453" s="6"/>
      <c r="C453" s="6"/>
      <c r="D453" s="6"/>
      <c r="E453" s="6"/>
      <c r="F453" s="6"/>
      <c r="G453" s="6"/>
      <c r="H453" s="6"/>
      <c r="I453" s="6"/>
      <c r="J453" s="9"/>
      <c r="K453" s="6"/>
      <c r="L453" s="6"/>
      <c r="M453" s="6"/>
      <c r="N453" s="6"/>
      <c r="O453" s="6"/>
      <c r="P453" s="6"/>
      <c r="Q453" s="6"/>
    </row>
    <row r="454" ht="15.0" hidden="1" customHeight="1">
      <c r="A454" s="6"/>
      <c r="B454" s="6"/>
      <c r="C454" s="6"/>
      <c r="D454" s="6"/>
      <c r="E454" s="6"/>
      <c r="F454" s="6"/>
      <c r="G454" s="6"/>
      <c r="H454" s="6"/>
      <c r="I454" s="6"/>
      <c r="J454" s="9"/>
      <c r="K454" s="6"/>
      <c r="L454" s="6"/>
      <c r="M454" s="6"/>
      <c r="N454" s="6"/>
      <c r="O454" s="6"/>
      <c r="P454" s="6"/>
      <c r="Q454" s="6"/>
    </row>
    <row r="455" ht="15.0" hidden="1" customHeight="1">
      <c r="A455" s="6"/>
      <c r="B455" s="6"/>
      <c r="C455" s="6"/>
      <c r="D455" s="6"/>
      <c r="E455" s="6"/>
      <c r="F455" s="6"/>
      <c r="G455" s="6"/>
      <c r="H455" s="6"/>
      <c r="I455" s="6"/>
      <c r="J455" s="9"/>
      <c r="K455" s="6"/>
      <c r="L455" s="6"/>
      <c r="M455" s="6"/>
      <c r="N455" s="6"/>
      <c r="O455" s="6"/>
      <c r="P455" s="6"/>
      <c r="Q455" s="6"/>
    </row>
    <row r="456" ht="15.0" hidden="1" customHeight="1">
      <c r="A456" s="6"/>
      <c r="B456" s="6"/>
      <c r="C456" s="6"/>
      <c r="D456" s="6"/>
      <c r="E456" s="6"/>
      <c r="F456" s="6"/>
      <c r="G456" s="6"/>
      <c r="H456" s="6"/>
      <c r="I456" s="6"/>
      <c r="J456" s="9"/>
      <c r="K456" s="6"/>
      <c r="L456" s="6"/>
      <c r="M456" s="6"/>
      <c r="N456" s="6"/>
      <c r="O456" s="6"/>
      <c r="P456" s="6"/>
      <c r="Q456" s="6"/>
    </row>
    <row r="457" ht="15.0" hidden="1" customHeight="1">
      <c r="A457" s="6"/>
      <c r="B457" s="6"/>
      <c r="C457" s="6"/>
      <c r="D457" s="6"/>
      <c r="E457" s="6"/>
      <c r="F457" s="6"/>
      <c r="G457" s="6"/>
      <c r="H457" s="6"/>
      <c r="I457" s="6"/>
      <c r="J457" s="9"/>
      <c r="K457" s="6"/>
      <c r="L457" s="6"/>
      <c r="M457" s="6"/>
      <c r="N457" s="6"/>
      <c r="O457" s="6"/>
      <c r="P457" s="6"/>
      <c r="Q457" s="6"/>
    </row>
    <row r="458" ht="15.0" hidden="1" customHeight="1">
      <c r="A458" s="6"/>
      <c r="B458" s="6"/>
      <c r="C458" s="6"/>
      <c r="D458" s="6"/>
      <c r="E458" s="6"/>
      <c r="F458" s="6"/>
      <c r="G458" s="6"/>
      <c r="H458" s="6"/>
      <c r="I458" s="6"/>
      <c r="J458" s="9"/>
      <c r="K458" s="6"/>
      <c r="L458" s="6"/>
      <c r="M458" s="6"/>
      <c r="N458" s="6"/>
      <c r="O458" s="6"/>
      <c r="P458" s="6"/>
      <c r="Q458" s="6"/>
    </row>
    <row r="459" ht="15.0" hidden="1" customHeight="1">
      <c r="A459" s="6"/>
      <c r="B459" s="6"/>
      <c r="C459" s="6"/>
      <c r="D459" s="6"/>
      <c r="E459" s="6"/>
      <c r="F459" s="6"/>
      <c r="G459" s="6"/>
      <c r="H459" s="6"/>
      <c r="I459" s="6"/>
      <c r="J459" s="9"/>
      <c r="K459" s="6"/>
      <c r="L459" s="6"/>
      <c r="M459" s="6"/>
      <c r="N459" s="6"/>
      <c r="O459" s="6"/>
      <c r="P459" s="6"/>
      <c r="Q459" s="6"/>
    </row>
    <row r="460" ht="15.0" hidden="1" customHeight="1">
      <c r="A460" s="6"/>
      <c r="B460" s="6"/>
      <c r="C460" s="6"/>
      <c r="D460" s="6"/>
      <c r="E460" s="6"/>
      <c r="F460" s="6"/>
      <c r="G460" s="6"/>
      <c r="H460" s="6"/>
      <c r="I460" s="6"/>
      <c r="J460" s="9"/>
      <c r="K460" s="6"/>
      <c r="L460" s="6"/>
      <c r="M460" s="6"/>
      <c r="N460" s="6"/>
      <c r="O460" s="6"/>
      <c r="P460" s="6"/>
      <c r="Q460" s="6"/>
    </row>
    <row r="461" ht="15.0" hidden="1" customHeight="1">
      <c r="A461" s="6"/>
      <c r="B461" s="6"/>
      <c r="C461" s="6"/>
      <c r="D461" s="6"/>
      <c r="E461" s="6"/>
      <c r="F461" s="6"/>
      <c r="G461" s="6"/>
      <c r="H461" s="6"/>
      <c r="I461" s="6"/>
      <c r="J461" s="9"/>
      <c r="K461" s="6"/>
      <c r="L461" s="6"/>
      <c r="M461" s="6"/>
      <c r="N461" s="6"/>
      <c r="O461" s="6"/>
      <c r="P461" s="6"/>
      <c r="Q461" s="6"/>
    </row>
    <row r="462" ht="15.0" hidden="1" customHeight="1">
      <c r="A462" s="6"/>
      <c r="B462" s="6"/>
      <c r="C462" s="6"/>
      <c r="D462" s="6"/>
      <c r="E462" s="6"/>
      <c r="F462" s="6"/>
      <c r="G462" s="6"/>
      <c r="H462" s="6"/>
      <c r="I462" s="6"/>
      <c r="J462" s="9"/>
      <c r="K462" s="6"/>
      <c r="L462" s="6"/>
      <c r="M462" s="6"/>
      <c r="N462" s="6"/>
      <c r="O462" s="6"/>
      <c r="P462" s="6"/>
      <c r="Q462" s="6"/>
    </row>
    <row r="463" ht="15.0" hidden="1" customHeight="1">
      <c r="A463" s="6"/>
      <c r="B463" s="6"/>
      <c r="C463" s="6"/>
      <c r="D463" s="6"/>
      <c r="E463" s="6"/>
      <c r="F463" s="6"/>
      <c r="G463" s="6"/>
      <c r="H463" s="6"/>
      <c r="I463" s="6"/>
      <c r="J463" s="9"/>
      <c r="K463" s="6"/>
      <c r="L463" s="6"/>
      <c r="M463" s="6"/>
      <c r="N463" s="6"/>
      <c r="O463" s="6"/>
      <c r="P463" s="6"/>
      <c r="Q463" s="6"/>
    </row>
    <row r="464" ht="15.0" hidden="1" customHeight="1">
      <c r="A464" s="6"/>
      <c r="B464" s="6"/>
      <c r="C464" s="6"/>
      <c r="D464" s="6"/>
      <c r="E464" s="6"/>
      <c r="F464" s="6"/>
      <c r="G464" s="6"/>
      <c r="H464" s="6"/>
      <c r="I464" s="6"/>
      <c r="J464" s="9"/>
      <c r="K464" s="6"/>
      <c r="L464" s="6"/>
      <c r="M464" s="6"/>
      <c r="N464" s="6"/>
      <c r="O464" s="6"/>
      <c r="P464" s="6"/>
      <c r="Q464" s="6"/>
    </row>
    <row r="465" ht="15.0" hidden="1" customHeight="1">
      <c r="A465" s="6"/>
      <c r="B465" s="6"/>
      <c r="C465" s="6"/>
      <c r="D465" s="6"/>
      <c r="E465" s="6"/>
      <c r="F465" s="6"/>
      <c r="G465" s="6"/>
      <c r="H465" s="6"/>
      <c r="I465" s="6"/>
      <c r="J465" s="9"/>
      <c r="K465" s="6"/>
      <c r="L465" s="6"/>
      <c r="M465" s="6"/>
      <c r="N465" s="6"/>
      <c r="O465" s="6"/>
      <c r="P465" s="6"/>
      <c r="Q465" s="6"/>
    </row>
    <row r="466" ht="15.0" hidden="1" customHeight="1">
      <c r="A466" s="6"/>
      <c r="B466" s="6"/>
      <c r="C466" s="6"/>
      <c r="D466" s="6"/>
      <c r="E466" s="6"/>
      <c r="F466" s="6"/>
      <c r="G466" s="6"/>
      <c r="H466" s="6"/>
      <c r="I466" s="6"/>
      <c r="J466" s="9"/>
      <c r="K466" s="6"/>
      <c r="L466" s="6"/>
      <c r="M466" s="6"/>
      <c r="N466" s="6"/>
      <c r="O466" s="6"/>
      <c r="P466" s="6"/>
      <c r="Q466" s="6"/>
    </row>
    <row r="467" ht="15.0" hidden="1" customHeight="1">
      <c r="A467" s="6"/>
      <c r="B467" s="6"/>
      <c r="C467" s="6"/>
      <c r="D467" s="6"/>
      <c r="E467" s="6"/>
      <c r="F467" s="6"/>
      <c r="G467" s="6"/>
      <c r="H467" s="6"/>
      <c r="I467" s="6"/>
      <c r="J467" s="9"/>
      <c r="K467" s="6"/>
      <c r="L467" s="6"/>
      <c r="M467" s="6"/>
      <c r="N467" s="6"/>
      <c r="O467" s="6"/>
      <c r="P467" s="6"/>
      <c r="Q467" s="6"/>
    </row>
    <row r="468" ht="15.0" hidden="1" customHeight="1">
      <c r="A468" s="6"/>
      <c r="B468" s="6"/>
      <c r="C468" s="6"/>
      <c r="D468" s="6"/>
      <c r="E468" s="6"/>
      <c r="F468" s="6"/>
      <c r="G468" s="6"/>
      <c r="H468" s="6"/>
      <c r="I468" s="6"/>
      <c r="J468" s="9"/>
      <c r="K468" s="6"/>
      <c r="L468" s="6"/>
      <c r="M468" s="6"/>
      <c r="N468" s="6"/>
      <c r="O468" s="6"/>
      <c r="P468" s="6"/>
      <c r="Q468" s="6"/>
    </row>
    <row r="469" ht="15.0" hidden="1" customHeight="1">
      <c r="A469" s="6"/>
      <c r="B469" s="6"/>
      <c r="C469" s="6"/>
      <c r="D469" s="6"/>
      <c r="E469" s="6"/>
      <c r="F469" s="6"/>
      <c r="G469" s="6"/>
      <c r="H469" s="6"/>
      <c r="I469" s="6"/>
      <c r="J469" s="9"/>
      <c r="K469" s="6"/>
      <c r="L469" s="6"/>
      <c r="M469" s="6"/>
      <c r="N469" s="6"/>
      <c r="O469" s="6"/>
      <c r="P469" s="6"/>
      <c r="Q469" s="6"/>
    </row>
    <row r="470" ht="15.0" hidden="1" customHeight="1">
      <c r="A470" s="6"/>
      <c r="B470" s="6"/>
      <c r="C470" s="6"/>
      <c r="D470" s="6"/>
      <c r="E470" s="6"/>
      <c r="F470" s="6"/>
      <c r="G470" s="6"/>
      <c r="H470" s="6"/>
      <c r="I470" s="6"/>
      <c r="J470" s="9"/>
      <c r="K470" s="6"/>
      <c r="L470" s="6"/>
      <c r="M470" s="6"/>
      <c r="N470" s="6"/>
      <c r="O470" s="6"/>
      <c r="P470" s="6"/>
      <c r="Q470" s="6"/>
    </row>
    <row r="471" ht="15.0" hidden="1" customHeight="1">
      <c r="A471" s="6"/>
      <c r="B471" s="6"/>
      <c r="C471" s="6"/>
      <c r="D471" s="6"/>
      <c r="E471" s="6"/>
      <c r="F471" s="6"/>
      <c r="G471" s="6"/>
      <c r="H471" s="6"/>
      <c r="I471" s="6"/>
      <c r="J471" s="9"/>
      <c r="K471" s="6"/>
      <c r="L471" s="6"/>
      <c r="M471" s="6"/>
      <c r="N471" s="6"/>
      <c r="O471" s="6"/>
      <c r="P471" s="6"/>
      <c r="Q471" s="6"/>
    </row>
    <row r="472" ht="15.0" hidden="1" customHeight="1">
      <c r="A472" s="6"/>
      <c r="B472" s="6"/>
      <c r="C472" s="6"/>
      <c r="D472" s="6"/>
      <c r="E472" s="6"/>
      <c r="F472" s="6"/>
      <c r="G472" s="6"/>
      <c r="H472" s="6"/>
      <c r="I472" s="6"/>
      <c r="J472" s="9"/>
      <c r="K472" s="6"/>
      <c r="L472" s="6"/>
      <c r="M472" s="6"/>
      <c r="N472" s="6"/>
      <c r="O472" s="6"/>
      <c r="P472" s="6"/>
      <c r="Q472" s="6"/>
    </row>
    <row r="473" ht="15.0" hidden="1" customHeight="1">
      <c r="A473" s="6"/>
      <c r="B473" s="6"/>
      <c r="C473" s="6"/>
      <c r="D473" s="6"/>
      <c r="E473" s="6"/>
      <c r="F473" s="6"/>
      <c r="G473" s="6"/>
      <c r="H473" s="6"/>
      <c r="I473" s="6"/>
      <c r="J473" s="9"/>
      <c r="K473" s="6"/>
      <c r="L473" s="6"/>
      <c r="M473" s="6"/>
      <c r="N473" s="6"/>
      <c r="O473" s="6"/>
      <c r="P473" s="6"/>
      <c r="Q473" s="6"/>
    </row>
    <row r="474" ht="15.0" hidden="1" customHeight="1">
      <c r="A474" s="6"/>
      <c r="B474" s="6"/>
      <c r="C474" s="6"/>
      <c r="D474" s="6"/>
      <c r="E474" s="6"/>
      <c r="F474" s="6"/>
      <c r="G474" s="6"/>
      <c r="H474" s="6"/>
      <c r="I474" s="6"/>
      <c r="J474" s="9"/>
      <c r="K474" s="6"/>
      <c r="L474" s="6"/>
      <c r="M474" s="6"/>
      <c r="N474" s="6"/>
      <c r="O474" s="6"/>
      <c r="P474" s="6"/>
      <c r="Q474" s="6"/>
    </row>
    <row r="475" ht="15.0" hidden="1" customHeight="1">
      <c r="A475" s="6"/>
      <c r="B475" s="6"/>
      <c r="C475" s="6"/>
      <c r="D475" s="6"/>
      <c r="E475" s="6"/>
      <c r="F475" s="6"/>
      <c r="G475" s="6"/>
      <c r="H475" s="6"/>
      <c r="I475" s="6"/>
      <c r="J475" s="9"/>
      <c r="K475" s="6"/>
      <c r="L475" s="6"/>
      <c r="M475" s="6"/>
      <c r="N475" s="6"/>
      <c r="O475" s="6"/>
      <c r="P475" s="6"/>
      <c r="Q475" s="6"/>
    </row>
    <row r="476" ht="15.0" hidden="1" customHeight="1">
      <c r="A476" s="6"/>
      <c r="B476" s="6"/>
      <c r="C476" s="6"/>
      <c r="D476" s="6"/>
      <c r="E476" s="6"/>
      <c r="F476" s="6"/>
      <c r="G476" s="6"/>
      <c r="H476" s="6"/>
      <c r="I476" s="6"/>
      <c r="J476" s="9"/>
      <c r="K476" s="6"/>
      <c r="L476" s="6"/>
      <c r="M476" s="6"/>
      <c r="N476" s="6"/>
      <c r="O476" s="6"/>
      <c r="P476" s="6"/>
      <c r="Q476" s="6"/>
    </row>
    <row r="477" ht="15.0" hidden="1" customHeight="1">
      <c r="A477" s="6"/>
      <c r="B477" s="6"/>
      <c r="C477" s="6"/>
      <c r="D477" s="6"/>
      <c r="E477" s="6"/>
      <c r="F477" s="6"/>
      <c r="G477" s="6"/>
      <c r="H477" s="6"/>
      <c r="I477" s="6"/>
      <c r="J477" s="9"/>
      <c r="K477" s="6"/>
      <c r="L477" s="6"/>
      <c r="M477" s="6"/>
      <c r="N477" s="6"/>
      <c r="O477" s="6"/>
      <c r="P477" s="6"/>
      <c r="Q477" s="6"/>
    </row>
    <row r="478" ht="15.0" hidden="1" customHeight="1">
      <c r="A478" s="6"/>
      <c r="B478" s="6"/>
      <c r="C478" s="6"/>
      <c r="D478" s="6"/>
      <c r="E478" s="6"/>
      <c r="F478" s="6"/>
      <c r="G478" s="6"/>
      <c r="H478" s="6"/>
      <c r="I478" s="6"/>
      <c r="J478" s="9"/>
      <c r="K478" s="6"/>
      <c r="L478" s="6"/>
      <c r="M478" s="6"/>
      <c r="N478" s="6"/>
      <c r="O478" s="6"/>
      <c r="P478" s="6"/>
      <c r="Q478" s="6"/>
    </row>
    <row r="479" ht="15.0" hidden="1" customHeight="1">
      <c r="A479" s="6"/>
      <c r="B479" s="6"/>
      <c r="C479" s="6"/>
      <c r="D479" s="6"/>
      <c r="E479" s="6"/>
      <c r="F479" s="6"/>
      <c r="G479" s="6"/>
      <c r="H479" s="6"/>
      <c r="I479" s="6"/>
      <c r="J479" s="9"/>
      <c r="K479" s="6"/>
      <c r="L479" s="6"/>
      <c r="M479" s="6"/>
      <c r="N479" s="6"/>
      <c r="O479" s="6"/>
      <c r="P479" s="6"/>
      <c r="Q479" s="6"/>
    </row>
    <row r="480" ht="15.0" hidden="1" customHeight="1">
      <c r="A480" s="6"/>
      <c r="B480" s="6"/>
      <c r="C480" s="6"/>
      <c r="D480" s="6"/>
      <c r="E480" s="6"/>
      <c r="F480" s="6"/>
      <c r="G480" s="6"/>
      <c r="H480" s="6"/>
      <c r="I480" s="6"/>
      <c r="J480" s="9"/>
      <c r="K480" s="6"/>
      <c r="L480" s="6"/>
      <c r="M480" s="6"/>
      <c r="N480" s="6"/>
      <c r="O480" s="6"/>
      <c r="P480" s="6"/>
      <c r="Q480" s="6"/>
    </row>
    <row r="481" ht="15.0" hidden="1" customHeight="1">
      <c r="A481" s="6"/>
      <c r="B481" s="6"/>
      <c r="C481" s="6"/>
      <c r="D481" s="6"/>
      <c r="E481" s="6"/>
      <c r="F481" s="6"/>
      <c r="G481" s="6"/>
      <c r="H481" s="6"/>
      <c r="I481" s="6"/>
      <c r="J481" s="9"/>
      <c r="K481" s="6"/>
      <c r="L481" s="6"/>
      <c r="M481" s="6"/>
      <c r="N481" s="6"/>
      <c r="O481" s="6"/>
      <c r="P481" s="6"/>
      <c r="Q481" s="6"/>
    </row>
    <row r="482" ht="15.0" hidden="1" customHeight="1">
      <c r="A482" s="6"/>
      <c r="B482" s="6"/>
      <c r="C482" s="6"/>
      <c r="D482" s="6"/>
      <c r="E482" s="6"/>
      <c r="F482" s="6"/>
      <c r="G482" s="6"/>
      <c r="H482" s="6"/>
      <c r="I482" s="6"/>
      <c r="J482" s="9"/>
      <c r="K482" s="6"/>
      <c r="L482" s="6"/>
      <c r="M482" s="6"/>
      <c r="N482" s="6"/>
      <c r="O482" s="6"/>
      <c r="P482" s="6"/>
      <c r="Q482" s="6"/>
    </row>
    <row r="483" ht="15.0" hidden="1" customHeight="1">
      <c r="A483" s="6"/>
      <c r="B483" s="6"/>
      <c r="C483" s="6"/>
      <c r="D483" s="6"/>
      <c r="E483" s="6"/>
      <c r="F483" s="6"/>
      <c r="G483" s="6"/>
      <c r="H483" s="6"/>
      <c r="I483" s="6"/>
      <c r="J483" s="9"/>
      <c r="K483" s="6"/>
      <c r="L483" s="6"/>
      <c r="M483" s="6"/>
      <c r="N483" s="6"/>
      <c r="O483" s="6"/>
      <c r="P483" s="6"/>
      <c r="Q483" s="6"/>
    </row>
    <row r="484" ht="15.0" hidden="1" customHeight="1">
      <c r="A484" s="6"/>
      <c r="B484" s="6"/>
      <c r="C484" s="6"/>
      <c r="D484" s="6"/>
      <c r="E484" s="6"/>
      <c r="F484" s="6"/>
      <c r="G484" s="6"/>
      <c r="H484" s="6"/>
      <c r="I484" s="6"/>
      <c r="J484" s="9"/>
      <c r="K484" s="6"/>
      <c r="L484" s="6"/>
      <c r="M484" s="6"/>
      <c r="N484" s="6"/>
      <c r="O484" s="6"/>
      <c r="P484" s="6"/>
      <c r="Q484" s="6"/>
    </row>
    <row r="485" ht="15.0" hidden="1" customHeight="1">
      <c r="A485" s="6"/>
      <c r="B485" s="6"/>
      <c r="C485" s="6"/>
      <c r="D485" s="6"/>
      <c r="E485" s="6"/>
      <c r="F485" s="6"/>
      <c r="G485" s="6"/>
      <c r="H485" s="6"/>
      <c r="I485" s="6"/>
      <c r="J485" s="9"/>
      <c r="K485" s="6"/>
      <c r="L485" s="6"/>
      <c r="M485" s="6"/>
      <c r="N485" s="6"/>
      <c r="O485" s="6"/>
      <c r="P485" s="6"/>
      <c r="Q485" s="6"/>
    </row>
    <row r="486" ht="15.0" hidden="1" customHeight="1">
      <c r="A486" s="6"/>
      <c r="B486" s="6"/>
      <c r="C486" s="6"/>
      <c r="D486" s="6"/>
      <c r="E486" s="6"/>
      <c r="F486" s="6"/>
      <c r="G486" s="6"/>
      <c r="H486" s="6"/>
      <c r="I486" s="6"/>
      <c r="J486" s="9"/>
      <c r="K486" s="6"/>
      <c r="L486" s="6"/>
      <c r="M486" s="6"/>
      <c r="N486" s="6"/>
      <c r="O486" s="6"/>
      <c r="P486" s="6"/>
      <c r="Q486" s="6"/>
    </row>
    <row r="487" ht="15.0" hidden="1" customHeight="1">
      <c r="A487" s="6"/>
      <c r="B487" s="6"/>
      <c r="C487" s="6"/>
      <c r="D487" s="6"/>
      <c r="E487" s="6"/>
      <c r="F487" s="6"/>
      <c r="G487" s="6"/>
      <c r="H487" s="6"/>
      <c r="I487" s="6"/>
      <c r="J487" s="9"/>
      <c r="K487" s="6"/>
      <c r="L487" s="6"/>
      <c r="M487" s="6"/>
      <c r="N487" s="6"/>
      <c r="O487" s="6"/>
      <c r="P487" s="6"/>
      <c r="Q487" s="6"/>
    </row>
    <row r="488" ht="15.0" hidden="1" customHeight="1">
      <c r="A488" s="6"/>
      <c r="B488" s="6"/>
      <c r="C488" s="6"/>
      <c r="D488" s="6"/>
      <c r="E488" s="6"/>
      <c r="F488" s="6"/>
      <c r="G488" s="6"/>
      <c r="H488" s="6"/>
      <c r="I488" s="6"/>
      <c r="J488" s="9"/>
      <c r="K488" s="6"/>
      <c r="L488" s="6"/>
      <c r="M488" s="6"/>
      <c r="N488" s="6"/>
      <c r="O488" s="6"/>
      <c r="P488" s="6"/>
      <c r="Q488" s="6"/>
    </row>
    <row r="489" ht="15.0" hidden="1" customHeight="1">
      <c r="A489" s="6"/>
      <c r="B489" s="6"/>
      <c r="C489" s="6"/>
      <c r="D489" s="6"/>
      <c r="E489" s="6"/>
      <c r="F489" s="6"/>
      <c r="G489" s="6"/>
      <c r="H489" s="6"/>
      <c r="I489" s="6"/>
      <c r="J489" s="9"/>
      <c r="K489" s="6"/>
      <c r="L489" s="6"/>
      <c r="M489" s="6"/>
      <c r="N489" s="6"/>
      <c r="O489" s="6"/>
      <c r="P489" s="6"/>
      <c r="Q489" s="6"/>
    </row>
    <row r="490" ht="15.0" hidden="1" customHeight="1">
      <c r="A490" s="6"/>
      <c r="B490" s="6"/>
      <c r="C490" s="6"/>
      <c r="D490" s="6"/>
      <c r="E490" s="6"/>
      <c r="F490" s="6"/>
      <c r="G490" s="6"/>
      <c r="H490" s="6"/>
      <c r="I490" s="6"/>
      <c r="J490" s="9"/>
      <c r="K490" s="6"/>
      <c r="L490" s="6"/>
      <c r="M490" s="6"/>
      <c r="N490" s="6"/>
      <c r="O490" s="6"/>
      <c r="P490" s="6"/>
      <c r="Q490" s="6"/>
    </row>
    <row r="491" ht="15.0" hidden="1" customHeight="1">
      <c r="A491" s="6"/>
      <c r="B491" s="6"/>
      <c r="C491" s="6"/>
      <c r="D491" s="6"/>
      <c r="E491" s="6"/>
      <c r="F491" s="6"/>
      <c r="G491" s="6"/>
      <c r="H491" s="6"/>
      <c r="I491" s="6"/>
      <c r="J491" s="9"/>
      <c r="K491" s="6"/>
      <c r="L491" s="6"/>
      <c r="M491" s="6"/>
      <c r="N491" s="6"/>
      <c r="O491" s="6"/>
      <c r="P491" s="6"/>
      <c r="Q491" s="6"/>
    </row>
    <row r="492" ht="15.0" hidden="1" customHeight="1">
      <c r="A492" s="6"/>
      <c r="B492" s="6"/>
      <c r="C492" s="6"/>
      <c r="D492" s="6"/>
      <c r="E492" s="6"/>
      <c r="F492" s="6"/>
      <c r="G492" s="6"/>
      <c r="H492" s="6"/>
      <c r="I492" s="6"/>
      <c r="J492" s="9"/>
      <c r="K492" s="6"/>
      <c r="L492" s="6"/>
      <c r="M492" s="6"/>
      <c r="N492" s="6"/>
      <c r="O492" s="6"/>
      <c r="P492" s="6"/>
      <c r="Q492" s="6"/>
    </row>
    <row r="493" ht="15.0" hidden="1" customHeight="1">
      <c r="A493" s="6"/>
      <c r="B493" s="6"/>
      <c r="C493" s="6"/>
      <c r="D493" s="6"/>
      <c r="E493" s="6"/>
      <c r="F493" s="6"/>
      <c r="G493" s="6"/>
      <c r="H493" s="6"/>
      <c r="I493" s="6"/>
      <c r="J493" s="9"/>
      <c r="K493" s="6"/>
      <c r="L493" s="6"/>
      <c r="M493" s="6"/>
      <c r="N493" s="6"/>
      <c r="O493" s="6"/>
      <c r="P493" s="6"/>
      <c r="Q493" s="6"/>
    </row>
    <row r="494" ht="15.0" hidden="1" customHeight="1">
      <c r="A494" s="6"/>
      <c r="B494" s="6"/>
      <c r="C494" s="6"/>
      <c r="D494" s="6"/>
      <c r="E494" s="6"/>
      <c r="F494" s="6"/>
      <c r="G494" s="6"/>
      <c r="H494" s="6"/>
      <c r="I494" s="6"/>
      <c r="J494" s="9"/>
      <c r="K494" s="6"/>
      <c r="L494" s="6"/>
      <c r="M494" s="6"/>
      <c r="N494" s="6"/>
      <c r="O494" s="6"/>
      <c r="P494" s="6"/>
      <c r="Q494" s="6"/>
    </row>
    <row r="495" ht="15.0" hidden="1" customHeight="1">
      <c r="A495" s="6"/>
      <c r="B495" s="6"/>
      <c r="C495" s="6"/>
      <c r="D495" s="6"/>
      <c r="E495" s="6"/>
      <c r="F495" s="6"/>
      <c r="G495" s="6"/>
      <c r="H495" s="6"/>
      <c r="I495" s="6"/>
      <c r="J495" s="9"/>
      <c r="K495" s="6"/>
      <c r="L495" s="6"/>
      <c r="M495" s="6"/>
      <c r="N495" s="6"/>
      <c r="O495" s="6"/>
      <c r="P495" s="6"/>
      <c r="Q495" s="6"/>
    </row>
    <row r="496" ht="15.0" hidden="1" customHeight="1">
      <c r="A496" s="6"/>
      <c r="B496" s="6"/>
      <c r="C496" s="6"/>
      <c r="D496" s="6"/>
      <c r="E496" s="6"/>
      <c r="F496" s="6"/>
      <c r="G496" s="6"/>
      <c r="H496" s="6"/>
      <c r="I496" s="6"/>
      <c r="J496" s="9"/>
      <c r="K496" s="6"/>
      <c r="L496" s="6"/>
      <c r="M496" s="6"/>
      <c r="N496" s="6"/>
      <c r="O496" s="6"/>
      <c r="P496" s="6"/>
      <c r="Q496" s="6"/>
    </row>
    <row r="497" ht="15.0" hidden="1" customHeight="1">
      <c r="A497" s="6"/>
      <c r="B497" s="6"/>
      <c r="C497" s="6"/>
      <c r="D497" s="6"/>
      <c r="E497" s="6"/>
      <c r="F497" s="6"/>
      <c r="G497" s="6"/>
      <c r="H497" s="6"/>
      <c r="I497" s="6"/>
      <c r="J497" s="9"/>
      <c r="K497" s="6"/>
      <c r="L497" s="6"/>
      <c r="M497" s="6"/>
      <c r="N497" s="6"/>
      <c r="O497" s="6"/>
      <c r="P497" s="6"/>
      <c r="Q497" s="6"/>
    </row>
    <row r="498" ht="15.0" hidden="1" customHeight="1">
      <c r="A498" s="6"/>
      <c r="B498" s="6"/>
      <c r="C498" s="6"/>
      <c r="D498" s="6"/>
      <c r="E498" s="6"/>
      <c r="F498" s="6"/>
      <c r="G498" s="6"/>
      <c r="H498" s="6"/>
      <c r="I498" s="6"/>
      <c r="J498" s="9"/>
      <c r="K498" s="6"/>
      <c r="L498" s="6"/>
      <c r="M498" s="6"/>
      <c r="N498" s="6"/>
      <c r="O498" s="6"/>
      <c r="P498" s="6"/>
      <c r="Q498" s="6"/>
    </row>
    <row r="499" ht="15.0" hidden="1" customHeight="1">
      <c r="A499" s="6"/>
      <c r="B499" s="6"/>
      <c r="C499" s="6"/>
      <c r="D499" s="6"/>
      <c r="E499" s="6"/>
      <c r="F499" s="6"/>
      <c r="G499" s="6"/>
      <c r="H499" s="6"/>
      <c r="I499" s="6"/>
      <c r="J499" s="9"/>
      <c r="K499" s="6"/>
      <c r="L499" s="6"/>
      <c r="M499" s="6"/>
      <c r="N499" s="6"/>
      <c r="O499" s="6"/>
      <c r="P499" s="6"/>
      <c r="Q499" s="6"/>
    </row>
    <row r="500" ht="15.0" hidden="1" customHeight="1">
      <c r="A500" s="6"/>
      <c r="B500" s="6"/>
      <c r="C500" s="6"/>
      <c r="D500" s="6"/>
      <c r="E500" s="6"/>
      <c r="F500" s="6"/>
      <c r="G500" s="6"/>
      <c r="H500" s="6"/>
      <c r="I500" s="6"/>
      <c r="J500" s="9"/>
      <c r="K500" s="6"/>
      <c r="L500" s="6"/>
      <c r="M500" s="6"/>
      <c r="N500" s="6"/>
      <c r="O500" s="6"/>
      <c r="P500" s="6"/>
      <c r="Q500" s="6"/>
    </row>
    <row r="501" ht="15.0" hidden="1" customHeight="1">
      <c r="A501" s="6"/>
      <c r="B501" s="6"/>
      <c r="C501" s="6"/>
      <c r="D501" s="6"/>
      <c r="E501" s="6"/>
      <c r="F501" s="6"/>
      <c r="G501" s="6"/>
      <c r="H501" s="6"/>
      <c r="I501" s="6"/>
      <c r="J501" s="9"/>
      <c r="K501" s="6"/>
      <c r="L501" s="6"/>
      <c r="M501" s="6"/>
      <c r="N501" s="6"/>
      <c r="O501" s="6"/>
      <c r="P501" s="6"/>
      <c r="Q501" s="6"/>
    </row>
    <row r="502" ht="15.0" hidden="1" customHeight="1">
      <c r="A502" s="6"/>
      <c r="B502" s="6"/>
      <c r="C502" s="6"/>
      <c r="D502" s="6"/>
      <c r="E502" s="6"/>
      <c r="F502" s="6"/>
      <c r="G502" s="6"/>
      <c r="H502" s="6"/>
      <c r="I502" s="6"/>
      <c r="J502" s="9"/>
      <c r="K502" s="6"/>
      <c r="L502" s="6"/>
      <c r="M502" s="6"/>
      <c r="N502" s="6"/>
      <c r="O502" s="6"/>
      <c r="P502" s="6"/>
      <c r="Q502" s="6"/>
    </row>
    <row r="503" ht="15.0" hidden="1" customHeight="1">
      <c r="A503" s="6"/>
      <c r="B503" s="6"/>
      <c r="C503" s="6"/>
      <c r="D503" s="6"/>
      <c r="E503" s="6"/>
      <c r="F503" s="6"/>
      <c r="G503" s="6"/>
      <c r="H503" s="6"/>
      <c r="I503" s="6"/>
      <c r="J503" s="9"/>
      <c r="K503" s="6"/>
      <c r="L503" s="6"/>
      <c r="M503" s="6"/>
      <c r="N503" s="6"/>
      <c r="O503" s="6"/>
      <c r="P503" s="6"/>
      <c r="Q503" s="6"/>
    </row>
    <row r="504" ht="15.0" hidden="1" customHeight="1">
      <c r="A504" s="6"/>
      <c r="B504" s="6"/>
      <c r="C504" s="6"/>
      <c r="D504" s="6"/>
      <c r="E504" s="6"/>
      <c r="F504" s="6"/>
      <c r="G504" s="6"/>
      <c r="H504" s="6"/>
      <c r="I504" s="6"/>
      <c r="J504" s="9"/>
      <c r="K504" s="6"/>
      <c r="L504" s="6"/>
      <c r="M504" s="6"/>
      <c r="N504" s="6"/>
      <c r="O504" s="6"/>
      <c r="P504" s="6"/>
      <c r="Q504" s="6"/>
    </row>
    <row r="505" ht="15.0" hidden="1" customHeight="1">
      <c r="A505" s="6"/>
      <c r="B505" s="6"/>
      <c r="C505" s="6"/>
      <c r="D505" s="6"/>
      <c r="E505" s="6"/>
      <c r="F505" s="6"/>
      <c r="G505" s="6"/>
      <c r="H505" s="6"/>
      <c r="I505" s="6"/>
      <c r="J505" s="9"/>
      <c r="K505" s="6"/>
      <c r="L505" s="6"/>
      <c r="M505" s="6"/>
      <c r="N505" s="6"/>
      <c r="O505" s="6"/>
      <c r="P505" s="6"/>
      <c r="Q505" s="6"/>
    </row>
    <row r="506" ht="15.0" hidden="1" customHeight="1">
      <c r="A506" s="6"/>
      <c r="B506" s="6"/>
      <c r="C506" s="6"/>
      <c r="D506" s="6"/>
      <c r="E506" s="6"/>
      <c r="F506" s="6"/>
      <c r="G506" s="6"/>
      <c r="H506" s="6"/>
      <c r="I506" s="6"/>
      <c r="J506" s="9"/>
      <c r="K506" s="6"/>
      <c r="L506" s="6"/>
      <c r="M506" s="6"/>
      <c r="N506" s="6"/>
      <c r="O506" s="6"/>
      <c r="P506" s="6"/>
      <c r="Q506" s="6"/>
    </row>
    <row r="507" ht="15.0" hidden="1" customHeight="1">
      <c r="A507" s="6"/>
      <c r="B507" s="6"/>
      <c r="C507" s="6"/>
      <c r="D507" s="6"/>
      <c r="E507" s="6"/>
      <c r="F507" s="6"/>
      <c r="G507" s="6"/>
      <c r="H507" s="6"/>
      <c r="I507" s="6"/>
      <c r="J507" s="9"/>
      <c r="K507" s="6"/>
      <c r="L507" s="6"/>
      <c r="M507" s="6"/>
      <c r="N507" s="6"/>
      <c r="O507" s="6"/>
      <c r="P507" s="6"/>
      <c r="Q507" s="6"/>
    </row>
    <row r="508" ht="15.0" hidden="1" customHeight="1">
      <c r="A508" s="6"/>
      <c r="B508" s="6"/>
      <c r="C508" s="6"/>
      <c r="D508" s="6"/>
      <c r="E508" s="6"/>
      <c r="F508" s="6"/>
      <c r="G508" s="6"/>
      <c r="H508" s="6"/>
      <c r="I508" s="6"/>
      <c r="J508" s="9"/>
      <c r="K508" s="6"/>
      <c r="L508" s="6"/>
      <c r="M508" s="6"/>
      <c r="N508" s="6"/>
      <c r="O508" s="6"/>
      <c r="P508" s="6"/>
      <c r="Q508" s="6"/>
    </row>
    <row r="509" ht="15.0" hidden="1" customHeight="1">
      <c r="A509" s="6"/>
      <c r="B509" s="6"/>
      <c r="C509" s="6"/>
      <c r="D509" s="6"/>
      <c r="E509" s="6"/>
      <c r="F509" s="6"/>
      <c r="G509" s="6"/>
      <c r="H509" s="6"/>
      <c r="I509" s="6"/>
      <c r="J509" s="9"/>
      <c r="K509" s="6"/>
      <c r="L509" s="6"/>
      <c r="M509" s="6"/>
      <c r="N509" s="6"/>
      <c r="O509" s="6"/>
      <c r="P509" s="6"/>
      <c r="Q509" s="6"/>
    </row>
    <row r="510" ht="15.0" hidden="1" customHeight="1">
      <c r="A510" s="6"/>
      <c r="B510" s="6"/>
      <c r="C510" s="6"/>
      <c r="D510" s="6"/>
      <c r="E510" s="6"/>
      <c r="F510" s="6"/>
      <c r="G510" s="6"/>
      <c r="H510" s="6"/>
      <c r="I510" s="6"/>
      <c r="J510" s="9"/>
      <c r="K510" s="6"/>
      <c r="L510" s="6"/>
      <c r="M510" s="6"/>
      <c r="N510" s="6"/>
      <c r="O510" s="6"/>
      <c r="P510" s="6"/>
      <c r="Q510" s="6"/>
    </row>
    <row r="511" ht="15.0" hidden="1" customHeight="1">
      <c r="A511" s="6"/>
      <c r="B511" s="6"/>
      <c r="C511" s="6"/>
      <c r="D511" s="6"/>
      <c r="E511" s="6"/>
      <c r="F511" s="6"/>
      <c r="G511" s="6"/>
      <c r="H511" s="6"/>
      <c r="I511" s="6"/>
      <c r="J511" s="9"/>
      <c r="K511" s="6"/>
      <c r="L511" s="6"/>
      <c r="M511" s="6"/>
      <c r="N511" s="6"/>
      <c r="O511" s="6"/>
      <c r="P511" s="6"/>
      <c r="Q511" s="6"/>
    </row>
    <row r="512" ht="15.0" hidden="1" customHeight="1">
      <c r="A512" s="6"/>
      <c r="B512" s="6"/>
      <c r="C512" s="6"/>
      <c r="D512" s="6"/>
      <c r="E512" s="6"/>
      <c r="F512" s="6"/>
      <c r="G512" s="6"/>
      <c r="H512" s="6"/>
      <c r="I512" s="6"/>
      <c r="J512" s="9"/>
      <c r="K512" s="6"/>
      <c r="L512" s="6"/>
      <c r="M512" s="6"/>
      <c r="N512" s="6"/>
      <c r="O512" s="6"/>
      <c r="P512" s="6"/>
      <c r="Q512" s="6"/>
    </row>
    <row r="513" ht="15.0" hidden="1" customHeight="1">
      <c r="A513" s="6"/>
      <c r="B513" s="6"/>
      <c r="C513" s="6"/>
      <c r="D513" s="6"/>
      <c r="E513" s="6"/>
      <c r="F513" s="6"/>
      <c r="G513" s="6"/>
      <c r="H513" s="6"/>
      <c r="I513" s="6"/>
      <c r="J513" s="9"/>
      <c r="K513" s="6"/>
      <c r="L513" s="6"/>
      <c r="M513" s="6"/>
      <c r="N513" s="6"/>
      <c r="O513" s="6"/>
      <c r="P513" s="6"/>
      <c r="Q513" s="6"/>
    </row>
    <row r="514" ht="15.0" hidden="1" customHeight="1">
      <c r="A514" s="6"/>
      <c r="B514" s="6"/>
      <c r="C514" s="6"/>
      <c r="D514" s="6"/>
      <c r="E514" s="6"/>
      <c r="F514" s="6"/>
      <c r="G514" s="6"/>
      <c r="H514" s="6"/>
      <c r="I514" s="6"/>
      <c r="J514" s="9"/>
      <c r="K514" s="6"/>
      <c r="L514" s="6"/>
      <c r="M514" s="6"/>
      <c r="N514" s="6"/>
      <c r="O514" s="6"/>
      <c r="P514" s="6"/>
      <c r="Q514" s="6"/>
    </row>
    <row r="515" ht="15.0" hidden="1" customHeight="1">
      <c r="A515" s="6"/>
      <c r="B515" s="6"/>
      <c r="C515" s="6"/>
      <c r="D515" s="6"/>
      <c r="E515" s="6"/>
      <c r="F515" s="6"/>
      <c r="G515" s="6"/>
      <c r="H515" s="6"/>
      <c r="I515" s="6"/>
      <c r="J515" s="9"/>
      <c r="K515" s="6"/>
      <c r="L515" s="6"/>
      <c r="M515" s="6"/>
      <c r="N515" s="6"/>
      <c r="O515" s="6"/>
      <c r="P515" s="6"/>
      <c r="Q515" s="6"/>
    </row>
    <row r="516" ht="15.0" hidden="1" customHeight="1">
      <c r="A516" s="6"/>
      <c r="B516" s="6"/>
      <c r="C516" s="6"/>
      <c r="D516" s="6"/>
      <c r="E516" s="6"/>
      <c r="F516" s="6"/>
      <c r="G516" s="6"/>
      <c r="H516" s="6"/>
      <c r="I516" s="6"/>
      <c r="J516" s="9"/>
      <c r="K516" s="6"/>
      <c r="L516" s="6"/>
      <c r="M516" s="6"/>
      <c r="N516" s="6"/>
      <c r="O516" s="6"/>
      <c r="P516" s="6"/>
      <c r="Q516" s="6"/>
    </row>
    <row r="517" ht="15.0" hidden="1" customHeight="1">
      <c r="A517" s="6"/>
      <c r="B517" s="6"/>
      <c r="C517" s="6"/>
      <c r="D517" s="6"/>
      <c r="E517" s="6"/>
      <c r="F517" s="6"/>
      <c r="G517" s="6"/>
      <c r="H517" s="6"/>
      <c r="I517" s="6"/>
      <c r="J517" s="9"/>
      <c r="K517" s="6"/>
      <c r="L517" s="6"/>
      <c r="M517" s="6"/>
      <c r="N517" s="6"/>
      <c r="O517" s="6"/>
      <c r="P517" s="6"/>
      <c r="Q517" s="6"/>
    </row>
    <row r="518" ht="15.0" hidden="1" customHeight="1">
      <c r="A518" s="6"/>
      <c r="B518" s="6"/>
      <c r="C518" s="6"/>
      <c r="D518" s="6"/>
      <c r="E518" s="6"/>
      <c r="F518" s="6"/>
      <c r="G518" s="6"/>
      <c r="H518" s="6"/>
      <c r="I518" s="6"/>
      <c r="J518" s="9"/>
      <c r="K518" s="6"/>
      <c r="L518" s="6"/>
      <c r="M518" s="6"/>
      <c r="N518" s="6"/>
      <c r="O518" s="6"/>
      <c r="P518" s="6"/>
      <c r="Q518" s="6"/>
    </row>
    <row r="519" ht="15.0" hidden="1" customHeight="1">
      <c r="A519" s="6"/>
      <c r="B519" s="6"/>
      <c r="C519" s="6"/>
      <c r="D519" s="6"/>
      <c r="E519" s="6"/>
      <c r="F519" s="6"/>
      <c r="G519" s="6"/>
      <c r="H519" s="6"/>
      <c r="I519" s="6"/>
      <c r="J519" s="9"/>
      <c r="K519" s="6"/>
      <c r="L519" s="6"/>
      <c r="M519" s="6"/>
      <c r="N519" s="6"/>
      <c r="O519" s="6"/>
      <c r="P519" s="6"/>
      <c r="Q519" s="6"/>
    </row>
    <row r="520" ht="15.0" hidden="1" customHeight="1">
      <c r="A520" s="6"/>
      <c r="B520" s="6"/>
      <c r="C520" s="6"/>
      <c r="D520" s="6"/>
      <c r="E520" s="6"/>
      <c r="F520" s="6"/>
      <c r="G520" s="6"/>
      <c r="H520" s="6"/>
      <c r="I520" s="6"/>
      <c r="J520" s="9"/>
      <c r="K520" s="6"/>
      <c r="L520" s="6"/>
      <c r="M520" s="6"/>
      <c r="N520" s="6"/>
      <c r="O520" s="6"/>
      <c r="P520" s="6"/>
      <c r="Q520" s="6"/>
    </row>
    <row r="521" ht="15.0" hidden="1" customHeight="1">
      <c r="A521" s="6"/>
      <c r="B521" s="6"/>
      <c r="C521" s="6"/>
      <c r="D521" s="6"/>
      <c r="E521" s="6"/>
      <c r="F521" s="6"/>
      <c r="G521" s="6"/>
      <c r="H521" s="6"/>
      <c r="I521" s="6"/>
      <c r="J521" s="9"/>
      <c r="K521" s="6"/>
      <c r="L521" s="6"/>
      <c r="M521" s="6"/>
      <c r="N521" s="6"/>
      <c r="O521" s="6"/>
      <c r="P521" s="6"/>
      <c r="Q521" s="6"/>
    </row>
    <row r="522" ht="15.0" hidden="1" customHeight="1">
      <c r="A522" s="6"/>
      <c r="B522" s="6"/>
      <c r="C522" s="6"/>
      <c r="D522" s="6"/>
      <c r="E522" s="6"/>
      <c r="F522" s="6"/>
      <c r="G522" s="6"/>
      <c r="H522" s="6"/>
      <c r="I522" s="6"/>
      <c r="J522" s="9"/>
      <c r="K522" s="6"/>
      <c r="L522" s="6"/>
      <c r="M522" s="6"/>
      <c r="N522" s="6"/>
      <c r="O522" s="6"/>
      <c r="P522" s="6"/>
      <c r="Q522" s="6"/>
    </row>
    <row r="523" ht="15.0" hidden="1" customHeight="1">
      <c r="A523" s="6"/>
      <c r="B523" s="6"/>
      <c r="C523" s="6"/>
      <c r="D523" s="6"/>
      <c r="E523" s="6"/>
      <c r="F523" s="6"/>
      <c r="G523" s="6"/>
      <c r="H523" s="6"/>
      <c r="I523" s="6"/>
      <c r="J523" s="9"/>
      <c r="K523" s="6"/>
      <c r="L523" s="6"/>
      <c r="M523" s="6"/>
      <c r="N523" s="6"/>
      <c r="O523" s="6"/>
      <c r="P523" s="6"/>
      <c r="Q523" s="6"/>
    </row>
    <row r="524" ht="15.0" hidden="1" customHeight="1">
      <c r="A524" s="6"/>
      <c r="B524" s="6"/>
      <c r="C524" s="6"/>
      <c r="D524" s="6"/>
      <c r="E524" s="6"/>
      <c r="F524" s="6"/>
      <c r="G524" s="6"/>
      <c r="H524" s="6"/>
      <c r="I524" s="6"/>
      <c r="J524" s="9"/>
      <c r="K524" s="6"/>
      <c r="L524" s="6"/>
      <c r="M524" s="6"/>
      <c r="N524" s="6"/>
      <c r="O524" s="6"/>
      <c r="P524" s="6"/>
      <c r="Q524" s="6"/>
    </row>
    <row r="525" ht="15.0" hidden="1" customHeight="1">
      <c r="A525" s="6"/>
      <c r="B525" s="6"/>
      <c r="C525" s="6"/>
      <c r="D525" s="6"/>
      <c r="E525" s="6"/>
      <c r="F525" s="6"/>
      <c r="G525" s="6"/>
      <c r="H525" s="6"/>
      <c r="I525" s="6"/>
      <c r="J525" s="9"/>
      <c r="K525" s="6"/>
      <c r="L525" s="6"/>
      <c r="M525" s="6"/>
      <c r="N525" s="6"/>
      <c r="O525" s="6"/>
      <c r="P525" s="6"/>
      <c r="Q525" s="6"/>
    </row>
    <row r="526" ht="15.0" hidden="1" customHeight="1">
      <c r="A526" s="6"/>
      <c r="B526" s="6"/>
      <c r="C526" s="6"/>
      <c r="D526" s="6"/>
      <c r="E526" s="6"/>
      <c r="F526" s="6"/>
      <c r="G526" s="6"/>
      <c r="H526" s="6"/>
      <c r="I526" s="6"/>
      <c r="J526" s="9"/>
      <c r="K526" s="6"/>
      <c r="L526" s="6"/>
      <c r="M526" s="6"/>
      <c r="N526" s="6"/>
      <c r="O526" s="6"/>
      <c r="P526" s="6"/>
      <c r="Q526" s="6"/>
    </row>
    <row r="527" ht="15.0" hidden="1" customHeight="1">
      <c r="A527" s="6"/>
      <c r="B527" s="6"/>
      <c r="C527" s="6"/>
      <c r="D527" s="6"/>
      <c r="E527" s="6"/>
      <c r="F527" s="6"/>
      <c r="G527" s="6"/>
      <c r="H527" s="6"/>
      <c r="I527" s="6"/>
      <c r="J527" s="9"/>
      <c r="K527" s="6"/>
      <c r="L527" s="6"/>
      <c r="M527" s="6"/>
      <c r="N527" s="6"/>
      <c r="O527" s="6"/>
      <c r="P527" s="6"/>
      <c r="Q527" s="6"/>
    </row>
    <row r="528" ht="15.0" hidden="1" customHeight="1">
      <c r="A528" s="6"/>
      <c r="B528" s="6"/>
      <c r="C528" s="6"/>
      <c r="D528" s="6"/>
      <c r="E528" s="6"/>
      <c r="F528" s="6"/>
      <c r="G528" s="6"/>
      <c r="H528" s="6"/>
      <c r="I528" s="6"/>
      <c r="J528" s="9"/>
      <c r="K528" s="6"/>
      <c r="L528" s="6"/>
      <c r="M528" s="6"/>
      <c r="N528" s="6"/>
      <c r="O528" s="6"/>
      <c r="P528" s="6"/>
      <c r="Q528" s="6"/>
    </row>
    <row r="529" ht="15.0" hidden="1" customHeight="1">
      <c r="A529" s="6"/>
      <c r="B529" s="6"/>
      <c r="C529" s="6"/>
      <c r="D529" s="6"/>
      <c r="E529" s="6"/>
      <c r="F529" s="6"/>
      <c r="G529" s="6"/>
      <c r="H529" s="6"/>
      <c r="I529" s="6"/>
      <c r="J529" s="9"/>
      <c r="K529" s="6"/>
      <c r="L529" s="6"/>
      <c r="M529" s="6"/>
      <c r="N529" s="6"/>
      <c r="O529" s="6"/>
      <c r="P529" s="6"/>
      <c r="Q529" s="6"/>
    </row>
    <row r="530" ht="15.0" hidden="1" customHeight="1">
      <c r="A530" s="6"/>
      <c r="B530" s="6"/>
      <c r="C530" s="6"/>
      <c r="D530" s="6"/>
      <c r="E530" s="6"/>
      <c r="F530" s="6"/>
      <c r="G530" s="6"/>
      <c r="H530" s="6"/>
      <c r="I530" s="6"/>
      <c r="J530" s="9"/>
      <c r="K530" s="6"/>
      <c r="L530" s="6"/>
      <c r="M530" s="6"/>
      <c r="N530" s="6"/>
      <c r="O530" s="6"/>
      <c r="P530" s="6"/>
      <c r="Q530" s="6"/>
    </row>
    <row r="531" ht="15.0" hidden="1" customHeight="1">
      <c r="A531" s="6"/>
      <c r="B531" s="6"/>
      <c r="C531" s="6"/>
      <c r="D531" s="6"/>
      <c r="E531" s="6"/>
      <c r="F531" s="6"/>
      <c r="G531" s="6"/>
      <c r="H531" s="6"/>
      <c r="I531" s="6"/>
      <c r="J531" s="9"/>
      <c r="K531" s="6"/>
      <c r="L531" s="6"/>
      <c r="M531" s="6"/>
      <c r="N531" s="6"/>
      <c r="O531" s="6"/>
      <c r="P531" s="6"/>
      <c r="Q531" s="6"/>
    </row>
    <row r="532" ht="15.0" hidden="1" customHeight="1">
      <c r="A532" s="6"/>
      <c r="B532" s="6"/>
      <c r="C532" s="6"/>
      <c r="D532" s="6"/>
      <c r="E532" s="6"/>
      <c r="F532" s="6"/>
      <c r="G532" s="6"/>
      <c r="H532" s="6"/>
      <c r="I532" s="6"/>
      <c r="J532" s="9"/>
      <c r="K532" s="6"/>
      <c r="L532" s="6"/>
      <c r="M532" s="6"/>
      <c r="N532" s="6"/>
      <c r="O532" s="6"/>
      <c r="P532" s="6"/>
      <c r="Q532" s="6"/>
    </row>
    <row r="533" ht="15.0" hidden="1" customHeight="1">
      <c r="A533" s="6"/>
      <c r="B533" s="6"/>
      <c r="C533" s="6"/>
      <c r="D533" s="6"/>
      <c r="E533" s="6"/>
      <c r="F533" s="6"/>
      <c r="G533" s="6"/>
      <c r="H533" s="6"/>
      <c r="I533" s="6"/>
      <c r="J533" s="9"/>
      <c r="K533" s="6"/>
      <c r="L533" s="6"/>
      <c r="M533" s="6"/>
      <c r="N533" s="6"/>
      <c r="O533" s="6"/>
      <c r="P533" s="6"/>
      <c r="Q533" s="6"/>
    </row>
    <row r="534" ht="15.0" hidden="1" customHeight="1">
      <c r="A534" s="6"/>
      <c r="B534" s="6"/>
      <c r="C534" s="6"/>
      <c r="D534" s="6"/>
      <c r="E534" s="6"/>
      <c r="F534" s="6"/>
      <c r="G534" s="6"/>
      <c r="H534" s="6"/>
      <c r="I534" s="6"/>
      <c r="J534" s="9"/>
      <c r="K534" s="6"/>
      <c r="L534" s="6"/>
      <c r="M534" s="6"/>
      <c r="N534" s="6"/>
      <c r="O534" s="6"/>
      <c r="P534" s="6"/>
      <c r="Q534" s="6"/>
    </row>
    <row r="535" ht="15.0" hidden="1" customHeight="1">
      <c r="A535" s="6"/>
      <c r="B535" s="6"/>
      <c r="C535" s="6"/>
      <c r="D535" s="6"/>
      <c r="E535" s="6"/>
      <c r="F535" s="6"/>
      <c r="G535" s="6"/>
      <c r="H535" s="6"/>
      <c r="I535" s="6"/>
      <c r="J535" s="9"/>
      <c r="K535" s="6"/>
      <c r="L535" s="6"/>
      <c r="M535" s="6"/>
      <c r="N535" s="6"/>
      <c r="O535" s="6"/>
      <c r="P535" s="6"/>
      <c r="Q535" s="6"/>
    </row>
    <row r="536" ht="15.0" hidden="1" customHeight="1">
      <c r="A536" s="6"/>
      <c r="B536" s="6"/>
      <c r="C536" s="6"/>
      <c r="D536" s="6"/>
      <c r="E536" s="6"/>
      <c r="F536" s="6"/>
      <c r="G536" s="6"/>
      <c r="H536" s="6"/>
      <c r="I536" s="6"/>
      <c r="J536" s="9"/>
      <c r="K536" s="6"/>
      <c r="L536" s="6"/>
      <c r="M536" s="6"/>
      <c r="N536" s="6"/>
      <c r="O536" s="6"/>
      <c r="P536" s="6"/>
      <c r="Q536" s="6"/>
    </row>
    <row r="537" ht="15.0" hidden="1" customHeight="1">
      <c r="A537" s="6"/>
      <c r="B537" s="6"/>
      <c r="C537" s="6"/>
      <c r="D537" s="6"/>
      <c r="E537" s="6"/>
      <c r="F537" s="6"/>
      <c r="G537" s="6"/>
      <c r="H537" s="6"/>
      <c r="I537" s="6"/>
      <c r="J537" s="9"/>
      <c r="K537" s="6"/>
      <c r="L537" s="6"/>
      <c r="M537" s="6"/>
      <c r="N537" s="6"/>
      <c r="O537" s="6"/>
      <c r="P537" s="6"/>
      <c r="Q537" s="6"/>
    </row>
    <row r="538" ht="15.0" hidden="1" customHeight="1">
      <c r="A538" s="6"/>
      <c r="B538" s="6"/>
      <c r="C538" s="6"/>
      <c r="D538" s="6"/>
      <c r="E538" s="6"/>
      <c r="F538" s="6"/>
      <c r="G538" s="6"/>
      <c r="H538" s="6"/>
      <c r="I538" s="6"/>
      <c r="J538" s="9"/>
      <c r="K538" s="6"/>
      <c r="L538" s="6"/>
      <c r="M538" s="6"/>
      <c r="N538" s="6"/>
      <c r="O538" s="6"/>
      <c r="P538" s="6"/>
      <c r="Q538" s="6"/>
    </row>
    <row r="539" ht="15.0" hidden="1" customHeight="1">
      <c r="A539" s="6"/>
      <c r="B539" s="6"/>
      <c r="C539" s="6"/>
      <c r="D539" s="6"/>
      <c r="E539" s="6"/>
      <c r="F539" s="6"/>
      <c r="G539" s="6"/>
      <c r="H539" s="6"/>
      <c r="I539" s="6"/>
      <c r="J539" s="9"/>
      <c r="K539" s="6"/>
      <c r="L539" s="6"/>
      <c r="M539" s="6"/>
      <c r="N539" s="6"/>
      <c r="O539" s="6"/>
      <c r="P539" s="6"/>
      <c r="Q539" s="6"/>
    </row>
    <row r="540" ht="15.0" hidden="1" customHeight="1">
      <c r="A540" s="6"/>
      <c r="B540" s="6"/>
      <c r="C540" s="6"/>
      <c r="D540" s="6"/>
      <c r="E540" s="6"/>
      <c r="F540" s="6"/>
      <c r="G540" s="6"/>
      <c r="H540" s="6"/>
      <c r="I540" s="6"/>
      <c r="J540" s="9"/>
      <c r="K540" s="6"/>
      <c r="L540" s="6"/>
      <c r="M540" s="6"/>
      <c r="N540" s="6"/>
      <c r="O540" s="6"/>
      <c r="P540" s="6"/>
      <c r="Q540" s="6"/>
    </row>
    <row r="541" ht="15.0" hidden="1" customHeight="1">
      <c r="A541" s="6"/>
      <c r="B541" s="6"/>
      <c r="C541" s="6"/>
      <c r="D541" s="6"/>
      <c r="E541" s="6"/>
      <c r="F541" s="6"/>
      <c r="G541" s="6"/>
      <c r="H541" s="6"/>
      <c r="I541" s="6"/>
      <c r="J541" s="9"/>
      <c r="K541" s="6"/>
      <c r="L541" s="6"/>
      <c r="M541" s="6"/>
      <c r="N541" s="6"/>
      <c r="O541" s="6"/>
      <c r="P541" s="6"/>
      <c r="Q541" s="6"/>
    </row>
    <row r="542" ht="15.0" hidden="1" customHeight="1">
      <c r="A542" s="6"/>
      <c r="B542" s="6"/>
      <c r="C542" s="6"/>
      <c r="D542" s="6"/>
      <c r="E542" s="6"/>
      <c r="F542" s="6"/>
      <c r="G542" s="6"/>
      <c r="H542" s="6"/>
      <c r="I542" s="6"/>
      <c r="J542" s="9"/>
      <c r="K542" s="6"/>
      <c r="L542" s="6"/>
      <c r="M542" s="6"/>
      <c r="N542" s="6"/>
      <c r="O542" s="6"/>
      <c r="P542" s="6"/>
      <c r="Q542" s="6"/>
    </row>
    <row r="543" ht="15.0" hidden="1" customHeight="1">
      <c r="A543" s="6"/>
      <c r="B543" s="6"/>
      <c r="C543" s="6"/>
      <c r="D543" s="6"/>
      <c r="E543" s="6"/>
      <c r="F543" s="6"/>
      <c r="G543" s="6"/>
      <c r="H543" s="6"/>
      <c r="I543" s="6"/>
      <c r="J543" s="9"/>
      <c r="K543" s="6"/>
      <c r="L543" s="6"/>
      <c r="M543" s="6"/>
      <c r="N543" s="6"/>
      <c r="O543" s="6"/>
      <c r="P543" s="6"/>
      <c r="Q543" s="6"/>
    </row>
    <row r="544" ht="15.0" hidden="1" customHeight="1">
      <c r="A544" s="6"/>
      <c r="B544" s="6"/>
      <c r="C544" s="6"/>
      <c r="D544" s="6"/>
      <c r="E544" s="6"/>
      <c r="F544" s="6"/>
      <c r="G544" s="6"/>
      <c r="H544" s="6"/>
      <c r="I544" s="6"/>
      <c r="J544" s="9"/>
      <c r="K544" s="6"/>
      <c r="L544" s="6"/>
      <c r="M544" s="6"/>
      <c r="N544" s="6"/>
      <c r="O544" s="6"/>
      <c r="P544" s="6"/>
      <c r="Q544" s="6"/>
    </row>
    <row r="545" ht="15.0" hidden="1" customHeight="1">
      <c r="A545" s="6"/>
      <c r="B545" s="6"/>
      <c r="C545" s="6"/>
      <c r="D545" s="6"/>
      <c r="E545" s="6"/>
      <c r="F545" s="6"/>
      <c r="G545" s="6"/>
      <c r="H545" s="6"/>
      <c r="I545" s="6"/>
      <c r="J545" s="9"/>
      <c r="K545" s="6"/>
      <c r="L545" s="6"/>
      <c r="M545" s="6"/>
      <c r="N545" s="6"/>
      <c r="O545" s="6"/>
      <c r="P545" s="6"/>
      <c r="Q545" s="6"/>
    </row>
    <row r="546" ht="15.0" hidden="1" customHeight="1">
      <c r="A546" s="6"/>
      <c r="B546" s="6"/>
      <c r="C546" s="6"/>
      <c r="D546" s="6"/>
      <c r="E546" s="6"/>
      <c r="F546" s="6"/>
      <c r="G546" s="6"/>
      <c r="H546" s="6"/>
      <c r="I546" s="6"/>
      <c r="J546" s="9"/>
      <c r="K546" s="6"/>
      <c r="L546" s="6"/>
      <c r="M546" s="6"/>
      <c r="N546" s="6"/>
      <c r="O546" s="6"/>
      <c r="P546" s="6"/>
      <c r="Q546" s="6"/>
    </row>
    <row r="547" ht="15.0" hidden="1" customHeight="1">
      <c r="A547" s="6"/>
      <c r="B547" s="6"/>
      <c r="C547" s="6"/>
      <c r="D547" s="6"/>
      <c r="E547" s="6"/>
      <c r="F547" s="6"/>
      <c r="G547" s="6"/>
      <c r="H547" s="6"/>
      <c r="I547" s="6"/>
      <c r="J547" s="9"/>
      <c r="K547" s="6"/>
      <c r="L547" s="6"/>
      <c r="M547" s="6"/>
      <c r="N547" s="6"/>
      <c r="O547" s="6"/>
      <c r="P547" s="6"/>
      <c r="Q547" s="6"/>
    </row>
    <row r="548" ht="15.0" hidden="1" customHeight="1">
      <c r="A548" s="6"/>
      <c r="B548" s="6"/>
      <c r="C548" s="6"/>
      <c r="D548" s="6"/>
      <c r="E548" s="6"/>
      <c r="F548" s="6"/>
      <c r="G548" s="6"/>
      <c r="H548" s="6"/>
      <c r="I548" s="6"/>
      <c r="J548" s="9"/>
      <c r="K548" s="6"/>
      <c r="L548" s="6"/>
      <c r="M548" s="6"/>
      <c r="N548" s="6"/>
      <c r="O548" s="6"/>
      <c r="P548" s="6"/>
      <c r="Q548" s="6"/>
    </row>
    <row r="549" ht="15.0" hidden="1" customHeight="1">
      <c r="A549" s="6"/>
      <c r="B549" s="6"/>
      <c r="C549" s="6"/>
      <c r="D549" s="6"/>
      <c r="E549" s="6"/>
      <c r="F549" s="6"/>
      <c r="G549" s="6"/>
      <c r="H549" s="6"/>
      <c r="I549" s="6"/>
      <c r="J549" s="9"/>
      <c r="K549" s="6"/>
      <c r="L549" s="6"/>
      <c r="M549" s="6"/>
      <c r="N549" s="6"/>
      <c r="O549" s="6"/>
      <c r="P549" s="6"/>
      <c r="Q549" s="6"/>
    </row>
    <row r="550" ht="15.0" hidden="1" customHeight="1">
      <c r="A550" s="6"/>
      <c r="B550" s="6"/>
      <c r="C550" s="6"/>
      <c r="D550" s="6"/>
      <c r="E550" s="6"/>
      <c r="F550" s="6"/>
      <c r="G550" s="6"/>
      <c r="H550" s="6"/>
      <c r="I550" s="6"/>
      <c r="J550" s="9"/>
      <c r="K550" s="6"/>
      <c r="L550" s="6"/>
      <c r="M550" s="6"/>
      <c r="N550" s="6"/>
      <c r="O550" s="6"/>
      <c r="P550" s="6"/>
      <c r="Q550" s="6"/>
    </row>
    <row r="551" ht="15.0" hidden="1" customHeight="1">
      <c r="A551" s="6"/>
      <c r="B551" s="6"/>
      <c r="C551" s="6"/>
      <c r="D551" s="6"/>
      <c r="E551" s="6"/>
      <c r="F551" s="6"/>
      <c r="G551" s="6"/>
      <c r="H551" s="6"/>
      <c r="I551" s="6"/>
      <c r="J551" s="9"/>
      <c r="K551" s="6"/>
      <c r="L551" s="6"/>
      <c r="M551" s="6"/>
      <c r="N551" s="6"/>
      <c r="O551" s="6"/>
      <c r="P551" s="6"/>
      <c r="Q551" s="6"/>
    </row>
    <row r="552" ht="15.0" hidden="1" customHeight="1">
      <c r="A552" s="6"/>
      <c r="B552" s="6"/>
      <c r="C552" s="6"/>
      <c r="D552" s="6"/>
      <c r="E552" s="6"/>
      <c r="F552" s="6"/>
      <c r="G552" s="6"/>
      <c r="H552" s="6"/>
      <c r="I552" s="6"/>
      <c r="J552" s="9"/>
      <c r="K552" s="6"/>
      <c r="L552" s="6"/>
      <c r="M552" s="6"/>
      <c r="N552" s="6"/>
      <c r="O552" s="6"/>
      <c r="P552" s="6"/>
      <c r="Q552" s="6"/>
    </row>
    <row r="553" ht="15.0" hidden="1" customHeight="1">
      <c r="A553" s="6"/>
      <c r="B553" s="6"/>
      <c r="C553" s="6"/>
      <c r="D553" s="6"/>
      <c r="E553" s="6"/>
      <c r="F553" s="6"/>
      <c r="G553" s="6"/>
      <c r="H553" s="6"/>
      <c r="I553" s="6"/>
      <c r="J553" s="9"/>
      <c r="K553" s="6"/>
      <c r="L553" s="6"/>
      <c r="M553" s="6"/>
      <c r="N553" s="6"/>
      <c r="O553" s="6"/>
      <c r="P553" s="6"/>
      <c r="Q553" s="6"/>
    </row>
    <row r="554" ht="15.0" hidden="1" customHeight="1">
      <c r="A554" s="6"/>
      <c r="B554" s="6"/>
      <c r="C554" s="6"/>
      <c r="D554" s="6"/>
      <c r="E554" s="6"/>
      <c r="F554" s="6"/>
      <c r="G554" s="6"/>
      <c r="H554" s="6"/>
      <c r="I554" s="6"/>
      <c r="J554" s="9"/>
      <c r="K554" s="6"/>
      <c r="L554" s="6"/>
      <c r="M554" s="6"/>
      <c r="N554" s="6"/>
      <c r="O554" s="6"/>
      <c r="P554" s="6"/>
      <c r="Q554" s="6"/>
    </row>
    <row r="555" ht="15.0" hidden="1" customHeight="1">
      <c r="A555" s="6"/>
      <c r="B555" s="6"/>
      <c r="C555" s="6"/>
      <c r="D555" s="6"/>
      <c r="E555" s="6"/>
      <c r="F555" s="6"/>
      <c r="G555" s="6"/>
      <c r="H555" s="6"/>
      <c r="I555" s="6"/>
      <c r="J555" s="9"/>
      <c r="K555" s="6"/>
      <c r="L555" s="6"/>
      <c r="M555" s="6"/>
      <c r="N555" s="6"/>
      <c r="O555" s="6"/>
      <c r="P555" s="6"/>
      <c r="Q555" s="6"/>
    </row>
    <row r="556" ht="15.0" hidden="1" customHeight="1">
      <c r="A556" s="6"/>
      <c r="B556" s="6"/>
      <c r="C556" s="6"/>
      <c r="D556" s="6"/>
      <c r="E556" s="6"/>
      <c r="F556" s="6"/>
      <c r="G556" s="6"/>
      <c r="H556" s="6"/>
      <c r="I556" s="6"/>
      <c r="J556" s="9"/>
      <c r="K556" s="6"/>
      <c r="L556" s="6"/>
      <c r="M556" s="6"/>
      <c r="N556" s="6"/>
      <c r="O556" s="6"/>
      <c r="P556" s="6"/>
      <c r="Q556" s="6"/>
    </row>
    <row r="557" ht="15.0" hidden="1" customHeight="1">
      <c r="A557" s="6"/>
      <c r="B557" s="6"/>
      <c r="C557" s="6"/>
      <c r="D557" s="6"/>
      <c r="E557" s="6"/>
      <c r="F557" s="6"/>
      <c r="G557" s="6"/>
      <c r="H557" s="6"/>
      <c r="I557" s="6"/>
      <c r="J557" s="9"/>
      <c r="K557" s="6"/>
      <c r="L557" s="6"/>
      <c r="M557" s="6"/>
      <c r="N557" s="6"/>
      <c r="O557" s="6"/>
      <c r="P557" s="6"/>
      <c r="Q557" s="6"/>
    </row>
    <row r="558" ht="15.0" hidden="1" customHeight="1">
      <c r="A558" s="6"/>
      <c r="B558" s="6"/>
      <c r="C558" s="6"/>
      <c r="D558" s="6"/>
      <c r="E558" s="6"/>
      <c r="F558" s="6"/>
      <c r="G558" s="6"/>
      <c r="H558" s="6"/>
      <c r="I558" s="6"/>
      <c r="J558" s="9"/>
      <c r="K558" s="6"/>
      <c r="L558" s="6"/>
      <c r="M558" s="6"/>
      <c r="N558" s="6"/>
      <c r="O558" s="6"/>
      <c r="P558" s="6"/>
      <c r="Q558" s="6"/>
    </row>
    <row r="559" ht="15.0" hidden="1" customHeight="1">
      <c r="A559" s="6"/>
      <c r="B559" s="6"/>
      <c r="C559" s="6"/>
      <c r="D559" s="6"/>
      <c r="E559" s="6"/>
      <c r="F559" s="6"/>
      <c r="G559" s="6"/>
      <c r="H559" s="6"/>
      <c r="I559" s="6"/>
      <c r="J559" s="9"/>
      <c r="K559" s="6"/>
      <c r="L559" s="6"/>
      <c r="M559" s="6"/>
      <c r="N559" s="6"/>
      <c r="O559" s="6"/>
      <c r="P559" s="6"/>
      <c r="Q559" s="6"/>
    </row>
    <row r="560" ht="15.0" hidden="1" customHeight="1">
      <c r="A560" s="6"/>
      <c r="B560" s="6"/>
      <c r="C560" s="6"/>
      <c r="D560" s="6"/>
      <c r="E560" s="6"/>
      <c r="F560" s="6"/>
      <c r="G560" s="6"/>
      <c r="H560" s="6"/>
      <c r="I560" s="6"/>
      <c r="J560" s="9"/>
      <c r="K560" s="6"/>
      <c r="L560" s="6"/>
      <c r="M560" s="6"/>
      <c r="N560" s="6"/>
      <c r="O560" s="6"/>
      <c r="P560" s="6"/>
      <c r="Q560" s="6"/>
    </row>
    <row r="561" ht="15.0" hidden="1" customHeight="1">
      <c r="A561" s="6"/>
      <c r="B561" s="6"/>
      <c r="C561" s="6"/>
      <c r="D561" s="6"/>
      <c r="E561" s="6"/>
      <c r="F561" s="6"/>
      <c r="G561" s="6"/>
      <c r="H561" s="6"/>
      <c r="I561" s="6"/>
      <c r="J561" s="9"/>
      <c r="K561" s="6"/>
      <c r="L561" s="6"/>
      <c r="M561" s="6"/>
      <c r="N561" s="6"/>
      <c r="O561" s="6"/>
      <c r="P561" s="6"/>
      <c r="Q561" s="6"/>
    </row>
    <row r="562" ht="15.0" hidden="1" customHeight="1">
      <c r="A562" s="6"/>
      <c r="B562" s="6"/>
      <c r="C562" s="6"/>
      <c r="D562" s="6"/>
      <c r="E562" s="6"/>
      <c r="F562" s="6"/>
      <c r="G562" s="6"/>
      <c r="H562" s="6"/>
      <c r="I562" s="6"/>
      <c r="J562" s="9"/>
      <c r="K562" s="6"/>
      <c r="L562" s="6"/>
      <c r="M562" s="6"/>
      <c r="N562" s="6"/>
      <c r="O562" s="6"/>
      <c r="P562" s="6"/>
      <c r="Q562" s="6"/>
    </row>
    <row r="563" ht="15.0" hidden="1" customHeight="1">
      <c r="A563" s="6"/>
      <c r="B563" s="6"/>
      <c r="C563" s="6"/>
      <c r="D563" s="6"/>
      <c r="E563" s="6"/>
      <c r="F563" s="6"/>
      <c r="G563" s="6"/>
      <c r="H563" s="6"/>
      <c r="I563" s="6"/>
      <c r="J563" s="9"/>
      <c r="K563" s="6"/>
      <c r="L563" s="6"/>
      <c r="M563" s="6"/>
      <c r="N563" s="6"/>
      <c r="O563" s="6"/>
      <c r="P563" s="6"/>
      <c r="Q563" s="6"/>
    </row>
    <row r="564" ht="15.0" hidden="1" customHeight="1">
      <c r="A564" s="6"/>
      <c r="B564" s="6"/>
      <c r="C564" s="6"/>
      <c r="D564" s="6"/>
      <c r="E564" s="6"/>
      <c r="F564" s="6"/>
      <c r="G564" s="6"/>
      <c r="H564" s="6"/>
      <c r="I564" s="6"/>
      <c r="J564" s="9"/>
      <c r="K564" s="6"/>
      <c r="L564" s="6"/>
      <c r="M564" s="6"/>
      <c r="N564" s="6"/>
      <c r="O564" s="6"/>
      <c r="P564" s="6"/>
      <c r="Q564" s="6"/>
    </row>
    <row r="565" ht="15.0" hidden="1" customHeight="1">
      <c r="A565" s="6"/>
      <c r="B565" s="6"/>
      <c r="C565" s="6"/>
      <c r="D565" s="6"/>
      <c r="E565" s="6"/>
      <c r="F565" s="6"/>
      <c r="G565" s="6"/>
      <c r="H565" s="6"/>
      <c r="I565" s="6"/>
      <c r="J565" s="9"/>
      <c r="K565" s="6"/>
      <c r="L565" s="6"/>
      <c r="M565" s="6"/>
      <c r="N565" s="6"/>
      <c r="O565" s="6"/>
      <c r="P565" s="6"/>
      <c r="Q565" s="6"/>
    </row>
    <row r="566" ht="15.0" hidden="1" customHeight="1">
      <c r="A566" s="6"/>
      <c r="B566" s="6"/>
      <c r="C566" s="6"/>
      <c r="D566" s="6"/>
      <c r="E566" s="6"/>
      <c r="F566" s="6"/>
      <c r="G566" s="6"/>
      <c r="H566" s="6"/>
      <c r="I566" s="6"/>
      <c r="J566" s="9"/>
      <c r="K566" s="6"/>
      <c r="L566" s="6"/>
      <c r="M566" s="6"/>
      <c r="N566" s="6"/>
      <c r="O566" s="6"/>
      <c r="P566" s="6"/>
      <c r="Q566" s="6"/>
    </row>
    <row r="567" ht="15.0" hidden="1" customHeight="1">
      <c r="A567" s="6"/>
      <c r="B567" s="6"/>
      <c r="C567" s="6"/>
      <c r="D567" s="6"/>
      <c r="E567" s="6"/>
      <c r="F567" s="6"/>
      <c r="G567" s="6"/>
      <c r="H567" s="6"/>
      <c r="I567" s="6"/>
      <c r="J567" s="9"/>
      <c r="K567" s="6"/>
      <c r="L567" s="6"/>
      <c r="M567" s="6"/>
      <c r="N567" s="6"/>
      <c r="O567" s="6"/>
      <c r="P567" s="6"/>
      <c r="Q567" s="6"/>
    </row>
    <row r="568" ht="15.0" hidden="1" customHeight="1">
      <c r="A568" s="6"/>
      <c r="B568" s="6"/>
      <c r="C568" s="6"/>
      <c r="D568" s="6"/>
      <c r="E568" s="6"/>
      <c r="F568" s="6"/>
      <c r="G568" s="6"/>
      <c r="H568" s="6"/>
      <c r="I568" s="6"/>
      <c r="J568" s="9"/>
      <c r="K568" s="6"/>
      <c r="L568" s="6"/>
      <c r="M568" s="6"/>
      <c r="N568" s="6"/>
      <c r="O568" s="6"/>
      <c r="P568" s="6"/>
      <c r="Q568" s="6"/>
    </row>
    <row r="569" ht="15.0" hidden="1" customHeight="1">
      <c r="A569" s="6"/>
      <c r="B569" s="6"/>
      <c r="C569" s="6"/>
      <c r="D569" s="6"/>
      <c r="E569" s="6"/>
      <c r="F569" s="6"/>
      <c r="G569" s="6"/>
      <c r="H569" s="6"/>
      <c r="I569" s="6"/>
      <c r="J569" s="9"/>
      <c r="K569" s="6"/>
      <c r="L569" s="6"/>
      <c r="M569" s="6"/>
      <c r="N569" s="6"/>
      <c r="O569" s="6"/>
      <c r="P569" s="6"/>
      <c r="Q569" s="6"/>
    </row>
    <row r="570" ht="15.0" hidden="1" customHeight="1">
      <c r="A570" s="6"/>
      <c r="B570" s="6"/>
      <c r="C570" s="6"/>
      <c r="D570" s="6"/>
      <c r="E570" s="6"/>
      <c r="F570" s="6"/>
      <c r="G570" s="6"/>
      <c r="H570" s="6"/>
      <c r="I570" s="6"/>
      <c r="J570" s="9"/>
      <c r="K570" s="6"/>
      <c r="L570" s="6"/>
      <c r="M570" s="6"/>
      <c r="N570" s="6"/>
      <c r="O570" s="6"/>
      <c r="P570" s="6"/>
      <c r="Q570" s="6"/>
    </row>
    <row r="571" ht="15.0" hidden="1" customHeight="1">
      <c r="A571" s="6"/>
      <c r="B571" s="6"/>
      <c r="C571" s="6"/>
      <c r="D571" s="6"/>
      <c r="E571" s="6"/>
      <c r="F571" s="6"/>
      <c r="G571" s="6"/>
      <c r="H571" s="6"/>
      <c r="I571" s="6"/>
      <c r="J571" s="9"/>
      <c r="K571" s="6"/>
      <c r="L571" s="6"/>
      <c r="M571" s="6"/>
      <c r="N571" s="6"/>
      <c r="O571" s="6"/>
      <c r="P571" s="6"/>
      <c r="Q571" s="6"/>
    </row>
    <row r="572" ht="15.0" hidden="1" customHeight="1">
      <c r="A572" s="6"/>
      <c r="B572" s="6"/>
      <c r="C572" s="6"/>
      <c r="D572" s="6"/>
      <c r="E572" s="6"/>
      <c r="F572" s="6"/>
      <c r="G572" s="6"/>
      <c r="H572" s="6"/>
      <c r="I572" s="6"/>
      <c r="J572" s="9"/>
      <c r="K572" s="6"/>
      <c r="L572" s="6"/>
      <c r="M572" s="6"/>
      <c r="N572" s="6"/>
      <c r="O572" s="6"/>
      <c r="P572" s="6"/>
      <c r="Q572" s="6"/>
    </row>
    <row r="573" ht="15.0" hidden="1" customHeight="1">
      <c r="A573" s="6"/>
      <c r="B573" s="6"/>
      <c r="C573" s="6"/>
      <c r="D573" s="6"/>
      <c r="E573" s="6"/>
      <c r="F573" s="6"/>
      <c r="G573" s="6"/>
      <c r="H573" s="6"/>
      <c r="I573" s="6"/>
      <c r="J573" s="9"/>
      <c r="K573" s="6"/>
      <c r="L573" s="6"/>
      <c r="M573" s="6"/>
      <c r="N573" s="6"/>
      <c r="O573" s="6"/>
      <c r="P573" s="6"/>
      <c r="Q573" s="6"/>
    </row>
    <row r="574" ht="15.0" hidden="1" customHeight="1">
      <c r="A574" s="6"/>
      <c r="B574" s="6"/>
      <c r="C574" s="6"/>
      <c r="D574" s="6"/>
      <c r="E574" s="6"/>
      <c r="F574" s="6"/>
      <c r="G574" s="6"/>
      <c r="H574" s="6"/>
      <c r="I574" s="6"/>
      <c r="J574" s="9"/>
      <c r="K574" s="6"/>
      <c r="L574" s="6"/>
      <c r="M574" s="6"/>
      <c r="N574" s="6"/>
      <c r="O574" s="6"/>
      <c r="P574" s="6"/>
      <c r="Q574" s="6"/>
    </row>
    <row r="575" ht="15.0" hidden="1" customHeight="1">
      <c r="A575" s="6"/>
      <c r="B575" s="6"/>
      <c r="C575" s="6"/>
      <c r="D575" s="6"/>
      <c r="E575" s="6"/>
      <c r="F575" s="6"/>
      <c r="G575" s="6"/>
      <c r="H575" s="6"/>
      <c r="I575" s="6"/>
      <c r="J575" s="9"/>
      <c r="K575" s="6"/>
      <c r="L575" s="6"/>
      <c r="M575" s="6"/>
      <c r="N575" s="6"/>
      <c r="O575" s="6"/>
      <c r="P575" s="6"/>
      <c r="Q575" s="6"/>
    </row>
    <row r="576" ht="15.0" hidden="1" customHeight="1">
      <c r="A576" s="6"/>
      <c r="B576" s="6"/>
      <c r="C576" s="6"/>
      <c r="D576" s="6"/>
      <c r="E576" s="6"/>
      <c r="F576" s="6"/>
      <c r="G576" s="6"/>
      <c r="H576" s="6"/>
      <c r="I576" s="6"/>
      <c r="J576" s="9"/>
      <c r="K576" s="6"/>
      <c r="L576" s="6"/>
      <c r="M576" s="6"/>
      <c r="N576" s="6"/>
      <c r="O576" s="6"/>
      <c r="P576" s="6"/>
      <c r="Q576" s="6"/>
    </row>
    <row r="577" ht="15.0" hidden="1" customHeight="1">
      <c r="A577" s="6"/>
      <c r="B577" s="6"/>
      <c r="C577" s="6"/>
      <c r="D577" s="6"/>
      <c r="E577" s="6"/>
      <c r="F577" s="6"/>
      <c r="G577" s="6"/>
      <c r="H577" s="6"/>
      <c r="I577" s="6"/>
      <c r="J577" s="9"/>
      <c r="K577" s="6"/>
      <c r="L577" s="6"/>
      <c r="M577" s="6"/>
      <c r="N577" s="6"/>
      <c r="O577" s="6"/>
      <c r="P577" s="6"/>
      <c r="Q577" s="6"/>
    </row>
    <row r="578" ht="15.0" hidden="1" customHeight="1">
      <c r="A578" s="6"/>
      <c r="B578" s="6"/>
      <c r="C578" s="6"/>
      <c r="D578" s="6"/>
      <c r="E578" s="6"/>
      <c r="F578" s="6"/>
      <c r="G578" s="6"/>
      <c r="H578" s="6"/>
      <c r="I578" s="6"/>
      <c r="J578" s="9"/>
      <c r="K578" s="6"/>
      <c r="L578" s="6"/>
      <c r="M578" s="6"/>
      <c r="N578" s="6"/>
      <c r="O578" s="6"/>
      <c r="P578" s="6"/>
      <c r="Q578" s="6"/>
    </row>
    <row r="579" ht="15.0" hidden="1" customHeight="1">
      <c r="A579" s="6"/>
      <c r="B579" s="6"/>
      <c r="C579" s="6"/>
      <c r="D579" s="6"/>
      <c r="E579" s="6"/>
      <c r="F579" s="6"/>
      <c r="G579" s="6"/>
      <c r="H579" s="6"/>
      <c r="I579" s="6"/>
      <c r="J579" s="9"/>
      <c r="K579" s="6"/>
      <c r="L579" s="6"/>
      <c r="M579" s="6"/>
      <c r="N579" s="6"/>
      <c r="O579" s="6"/>
      <c r="P579" s="6"/>
      <c r="Q579" s="6"/>
    </row>
    <row r="580" ht="15.0" hidden="1" customHeight="1">
      <c r="A580" s="6"/>
      <c r="B580" s="6"/>
      <c r="C580" s="6"/>
      <c r="D580" s="6"/>
      <c r="E580" s="6"/>
      <c r="F580" s="6"/>
      <c r="G580" s="6"/>
      <c r="H580" s="6"/>
      <c r="I580" s="6"/>
      <c r="J580" s="9"/>
      <c r="K580" s="6"/>
      <c r="L580" s="6"/>
      <c r="M580" s="6"/>
      <c r="N580" s="6"/>
      <c r="O580" s="6"/>
      <c r="P580" s="6"/>
      <c r="Q580" s="6"/>
    </row>
    <row r="581" ht="15.0" hidden="1" customHeight="1">
      <c r="A581" s="6"/>
      <c r="B581" s="6"/>
      <c r="C581" s="6"/>
      <c r="D581" s="6"/>
      <c r="E581" s="6"/>
      <c r="F581" s="6"/>
      <c r="G581" s="6"/>
      <c r="H581" s="6"/>
      <c r="I581" s="6"/>
      <c r="J581" s="9"/>
      <c r="K581" s="6"/>
      <c r="L581" s="6"/>
      <c r="M581" s="6"/>
      <c r="N581" s="6"/>
      <c r="O581" s="6"/>
      <c r="P581" s="6"/>
      <c r="Q581" s="6"/>
    </row>
    <row r="582" ht="15.0" hidden="1" customHeight="1">
      <c r="A582" s="6"/>
      <c r="B582" s="6"/>
      <c r="C582" s="6"/>
      <c r="D582" s="6"/>
      <c r="E582" s="6"/>
      <c r="F582" s="6"/>
      <c r="G582" s="6"/>
      <c r="H582" s="6"/>
      <c r="I582" s="6"/>
      <c r="J582" s="9"/>
      <c r="K582" s="6"/>
      <c r="L582" s="6"/>
      <c r="M582" s="6"/>
      <c r="N582" s="6"/>
      <c r="O582" s="6"/>
      <c r="P582" s="6"/>
      <c r="Q582" s="6"/>
    </row>
    <row r="583" ht="15.0" hidden="1" customHeight="1">
      <c r="A583" s="6"/>
      <c r="B583" s="6"/>
      <c r="C583" s="6"/>
      <c r="D583" s="6"/>
      <c r="E583" s="6"/>
      <c r="F583" s="6"/>
      <c r="G583" s="6"/>
      <c r="H583" s="6"/>
      <c r="I583" s="6"/>
      <c r="J583" s="9"/>
      <c r="K583" s="6"/>
      <c r="L583" s="6"/>
      <c r="M583" s="6"/>
      <c r="N583" s="6"/>
      <c r="O583" s="6"/>
      <c r="P583" s="6"/>
      <c r="Q583" s="6"/>
    </row>
    <row r="584" ht="15.0" hidden="1" customHeight="1">
      <c r="A584" s="6"/>
      <c r="B584" s="6"/>
      <c r="C584" s="6"/>
      <c r="D584" s="6"/>
      <c r="E584" s="6"/>
      <c r="F584" s="6"/>
      <c r="G584" s="6"/>
      <c r="H584" s="6"/>
      <c r="I584" s="6"/>
      <c r="J584" s="9"/>
      <c r="K584" s="6"/>
      <c r="L584" s="6"/>
      <c r="M584" s="6"/>
      <c r="N584" s="6"/>
      <c r="O584" s="6"/>
      <c r="P584" s="6"/>
      <c r="Q584" s="6"/>
    </row>
    <row r="585" ht="15.0" hidden="1" customHeight="1">
      <c r="A585" s="6"/>
      <c r="B585" s="6"/>
      <c r="C585" s="6"/>
      <c r="D585" s="6"/>
      <c r="E585" s="6"/>
      <c r="F585" s="6"/>
      <c r="G585" s="6"/>
      <c r="H585" s="6"/>
      <c r="I585" s="6"/>
      <c r="J585" s="9"/>
      <c r="K585" s="6"/>
      <c r="L585" s="6"/>
      <c r="M585" s="6"/>
      <c r="N585" s="6"/>
      <c r="O585" s="6"/>
      <c r="P585" s="6"/>
      <c r="Q585" s="6"/>
    </row>
    <row r="586" ht="15.0" hidden="1" customHeight="1">
      <c r="A586" s="6"/>
      <c r="B586" s="6"/>
      <c r="C586" s="6"/>
      <c r="D586" s="6"/>
      <c r="E586" s="6"/>
      <c r="F586" s="6"/>
      <c r="G586" s="6"/>
      <c r="H586" s="6"/>
      <c r="I586" s="6"/>
      <c r="J586" s="9"/>
      <c r="K586" s="6"/>
      <c r="L586" s="6"/>
      <c r="M586" s="6"/>
      <c r="N586" s="6"/>
      <c r="O586" s="6"/>
      <c r="P586" s="6"/>
      <c r="Q586" s="6"/>
    </row>
    <row r="587" ht="15.0" hidden="1" customHeight="1">
      <c r="A587" s="6"/>
      <c r="B587" s="6"/>
      <c r="C587" s="6"/>
      <c r="D587" s="6"/>
      <c r="E587" s="6"/>
      <c r="F587" s="6"/>
      <c r="G587" s="6"/>
      <c r="H587" s="6"/>
      <c r="I587" s="6"/>
      <c r="J587" s="9"/>
      <c r="K587" s="6"/>
      <c r="L587" s="6"/>
      <c r="M587" s="6"/>
      <c r="N587" s="6"/>
      <c r="O587" s="6"/>
      <c r="P587" s="6"/>
      <c r="Q587" s="6"/>
    </row>
    <row r="588" ht="15.0" hidden="1" customHeight="1">
      <c r="A588" s="6"/>
      <c r="B588" s="6"/>
      <c r="C588" s="6"/>
      <c r="D588" s="6"/>
      <c r="E588" s="6"/>
      <c r="F588" s="6"/>
      <c r="G588" s="6"/>
      <c r="H588" s="6"/>
      <c r="I588" s="6"/>
      <c r="J588" s="9"/>
      <c r="K588" s="6"/>
      <c r="L588" s="6"/>
      <c r="M588" s="6"/>
      <c r="N588" s="6"/>
      <c r="O588" s="6"/>
      <c r="P588" s="6"/>
      <c r="Q588" s="6"/>
    </row>
    <row r="589" ht="15.0" hidden="1" customHeight="1">
      <c r="A589" s="6"/>
      <c r="B589" s="6"/>
      <c r="C589" s="6"/>
      <c r="D589" s="6"/>
      <c r="E589" s="6"/>
      <c r="F589" s="6"/>
      <c r="G589" s="6"/>
      <c r="H589" s="6"/>
      <c r="I589" s="6"/>
      <c r="J589" s="9"/>
      <c r="K589" s="6"/>
      <c r="L589" s="6"/>
      <c r="M589" s="6"/>
      <c r="N589" s="6"/>
      <c r="O589" s="6"/>
      <c r="P589" s="6"/>
      <c r="Q589" s="6"/>
    </row>
    <row r="590" ht="15.0" hidden="1" customHeight="1">
      <c r="A590" s="6"/>
      <c r="B590" s="6"/>
      <c r="C590" s="6"/>
      <c r="D590" s="6"/>
      <c r="E590" s="6"/>
      <c r="F590" s="6"/>
      <c r="G590" s="6"/>
      <c r="H590" s="6"/>
      <c r="I590" s="6"/>
      <c r="J590" s="9"/>
      <c r="K590" s="6"/>
      <c r="L590" s="6"/>
      <c r="M590" s="6"/>
      <c r="N590" s="6"/>
      <c r="O590" s="6"/>
      <c r="P590" s="6"/>
      <c r="Q590" s="6"/>
    </row>
    <row r="591" ht="15.0" hidden="1" customHeight="1">
      <c r="A591" s="6"/>
      <c r="B591" s="6"/>
      <c r="C591" s="6"/>
      <c r="D591" s="6"/>
      <c r="E591" s="6"/>
      <c r="F591" s="6"/>
      <c r="G591" s="6"/>
      <c r="H591" s="6"/>
      <c r="I591" s="6"/>
      <c r="J591" s="9"/>
      <c r="K591" s="6"/>
      <c r="L591" s="6"/>
      <c r="M591" s="6"/>
      <c r="N591" s="6"/>
      <c r="O591" s="6"/>
      <c r="P591" s="6"/>
      <c r="Q591" s="6"/>
    </row>
    <row r="592" ht="15.0" hidden="1" customHeight="1">
      <c r="A592" s="6"/>
      <c r="B592" s="6"/>
      <c r="C592" s="6"/>
      <c r="D592" s="6"/>
      <c r="E592" s="6"/>
      <c r="F592" s="6"/>
      <c r="G592" s="6"/>
      <c r="H592" s="6"/>
      <c r="I592" s="6"/>
      <c r="J592" s="9"/>
      <c r="K592" s="6"/>
      <c r="L592" s="6"/>
      <c r="M592" s="6"/>
      <c r="N592" s="6"/>
      <c r="O592" s="6"/>
      <c r="P592" s="6"/>
      <c r="Q592" s="6"/>
    </row>
    <row r="593" ht="15.0" hidden="1" customHeight="1">
      <c r="A593" s="6"/>
      <c r="B593" s="6"/>
      <c r="C593" s="6"/>
      <c r="D593" s="6"/>
      <c r="E593" s="6"/>
      <c r="F593" s="6"/>
      <c r="G593" s="6"/>
      <c r="H593" s="6"/>
      <c r="I593" s="6"/>
      <c r="J593" s="9"/>
      <c r="K593" s="6"/>
      <c r="L593" s="6"/>
      <c r="M593" s="6"/>
      <c r="N593" s="6"/>
      <c r="O593" s="6"/>
      <c r="P593" s="6"/>
      <c r="Q593" s="6"/>
    </row>
    <row r="594" ht="15.0" hidden="1" customHeight="1">
      <c r="A594" s="6"/>
      <c r="B594" s="6"/>
      <c r="C594" s="6"/>
      <c r="D594" s="6"/>
      <c r="E594" s="6"/>
      <c r="F594" s="6"/>
      <c r="G594" s="6"/>
      <c r="H594" s="6"/>
      <c r="I594" s="6"/>
      <c r="J594" s="9"/>
      <c r="K594" s="6"/>
      <c r="L594" s="6"/>
      <c r="M594" s="6"/>
      <c r="N594" s="6"/>
      <c r="O594" s="6"/>
      <c r="P594" s="6"/>
      <c r="Q594" s="6"/>
    </row>
    <row r="595" ht="15.0" hidden="1" customHeight="1">
      <c r="A595" s="6"/>
      <c r="B595" s="6"/>
      <c r="C595" s="6"/>
      <c r="D595" s="6"/>
      <c r="E595" s="6"/>
      <c r="F595" s="6"/>
      <c r="G595" s="6"/>
      <c r="H595" s="6"/>
      <c r="I595" s="6"/>
      <c r="J595" s="9"/>
      <c r="K595" s="6"/>
      <c r="L595" s="6"/>
      <c r="M595" s="6"/>
      <c r="N595" s="6"/>
      <c r="O595" s="6"/>
      <c r="P595" s="6"/>
      <c r="Q595" s="6"/>
    </row>
    <row r="596" ht="15.0" hidden="1" customHeight="1">
      <c r="A596" s="6"/>
      <c r="B596" s="6"/>
      <c r="C596" s="6"/>
      <c r="D596" s="6"/>
      <c r="E596" s="6"/>
      <c r="F596" s="6"/>
      <c r="G596" s="6"/>
      <c r="H596" s="6"/>
      <c r="I596" s="6"/>
      <c r="J596" s="9"/>
      <c r="K596" s="6"/>
      <c r="L596" s="6"/>
      <c r="M596" s="6"/>
      <c r="N596" s="6"/>
      <c r="O596" s="6"/>
      <c r="P596" s="6"/>
      <c r="Q596" s="6"/>
    </row>
    <row r="597" ht="15.0" hidden="1" customHeight="1">
      <c r="A597" s="6"/>
      <c r="B597" s="6"/>
      <c r="C597" s="6"/>
      <c r="D597" s="6"/>
      <c r="E597" s="6"/>
      <c r="F597" s="6"/>
      <c r="G597" s="6"/>
      <c r="H597" s="6"/>
      <c r="I597" s="6"/>
      <c r="J597" s="9"/>
      <c r="K597" s="6"/>
      <c r="L597" s="6"/>
      <c r="M597" s="6"/>
      <c r="N597" s="6"/>
      <c r="O597" s="6"/>
      <c r="P597" s="6"/>
      <c r="Q597" s="6"/>
    </row>
    <row r="598" ht="15.0" hidden="1" customHeight="1">
      <c r="A598" s="6"/>
      <c r="B598" s="6"/>
      <c r="C598" s="6"/>
      <c r="D598" s="6"/>
      <c r="E598" s="6"/>
      <c r="F598" s="6"/>
      <c r="G598" s="6"/>
      <c r="H598" s="6"/>
      <c r="I598" s="6"/>
      <c r="J598" s="9"/>
      <c r="K598" s="6"/>
      <c r="L598" s="6"/>
      <c r="M598" s="6"/>
      <c r="N598" s="6"/>
      <c r="O598" s="6"/>
      <c r="P598" s="6"/>
      <c r="Q598" s="6"/>
    </row>
    <row r="599" ht="15.0" hidden="1" customHeight="1">
      <c r="A599" s="6"/>
      <c r="B599" s="6"/>
      <c r="C599" s="6"/>
      <c r="D599" s="6"/>
      <c r="E599" s="6"/>
      <c r="F599" s="6"/>
      <c r="G599" s="6"/>
      <c r="H599" s="6"/>
      <c r="I599" s="6"/>
      <c r="J599" s="9"/>
      <c r="K599" s="6"/>
      <c r="L599" s="6"/>
      <c r="M599" s="6"/>
      <c r="N599" s="6"/>
      <c r="O599" s="6"/>
      <c r="P599" s="6"/>
      <c r="Q599" s="6"/>
    </row>
    <row r="600" ht="15.0" hidden="1" customHeight="1">
      <c r="A600" s="6"/>
      <c r="B600" s="6"/>
      <c r="C600" s="6"/>
      <c r="D600" s="6"/>
      <c r="E600" s="6"/>
      <c r="F600" s="6"/>
      <c r="G600" s="6"/>
      <c r="H600" s="6"/>
      <c r="I600" s="6"/>
      <c r="J600" s="9"/>
      <c r="K600" s="6"/>
      <c r="L600" s="6"/>
      <c r="M600" s="6"/>
      <c r="N600" s="6"/>
      <c r="O600" s="6"/>
      <c r="P600" s="6"/>
      <c r="Q600" s="6"/>
    </row>
    <row r="601" ht="15.0" hidden="1" customHeight="1">
      <c r="A601" s="6"/>
      <c r="B601" s="6"/>
      <c r="C601" s="6"/>
      <c r="D601" s="6"/>
      <c r="E601" s="6"/>
      <c r="F601" s="6"/>
      <c r="G601" s="6"/>
      <c r="H601" s="6"/>
      <c r="I601" s="6"/>
      <c r="J601" s="9"/>
      <c r="K601" s="6"/>
      <c r="L601" s="6"/>
      <c r="M601" s="6"/>
      <c r="N601" s="6"/>
      <c r="O601" s="6"/>
      <c r="P601" s="6"/>
      <c r="Q601" s="6"/>
    </row>
    <row r="602" ht="15.0" hidden="1" customHeight="1">
      <c r="A602" s="6"/>
      <c r="B602" s="6"/>
      <c r="C602" s="6"/>
      <c r="D602" s="6"/>
      <c r="E602" s="6"/>
      <c r="F602" s="6"/>
      <c r="G602" s="6"/>
      <c r="H602" s="6"/>
      <c r="I602" s="6"/>
      <c r="J602" s="9"/>
      <c r="K602" s="6"/>
      <c r="L602" s="6"/>
      <c r="M602" s="6"/>
      <c r="N602" s="6"/>
      <c r="O602" s="6"/>
      <c r="P602" s="6"/>
      <c r="Q602" s="6"/>
    </row>
    <row r="603" ht="15.0" hidden="1" customHeight="1">
      <c r="A603" s="6"/>
      <c r="B603" s="6"/>
      <c r="C603" s="6"/>
      <c r="D603" s="6"/>
      <c r="E603" s="6"/>
      <c r="F603" s="6"/>
      <c r="G603" s="6"/>
      <c r="H603" s="6"/>
      <c r="I603" s="6"/>
      <c r="J603" s="9"/>
      <c r="K603" s="6"/>
      <c r="L603" s="6"/>
      <c r="M603" s="6"/>
      <c r="N603" s="6"/>
      <c r="O603" s="6"/>
      <c r="P603" s="6"/>
      <c r="Q603" s="6"/>
    </row>
    <row r="604" ht="15.0" hidden="1" customHeight="1">
      <c r="A604" s="6"/>
      <c r="B604" s="6"/>
      <c r="C604" s="6"/>
      <c r="D604" s="6"/>
      <c r="E604" s="6"/>
      <c r="F604" s="6"/>
      <c r="G604" s="6"/>
      <c r="H604" s="6"/>
      <c r="I604" s="6"/>
      <c r="J604" s="9"/>
      <c r="K604" s="6"/>
      <c r="L604" s="6"/>
      <c r="M604" s="6"/>
      <c r="N604" s="6"/>
      <c r="O604" s="6"/>
      <c r="P604" s="6"/>
      <c r="Q604" s="6"/>
    </row>
    <row r="605" ht="15.0" hidden="1" customHeight="1">
      <c r="A605" s="6"/>
      <c r="B605" s="6"/>
      <c r="C605" s="6"/>
      <c r="D605" s="6"/>
      <c r="E605" s="6"/>
      <c r="F605" s="6"/>
      <c r="G605" s="6"/>
      <c r="H605" s="6"/>
      <c r="I605" s="6"/>
      <c r="J605" s="9"/>
      <c r="K605" s="6"/>
      <c r="L605" s="6"/>
      <c r="M605" s="6"/>
      <c r="N605" s="6"/>
      <c r="O605" s="6"/>
      <c r="P605" s="6"/>
      <c r="Q605" s="6"/>
    </row>
    <row r="606" ht="15.0" hidden="1" customHeight="1">
      <c r="A606" s="6"/>
      <c r="B606" s="6"/>
      <c r="C606" s="6"/>
      <c r="D606" s="6"/>
      <c r="E606" s="6"/>
      <c r="F606" s="6"/>
      <c r="G606" s="6"/>
      <c r="H606" s="6"/>
      <c r="I606" s="6"/>
      <c r="J606" s="9"/>
      <c r="K606" s="6"/>
      <c r="L606" s="6"/>
      <c r="M606" s="6"/>
      <c r="N606" s="6"/>
      <c r="O606" s="6"/>
      <c r="P606" s="6"/>
      <c r="Q606" s="6"/>
    </row>
    <row r="607" ht="15.0" hidden="1" customHeight="1">
      <c r="A607" s="6"/>
      <c r="B607" s="6"/>
      <c r="C607" s="6"/>
      <c r="D607" s="6"/>
      <c r="E607" s="6"/>
      <c r="F607" s="6"/>
      <c r="G607" s="6"/>
      <c r="H607" s="6"/>
      <c r="I607" s="6"/>
      <c r="J607" s="9"/>
      <c r="K607" s="6"/>
      <c r="L607" s="6"/>
      <c r="M607" s="6"/>
      <c r="N607" s="6"/>
      <c r="O607" s="6"/>
      <c r="P607" s="6"/>
      <c r="Q607" s="6"/>
    </row>
    <row r="608" ht="15.0" hidden="1" customHeight="1">
      <c r="A608" s="6"/>
      <c r="B608" s="6"/>
      <c r="C608" s="6"/>
      <c r="D608" s="6"/>
      <c r="E608" s="6"/>
      <c r="F608" s="6"/>
      <c r="G608" s="6"/>
      <c r="H608" s="6"/>
      <c r="I608" s="6"/>
      <c r="J608" s="9"/>
      <c r="K608" s="6"/>
      <c r="L608" s="6"/>
      <c r="M608" s="6"/>
      <c r="N608" s="6"/>
      <c r="O608" s="6"/>
      <c r="P608" s="6"/>
      <c r="Q608" s="6"/>
    </row>
    <row r="609" ht="15.0" hidden="1" customHeight="1">
      <c r="A609" s="6"/>
      <c r="B609" s="6"/>
      <c r="C609" s="6"/>
      <c r="D609" s="6"/>
      <c r="E609" s="6"/>
      <c r="F609" s="6"/>
      <c r="G609" s="6"/>
      <c r="H609" s="6"/>
      <c r="I609" s="6"/>
      <c r="J609" s="9"/>
      <c r="K609" s="6"/>
      <c r="L609" s="6"/>
      <c r="M609" s="6"/>
      <c r="N609" s="6"/>
      <c r="O609" s="6"/>
      <c r="P609" s="6"/>
      <c r="Q609" s="6"/>
    </row>
    <row r="610" ht="15.0" hidden="1" customHeight="1">
      <c r="A610" s="6"/>
      <c r="B610" s="6"/>
      <c r="C610" s="6"/>
      <c r="D610" s="6"/>
      <c r="E610" s="6"/>
      <c r="F610" s="6"/>
      <c r="G610" s="6"/>
      <c r="H610" s="6"/>
      <c r="I610" s="6"/>
      <c r="J610" s="9"/>
      <c r="K610" s="6"/>
      <c r="L610" s="6"/>
      <c r="M610" s="6"/>
      <c r="N610" s="6"/>
      <c r="O610" s="6"/>
      <c r="P610" s="6"/>
      <c r="Q610" s="6"/>
    </row>
    <row r="611" ht="15.0" hidden="1" customHeight="1">
      <c r="A611" s="6"/>
      <c r="B611" s="6"/>
      <c r="C611" s="6"/>
      <c r="D611" s="6"/>
      <c r="E611" s="6"/>
      <c r="F611" s="6"/>
      <c r="G611" s="6"/>
      <c r="H611" s="6"/>
      <c r="I611" s="6"/>
      <c r="J611" s="9"/>
      <c r="K611" s="6"/>
      <c r="L611" s="6"/>
      <c r="M611" s="6"/>
      <c r="N611" s="6"/>
      <c r="O611" s="6"/>
      <c r="P611" s="6"/>
      <c r="Q611" s="6"/>
    </row>
    <row r="612" ht="15.0" hidden="1" customHeight="1">
      <c r="A612" s="6"/>
      <c r="B612" s="6"/>
      <c r="C612" s="6"/>
      <c r="D612" s="6"/>
      <c r="E612" s="6"/>
      <c r="F612" s="6"/>
      <c r="G612" s="6"/>
      <c r="H612" s="6"/>
      <c r="I612" s="6"/>
      <c r="J612" s="9"/>
      <c r="K612" s="6"/>
      <c r="L612" s="6"/>
      <c r="M612" s="6"/>
      <c r="N612" s="6"/>
      <c r="O612" s="6"/>
      <c r="P612" s="6"/>
      <c r="Q612" s="6"/>
    </row>
    <row r="613" ht="15.0" hidden="1" customHeight="1">
      <c r="A613" s="6"/>
      <c r="B613" s="6"/>
      <c r="C613" s="6"/>
      <c r="D613" s="6"/>
      <c r="E613" s="6"/>
      <c r="F613" s="6"/>
      <c r="G613" s="6"/>
      <c r="H613" s="6"/>
      <c r="I613" s="6"/>
      <c r="J613" s="9"/>
      <c r="K613" s="6"/>
      <c r="L613" s="6"/>
      <c r="M613" s="6"/>
      <c r="N613" s="6"/>
      <c r="O613" s="6"/>
      <c r="P613" s="6"/>
      <c r="Q613" s="6"/>
    </row>
    <row r="614" ht="15.0" hidden="1" customHeight="1">
      <c r="A614" s="6"/>
      <c r="B614" s="6"/>
      <c r="C614" s="6"/>
      <c r="D614" s="6"/>
      <c r="E614" s="6"/>
      <c r="F614" s="6"/>
      <c r="G614" s="6"/>
      <c r="H614" s="6"/>
      <c r="I614" s="6"/>
      <c r="J614" s="9"/>
      <c r="K614" s="6"/>
      <c r="L614" s="6"/>
      <c r="M614" s="6"/>
      <c r="N614" s="6"/>
      <c r="O614" s="6"/>
      <c r="P614" s="6"/>
      <c r="Q614" s="6"/>
    </row>
    <row r="615" ht="15.0" hidden="1" customHeight="1">
      <c r="A615" s="6"/>
      <c r="B615" s="6"/>
      <c r="C615" s="6"/>
      <c r="D615" s="6"/>
      <c r="E615" s="6"/>
      <c r="F615" s="6"/>
      <c r="G615" s="6"/>
      <c r="H615" s="6"/>
      <c r="I615" s="6"/>
      <c r="J615" s="9"/>
      <c r="K615" s="6"/>
      <c r="L615" s="6"/>
      <c r="M615" s="6"/>
      <c r="N615" s="6"/>
      <c r="O615" s="6"/>
      <c r="P615" s="6"/>
      <c r="Q615" s="6"/>
    </row>
    <row r="616" ht="15.0" hidden="1" customHeight="1">
      <c r="A616" s="6"/>
      <c r="B616" s="6"/>
      <c r="C616" s="6"/>
      <c r="D616" s="6"/>
      <c r="E616" s="6"/>
      <c r="F616" s="6"/>
      <c r="G616" s="6"/>
      <c r="H616" s="6"/>
      <c r="I616" s="6"/>
      <c r="J616" s="9"/>
      <c r="K616" s="6"/>
      <c r="L616" s="6"/>
      <c r="M616" s="6"/>
      <c r="N616" s="6"/>
      <c r="O616" s="6"/>
      <c r="P616" s="6"/>
      <c r="Q616" s="6"/>
    </row>
    <row r="617" ht="15.0" hidden="1" customHeight="1">
      <c r="A617" s="6"/>
      <c r="B617" s="6"/>
      <c r="C617" s="6"/>
      <c r="D617" s="6"/>
      <c r="E617" s="6"/>
      <c r="F617" s="6"/>
      <c r="G617" s="6"/>
      <c r="H617" s="6"/>
      <c r="I617" s="6"/>
      <c r="J617" s="9"/>
      <c r="K617" s="6"/>
      <c r="L617" s="6"/>
      <c r="M617" s="6"/>
      <c r="N617" s="6"/>
      <c r="O617" s="6"/>
      <c r="P617" s="6"/>
      <c r="Q617" s="6"/>
    </row>
    <row r="618" ht="15.0" hidden="1" customHeight="1">
      <c r="A618" s="6"/>
      <c r="B618" s="6"/>
      <c r="C618" s="6"/>
      <c r="D618" s="6"/>
      <c r="E618" s="6"/>
      <c r="F618" s="6"/>
      <c r="G618" s="6"/>
      <c r="H618" s="6"/>
      <c r="I618" s="6"/>
      <c r="J618" s="9"/>
      <c r="K618" s="6"/>
      <c r="L618" s="6"/>
      <c r="M618" s="6"/>
      <c r="N618" s="6"/>
      <c r="O618" s="6"/>
      <c r="P618" s="6"/>
      <c r="Q618" s="6"/>
    </row>
    <row r="619" ht="15.0" hidden="1" customHeight="1">
      <c r="A619" s="6"/>
      <c r="B619" s="6"/>
      <c r="C619" s="6"/>
      <c r="D619" s="6"/>
      <c r="E619" s="6"/>
      <c r="F619" s="6"/>
      <c r="G619" s="6"/>
      <c r="H619" s="6"/>
      <c r="I619" s="6"/>
      <c r="J619" s="9"/>
      <c r="K619" s="6"/>
      <c r="L619" s="6"/>
      <c r="M619" s="6"/>
      <c r="N619" s="6"/>
      <c r="O619" s="6"/>
      <c r="P619" s="6"/>
      <c r="Q619" s="6"/>
    </row>
    <row r="620" ht="15.0" hidden="1" customHeight="1">
      <c r="A620" s="6"/>
      <c r="B620" s="6"/>
      <c r="C620" s="6"/>
      <c r="D620" s="6"/>
      <c r="E620" s="6"/>
      <c r="F620" s="6"/>
      <c r="G620" s="6"/>
      <c r="H620" s="6"/>
      <c r="I620" s="6"/>
      <c r="J620" s="9"/>
      <c r="K620" s="6"/>
      <c r="L620" s="6"/>
      <c r="M620" s="6"/>
      <c r="N620" s="6"/>
      <c r="O620" s="6"/>
      <c r="P620" s="6"/>
      <c r="Q620" s="6"/>
    </row>
    <row r="621" ht="15.0" hidden="1" customHeight="1">
      <c r="A621" s="6"/>
      <c r="B621" s="6"/>
      <c r="C621" s="6"/>
      <c r="D621" s="6"/>
      <c r="E621" s="6"/>
      <c r="F621" s="6"/>
      <c r="G621" s="6"/>
      <c r="H621" s="6"/>
      <c r="I621" s="6"/>
      <c r="J621" s="9"/>
      <c r="K621" s="6"/>
      <c r="L621" s="6"/>
      <c r="M621" s="6"/>
      <c r="N621" s="6"/>
      <c r="O621" s="6"/>
      <c r="P621" s="6"/>
      <c r="Q621" s="6"/>
    </row>
    <row r="622" ht="15.0" hidden="1" customHeight="1">
      <c r="A622" s="6"/>
      <c r="B622" s="6"/>
      <c r="C622" s="6"/>
      <c r="D622" s="6"/>
      <c r="E622" s="6"/>
      <c r="F622" s="6"/>
      <c r="G622" s="6"/>
      <c r="H622" s="6"/>
      <c r="I622" s="6"/>
      <c r="J622" s="9"/>
      <c r="K622" s="6"/>
      <c r="L622" s="6"/>
      <c r="M622" s="6"/>
      <c r="N622" s="6"/>
      <c r="O622" s="6"/>
      <c r="P622" s="6"/>
      <c r="Q622" s="6"/>
    </row>
    <row r="623" ht="15.0" hidden="1" customHeight="1">
      <c r="A623" s="6"/>
      <c r="B623" s="6"/>
      <c r="C623" s="6"/>
      <c r="D623" s="6"/>
      <c r="E623" s="6"/>
      <c r="F623" s="6"/>
      <c r="G623" s="6"/>
      <c r="H623" s="6"/>
      <c r="I623" s="6"/>
      <c r="J623" s="9"/>
      <c r="K623" s="6"/>
      <c r="L623" s="6"/>
      <c r="M623" s="6"/>
      <c r="N623" s="6"/>
      <c r="O623" s="6"/>
      <c r="P623" s="6"/>
      <c r="Q623" s="6"/>
    </row>
    <row r="624" ht="15.0" hidden="1" customHeight="1">
      <c r="A624" s="6"/>
      <c r="B624" s="6"/>
      <c r="C624" s="6"/>
      <c r="D624" s="6"/>
      <c r="E624" s="6"/>
      <c r="F624" s="6"/>
      <c r="G624" s="6"/>
      <c r="H624" s="6"/>
      <c r="I624" s="6"/>
      <c r="J624" s="9"/>
      <c r="K624" s="6"/>
      <c r="L624" s="6"/>
      <c r="M624" s="6"/>
      <c r="N624" s="6"/>
      <c r="O624" s="6"/>
      <c r="P624" s="6"/>
      <c r="Q624" s="6"/>
    </row>
    <row r="625" ht="15.0" hidden="1" customHeight="1">
      <c r="A625" s="6"/>
      <c r="B625" s="6"/>
      <c r="C625" s="6"/>
      <c r="D625" s="6"/>
      <c r="E625" s="6"/>
      <c r="F625" s="6"/>
      <c r="G625" s="6"/>
      <c r="H625" s="6"/>
      <c r="I625" s="6"/>
      <c r="J625" s="9"/>
      <c r="K625" s="6"/>
      <c r="L625" s="6"/>
      <c r="M625" s="6"/>
      <c r="N625" s="6"/>
      <c r="O625" s="6"/>
      <c r="P625" s="6"/>
      <c r="Q625" s="6"/>
    </row>
    <row r="626" ht="15.0" hidden="1" customHeight="1">
      <c r="A626" s="6"/>
      <c r="B626" s="6"/>
      <c r="C626" s="6"/>
      <c r="D626" s="6"/>
      <c r="E626" s="6"/>
      <c r="F626" s="6"/>
      <c r="G626" s="6"/>
      <c r="H626" s="6"/>
      <c r="I626" s="6"/>
      <c r="J626" s="9"/>
      <c r="K626" s="6"/>
      <c r="L626" s="6"/>
      <c r="M626" s="6"/>
      <c r="N626" s="6"/>
      <c r="O626" s="6"/>
      <c r="P626" s="6"/>
      <c r="Q626" s="6"/>
    </row>
    <row r="627" ht="15.0" hidden="1" customHeight="1">
      <c r="A627" s="6"/>
      <c r="B627" s="6"/>
      <c r="C627" s="6"/>
      <c r="D627" s="6"/>
      <c r="E627" s="6"/>
      <c r="F627" s="6"/>
      <c r="G627" s="6"/>
      <c r="H627" s="6"/>
      <c r="I627" s="6"/>
      <c r="J627" s="9"/>
      <c r="K627" s="6"/>
      <c r="L627" s="6"/>
      <c r="M627" s="6"/>
      <c r="N627" s="6"/>
      <c r="O627" s="6"/>
      <c r="P627" s="6"/>
      <c r="Q627" s="6"/>
    </row>
    <row r="628" ht="15.0" hidden="1" customHeight="1">
      <c r="A628" s="6"/>
      <c r="B628" s="6"/>
      <c r="C628" s="6"/>
      <c r="D628" s="6"/>
      <c r="E628" s="6"/>
      <c r="F628" s="6"/>
      <c r="G628" s="6"/>
      <c r="H628" s="6"/>
      <c r="I628" s="6"/>
      <c r="J628" s="9"/>
      <c r="K628" s="6"/>
      <c r="L628" s="6"/>
      <c r="M628" s="6"/>
      <c r="N628" s="6"/>
      <c r="O628" s="6"/>
      <c r="P628" s="6"/>
      <c r="Q628" s="6"/>
    </row>
    <row r="629" ht="15.0" hidden="1" customHeight="1">
      <c r="A629" s="6"/>
      <c r="B629" s="6"/>
      <c r="C629" s="6"/>
      <c r="D629" s="6"/>
      <c r="E629" s="6"/>
      <c r="F629" s="6"/>
      <c r="G629" s="6"/>
      <c r="H629" s="6"/>
      <c r="I629" s="6"/>
      <c r="J629" s="9"/>
      <c r="K629" s="6"/>
      <c r="L629" s="6"/>
      <c r="M629" s="6"/>
      <c r="N629" s="6"/>
      <c r="O629" s="6"/>
      <c r="P629" s="6"/>
      <c r="Q629" s="6"/>
    </row>
    <row r="630" ht="15.0" hidden="1" customHeight="1">
      <c r="A630" s="6"/>
      <c r="B630" s="6"/>
      <c r="C630" s="6"/>
      <c r="D630" s="6"/>
      <c r="E630" s="6"/>
      <c r="F630" s="6"/>
      <c r="G630" s="6"/>
      <c r="H630" s="6"/>
      <c r="I630" s="6"/>
      <c r="J630" s="9"/>
      <c r="K630" s="6"/>
      <c r="L630" s="6"/>
      <c r="M630" s="6"/>
      <c r="N630" s="6"/>
      <c r="O630" s="6"/>
      <c r="P630" s="6"/>
      <c r="Q630" s="6"/>
    </row>
    <row r="631" ht="15.0" hidden="1" customHeight="1">
      <c r="A631" s="6"/>
      <c r="B631" s="6"/>
      <c r="C631" s="6"/>
      <c r="D631" s="6"/>
      <c r="E631" s="6"/>
      <c r="F631" s="6"/>
      <c r="G631" s="6"/>
      <c r="H631" s="6"/>
      <c r="I631" s="6"/>
      <c r="J631" s="9"/>
      <c r="K631" s="6"/>
      <c r="L631" s="6"/>
      <c r="M631" s="6"/>
      <c r="N631" s="6"/>
      <c r="O631" s="6"/>
      <c r="P631" s="6"/>
      <c r="Q631" s="6"/>
    </row>
    <row r="632" ht="15.0" hidden="1" customHeight="1">
      <c r="A632" s="6"/>
      <c r="B632" s="6"/>
      <c r="C632" s="6"/>
      <c r="D632" s="6"/>
      <c r="E632" s="6"/>
      <c r="F632" s="6"/>
      <c r="G632" s="6"/>
      <c r="H632" s="6"/>
      <c r="I632" s="6"/>
      <c r="J632" s="9"/>
      <c r="K632" s="6"/>
      <c r="L632" s="6"/>
      <c r="M632" s="6"/>
      <c r="N632" s="6"/>
      <c r="O632" s="6"/>
      <c r="P632" s="6"/>
      <c r="Q632" s="6"/>
    </row>
    <row r="633" ht="15.0" hidden="1" customHeight="1">
      <c r="A633" s="6"/>
      <c r="B633" s="6"/>
      <c r="C633" s="6"/>
      <c r="D633" s="6"/>
      <c r="E633" s="6"/>
      <c r="F633" s="6"/>
      <c r="G633" s="6"/>
      <c r="H633" s="6"/>
      <c r="I633" s="6"/>
      <c r="J633" s="9"/>
      <c r="K633" s="6"/>
      <c r="L633" s="6"/>
      <c r="M633" s="6"/>
      <c r="N633" s="6"/>
      <c r="O633" s="6"/>
      <c r="P633" s="6"/>
      <c r="Q633" s="6"/>
    </row>
    <row r="634" ht="15.0" hidden="1" customHeight="1">
      <c r="A634" s="6"/>
      <c r="B634" s="6"/>
      <c r="C634" s="6"/>
      <c r="D634" s="6"/>
      <c r="E634" s="6"/>
      <c r="F634" s="6"/>
      <c r="G634" s="6"/>
      <c r="H634" s="6"/>
      <c r="I634" s="6"/>
      <c r="J634" s="9"/>
      <c r="K634" s="6"/>
      <c r="L634" s="6"/>
      <c r="M634" s="6"/>
      <c r="N634" s="6"/>
      <c r="O634" s="6"/>
      <c r="P634" s="6"/>
      <c r="Q634" s="6"/>
    </row>
    <row r="635" ht="15.0" hidden="1" customHeight="1">
      <c r="A635" s="6"/>
      <c r="B635" s="6"/>
      <c r="C635" s="6"/>
      <c r="D635" s="6"/>
      <c r="E635" s="6"/>
      <c r="F635" s="6"/>
      <c r="G635" s="6"/>
      <c r="H635" s="6"/>
      <c r="I635" s="6"/>
      <c r="J635" s="9"/>
      <c r="K635" s="6"/>
      <c r="L635" s="6"/>
      <c r="M635" s="6"/>
      <c r="N635" s="6"/>
      <c r="O635" s="6"/>
      <c r="P635" s="6"/>
      <c r="Q635" s="6"/>
    </row>
    <row r="636" ht="15.0" hidden="1" customHeight="1">
      <c r="A636" s="6"/>
      <c r="B636" s="6"/>
      <c r="C636" s="6"/>
      <c r="D636" s="6"/>
      <c r="E636" s="6"/>
      <c r="F636" s="6"/>
      <c r="G636" s="6"/>
      <c r="H636" s="6"/>
      <c r="I636" s="6"/>
      <c r="J636" s="9"/>
      <c r="K636" s="6"/>
      <c r="L636" s="6"/>
      <c r="M636" s="6"/>
      <c r="N636" s="6"/>
      <c r="O636" s="6"/>
      <c r="P636" s="6"/>
      <c r="Q636" s="6"/>
    </row>
    <row r="637" ht="15.0" hidden="1" customHeight="1">
      <c r="A637" s="6"/>
      <c r="B637" s="6"/>
      <c r="C637" s="6"/>
      <c r="D637" s="6"/>
      <c r="E637" s="6"/>
      <c r="F637" s="6"/>
      <c r="G637" s="6"/>
      <c r="H637" s="6"/>
      <c r="I637" s="6"/>
      <c r="J637" s="9"/>
      <c r="K637" s="6"/>
      <c r="L637" s="6"/>
      <c r="M637" s="6"/>
      <c r="N637" s="6"/>
      <c r="O637" s="6"/>
      <c r="P637" s="6"/>
      <c r="Q637" s="6"/>
    </row>
    <row r="638" ht="15.0" hidden="1" customHeight="1">
      <c r="A638" s="6"/>
      <c r="B638" s="6"/>
      <c r="C638" s="6"/>
      <c r="D638" s="6"/>
      <c r="E638" s="6"/>
      <c r="F638" s="6"/>
      <c r="G638" s="6"/>
      <c r="H638" s="6"/>
      <c r="I638" s="6"/>
      <c r="J638" s="9"/>
      <c r="K638" s="6"/>
      <c r="L638" s="6"/>
      <c r="M638" s="6"/>
      <c r="N638" s="6"/>
      <c r="O638" s="6"/>
      <c r="P638" s="6"/>
      <c r="Q638" s="6"/>
    </row>
    <row r="639" ht="15.0" hidden="1" customHeight="1">
      <c r="A639" s="6"/>
      <c r="B639" s="6"/>
      <c r="C639" s="6"/>
      <c r="D639" s="6"/>
      <c r="E639" s="6"/>
      <c r="F639" s="6"/>
      <c r="G639" s="6"/>
      <c r="H639" s="6"/>
      <c r="I639" s="6"/>
      <c r="J639" s="9"/>
      <c r="K639" s="6"/>
      <c r="L639" s="6"/>
      <c r="M639" s="6"/>
      <c r="N639" s="6"/>
      <c r="O639" s="6"/>
      <c r="P639" s="6"/>
      <c r="Q639" s="6"/>
    </row>
    <row r="640" ht="15.0" hidden="1" customHeight="1">
      <c r="A640" s="6"/>
      <c r="B640" s="6"/>
      <c r="C640" s="6"/>
      <c r="D640" s="6"/>
      <c r="E640" s="6"/>
      <c r="F640" s="6"/>
      <c r="G640" s="6"/>
      <c r="H640" s="6"/>
      <c r="I640" s="6"/>
      <c r="J640" s="9"/>
      <c r="K640" s="6"/>
      <c r="L640" s="6"/>
      <c r="M640" s="6"/>
      <c r="N640" s="6"/>
      <c r="O640" s="6"/>
      <c r="P640" s="6"/>
      <c r="Q640" s="6"/>
    </row>
    <row r="641" ht="15.0" hidden="1" customHeight="1">
      <c r="A641" s="6"/>
      <c r="B641" s="6"/>
      <c r="C641" s="6"/>
      <c r="D641" s="6"/>
      <c r="E641" s="6"/>
      <c r="F641" s="6"/>
      <c r="G641" s="6"/>
      <c r="H641" s="6"/>
      <c r="I641" s="6"/>
      <c r="J641" s="9"/>
      <c r="K641" s="6"/>
      <c r="L641" s="6"/>
      <c r="M641" s="6"/>
      <c r="N641" s="6"/>
      <c r="O641" s="6"/>
      <c r="P641" s="6"/>
      <c r="Q641" s="6"/>
    </row>
    <row r="642" ht="15.0" hidden="1" customHeight="1">
      <c r="A642" s="6"/>
      <c r="B642" s="6"/>
      <c r="C642" s="6"/>
      <c r="D642" s="6"/>
      <c r="E642" s="6"/>
      <c r="F642" s="6"/>
      <c r="G642" s="6"/>
      <c r="H642" s="6"/>
      <c r="I642" s="6"/>
      <c r="J642" s="9"/>
      <c r="K642" s="6"/>
      <c r="L642" s="6"/>
      <c r="M642" s="6"/>
      <c r="N642" s="6"/>
      <c r="O642" s="6"/>
      <c r="P642" s="6"/>
      <c r="Q642" s="6"/>
    </row>
    <row r="643" ht="15.0" hidden="1" customHeight="1">
      <c r="A643" s="6"/>
      <c r="B643" s="6"/>
      <c r="C643" s="6"/>
      <c r="D643" s="6"/>
      <c r="E643" s="6"/>
      <c r="F643" s="6"/>
      <c r="G643" s="6"/>
      <c r="H643" s="6"/>
      <c r="I643" s="6"/>
      <c r="J643" s="9"/>
      <c r="K643" s="6"/>
      <c r="L643" s="6"/>
      <c r="M643" s="6"/>
      <c r="N643" s="6"/>
      <c r="O643" s="6"/>
      <c r="P643" s="6"/>
      <c r="Q643" s="6"/>
    </row>
    <row r="644" ht="15.0" hidden="1" customHeight="1">
      <c r="A644" s="6"/>
      <c r="B644" s="6"/>
      <c r="C644" s="6"/>
      <c r="D644" s="6"/>
      <c r="E644" s="6"/>
      <c r="F644" s="6"/>
      <c r="G644" s="6"/>
      <c r="H644" s="6"/>
      <c r="I644" s="6"/>
      <c r="J644" s="9"/>
      <c r="K644" s="6"/>
      <c r="L644" s="6"/>
      <c r="M644" s="6"/>
      <c r="N644" s="6"/>
      <c r="O644" s="6"/>
      <c r="P644" s="6"/>
      <c r="Q644" s="6"/>
    </row>
    <row r="645" ht="15.0" hidden="1" customHeight="1">
      <c r="A645" s="6"/>
      <c r="B645" s="6"/>
      <c r="C645" s="6"/>
      <c r="D645" s="6"/>
      <c r="E645" s="6"/>
      <c r="F645" s="6"/>
      <c r="G645" s="6"/>
      <c r="H645" s="6"/>
      <c r="I645" s="6"/>
      <c r="J645" s="9"/>
      <c r="K645" s="6"/>
      <c r="L645" s="6"/>
      <c r="M645" s="6"/>
      <c r="N645" s="6"/>
      <c r="O645" s="6"/>
      <c r="P645" s="6"/>
      <c r="Q645" s="6"/>
    </row>
    <row r="646" ht="15.0" hidden="1" customHeight="1">
      <c r="A646" s="6"/>
      <c r="B646" s="6"/>
      <c r="C646" s="6"/>
      <c r="D646" s="6"/>
      <c r="E646" s="6"/>
      <c r="F646" s="6"/>
      <c r="G646" s="6"/>
      <c r="H646" s="6"/>
      <c r="I646" s="6"/>
      <c r="J646" s="9"/>
      <c r="K646" s="6"/>
      <c r="L646" s="6"/>
      <c r="M646" s="6"/>
      <c r="N646" s="6"/>
      <c r="O646" s="6"/>
      <c r="P646" s="6"/>
      <c r="Q646" s="6"/>
    </row>
    <row r="647" ht="15.0" hidden="1" customHeight="1">
      <c r="A647" s="6"/>
      <c r="B647" s="6"/>
      <c r="C647" s="6"/>
      <c r="D647" s="6"/>
      <c r="E647" s="6"/>
      <c r="F647" s="6"/>
      <c r="G647" s="6"/>
      <c r="H647" s="6"/>
      <c r="I647" s="6"/>
      <c r="J647" s="9"/>
      <c r="K647" s="6"/>
      <c r="L647" s="6"/>
      <c r="M647" s="6"/>
      <c r="N647" s="6"/>
      <c r="O647" s="6"/>
      <c r="P647" s="6"/>
      <c r="Q647" s="6"/>
    </row>
    <row r="648" ht="15.0" hidden="1" customHeight="1">
      <c r="A648" s="6"/>
      <c r="B648" s="6"/>
      <c r="C648" s="6"/>
      <c r="D648" s="6"/>
      <c r="E648" s="6"/>
      <c r="F648" s="6"/>
      <c r="G648" s="6"/>
      <c r="H648" s="6"/>
      <c r="I648" s="6"/>
      <c r="J648" s="9"/>
      <c r="K648" s="6"/>
      <c r="L648" s="6"/>
      <c r="M648" s="6"/>
      <c r="N648" s="6"/>
      <c r="O648" s="6"/>
      <c r="P648" s="6"/>
      <c r="Q648" s="6"/>
    </row>
    <row r="649" ht="15.0" hidden="1" customHeight="1">
      <c r="A649" s="6"/>
      <c r="B649" s="6"/>
      <c r="C649" s="6"/>
      <c r="D649" s="6"/>
      <c r="E649" s="6"/>
      <c r="F649" s="6"/>
      <c r="G649" s="6"/>
      <c r="H649" s="6"/>
      <c r="I649" s="6"/>
      <c r="J649" s="9"/>
      <c r="K649" s="6"/>
      <c r="L649" s="6"/>
      <c r="M649" s="6"/>
      <c r="N649" s="6"/>
      <c r="O649" s="6"/>
      <c r="P649" s="6"/>
      <c r="Q649" s="6"/>
    </row>
    <row r="650" ht="15.0" hidden="1" customHeight="1">
      <c r="A650" s="6"/>
      <c r="B650" s="6"/>
      <c r="C650" s="6"/>
      <c r="D650" s="6"/>
      <c r="E650" s="6"/>
      <c r="F650" s="6"/>
      <c r="G650" s="6"/>
      <c r="H650" s="6"/>
      <c r="I650" s="6"/>
      <c r="J650" s="9"/>
      <c r="K650" s="6"/>
      <c r="L650" s="6"/>
      <c r="M650" s="6"/>
      <c r="N650" s="6"/>
      <c r="O650" s="6"/>
      <c r="P650" s="6"/>
      <c r="Q650" s="6"/>
    </row>
    <row r="651" ht="15.0" hidden="1" customHeight="1">
      <c r="A651" s="6"/>
      <c r="B651" s="6"/>
      <c r="C651" s="6"/>
      <c r="D651" s="6"/>
      <c r="E651" s="6"/>
      <c r="F651" s="6"/>
      <c r="G651" s="6"/>
      <c r="H651" s="6"/>
      <c r="I651" s="6"/>
      <c r="J651" s="9"/>
      <c r="K651" s="6"/>
      <c r="L651" s="6"/>
      <c r="M651" s="6"/>
      <c r="N651" s="6"/>
      <c r="O651" s="6"/>
      <c r="P651" s="6"/>
      <c r="Q651" s="6"/>
    </row>
    <row r="652" ht="15.0" hidden="1" customHeight="1">
      <c r="A652" s="6"/>
      <c r="B652" s="6"/>
      <c r="C652" s="6"/>
      <c r="D652" s="6"/>
      <c r="E652" s="6"/>
      <c r="F652" s="6"/>
      <c r="G652" s="6"/>
      <c r="H652" s="6"/>
      <c r="I652" s="6"/>
      <c r="J652" s="9"/>
      <c r="K652" s="6"/>
      <c r="L652" s="6"/>
      <c r="M652" s="6"/>
      <c r="N652" s="6"/>
      <c r="O652" s="6"/>
      <c r="P652" s="6"/>
      <c r="Q652" s="6"/>
    </row>
    <row r="653" ht="15.0" hidden="1" customHeight="1">
      <c r="A653" s="6"/>
      <c r="B653" s="6"/>
      <c r="C653" s="6"/>
      <c r="D653" s="6"/>
      <c r="E653" s="6"/>
      <c r="F653" s="6"/>
      <c r="G653" s="6"/>
      <c r="H653" s="6"/>
      <c r="I653" s="6"/>
      <c r="J653" s="9"/>
      <c r="K653" s="6"/>
      <c r="L653" s="6"/>
      <c r="M653" s="6"/>
      <c r="N653" s="6"/>
      <c r="O653" s="6"/>
      <c r="P653" s="6"/>
      <c r="Q653" s="6"/>
    </row>
    <row r="654" ht="15.0" hidden="1" customHeight="1">
      <c r="A654" s="6"/>
      <c r="B654" s="6"/>
      <c r="C654" s="6"/>
      <c r="D654" s="6"/>
      <c r="E654" s="6"/>
      <c r="F654" s="6"/>
      <c r="G654" s="6"/>
      <c r="H654" s="6"/>
      <c r="I654" s="6"/>
      <c r="J654" s="9"/>
      <c r="K654" s="6"/>
      <c r="L654" s="6"/>
      <c r="M654" s="6"/>
      <c r="N654" s="6"/>
      <c r="O654" s="6"/>
      <c r="P654" s="6"/>
      <c r="Q654" s="6"/>
    </row>
    <row r="655" ht="15.0" hidden="1" customHeight="1">
      <c r="A655" s="6"/>
      <c r="B655" s="6"/>
      <c r="C655" s="6"/>
      <c r="D655" s="6"/>
      <c r="E655" s="6"/>
      <c r="F655" s="6"/>
      <c r="G655" s="6"/>
      <c r="H655" s="6"/>
      <c r="I655" s="6"/>
      <c r="J655" s="9"/>
      <c r="K655" s="6"/>
      <c r="L655" s="6"/>
      <c r="M655" s="6"/>
      <c r="N655" s="6"/>
      <c r="O655" s="6"/>
      <c r="P655" s="6"/>
      <c r="Q655" s="6"/>
    </row>
    <row r="656" ht="15.0" hidden="1" customHeight="1">
      <c r="A656" s="6"/>
      <c r="B656" s="6"/>
      <c r="C656" s="6"/>
      <c r="D656" s="6"/>
      <c r="E656" s="6"/>
      <c r="F656" s="6"/>
      <c r="G656" s="6"/>
      <c r="H656" s="6"/>
      <c r="I656" s="6"/>
      <c r="J656" s="9"/>
      <c r="K656" s="6"/>
      <c r="L656" s="6"/>
      <c r="M656" s="6"/>
      <c r="N656" s="6"/>
      <c r="O656" s="6"/>
      <c r="P656" s="6"/>
      <c r="Q656" s="6"/>
    </row>
    <row r="657" ht="15.0" hidden="1" customHeight="1">
      <c r="A657" s="6"/>
      <c r="B657" s="6"/>
      <c r="C657" s="6"/>
      <c r="D657" s="6"/>
      <c r="E657" s="6"/>
      <c r="F657" s="6"/>
      <c r="G657" s="6"/>
      <c r="H657" s="6"/>
      <c r="I657" s="6"/>
      <c r="J657" s="9"/>
      <c r="K657" s="6"/>
      <c r="L657" s="6"/>
      <c r="M657" s="6"/>
      <c r="N657" s="6"/>
      <c r="O657" s="6"/>
      <c r="P657" s="6"/>
      <c r="Q657" s="6"/>
    </row>
    <row r="658" ht="15.0" hidden="1" customHeight="1">
      <c r="A658" s="6"/>
      <c r="B658" s="6"/>
      <c r="C658" s="6"/>
      <c r="D658" s="6"/>
      <c r="E658" s="6"/>
      <c r="F658" s="6"/>
      <c r="G658" s="6"/>
      <c r="H658" s="6"/>
      <c r="I658" s="6"/>
      <c r="J658" s="9"/>
      <c r="K658" s="6"/>
      <c r="L658" s="6"/>
      <c r="M658" s="6"/>
      <c r="N658" s="6"/>
      <c r="O658" s="6"/>
      <c r="P658" s="6"/>
      <c r="Q658" s="6"/>
    </row>
    <row r="659" ht="15.0" hidden="1" customHeight="1">
      <c r="A659" s="6"/>
      <c r="B659" s="6"/>
      <c r="C659" s="6"/>
      <c r="D659" s="6"/>
      <c r="E659" s="6"/>
      <c r="F659" s="6"/>
      <c r="G659" s="6"/>
      <c r="H659" s="6"/>
      <c r="I659" s="6"/>
      <c r="J659" s="9"/>
      <c r="K659" s="6"/>
      <c r="L659" s="6"/>
      <c r="M659" s="6"/>
      <c r="N659" s="6"/>
      <c r="O659" s="6"/>
      <c r="P659" s="6"/>
      <c r="Q659" s="6"/>
    </row>
    <row r="660" ht="15.0" hidden="1" customHeight="1">
      <c r="A660" s="6"/>
      <c r="B660" s="6"/>
      <c r="C660" s="6"/>
      <c r="D660" s="6"/>
      <c r="E660" s="6"/>
      <c r="F660" s="6"/>
      <c r="G660" s="6"/>
      <c r="H660" s="6"/>
      <c r="I660" s="6"/>
      <c r="J660" s="9"/>
      <c r="K660" s="6"/>
      <c r="L660" s="6"/>
      <c r="M660" s="6"/>
      <c r="N660" s="6"/>
      <c r="O660" s="6"/>
      <c r="P660" s="6"/>
      <c r="Q660" s="6"/>
    </row>
    <row r="661" ht="15.0" hidden="1" customHeight="1">
      <c r="A661" s="6"/>
      <c r="B661" s="6"/>
      <c r="C661" s="6"/>
      <c r="D661" s="6"/>
      <c r="E661" s="6"/>
      <c r="F661" s="6"/>
      <c r="G661" s="6"/>
      <c r="H661" s="6"/>
      <c r="I661" s="6"/>
      <c r="J661" s="9"/>
      <c r="K661" s="6"/>
      <c r="L661" s="6"/>
      <c r="M661" s="6"/>
      <c r="N661" s="6"/>
      <c r="O661" s="6"/>
      <c r="P661" s="6"/>
      <c r="Q661" s="6"/>
    </row>
    <row r="662" ht="15.0" hidden="1" customHeight="1">
      <c r="A662" s="6"/>
      <c r="B662" s="6"/>
      <c r="C662" s="6"/>
      <c r="D662" s="6"/>
      <c r="E662" s="6"/>
      <c r="F662" s="6"/>
      <c r="G662" s="6"/>
      <c r="H662" s="6"/>
      <c r="I662" s="6"/>
      <c r="J662" s="9"/>
      <c r="K662" s="6"/>
      <c r="L662" s="6"/>
      <c r="M662" s="6"/>
      <c r="N662" s="6"/>
      <c r="O662" s="6"/>
      <c r="P662" s="6"/>
      <c r="Q662" s="6"/>
    </row>
    <row r="663" ht="15.0" hidden="1" customHeight="1">
      <c r="A663" s="6"/>
      <c r="B663" s="6"/>
      <c r="C663" s="6"/>
      <c r="D663" s="6"/>
      <c r="E663" s="6"/>
      <c r="F663" s="6"/>
      <c r="G663" s="6"/>
      <c r="H663" s="6"/>
      <c r="I663" s="6"/>
      <c r="J663" s="9"/>
      <c r="K663" s="6"/>
      <c r="L663" s="6"/>
      <c r="M663" s="6"/>
      <c r="N663" s="6"/>
      <c r="O663" s="6"/>
      <c r="P663" s="6"/>
      <c r="Q663" s="6"/>
    </row>
    <row r="664" ht="15.0" hidden="1" customHeight="1">
      <c r="A664" s="6"/>
      <c r="B664" s="6"/>
      <c r="C664" s="6"/>
      <c r="D664" s="6"/>
      <c r="E664" s="6"/>
      <c r="F664" s="6"/>
      <c r="G664" s="6"/>
      <c r="H664" s="6"/>
      <c r="I664" s="6"/>
      <c r="J664" s="9"/>
      <c r="K664" s="6"/>
      <c r="L664" s="6"/>
      <c r="M664" s="6"/>
      <c r="N664" s="6"/>
      <c r="O664" s="6"/>
      <c r="P664" s="6"/>
      <c r="Q664" s="6"/>
    </row>
    <row r="665" ht="15.0" hidden="1" customHeight="1">
      <c r="A665" s="6"/>
      <c r="B665" s="6"/>
      <c r="C665" s="6"/>
      <c r="D665" s="6"/>
      <c r="E665" s="6"/>
      <c r="F665" s="6"/>
      <c r="G665" s="6"/>
      <c r="H665" s="6"/>
      <c r="I665" s="6"/>
      <c r="J665" s="9"/>
      <c r="K665" s="6"/>
      <c r="L665" s="6"/>
      <c r="M665" s="6"/>
      <c r="N665" s="6"/>
      <c r="O665" s="6"/>
      <c r="P665" s="6"/>
      <c r="Q665" s="6"/>
    </row>
    <row r="666" ht="15.0" hidden="1" customHeight="1">
      <c r="A666" s="6"/>
      <c r="B666" s="6"/>
      <c r="C666" s="6"/>
      <c r="D666" s="6"/>
      <c r="E666" s="6"/>
      <c r="F666" s="6"/>
      <c r="G666" s="6"/>
      <c r="H666" s="6"/>
      <c r="I666" s="6"/>
      <c r="J666" s="9"/>
      <c r="K666" s="6"/>
      <c r="L666" s="6"/>
      <c r="M666" s="6"/>
      <c r="N666" s="6"/>
      <c r="O666" s="6"/>
      <c r="P666" s="6"/>
      <c r="Q666" s="6"/>
    </row>
    <row r="667" ht="15.0" hidden="1" customHeight="1">
      <c r="A667" s="6"/>
      <c r="B667" s="6"/>
      <c r="C667" s="6"/>
      <c r="D667" s="6"/>
      <c r="E667" s="6"/>
      <c r="F667" s="6"/>
      <c r="G667" s="6"/>
      <c r="H667" s="6"/>
      <c r="I667" s="6"/>
      <c r="J667" s="9"/>
      <c r="K667" s="6"/>
      <c r="L667" s="6"/>
      <c r="M667" s="6"/>
      <c r="N667" s="6"/>
      <c r="O667" s="6"/>
      <c r="P667" s="6"/>
      <c r="Q667" s="6"/>
    </row>
    <row r="668" ht="15.0" hidden="1" customHeight="1">
      <c r="A668" s="6"/>
      <c r="B668" s="6"/>
      <c r="C668" s="6"/>
      <c r="D668" s="6"/>
      <c r="E668" s="6"/>
      <c r="F668" s="6"/>
      <c r="G668" s="6"/>
      <c r="H668" s="6"/>
      <c r="I668" s="6"/>
      <c r="J668" s="9"/>
      <c r="K668" s="6"/>
      <c r="L668" s="6"/>
      <c r="M668" s="6"/>
      <c r="N668" s="6"/>
      <c r="O668" s="6"/>
      <c r="P668" s="6"/>
      <c r="Q668" s="6"/>
    </row>
    <row r="669" ht="15.0" hidden="1" customHeight="1">
      <c r="A669" s="6"/>
      <c r="B669" s="6"/>
      <c r="C669" s="6"/>
      <c r="D669" s="6"/>
      <c r="E669" s="6"/>
      <c r="F669" s="6"/>
      <c r="G669" s="6"/>
      <c r="H669" s="6"/>
      <c r="I669" s="6"/>
      <c r="J669" s="9"/>
      <c r="K669" s="6"/>
      <c r="L669" s="6"/>
      <c r="M669" s="6"/>
      <c r="N669" s="6"/>
      <c r="O669" s="6"/>
      <c r="P669" s="6"/>
      <c r="Q669" s="6"/>
    </row>
    <row r="670" ht="15.0" hidden="1" customHeight="1">
      <c r="A670" s="6"/>
      <c r="B670" s="6"/>
      <c r="C670" s="6"/>
      <c r="D670" s="6"/>
      <c r="E670" s="6"/>
      <c r="F670" s="6"/>
      <c r="G670" s="6"/>
      <c r="H670" s="6"/>
      <c r="I670" s="6"/>
      <c r="J670" s="9"/>
      <c r="K670" s="6"/>
      <c r="L670" s="6"/>
      <c r="M670" s="6"/>
      <c r="N670" s="6"/>
      <c r="O670" s="6"/>
      <c r="P670" s="6"/>
      <c r="Q670" s="6"/>
    </row>
    <row r="671" ht="15.0" hidden="1" customHeight="1">
      <c r="A671" s="6"/>
      <c r="B671" s="6"/>
      <c r="C671" s="6"/>
      <c r="D671" s="6"/>
      <c r="E671" s="6"/>
      <c r="F671" s="6"/>
      <c r="G671" s="6"/>
      <c r="H671" s="6"/>
      <c r="I671" s="6"/>
      <c r="J671" s="9"/>
      <c r="K671" s="6"/>
      <c r="L671" s="6"/>
      <c r="M671" s="6"/>
      <c r="N671" s="6"/>
      <c r="O671" s="6"/>
      <c r="P671" s="6"/>
      <c r="Q671" s="6"/>
    </row>
    <row r="672" ht="15.0" hidden="1" customHeight="1">
      <c r="A672" s="6"/>
      <c r="B672" s="6"/>
      <c r="C672" s="6"/>
      <c r="D672" s="6"/>
      <c r="E672" s="6"/>
      <c r="F672" s="6"/>
      <c r="G672" s="6"/>
      <c r="H672" s="6"/>
      <c r="I672" s="6"/>
      <c r="J672" s="9"/>
      <c r="K672" s="6"/>
      <c r="L672" s="6"/>
      <c r="M672" s="6"/>
      <c r="N672" s="6"/>
      <c r="O672" s="6"/>
      <c r="P672" s="6"/>
      <c r="Q672" s="6"/>
    </row>
    <row r="673" ht="15.0" hidden="1" customHeight="1">
      <c r="A673" s="6"/>
      <c r="B673" s="6"/>
      <c r="C673" s="6"/>
      <c r="D673" s="6"/>
      <c r="E673" s="6"/>
      <c r="F673" s="6"/>
      <c r="G673" s="6"/>
      <c r="H673" s="6"/>
      <c r="I673" s="6"/>
      <c r="J673" s="9"/>
      <c r="K673" s="6"/>
      <c r="L673" s="6"/>
      <c r="M673" s="6"/>
      <c r="N673" s="6"/>
      <c r="O673" s="6"/>
      <c r="P673" s="6"/>
      <c r="Q673" s="6"/>
    </row>
    <row r="674" ht="15.0" hidden="1" customHeight="1">
      <c r="A674" s="6"/>
      <c r="B674" s="6"/>
      <c r="C674" s="6"/>
      <c r="D674" s="6"/>
      <c r="E674" s="6"/>
      <c r="F674" s="6"/>
      <c r="G674" s="6"/>
      <c r="H674" s="6"/>
      <c r="I674" s="6"/>
      <c r="J674" s="9"/>
      <c r="K674" s="6"/>
      <c r="L674" s="6"/>
      <c r="M674" s="6"/>
      <c r="N674" s="6"/>
      <c r="O674" s="6"/>
      <c r="P674" s="6"/>
      <c r="Q674" s="6"/>
    </row>
    <row r="675" ht="15.0" hidden="1" customHeight="1">
      <c r="A675" s="6"/>
      <c r="B675" s="6"/>
      <c r="C675" s="6"/>
      <c r="D675" s="6"/>
      <c r="E675" s="6"/>
      <c r="F675" s="6"/>
      <c r="G675" s="6"/>
      <c r="H675" s="6"/>
      <c r="I675" s="6"/>
      <c r="J675" s="9"/>
      <c r="K675" s="6"/>
      <c r="L675" s="6"/>
      <c r="M675" s="6"/>
      <c r="N675" s="6"/>
      <c r="O675" s="6"/>
      <c r="P675" s="6"/>
      <c r="Q675" s="6"/>
    </row>
    <row r="676" ht="15.0" hidden="1" customHeight="1">
      <c r="A676" s="6"/>
      <c r="B676" s="6"/>
      <c r="C676" s="6"/>
      <c r="D676" s="6"/>
      <c r="E676" s="6"/>
      <c r="F676" s="6"/>
      <c r="G676" s="6"/>
      <c r="H676" s="6"/>
      <c r="I676" s="6"/>
      <c r="J676" s="9"/>
      <c r="K676" s="6"/>
      <c r="L676" s="6"/>
      <c r="M676" s="6"/>
      <c r="N676" s="6"/>
      <c r="O676" s="6"/>
      <c r="P676" s="6"/>
      <c r="Q676" s="6"/>
    </row>
    <row r="677" ht="15.0" hidden="1" customHeight="1">
      <c r="A677" s="6"/>
      <c r="B677" s="6"/>
      <c r="C677" s="6"/>
      <c r="D677" s="6"/>
      <c r="E677" s="6"/>
      <c r="F677" s="6"/>
      <c r="G677" s="6"/>
      <c r="H677" s="6"/>
      <c r="I677" s="6"/>
      <c r="J677" s="9"/>
      <c r="K677" s="6"/>
      <c r="L677" s="6"/>
      <c r="M677" s="6"/>
      <c r="N677" s="6"/>
      <c r="O677" s="6"/>
      <c r="P677" s="6"/>
      <c r="Q677" s="6"/>
    </row>
    <row r="678" ht="15.0" hidden="1" customHeight="1">
      <c r="A678" s="6"/>
      <c r="B678" s="6"/>
      <c r="C678" s="6"/>
      <c r="D678" s="6"/>
      <c r="E678" s="6"/>
      <c r="F678" s="6"/>
      <c r="G678" s="6"/>
      <c r="H678" s="6"/>
      <c r="I678" s="6"/>
      <c r="J678" s="9"/>
      <c r="K678" s="6"/>
      <c r="L678" s="6"/>
      <c r="M678" s="6"/>
      <c r="N678" s="6"/>
      <c r="O678" s="6"/>
      <c r="P678" s="6"/>
      <c r="Q678" s="6"/>
    </row>
    <row r="679" ht="15.0" hidden="1" customHeight="1">
      <c r="A679" s="6"/>
      <c r="B679" s="6"/>
      <c r="C679" s="6"/>
      <c r="D679" s="6"/>
      <c r="E679" s="6"/>
      <c r="F679" s="6"/>
      <c r="G679" s="6"/>
      <c r="H679" s="6"/>
      <c r="I679" s="6"/>
      <c r="J679" s="9"/>
      <c r="K679" s="6"/>
      <c r="L679" s="6"/>
      <c r="M679" s="6"/>
      <c r="N679" s="6"/>
      <c r="O679" s="6"/>
      <c r="P679" s="6"/>
      <c r="Q679" s="6"/>
    </row>
    <row r="680" ht="15.0" hidden="1" customHeight="1">
      <c r="A680" s="6"/>
      <c r="B680" s="6"/>
      <c r="C680" s="6"/>
      <c r="D680" s="6"/>
      <c r="E680" s="6"/>
      <c r="F680" s="6"/>
      <c r="G680" s="6"/>
      <c r="H680" s="6"/>
      <c r="I680" s="6"/>
      <c r="J680" s="9"/>
      <c r="K680" s="6"/>
      <c r="L680" s="6"/>
      <c r="M680" s="6"/>
      <c r="N680" s="6"/>
      <c r="O680" s="6"/>
      <c r="P680" s="6"/>
      <c r="Q680" s="6"/>
    </row>
    <row r="681" ht="15.0" hidden="1" customHeight="1">
      <c r="A681" s="6"/>
      <c r="B681" s="6"/>
      <c r="C681" s="6"/>
      <c r="D681" s="6"/>
      <c r="E681" s="6"/>
      <c r="F681" s="6"/>
      <c r="G681" s="6"/>
      <c r="H681" s="6"/>
      <c r="I681" s="6"/>
      <c r="J681" s="9"/>
      <c r="K681" s="6"/>
      <c r="L681" s="6"/>
      <c r="M681" s="6"/>
      <c r="N681" s="6"/>
      <c r="O681" s="6"/>
      <c r="P681" s="6"/>
      <c r="Q681" s="6"/>
    </row>
    <row r="682" ht="15.0" hidden="1" customHeight="1">
      <c r="A682" s="6"/>
      <c r="B682" s="6"/>
      <c r="C682" s="6"/>
      <c r="D682" s="6"/>
      <c r="E682" s="6"/>
      <c r="F682" s="6"/>
      <c r="G682" s="6"/>
      <c r="H682" s="6"/>
      <c r="I682" s="6"/>
      <c r="J682" s="9"/>
      <c r="K682" s="6"/>
      <c r="L682" s="6"/>
      <c r="M682" s="6"/>
      <c r="N682" s="6"/>
      <c r="O682" s="6"/>
      <c r="P682" s="6"/>
      <c r="Q682" s="6"/>
    </row>
    <row r="683" ht="15.0" hidden="1" customHeight="1">
      <c r="A683" s="6"/>
      <c r="B683" s="6"/>
      <c r="C683" s="6"/>
      <c r="D683" s="6"/>
      <c r="E683" s="6"/>
      <c r="F683" s="6"/>
      <c r="G683" s="6"/>
      <c r="H683" s="6"/>
      <c r="I683" s="6"/>
      <c r="J683" s="9"/>
      <c r="K683" s="6"/>
      <c r="L683" s="6"/>
      <c r="M683" s="6"/>
      <c r="N683" s="6"/>
      <c r="O683" s="6"/>
      <c r="P683" s="6"/>
      <c r="Q683" s="6"/>
    </row>
    <row r="684" ht="15.0" hidden="1" customHeight="1">
      <c r="A684" s="6"/>
      <c r="B684" s="6"/>
      <c r="C684" s="6"/>
      <c r="D684" s="6"/>
      <c r="E684" s="6"/>
      <c r="F684" s="6"/>
      <c r="G684" s="6"/>
      <c r="H684" s="6"/>
      <c r="I684" s="6"/>
      <c r="J684" s="9"/>
      <c r="K684" s="6"/>
      <c r="L684" s="6"/>
      <c r="M684" s="6"/>
      <c r="N684" s="6"/>
      <c r="O684" s="6"/>
      <c r="P684" s="6"/>
      <c r="Q684" s="6"/>
    </row>
    <row r="685" ht="15.0" hidden="1" customHeight="1">
      <c r="A685" s="6"/>
      <c r="B685" s="6"/>
      <c r="C685" s="6"/>
      <c r="D685" s="6"/>
      <c r="E685" s="6"/>
      <c r="F685" s="6"/>
      <c r="G685" s="6"/>
      <c r="H685" s="6"/>
      <c r="I685" s="6"/>
      <c r="J685" s="9"/>
      <c r="K685" s="6"/>
      <c r="L685" s="6"/>
      <c r="M685" s="6"/>
      <c r="N685" s="6"/>
      <c r="O685" s="6"/>
      <c r="P685" s="6"/>
      <c r="Q685" s="6"/>
    </row>
    <row r="686" ht="15.0" hidden="1" customHeight="1">
      <c r="A686" s="6"/>
      <c r="B686" s="6"/>
      <c r="C686" s="6"/>
      <c r="D686" s="6"/>
      <c r="E686" s="6"/>
      <c r="F686" s="6"/>
      <c r="G686" s="6"/>
      <c r="H686" s="6"/>
      <c r="I686" s="6"/>
      <c r="J686" s="9"/>
      <c r="K686" s="6"/>
      <c r="L686" s="6"/>
      <c r="M686" s="6"/>
      <c r="N686" s="6"/>
      <c r="O686" s="6"/>
      <c r="P686" s="6"/>
      <c r="Q686" s="6"/>
    </row>
    <row r="687" ht="15.0" hidden="1" customHeight="1">
      <c r="A687" s="6"/>
      <c r="B687" s="6"/>
      <c r="C687" s="6"/>
      <c r="D687" s="6"/>
      <c r="E687" s="6"/>
      <c r="F687" s="6"/>
      <c r="G687" s="6"/>
      <c r="H687" s="6"/>
      <c r="I687" s="6"/>
      <c r="J687" s="9"/>
      <c r="K687" s="6"/>
      <c r="L687" s="6"/>
      <c r="M687" s="6"/>
      <c r="N687" s="6"/>
      <c r="O687" s="6"/>
      <c r="P687" s="6"/>
      <c r="Q687" s="6"/>
    </row>
    <row r="688" ht="15.0" hidden="1" customHeight="1">
      <c r="A688" s="6"/>
      <c r="B688" s="6"/>
      <c r="C688" s="6"/>
      <c r="D688" s="6"/>
      <c r="E688" s="6"/>
      <c r="F688" s="6"/>
      <c r="G688" s="6"/>
      <c r="H688" s="6"/>
      <c r="I688" s="6"/>
      <c r="J688" s="9"/>
      <c r="K688" s="6"/>
      <c r="L688" s="6"/>
      <c r="M688" s="6"/>
      <c r="N688" s="6"/>
      <c r="O688" s="6"/>
      <c r="P688" s="6"/>
      <c r="Q688" s="6"/>
    </row>
    <row r="689" ht="15.0" hidden="1" customHeight="1">
      <c r="A689" s="6"/>
      <c r="B689" s="6"/>
      <c r="C689" s="6"/>
      <c r="D689" s="6"/>
      <c r="E689" s="6"/>
      <c r="F689" s="6"/>
      <c r="G689" s="6"/>
      <c r="H689" s="6"/>
      <c r="I689" s="6"/>
      <c r="J689" s="9"/>
      <c r="K689" s="6"/>
      <c r="L689" s="6"/>
      <c r="M689" s="6"/>
      <c r="N689" s="6"/>
      <c r="O689" s="6"/>
      <c r="P689" s="6"/>
      <c r="Q689" s="6"/>
    </row>
    <row r="690" ht="15.0" hidden="1" customHeight="1">
      <c r="A690" s="6"/>
      <c r="B690" s="6"/>
      <c r="C690" s="6"/>
      <c r="D690" s="6"/>
      <c r="E690" s="6"/>
      <c r="F690" s="6"/>
      <c r="G690" s="6"/>
      <c r="H690" s="6"/>
      <c r="I690" s="6"/>
      <c r="J690" s="9"/>
      <c r="K690" s="6"/>
      <c r="L690" s="6"/>
      <c r="M690" s="6"/>
      <c r="N690" s="6"/>
      <c r="O690" s="6"/>
      <c r="P690" s="6"/>
      <c r="Q690" s="6"/>
    </row>
    <row r="691" ht="15.0" hidden="1" customHeight="1">
      <c r="A691" s="6"/>
      <c r="B691" s="6"/>
      <c r="C691" s="6"/>
      <c r="D691" s="6"/>
      <c r="E691" s="6"/>
      <c r="F691" s="6"/>
      <c r="G691" s="6"/>
      <c r="H691" s="6"/>
      <c r="I691" s="6"/>
      <c r="J691" s="9"/>
      <c r="K691" s="6"/>
      <c r="L691" s="6"/>
      <c r="M691" s="6"/>
      <c r="N691" s="6"/>
      <c r="O691" s="6"/>
      <c r="P691" s="6"/>
      <c r="Q691" s="6"/>
    </row>
    <row r="692" ht="15.0" hidden="1" customHeight="1">
      <c r="A692" s="6"/>
      <c r="B692" s="6"/>
      <c r="C692" s="6"/>
      <c r="D692" s="6"/>
      <c r="E692" s="6"/>
      <c r="F692" s="6"/>
      <c r="G692" s="6"/>
      <c r="H692" s="6"/>
      <c r="I692" s="6"/>
      <c r="J692" s="9"/>
      <c r="K692" s="6"/>
      <c r="L692" s="6"/>
      <c r="M692" s="6"/>
      <c r="N692" s="6"/>
      <c r="O692" s="6"/>
      <c r="P692" s="6"/>
      <c r="Q692" s="6"/>
    </row>
    <row r="693" ht="15.0" hidden="1" customHeight="1">
      <c r="A693" s="6"/>
      <c r="B693" s="6"/>
      <c r="C693" s="6"/>
      <c r="D693" s="6"/>
      <c r="E693" s="6"/>
      <c r="F693" s="6"/>
      <c r="G693" s="6"/>
      <c r="H693" s="6"/>
      <c r="I693" s="6"/>
      <c r="J693" s="9"/>
      <c r="K693" s="6"/>
      <c r="L693" s="6"/>
      <c r="M693" s="6"/>
      <c r="N693" s="6"/>
      <c r="O693" s="6"/>
      <c r="P693" s="6"/>
      <c r="Q693" s="6"/>
    </row>
    <row r="694" ht="15.0" hidden="1" customHeight="1">
      <c r="A694" s="6"/>
      <c r="B694" s="6"/>
      <c r="C694" s="6"/>
      <c r="D694" s="6"/>
      <c r="E694" s="6"/>
      <c r="F694" s="6"/>
      <c r="G694" s="6"/>
      <c r="H694" s="6"/>
      <c r="I694" s="6"/>
      <c r="J694" s="9"/>
      <c r="K694" s="6"/>
      <c r="L694" s="6"/>
      <c r="M694" s="6"/>
      <c r="N694" s="6"/>
      <c r="O694" s="6"/>
      <c r="P694" s="6"/>
      <c r="Q694" s="6"/>
    </row>
    <row r="695" ht="15.0" hidden="1" customHeight="1">
      <c r="A695" s="6"/>
      <c r="B695" s="6"/>
      <c r="C695" s="6"/>
      <c r="D695" s="6"/>
      <c r="E695" s="6"/>
      <c r="F695" s="6"/>
      <c r="G695" s="6"/>
      <c r="H695" s="6"/>
      <c r="I695" s="6"/>
      <c r="J695" s="9"/>
      <c r="K695" s="6"/>
      <c r="L695" s="6"/>
      <c r="M695" s="6"/>
      <c r="N695" s="6"/>
      <c r="O695" s="6"/>
      <c r="P695" s="6"/>
      <c r="Q695" s="6"/>
    </row>
    <row r="696" ht="15.0" hidden="1" customHeight="1">
      <c r="A696" s="6"/>
      <c r="B696" s="6"/>
      <c r="C696" s="6"/>
      <c r="D696" s="6"/>
      <c r="E696" s="6"/>
      <c r="F696" s="6"/>
      <c r="G696" s="6"/>
      <c r="H696" s="6"/>
      <c r="I696" s="6"/>
      <c r="J696" s="9"/>
      <c r="K696" s="6"/>
      <c r="L696" s="6"/>
      <c r="M696" s="6"/>
      <c r="N696" s="6"/>
      <c r="O696" s="6"/>
      <c r="P696" s="6"/>
      <c r="Q696" s="6"/>
    </row>
    <row r="697" ht="15.0" hidden="1" customHeight="1">
      <c r="A697" s="6"/>
      <c r="B697" s="6"/>
      <c r="C697" s="6"/>
      <c r="D697" s="6"/>
      <c r="E697" s="6"/>
      <c r="F697" s="6"/>
      <c r="G697" s="6"/>
      <c r="H697" s="6"/>
      <c r="I697" s="6"/>
      <c r="J697" s="9"/>
      <c r="K697" s="6"/>
      <c r="L697" s="6"/>
      <c r="M697" s="6"/>
      <c r="N697" s="6"/>
      <c r="O697" s="6"/>
      <c r="P697" s="6"/>
      <c r="Q697" s="6"/>
    </row>
    <row r="698" ht="15.0" hidden="1" customHeight="1">
      <c r="A698" s="6"/>
      <c r="B698" s="6"/>
      <c r="C698" s="6"/>
      <c r="D698" s="6"/>
      <c r="E698" s="6"/>
      <c r="F698" s="6"/>
      <c r="G698" s="6"/>
      <c r="H698" s="6"/>
      <c r="I698" s="6"/>
      <c r="J698" s="9"/>
      <c r="K698" s="6"/>
      <c r="L698" s="6"/>
      <c r="M698" s="6"/>
      <c r="N698" s="6"/>
      <c r="O698" s="6"/>
      <c r="P698" s="6"/>
      <c r="Q698" s="6"/>
    </row>
    <row r="699" ht="15.0" hidden="1" customHeight="1">
      <c r="A699" s="6"/>
      <c r="B699" s="6"/>
      <c r="C699" s="6"/>
      <c r="D699" s="6"/>
      <c r="E699" s="6"/>
      <c r="F699" s="6"/>
      <c r="G699" s="6"/>
      <c r="H699" s="6"/>
      <c r="I699" s="6"/>
      <c r="J699" s="9"/>
      <c r="K699" s="6"/>
      <c r="L699" s="6"/>
      <c r="M699" s="6"/>
      <c r="N699" s="6"/>
      <c r="O699" s="6"/>
      <c r="P699" s="6"/>
      <c r="Q699" s="6"/>
    </row>
    <row r="700" ht="15.0" hidden="1" customHeight="1">
      <c r="A700" s="6"/>
      <c r="B700" s="6"/>
      <c r="C700" s="6"/>
      <c r="D700" s="6"/>
      <c r="E700" s="6"/>
      <c r="F700" s="6"/>
      <c r="G700" s="6"/>
      <c r="H700" s="6"/>
      <c r="I700" s="6"/>
      <c r="J700" s="9"/>
      <c r="K700" s="6"/>
      <c r="L700" s="6"/>
      <c r="M700" s="6"/>
      <c r="N700" s="6"/>
      <c r="O700" s="6"/>
      <c r="P700" s="6"/>
      <c r="Q700" s="6"/>
    </row>
    <row r="701" ht="15.0" hidden="1" customHeight="1">
      <c r="A701" s="6"/>
      <c r="B701" s="6"/>
      <c r="C701" s="6"/>
      <c r="D701" s="6"/>
      <c r="E701" s="6"/>
      <c r="F701" s="6"/>
      <c r="G701" s="6"/>
      <c r="H701" s="6"/>
      <c r="I701" s="6"/>
      <c r="J701" s="9"/>
      <c r="K701" s="6"/>
      <c r="L701" s="6"/>
      <c r="M701" s="6"/>
      <c r="N701" s="6"/>
      <c r="O701" s="6"/>
      <c r="P701" s="6"/>
      <c r="Q701" s="6"/>
    </row>
    <row r="702" ht="15.0" hidden="1" customHeight="1">
      <c r="A702" s="6"/>
      <c r="B702" s="6"/>
      <c r="C702" s="6"/>
      <c r="D702" s="6"/>
      <c r="E702" s="6"/>
      <c r="F702" s="6"/>
      <c r="G702" s="6"/>
      <c r="H702" s="6"/>
      <c r="I702" s="6"/>
      <c r="J702" s="9"/>
      <c r="K702" s="6"/>
      <c r="L702" s="6"/>
      <c r="M702" s="6"/>
      <c r="N702" s="6"/>
      <c r="O702" s="6"/>
      <c r="P702" s="6"/>
      <c r="Q702" s="6"/>
    </row>
    <row r="703" ht="15.0" hidden="1" customHeight="1">
      <c r="A703" s="6"/>
      <c r="B703" s="6"/>
      <c r="C703" s="6"/>
      <c r="D703" s="6"/>
      <c r="E703" s="6"/>
      <c r="F703" s="6"/>
      <c r="G703" s="6"/>
      <c r="H703" s="6"/>
      <c r="I703" s="6"/>
      <c r="J703" s="9"/>
      <c r="K703" s="6"/>
      <c r="L703" s="6"/>
      <c r="M703" s="6"/>
      <c r="N703" s="6"/>
      <c r="O703" s="6"/>
      <c r="P703" s="6"/>
      <c r="Q703" s="6"/>
    </row>
    <row r="704" ht="15.0" hidden="1" customHeight="1">
      <c r="A704" s="6"/>
      <c r="B704" s="6"/>
      <c r="C704" s="6"/>
      <c r="D704" s="6"/>
      <c r="E704" s="6"/>
      <c r="F704" s="6"/>
      <c r="G704" s="6"/>
      <c r="H704" s="6"/>
      <c r="I704" s="6"/>
      <c r="J704" s="9"/>
      <c r="K704" s="6"/>
      <c r="L704" s="6"/>
      <c r="M704" s="6"/>
      <c r="N704" s="6"/>
      <c r="O704" s="6"/>
      <c r="P704" s="6"/>
      <c r="Q704" s="6"/>
    </row>
    <row r="705" ht="15.0" hidden="1" customHeight="1">
      <c r="A705" s="6"/>
      <c r="B705" s="6"/>
      <c r="C705" s="6"/>
      <c r="D705" s="6"/>
      <c r="E705" s="6"/>
      <c r="F705" s="6"/>
      <c r="G705" s="6"/>
      <c r="H705" s="6"/>
      <c r="I705" s="6"/>
      <c r="J705" s="9"/>
      <c r="K705" s="6"/>
      <c r="L705" s="6"/>
      <c r="M705" s="6"/>
      <c r="N705" s="6"/>
      <c r="O705" s="6"/>
      <c r="P705" s="6"/>
      <c r="Q705" s="6"/>
    </row>
    <row r="706" ht="15.0" hidden="1" customHeight="1">
      <c r="A706" s="6"/>
      <c r="B706" s="6"/>
      <c r="C706" s="6"/>
      <c r="D706" s="6"/>
      <c r="E706" s="6"/>
      <c r="F706" s="6"/>
      <c r="G706" s="6"/>
      <c r="H706" s="6"/>
      <c r="I706" s="6"/>
      <c r="J706" s="9"/>
      <c r="K706" s="6"/>
      <c r="L706" s="6"/>
      <c r="M706" s="6"/>
      <c r="N706" s="6"/>
      <c r="O706" s="6"/>
      <c r="P706" s="6"/>
      <c r="Q706" s="6"/>
    </row>
    <row r="707" ht="15.0" hidden="1" customHeight="1">
      <c r="A707" s="6"/>
      <c r="B707" s="6"/>
      <c r="C707" s="6"/>
      <c r="D707" s="6"/>
      <c r="E707" s="6"/>
      <c r="F707" s="6"/>
      <c r="G707" s="6"/>
      <c r="H707" s="6"/>
      <c r="I707" s="6"/>
      <c r="J707" s="9"/>
      <c r="K707" s="6"/>
      <c r="L707" s="6"/>
      <c r="M707" s="6"/>
      <c r="N707" s="6"/>
      <c r="O707" s="6"/>
      <c r="P707" s="6"/>
      <c r="Q707" s="6"/>
    </row>
    <row r="708" ht="15.0" hidden="1" customHeight="1">
      <c r="A708" s="6"/>
      <c r="B708" s="6"/>
      <c r="C708" s="6"/>
      <c r="D708" s="6"/>
      <c r="E708" s="6"/>
      <c r="F708" s="6"/>
      <c r="G708" s="6"/>
      <c r="H708" s="6"/>
      <c r="I708" s="6"/>
      <c r="J708" s="9"/>
      <c r="K708" s="6"/>
      <c r="L708" s="6"/>
      <c r="M708" s="6"/>
      <c r="N708" s="6"/>
      <c r="O708" s="6"/>
      <c r="P708" s="6"/>
      <c r="Q708" s="6"/>
    </row>
    <row r="709" ht="15.0" hidden="1" customHeight="1">
      <c r="A709" s="6"/>
      <c r="B709" s="6"/>
      <c r="C709" s="6"/>
      <c r="D709" s="6"/>
      <c r="E709" s="6"/>
      <c r="F709" s="6"/>
      <c r="G709" s="6"/>
      <c r="H709" s="6"/>
      <c r="I709" s="6"/>
      <c r="J709" s="9"/>
      <c r="K709" s="6"/>
      <c r="L709" s="6"/>
      <c r="M709" s="6"/>
      <c r="N709" s="6"/>
      <c r="O709" s="6"/>
      <c r="P709" s="6"/>
      <c r="Q709" s="6"/>
    </row>
    <row r="710" ht="15.0" hidden="1" customHeight="1">
      <c r="A710" s="6"/>
      <c r="B710" s="6"/>
      <c r="C710" s="6"/>
      <c r="D710" s="6"/>
      <c r="E710" s="6"/>
      <c r="F710" s="6"/>
      <c r="G710" s="6"/>
      <c r="H710" s="6"/>
      <c r="I710" s="6"/>
      <c r="J710" s="9"/>
      <c r="K710" s="6"/>
      <c r="L710" s="6"/>
      <c r="M710" s="6"/>
      <c r="N710" s="6"/>
      <c r="O710" s="6"/>
      <c r="P710" s="6"/>
      <c r="Q710" s="6"/>
    </row>
    <row r="711" ht="15.0" hidden="1" customHeight="1">
      <c r="A711" s="6"/>
      <c r="B711" s="6"/>
      <c r="C711" s="6"/>
      <c r="D711" s="6"/>
      <c r="E711" s="6"/>
      <c r="F711" s="6"/>
      <c r="G711" s="6"/>
      <c r="H711" s="6"/>
      <c r="I711" s="6"/>
      <c r="J711" s="9"/>
      <c r="K711" s="6"/>
      <c r="L711" s="6"/>
      <c r="M711" s="6"/>
      <c r="N711" s="6"/>
      <c r="O711" s="6"/>
      <c r="P711" s="6"/>
      <c r="Q711" s="6"/>
    </row>
    <row r="712" ht="15.0" hidden="1" customHeight="1">
      <c r="A712" s="6"/>
      <c r="B712" s="6"/>
      <c r="C712" s="6"/>
      <c r="D712" s="6"/>
      <c r="E712" s="6"/>
      <c r="F712" s="6"/>
      <c r="G712" s="6"/>
      <c r="H712" s="6"/>
      <c r="I712" s="6"/>
      <c r="J712" s="9"/>
      <c r="K712" s="6"/>
      <c r="L712" s="6"/>
      <c r="M712" s="6"/>
      <c r="N712" s="6"/>
      <c r="O712" s="6"/>
      <c r="P712" s="6"/>
      <c r="Q712" s="6"/>
    </row>
    <row r="713" ht="15.0" hidden="1" customHeight="1">
      <c r="A713" s="6"/>
      <c r="B713" s="6"/>
      <c r="C713" s="6"/>
      <c r="D713" s="6"/>
      <c r="E713" s="6"/>
      <c r="F713" s="6"/>
      <c r="G713" s="6"/>
      <c r="H713" s="6"/>
      <c r="I713" s="6"/>
      <c r="J713" s="9"/>
      <c r="K713" s="6"/>
      <c r="L713" s="6"/>
      <c r="M713" s="6"/>
      <c r="N713" s="6"/>
      <c r="O713" s="6"/>
      <c r="P713" s="6"/>
      <c r="Q713" s="6"/>
    </row>
    <row r="714" ht="15.0" hidden="1" customHeight="1">
      <c r="A714" s="6"/>
      <c r="B714" s="6"/>
      <c r="C714" s="6"/>
      <c r="D714" s="6"/>
      <c r="E714" s="6"/>
      <c r="F714" s="6"/>
      <c r="G714" s="6"/>
      <c r="H714" s="6"/>
      <c r="I714" s="6"/>
      <c r="J714" s="9"/>
      <c r="K714" s="6"/>
      <c r="L714" s="6"/>
      <c r="M714" s="6"/>
      <c r="N714" s="6"/>
      <c r="O714" s="6"/>
      <c r="P714" s="6"/>
      <c r="Q714" s="6"/>
    </row>
    <row r="715" ht="15.0" hidden="1" customHeight="1">
      <c r="A715" s="6"/>
      <c r="B715" s="6"/>
      <c r="C715" s="6"/>
      <c r="D715" s="6"/>
      <c r="E715" s="6"/>
      <c r="F715" s="6"/>
      <c r="G715" s="6"/>
      <c r="H715" s="6"/>
      <c r="I715" s="6"/>
      <c r="J715" s="9"/>
      <c r="K715" s="6"/>
      <c r="L715" s="6"/>
      <c r="M715" s="6"/>
      <c r="N715" s="6"/>
      <c r="O715" s="6"/>
      <c r="P715" s="6"/>
      <c r="Q715" s="6"/>
    </row>
    <row r="716" ht="15.0" hidden="1" customHeight="1">
      <c r="A716" s="6"/>
      <c r="B716" s="6"/>
      <c r="C716" s="6"/>
      <c r="D716" s="6"/>
      <c r="E716" s="6"/>
      <c r="F716" s="6"/>
      <c r="G716" s="6"/>
      <c r="H716" s="6"/>
      <c r="I716" s="6"/>
      <c r="J716" s="9"/>
      <c r="K716" s="6"/>
      <c r="L716" s="6"/>
      <c r="M716" s="6"/>
      <c r="N716" s="6"/>
      <c r="O716" s="6"/>
      <c r="P716" s="6"/>
      <c r="Q716" s="6"/>
    </row>
    <row r="717" ht="15.0" hidden="1" customHeight="1">
      <c r="A717" s="6"/>
      <c r="B717" s="6"/>
      <c r="C717" s="6"/>
      <c r="D717" s="6"/>
      <c r="E717" s="6"/>
      <c r="F717" s="6"/>
      <c r="G717" s="6"/>
      <c r="H717" s="6"/>
      <c r="I717" s="6"/>
      <c r="J717" s="9"/>
      <c r="K717" s="6"/>
      <c r="L717" s="6"/>
      <c r="M717" s="6"/>
      <c r="N717" s="6"/>
      <c r="O717" s="6"/>
      <c r="P717" s="6"/>
      <c r="Q717" s="6"/>
    </row>
    <row r="718" ht="15.0" hidden="1" customHeight="1">
      <c r="A718" s="6"/>
      <c r="B718" s="6"/>
      <c r="C718" s="6"/>
      <c r="D718" s="6"/>
      <c r="E718" s="6"/>
      <c r="F718" s="6"/>
      <c r="G718" s="6"/>
      <c r="H718" s="6"/>
      <c r="I718" s="6"/>
      <c r="J718" s="9"/>
      <c r="K718" s="6"/>
      <c r="L718" s="6"/>
      <c r="M718" s="6"/>
      <c r="N718" s="6"/>
      <c r="O718" s="6"/>
      <c r="P718" s="6"/>
      <c r="Q718" s="6"/>
    </row>
    <row r="719" ht="15.0" hidden="1" customHeight="1">
      <c r="A719" s="6"/>
      <c r="B719" s="6"/>
      <c r="C719" s="6"/>
      <c r="D719" s="6"/>
      <c r="E719" s="6"/>
      <c r="F719" s="6"/>
      <c r="G719" s="6"/>
      <c r="H719" s="6"/>
      <c r="I719" s="6"/>
      <c r="J719" s="9"/>
      <c r="K719" s="6"/>
      <c r="L719" s="6"/>
      <c r="M719" s="6"/>
      <c r="N719" s="6"/>
      <c r="O719" s="6"/>
      <c r="P719" s="6"/>
      <c r="Q719" s="6"/>
    </row>
    <row r="720" ht="15.0" hidden="1" customHeight="1">
      <c r="A720" s="6"/>
      <c r="B720" s="6"/>
      <c r="C720" s="6"/>
      <c r="D720" s="6"/>
      <c r="E720" s="6"/>
      <c r="F720" s="6"/>
      <c r="G720" s="6"/>
      <c r="H720" s="6"/>
      <c r="I720" s="6"/>
      <c r="J720" s="9"/>
      <c r="K720" s="6"/>
      <c r="L720" s="6"/>
      <c r="M720" s="6"/>
      <c r="N720" s="6"/>
      <c r="O720" s="6"/>
      <c r="P720" s="6"/>
      <c r="Q720" s="6"/>
    </row>
    <row r="721" ht="15.0" hidden="1" customHeight="1">
      <c r="A721" s="6"/>
      <c r="B721" s="6"/>
      <c r="C721" s="6"/>
      <c r="D721" s="6"/>
      <c r="E721" s="6"/>
      <c r="F721" s="6"/>
      <c r="G721" s="6"/>
      <c r="H721" s="6"/>
      <c r="I721" s="6"/>
      <c r="J721" s="9"/>
      <c r="K721" s="6"/>
      <c r="L721" s="6"/>
      <c r="M721" s="6"/>
      <c r="N721" s="6"/>
      <c r="O721" s="6"/>
      <c r="P721" s="6"/>
      <c r="Q721" s="6"/>
    </row>
    <row r="722" ht="15.0" hidden="1" customHeight="1">
      <c r="A722" s="6"/>
      <c r="B722" s="6"/>
      <c r="C722" s="6"/>
      <c r="D722" s="6"/>
      <c r="E722" s="6"/>
      <c r="F722" s="6"/>
      <c r="G722" s="6"/>
      <c r="H722" s="6"/>
      <c r="I722" s="6"/>
      <c r="J722" s="9"/>
      <c r="K722" s="6"/>
      <c r="L722" s="6"/>
      <c r="M722" s="6"/>
      <c r="N722" s="6"/>
      <c r="O722" s="6"/>
      <c r="P722" s="6"/>
      <c r="Q722" s="6"/>
    </row>
    <row r="723" ht="15.0" hidden="1" customHeight="1">
      <c r="A723" s="6"/>
      <c r="B723" s="6"/>
      <c r="C723" s="6"/>
      <c r="D723" s="6"/>
      <c r="E723" s="6"/>
      <c r="F723" s="6"/>
      <c r="G723" s="6"/>
      <c r="H723" s="6"/>
      <c r="I723" s="6"/>
      <c r="J723" s="9"/>
      <c r="K723" s="6"/>
      <c r="L723" s="6"/>
      <c r="M723" s="6"/>
      <c r="N723" s="6"/>
      <c r="O723" s="6"/>
      <c r="P723" s="6"/>
      <c r="Q723" s="6"/>
    </row>
    <row r="724" ht="15.0" hidden="1" customHeight="1">
      <c r="A724" s="6"/>
      <c r="B724" s="6"/>
      <c r="C724" s="6"/>
      <c r="D724" s="6"/>
      <c r="E724" s="6"/>
      <c r="F724" s="6"/>
      <c r="G724" s="6"/>
      <c r="H724" s="6"/>
      <c r="I724" s="6"/>
      <c r="J724" s="9"/>
      <c r="K724" s="6"/>
      <c r="L724" s="6"/>
      <c r="M724" s="6"/>
      <c r="N724" s="6"/>
      <c r="O724" s="6"/>
      <c r="P724" s="6"/>
      <c r="Q724" s="6"/>
    </row>
    <row r="725" ht="15.0" hidden="1" customHeight="1">
      <c r="A725" s="6"/>
      <c r="B725" s="6"/>
      <c r="C725" s="6"/>
      <c r="D725" s="6"/>
      <c r="E725" s="6"/>
      <c r="F725" s="6"/>
      <c r="G725" s="6"/>
      <c r="H725" s="6"/>
      <c r="I725" s="6"/>
      <c r="J725" s="9"/>
      <c r="K725" s="6"/>
      <c r="L725" s="6"/>
      <c r="M725" s="6"/>
      <c r="N725" s="6"/>
      <c r="O725" s="6"/>
      <c r="P725" s="6"/>
      <c r="Q725" s="6"/>
    </row>
    <row r="726" ht="15.0" hidden="1" customHeight="1">
      <c r="A726" s="6"/>
      <c r="B726" s="6"/>
      <c r="C726" s="6"/>
      <c r="D726" s="6"/>
      <c r="E726" s="6"/>
      <c r="F726" s="6"/>
      <c r="G726" s="6"/>
      <c r="H726" s="6"/>
      <c r="I726" s="6"/>
      <c r="J726" s="9"/>
      <c r="K726" s="6"/>
      <c r="L726" s="6"/>
      <c r="M726" s="6"/>
      <c r="N726" s="6"/>
      <c r="O726" s="6"/>
      <c r="P726" s="6"/>
      <c r="Q726" s="6"/>
    </row>
    <row r="727" ht="15.0" hidden="1" customHeight="1">
      <c r="A727" s="6"/>
      <c r="B727" s="6"/>
      <c r="C727" s="6"/>
      <c r="D727" s="6"/>
      <c r="E727" s="6"/>
      <c r="F727" s="6"/>
      <c r="G727" s="6"/>
      <c r="H727" s="6"/>
      <c r="I727" s="6"/>
      <c r="J727" s="9"/>
      <c r="K727" s="6"/>
      <c r="L727" s="6"/>
      <c r="M727" s="6"/>
      <c r="N727" s="6"/>
      <c r="O727" s="6"/>
      <c r="P727" s="6"/>
      <c r="Q727" s="6"/>
    </row>
    <row r="728" ht="15.0" hidden="1" customHeight="1">
      <c r="A728" s="6"/>
      <c r="B728" s="6"/>
      <c r="C728" s="6"/>
      <c r="D728" s="6"/>
      <c r="E728" s="6"/>
      <c r="F728" s="6"/>
      <c r="G728" s="6"/>
      <c r="H728" s="6"/>
      <c r="I728" s="6"/>
      <c r="J728" s="9"/>
      <c r="K728" s="6"/>
      <c r="L728" s="6"/>
      <c r="M728" s="6"/>
      <c r="N728" s="6"/>
      <c r="O728" s="6"/>
      <c r="P728" s="6"/>
      <c r="Q728" s="6"/>
    </row>
    <row r="729" ht="15.0" hidden="1" customHeight="1">
      <c r="A729" s="6"/>
      <c r="B729" s="6"/>
      <c r="C729" s="6"/>
      <c r="D729" s="6"/>
      <c r="E729" s="6"/>
      <c r="F729" s="6"/>
      <c r="G729" s="6"/>
      <c r="H729" s="6"/>
      <c r="I729" s="6"/>
      <c r="J729" s="9"/>
      <c r="K729" s="6"/>
      <c r="L729" s="6"/>
      <c r="M729" s="6"/>
      <c r="N729" s="6"/>
      <c r="O729" s="6"/>
      <c r="P729" s="6"/>
      <c r="Q729" s="6"/>
    </row>
    <row r="730" ht="15.0" hidden="1" customHeight="1">
      <c r="A730" s="6"/>
      <c r="B730" s="6"/>
      <c r="C730" s="6"/>
      <c r="D730" s="6"/>
      <c r="E730" s="6"/>
      <c r="F730" s="6"/>
      <c r="G730" s="6"/>
      <c r="H730" s="6"/>
      <c r="I730" s="6"/>
      <c r="J730" s="9"/>
      <c r="K730" s="6"/>
      <c r="L730" s="6"/>
      <c r="M730" s="6"/>
      <c r="N730" s="6"/>
      <c r="O730" s="6"/>
      <c r="P730" s="6"/>
      <c r="Q730" s="6"/>
    </row>
    <row r="731" ht="15.0" hidden="1" customHeight="1">
      <c r="A731" s="6"/>
      <c r="B731" s="6"/>
      <c r="C731" s="6"/>
      <c r="D731" s="6"/>
      <c r="E731" s="6"/>
      <c r="F731" s="6"/>
      <c r="G731" s="6"/>
      <c r="H731" s="6"/>
      <c r="I731" s="6"/>
      <c r="J731" s="9"/>
      <c r="K731" s="6"/>
      <c r="L731" s="6"/>
      <c r="M731" s="6"/>
      <c r="N731" s="6"/>
      <c r="O731" s="6"/>
      <c r="P731" s="6"/>
      <c r="Q731" s="6"/>
    </row>
    <row r="732" ht="15.0" hidden="1" customHeight="1">
      <c r="A732" s="6"/>
      <c r="B732" s="6"/>
      <c r="C732" s="6"/>
      <c r="D732" s="6"/>
      <c r="E732" s="6"/>
      <c r="F732" s="6"/>
      <c r="G732" s="6"/>
      <c r="H732" s="6"/>
      <c r="I732" s="6"/>
      <c r="J732" s="9"/>
      <c r="K732" s="6"/>
      <c r="L732" s="6"/>
      <c r="M732" s="6"/>
      <c r="N732" s="6"/>
      <c r="O732" s="6"/>
      <c r="P732" s="6"/>
      <c r="Q732" s="6"/>
    </row>
    <row r="733" ht="15.0" hidden="1" customHeight="1">
      <c r="A733" s="6"/>
      <c r="B733" s="6"/>
      <c r="C733" s="6"/>
      <c r="D733" s="6"/>
      <c r="E733" s="6"/>
      <c r="F733" s="6"/>
      <c r="G733" s="6"/>
      <c r="H733" s="6"/>
      <c r="I733" s="6"/>
      <c r="J733" s="9"/>
      <c r="K733" s="6"/>
      <c r="L733" s="6"/>
      <c r="M733" s="6"/>
      <c r="N733" s="6"/>
      <c r="O733" s="6"/>
      <c r="P733" s="6"/>
      <c r="Q733" s="6"/>
    </row>
    <row r="734" ht="15.0" hidden="1" customHeight="1">
      <c r="A734" s="6"/>
      <c r="B734" s="6"/>
      <c r="C734" s="6"/>
      <c r="D734" s="6"/>
      <c r="E734" s="6"/>
      <c r="F734" s="6"/>
      <c r="G734" s="6"/>
      <c r="H734" s="6"/>
      <c r="I734" s="6"/>
      <c r="J734" s="9"/>
      <c r="K734" s="6"/>
      <c r="L734" s="6"/>
      <c r="M734" s="6"/>
      <c r="N734" s="6"/>
      <c r="O734" s="6"/>
      <c r="P734" s="6"/>
      <c r="Q734" s="6"/>
    </row>
    <row r="735" ht="15.0" hidden="1" customHeight="1">
      <c r="A735" s="6"/>
      <c r="B735" s="6"/>
      <c r="C735" s="6"/>
      <c r="D735" s="6"/>
      <c r="E735" s="6"/>
      <c r="F735" s="6"/>
      <c r="G735" s="6"/>
      <c r="H735" s="6"/>
      <c r="I735" s="6"/>
      <c r="J735" s="9"/>
      <c r="K735" s="6"/>
      <c r="L735" s="6"/>
      <c r="M735" s="6"/>
      <c r="N735" s="6"/>
      <c r="O735" s="6"/>
      <c r="P735" s="6"/>
      <c r="Q735" s="6"/>
    </row>
    <row r="736" ht="15.0" hidden="1" customHeight="1">
      <c r="A736" s="6"/>
      <c r="B736" s="6"/>
      <c r="C736" s="6"/>
      <c r="D736" s="6"/>
      <c r="E736" s="6"/>
      <c r="F736" s="6"/>
      <c r="G736" s="6"/>
      <c r="H736" s="6"/>
      <c r="I736" s="6"/>
      <c r="J736" s="9"/>
      <c r="K736" s="6"/>
      <c r="L736" s="6"/>
      <c r="M736" s="6"/>
      <c r="N736" s="6"/>
      <c r="O736" s="6"/>
      <c r="P736" s="6"/>
      <c r="Q736" s="6"/>
    </row>
    <row r="737" ht="15.0" hidden="1" customHeight="1">
      <c r="A737" s="6"/>
      <c r="B737" s="6"/>
      <c r="C737" s="6"/>
      <c r="D737" s="6"/>
      <c r="E737" s="6"/>
      <c r="F737" s="6"/>
      <c r="G737" s="6"/>
      <c r="H737" s="6"/>
      <c r="I737" s="6"/>
      <c r="J737" s="9"/>
      <c r="K737" s="6"/>
      <c r="L737" s="6"/>
      <c r="M737" s="6"/>
      <c r="N737" s="6"/>
      <c r="O737" s="6"/>
      <c r="P737" s="6"/>
      <c r="Q737" s="6"/>
    </row>
    <row r="738" ht="15.0" hidden="1" customHeight="1">
      <c r="A738" s="6"/>
      <c r="B738" s="6"/>
      <c r="C738" s="6"/>
      <c r="D738" s="6"/>
      <c r="E738" s="6"/>
      <c r="F738" s="6"/>
      <c r="G738" s="6"/>
      <c r="H738" s="6"/>
      <c r="I738" s="6"/>
      <c r="J738" s="9"/>
      <c r="K738" s="6"/>
      <c r="L738" s="6"/>
      <c r="M738" s="6"/>
      <c r="N738" s="6"/>
      <c r="O738" s="6"/>
      <c r="P738" s="6"/>
      <c r="Q738" s="6"/>
    </row>
    <row r="739" ht="15.0" hidden="1" customHeight="1">
      <c r="A739" s="6"/>
      <c r="B739" s="6"/>
      <c r="C739" s="6"/>
      <c r="D739" s="6"/>
      <c r="E739" s="6"/>
      <c r="F739" s="6"/>
      <c r="G739" s="6"/>
      <c r="H739" s="6"/>
      <c r="I739" s="6"/>
      <c r="J739" s="9"/>
      <c r="K739" s="6"/>
      <c r="L739" s="6"/>
      <c r="M739" s="6"/>
      <c r="N739" s="6"/>
      <c r="O739" s="6"/>
      <c r="P739" s="6"/>
      <c r="Q739" s="6"/>
    </row>
    <row r="740" ht="15.0" hidden="1" customHeight="1">
      <c r="A740" s="6"/>
      <c r="B740" s="6"/>
      <c r="C740" s="6"/>
      <c r="D740" s="6"/>
      <c r="E740" s="6"/>
      <c r="F740" s="6"/>
      <c r="G740" s="6"/>
      <c r="H740" s="6"/>
      <c r="I740" s="6"/>
      <c r="J740" s="9"/>
      <c r="K740" s="6"/>
      <c r="L740" s="6"/>
      <c r="M740" s="6"/>
      <c r="N740" s="6"/>
      <c r="O740" s="6"/>
      <c r="P740" s="6"/>
      <c r="Q740" s="6"/>
    </row>
    <row r="741" ht="15.0" hidden="1" customHeight="1">
      <c r="A741" s="6"/>
      <c r="B741" s="6"/>
      <c r="C741" s="6"/>
      <c r="D741" s="6"/>
      <c r="E741" s="6"/>
      <c r="F741" s="6"/>
      <c r="G741" s="6"/>
      <c r="H741" s="6"/>
      <c r="I741" s="6"/>
      <c r="J741" s="9"/>
      <c r="K741" s="6"/>
      <c r="L741" s="6"/>
      <c r="M741" s="6"/>
      <c r="N741" s="6"/>
      <c r="O741" s="6"/>
      <c r="P741" s="6"/>
      <c r="Q741" s="6"/>
    </row>
    <row r="742" ht="15.0" hidden="1" customHeight="1">
      <c r="A742" s="6"/>
      <c r="B742" s="6"/>
      <c r="C742" s="6"/>
      <c r="D742" s="6"/>
      <c r="E742" s="6"/>
      <c r="F742" s="6"/>
      <c r="G742" s="6"/>
      <c r="H742" s="6"/>
      <c r="I742" s="6"/>
      <c r="J742" s="9"/>
      <c r="K742" s="6"/>
      <c r="L742" s="6"/>
      <c r="M742" s="6"/>
      <c r="N742" s="6"/>
      <c r="O742" s="6"/>
      <c r="P742" s="6"/>
      <c r="Q742" s="6"/>
    </row>
    <row r="743" ht="15.0" hidden="1" customHeight="1">
      <c r="A743" s="6"/>
      <c r="B743" s="6"/>
      <c r="C743" s="6"/>
      <c r="D743" s="6"/>
      <c r="E743" s="6"/>
      <c r="F743" s="6"/>
      <c r="G743" s="6"/>
      <c r="H743" s="6"/>
      <c r="I743" s="6"/>
      <c r="J743" s="9"/>
      <c r="K743" s="6"/>
      <c r="L743" s="6"/>
      <c r="M743" s="6"/>
      <c r="N743" s="6"/>
      <c r="O743" s="6"/>
      <c r="P743" s="6"/>
      <c r="Q743" s="6"/>
    </row>
    <row r="744" ht="15.0" hidden="1" customHeight="1">
      <c r="A744" s="6"/>
      <c r="B744" s="6"/>
      <c r="C744" s="6"/>
      <c r="D744" s="6"/>
      <c r="E744" s="6"/>
      <c r="F744" s="6"/>
      <c r="G744" s="6"/>
      <c r="H744" s="6"/>
      <c r="I744" s="6"/>
      <c r="J744" s="9"/>
      <c r="K744" s="6"/>
      <c r="L744" s="6"/>
      <c r="M744" s="6"/>
      <c r="N744" s="6"/>
      <c r="O744" s="6"/>
      <c r="P744" s="6"/>
      <c r="Q744" s="6"/>
    </row>
    <row r="745" ht="15.0" hidden="1" customHeight="1">
      <c r="A745" s="6"/>
      <c r="B745" s="6"/>
      <c r="C745" s="6"/>
      <c r="D745" s="6"/>
      <c r="E745" s="6"/>
      <c r="F745" s="6"/>
      <c r="G745" s="6"/>
      <c r="H745" s="6"/>
      <c r="I745" s="6"/>
      <c r="J745" s="9"/>
      <c r="K745" s="6"/>
      <c r="L745" s="6"/>
      <c r="M745" s="6"/>
      <c r="N745" s="6"/>
      <c r="O745" s="6"/>
      <c r="P745" s="6"/>
      <c r="Q745" s="6"/>
    </row>
    <row r="746" ht="15.0" hidden="1" customHeight="1">
      <c r="A746" s="6"/>
      <c r="B746" s="6"/>
      <c r="C746" s="6"/>
      <c r="D746" s="6"/>
      <c r="E746" s="6"/>
      <c r="F746" s="6"/>
      <c r="G746" s="6"/>
      <c r="H746" s="6"/>
      <c r="I746" s="6"/>
      <c r="J746" s="9"/>
      <c r="K746" s="6"/>
      <c r="L746" s="6"/>
      <c r="M746" s="6"/>
      <c r="N746" s="6"/>
      <c r="O746" s="6"/>
      <c r="P746" s="6"/>
      <c r="Q746" s="6"/>
    </row>
    <row r="747" ht="15.0" hidden="1" customHeight="1">
      <c r="A747" s="6"/>
      <c r="B747" s="6"/>
      <c r="C747" s="6"/>
      <c r="D747" s="6"/>
      <c r="E747" s="6"/>
      <c r="F747" s="6"/>
      <c r="G747" s="6"/>
      <c r="H747" s="6"/>
      <c r="I747" s="6"/>
      <c r="J747" s="9"/>
      <c r="K747" s="6"/>
      <c r="L747" s="6"/>
      <c r="M747" s="6"/>
      <c r="N747" s="6"/>
      <c r="O747" s="6"/>
      <c r="P747" s="6"/>
      <c r="Q747" s="6"/>
    </row>
    <row r="748" ht="15.0" hidden="1" customHeight="1">
      <c r="A748" s="6"/>
      <c r="B748" s="6"/>
      <c r="C748" s="6"/>
      <c r="D748" s="6"/>
      <c r="E748" s="6"/>
      <c r="F748" s="6"/>
      <c r="G748" s="6"/>
      <c r="H748" s="6"/>
      <c r="I748" s="6"/>
      <c r="J748" s="9"/>
      <c r="K748" s="6"/>
      <c r="L748" s="6"/>
      <c r="M748" s="6"/>
      <c r="N748" s="6"/>
      <c r="O748" s="6"/>
      <c r="P748" s="6"/>
      <c r="Q748" s="6"/>
    </row>
    <row r="749" ht="15.0" hidden="1" customHeight="1">
      <c r="A749" s="6"/>
      <c r="B749" s="6"/>
      <c r="C749" s="6"/>
      <c r="D749" s="6"/>
      <c r="E749" s="6"/>
      <c r="F749" s="6"/>
      <c r="G749" s="6"/>
      <c r="H749" s="6"/>
      <c r="I749" s="6"/>
      <c r="J749" s="9"/>
      <c r="K749" s="6"/>
      <c r="L749" s="6"/>
      <c r="M749" s="6"/>
      <c r="N749" s="6"/>
      <c r="O749" s="6"/>
      <c r="P749" s="6"/>
      <c r="Q749" s="6"/>
    </row>
    <row r="750" ht="15.0" hidden="1" customHeight="1">
      <c r="A750" s="6"/>
      <c r="B750" s="6"/>
      <c r="C750" s="6"/>
      <c r="D750" s="6"/>
      <c r="E750" s="6"/>
      <c r="F750" s="6"/>
      <c r="G750" s="6"/>
      <c r="H750" s="6"/>
      <c r="I750" s="6"/>
      <c r="J750" s="9"/>
      <c r="K750" s="6"/>
      <c r="L750" s="6"/>
      <c r="M750" s="6"/>
      <c r="N750" s="6"/>
      <c r="O750" s="6"/>
      <c r="P750" s="6"/>
      <c r="Q750" s="6"/>
    </row>
    <row r="751" ht="15.0" hidden="1" customHeight="1">
      <c r="A751" s="6"/>
      <c r="B751" s="6"/>
      <c r="C751" s="6"/>
      <c r="D751" s="6"/>
      <c r="E751" s="6"/>
      <c r="F751" s="6"/>
      <c r="G751" s="6"/>
      <c r="H751" s="6"/>
      <c r="I751" s="6"/>
      <c r="J751" s="9"/>
      <c r="K751" s="6"/>
      <c r="L751" s="6"/>
      <c r="M751" s="6"/>
      <c r="N751" s="6"/>
      <c r="O751" s="6"/>
      <c r="P751" s="6"/>
      <c r="Q751" s="6"/>
    </row>
    <row r="752" ht="15.0" hidden="1" customHeight="1">
      <c r="A752" s="6"/>
      <c r="B752" s="6"/>
      <c r="C752" s="6"/>
      <c r="D752" s="6"/>
      <c r="E752" s="6"/>
      <c r="F752" s="6"/>
      <c r="G752" s="6"/>
      <c r="H752" s="6"/>
      <c r="I752" s="6"/>
      <c r="J752" s="9"/>
      <c r="K752" s="6"/>
      <c r="L752" s="6"/>
      <c r="M752" s="6"/>
      <c r="N752" s="6"/>
      <c r="O752" s="6"/>
      <c r="P752" s="6"/>
      <c r="Q752" s="6"/>
    </row>
    <row r="753" ht="15.0" hidden="1" customHeight="1">
      <c r="A753" s="6"/>
      <c r="B753" s="6"/>
      <c r="C753" s="6"/>
      <c r="D753" s="6"/>
      <c r="E753" s="6"/>
      <c r="F753" s="6"/>
      <c r="G753" s="6"/>
      <c r="H753" s="6"/>
      <c r="I753" s="6"/>
      <c r="J753" s="9"/>
      <c r="K753" s="6"/>
      <c r="L753" s="6"/>
      <c r="M753" s="6"/>
      <c r="N753" s="6"/>
      <c r="O753" s="6"/>
      <c r="P753" s="6"/>
      <c r="Q753" s="6"/>
    </row>
    <row r="754" ht="15.0" hidden="1" customHeight="1">
      <c r="A754" s="6"/>
      <c r="B754" s="6"/>
      <c r="C754" s="6"/>
      <c r="D754" s="6"/>
      <c r="E754" s="6"/>
      <c r="F754" s="6"/>
      <c r="G754" s="6"/>
      <c r="H754" s="6"/>
      <c r="I754" s="6"/>
      <c r="J754" s="9"/>
      <c r="K754" s="6"/>
      <c r="L754" s="6"/>
      <c r="M754" s="6"/>
      <c r="N754" s="6"/>
      <c r="O754" s="6"/>
      <c r="P754" s="6"/>
      <c r="Q754" s="6"/>
    </row>
    <row r="755" ht="15.0" hidden="1" customHeight="1">
      <c r="A755" s="6"/>
      <c r="B755" s="6"/>
      <c r="C755" s="6"/>
      <c r="D755" s="6"/>
      <c r="E755" s="6"/>
      <c r="F755" s="6"/>
      <c r="G755" s="6"/>
      <c r="H755" s="6"/>
      <c r="I755" s="6"/>
      <c r="J755" s="9"/>
      <c r="K755" s="6"/>
      <c r="L755" s="6"/>
      <c r="M755" s="6"/>
      <c r="N755" s="6"/>
      <c r="O755" s="6"/>
      <c r="P755" s="6"/>
      <c r="Q755" s="6"/>
    </row>
    <row r="756" ht="15.0" hidden="1" customHeight="1">
      <c r="A756" s="6"/>
      <c r="B756" s="6"/>
      <c r="C756" s="6"/>
      <c r="D756" s="6"/>
      <c r="E756" s="6"/>
      <c r="F756" s="6"/>
      <c r="G756" s="6"/>
      <c r="H756" s="6"/>
      <c r="I756" s="6"/>
      <c r="J756" s="9"/>
      <c r="K756" s="6"/>
      <c r="L756" s="6"/>
      <c r="M756" s="6"/>
      <c r="N756" s="6"/>
      <c r="O756" s="6"/>
      <c r="P756" s="6"/>
      <c r="Q756" s="6"/>
    </row>
    <row r="757" ht="15.0" hidden="1" customHeight="1">
      <c r="A757" s="6"/>
      <c r="B757" s="6"/>
      <c r="C757" s="6"/>
      <c r="D757" s="6"/>
      <c r="E757" s="6"/>
      <c r="F757" s="6"/>
      <c r="G757" s="6"/>
      <c r="H757" s="6"/>
      <c r="I757" s="6"/>
      <c r="J757" s="9"/>
      <c r="K757" s="6"/>
      <c r="L757" s="6"/>
      <c r="M757" s="6"/>
      <c r="N757" s="6"/>
      <c r="O757" s="6"/>
      <c r="P757" s="6"/>
      <c r="Q757" s="6"/>
    </row>
    <row r="758" ht="15.0" hidden="1" customHeight="1">
      <c r="A758" s="6"/>
      <c r="B758" s="6"/>
      <c r="C758" s="6"/>
      <c r="D758" s="6"/>
      <c r="E758" s="6"/>
      <c r="F758" s="6"/>
      <c r="G758" s="6"/>
      <c r="H758" s="6"/>
      <c r="I758" s="6"/>
      <c r="J758" s="9"/>
      <c r="K758" s="6"/>
      <c r="L758" s="6"/>
      <c r="M758" s="6"/>
      <c r="N758" s="6"/>
      <c r="O758" s="6"/>
      <c r="P758" s="6"/>
      <c r="Q758" s="6"/>
    </row>
    <row r="759" ht="15.0" hidden="1" customHeight="1">
      <c r="A759" s="6"/>
      <c r="B759" s="6"/>
      <c r="C759" s="6"/>
      <c r="D759" s="6"/>
      <c r="E759" s="6"/>
      <c r="F759" s="6"/>
      <c r="G759" s="6"/>
      <c r="H759" s="6"/>
      <c r="I759" s="6"/>
      <c r="J759" s="9"/>
      <c r="K759" s="6"/>
      <c r="L759" s="6"/>
      <c r="M759" s="6"/>
      <c r="N759" s="6"/>
      <c r="O759" s="6"/>
      <c r="P759" s="6"/>
      <c r="Q759" s="6"/>
    </row>
    <row r="760" ht="15.0" hidden="1" customHeight="1">
      <c r="A760" s="6"/>
      <c r="B760" s="6"/>
      <c r="C760" s="6"/>
      <c r="D760" s="6"/>
      <c r="E760" s="6"/>
      <c r="F760" s="6"/>
      <c r="G760" s="6"/>
      <c r="H760" s="6"/>
      <c r="I760" s="6"/>
      <c r="J760" s="9"/>
      <c r="K760" s="6"/>
      <c r="L760" s="6"/>
      <c r="M760" s="6"/>
      <c r="N760" s="6"/>
      <c r="O760" s="6"/>
      <c r="P760" s="6"/>
      <c r="Q760" s="6"/>
    </row>
    <row r="761" ht="15.0" hidden="1" customHeight="1">
      <c r="A761" s="6"/>
      <c r="B761" s="6"/>
      <c r="C761" s="6"/>
      <c r="D761" s="6"/>
      <c r="E761" s="6"/>
      <c r="F761" s="6"/>
      <c r="G761" s="6"/>
      <c r="H761" s="6"/>
      <c r="I761" s="6"/>
      <c r="J761" s="9"/>
      <c r="K761" s="6"/>
      <c r="L761" s="6"/>
      <c r="M761" s="6"/>
      <c r="N761" s="6"/>
      <c r="O761" s="6"/>
      <c r="P761" s="6"/>
      <c r="Q761" s="6"/>
    </row>
    <row r="762" ht="15.0" hidden="1" customHeight="1">
      <c r="A762" s="6"/>
      <c r="B762" s="6"/>
      <c r="C762" s="6"/>
      <c r="D762" s="6"/>
      <c r="E762" s="6"/>
      <c r="F762" s="6"/>
      <c r="G762" s="6"/>
      <c r="H762" s="6"/>
      <c r="I762" s="6"/>
      <c r="J762" s="9"/>
      <c r="K762" s="6"/>
      <c r="L762" s="6"/>
      <c r="M762" s="6"/>
      <c r="N762" s="6"/>
      <c r="O762" s="6"/>
      <c r="P762" s="6"/>
      <c r="Q762" s="6"/>
    </row>
    <row r="763" ht="15.0" hidden="1" customHeight="1">
      <c r="A763" s="6"/>
      <c r="B763" s="6"/>
      <c r="C763" s="6"/>
      <c r="D763" s="6"/>
      <c r="E763" s="6"/>
      <c r="F763" s="6"/>
      <c r="G763" s="6"/>
      <c r="H763" s="6"/>
      <c r="I763" s="6"/>
      <c r="J763" s="9"/>
      <c r="K763" s="6"/>
      <c r="L763" s="6"/>
      <c r="M763" s="6"/>
      <c r="N763" s="6"/>
      <c r="O763" s="6"/>
      <c r="P763" s="6"/>
      <c r="Q763" s="6"/>
    </row>
    <row r="764" ht="15.0" hidden="1" customHeight="1">
      <c r="A764" s="6"/>
      <c r="B764" s="6"/>
      <c r="C764" s="6"/>
      <c r="D764" s="6"/>
      <c r="E764" s="6"/>
      <c r="F764" s="6"/>
      <c r="G764" s="6"/>
      <c r="H764" s="6"/>
      <c r="I764" s="6"/>
      <c r="J764" s="9"/>
      <c r="K764" s="6"/>
      <c r="L764" s="6"/>
      <c r="M764" s="6"/>
      <c r="N764" s="6"/>
      <c r="O764" s="6"/>
      <c r="P764" s="6"/>
      <c r="Q764" s="6"/>
    </row>
    <row r="765" ht="15.0" hidden="1" customHeight="1">
      <c r="A765" s="6"/>
      <c r="B765" s="6"/>
      <c r="C765" s="6"/>
      <c r="D765" s="6"/>
      <c r="E765" s="6"/>
      <c r="F765" s="6"/>
      <c r="G765" s="6"/>
      <c r="H765" s="6"/>
      <c r="I765" s="6"/>
      <c r="J765" s="9"/>
      <c r="K765" s="6"/>
      <c r="L765" s="6"/>
      <c r="M765" s="6"/>
      <c r="N765" s="6"/>
      <c r="O765" s="6"/>
      <c r="P765" s="6"/>
      <c r="Q765" s="6"/>
    </row>
    <row r="766" ht="15.0" hidden="1" customHeight="1">
      <c r="A766" s="6"/>
      <c r="B766" s="6"/>
      <c r="C766" s="6"/>
      <c r="D766" s="6"/>
      <c r="E766" s="6"/>
      <c r="F766" s="6"/>
      <c r="G766" s="6"/>
      <c r="H766" s="6"/>
      <c r="I766" s="6"/>
      <c r="J766" s="9"/>
      <c r="K766" s="6"/>
      <c r="L766" s="6"/>
      <c r="M766" s="6"/>
      <c r="N766" s="6"/>
      <c r="O766" s="6"/>
      <c r="P766" s="6"/>
      <c r="Q766" s="6"/>
    </row>
    <row r="767" ht="15.0" hidden="1" customHeight="1">
      <c r="A767" s="6"/>
      <c r="B767" s="6"/>
      <c r="C767" s="6"/>
      <c r="D767" s="6"/>
      <c r="E767" s="6"/>
      <c r="F767" s="6"/>
      <c r="G767" s="6"/>
      <c r="H767" s="6"/>
      <c r="I767" s="6"/>
      <c r="J767" s="9"/>
      <c r="K767" s="6"/>
      <c r="L767" s="6"/>
      <c r="M767" s="6"/>
      <c r="N767" s="6"/>
      <c r="O767" s="6"/>
      <c r="P767" s="6"/>
      <c r="Q767" s="6"/>
    </row>
    <row r="768" ht="15.0" hidden="1" customHeight="1">
      <c r="A768" s="6"/>
      <c r="B768" s="6"/>
      <c r="C768" s="6"/>
      <c r="D768" s="6"/>
      <c r="E768" s="6"/>
      <c r="F768" s="6"/>
      <c r="G768" s="6"/>
      <c r="H768" s="6"/>
      <c r="I768" s="6"/>
      <c r="J768" s="9"/>
      <c r="K768" s="6"/>
      <c r="L768" s="6"/>
      <c r="M768" s="6"/>
      <c r="N768" s="6"/>
      <c r="O768" s="6"/>
      <c r="P768" s="6"/>
      <c r="Q768" s="6"/>
    </row>
    <row r="769" ht="15.0" hidden="1" customHeight="1">
      <c r="A769" s="6"/>
      <c r="B769" s="6"/>
      <c r="C769" s="6"/>
      <c r="D769" s="6"/>
      <c r="E769" s="6"/>
      <c r="F769" s="6"/>
      <c r="G769" s="6"/>
      <c r="H769" s="6"/>
      <c r="I769" s="6"/>
      <c r="J769" s="9"/>
      <c r="K769" s="6"/>
      <c r="L769" s="6"/>
      <c r="M769" s="6"/>
      <c r="N769" s="6"/>
      <c r="O769" s="6"/>
      <c r="P769" s="6"/>
      <c r="Q769" s="6"/>
    </row>
    <row r="770" ht="15.0" hidden="1" customHeight="1">
      <c r="A770" s="6"/>
      <c r="B770" s="6"/>
      <c r="C770" s="6"/>
      <c r="D770" s="6"/>
      <c r="E770" s="6"/>
      <c r="F770" s="6"/>
      <c r="G770" s="6"/>
      <c r="H770" s="6"/>
      <c r="I770" s="6"/>
      <c r="J770" s="9"/>
      <c r="K770" s="6"/>
      <c r="L770" s="6"/>
      <c r="M770" s="6"/>
      <c r="N770" s="6"/>
      <c r="O770" s="6"/>
      <c r="P770" s="6"/>
      <c r="Q770" s="6"/>
    </row>
    <row r="771" ht="15.0" hidden="1" customHeight="1">
      <c r="A771" s="6"/>
      <c r="B771" s="6"/>
      <c r="C771" s="6"/>
      <c r="D771" s="6"/>
      <c r="E771" s="6"/>
      <c r="F771" s="6"/>
      <c r="G771" s="6"/>
      <c r="H771" s="6"/>
      <c r="I771" s="6"/>
      <c r="J771" s="9"/>
      <c r="K771" s="6"/>
      <c r="L771" s="6"/>
      <c r="M771" s="6"/>
      <c r="N771" s="6"/>
      <c r="O771" s="6"/>
      <c r="P771" s="6"/>
      <c r="Q771" s="6"/>
    </row>
    <row r="772" ht="15.0" hidden="1" customHeight="1">
      <c r="A772" s="6"/>
      <c r="B772" s="6"/>
      <c r="C772" s="6"/>
      <c r="D772" s="6"/>
      <c r="E772" s="6"/>
      <c r="F772" s="6"/>
      <c r="G772" s="6"/>
      <c r="H772" s="6"/>
      <c r="I772" s="6"/>
      <c r="J772" s="9"/>
      <c r="K772" s="6"/>
      <c r="L772" s="6"/>
      <c r="M772" s="6"/>
      <c r="N772" s="6"/>
      <c r="O772" s="6"/>
      <c r="P772" s="6"/>
      <c r="Q772" s="6"/>
    </row>
    <row r="773" ht="15.0" hidden="1" customHeight="1">
      <c r="A773" s="6"/>
      <c r="B773" s="6"/>
      <c r="C773" s="6"/>
      <c r="D773" s="6"/>
      <c r="E773" s="6"/>
      <c r="F773" s="6"/>
      <c r="G773" s="6"/>
      <c r="H773" s="6"/>
      <c r="I773" s="6"/>
      <c r="J773" s="9"/>
      <c r="K773" s="6"/>
      <c r="L773" s="6"/>
      <c r="M773" s="6"/>
      <c r="N773" s="6"/>
      <c r="O773" s="6"/>
      <c r="P773" s="6"/>
      <c r="Q773" s="6"/>
    </row>
    <row r="774" ht="15.0" hidden="1" customHeight="1">
      <c r="A774" s="6"/>
      <c r="B774" s="6"/>
      <c r="C774" s="6"/>
      <c r="D774" s="6"/>
      <c r="E774" s="6"/>
      <c r="F774" s="6"/>
      <c r="G774" s="6"/>
      <c r="H774" s="6"/>
      <c r="I774" s="6"/>
      <c r="J774" s="9"/>
      <c r="K774" s="6"/>
      <c r="L774" s="6"/>
      <c r="M774" s="6"/>
      <c r="N774" s="6"/>
      <c r="O774" s="6"/>
      <c r="P774" s="6"/>
      <c r="Q774" s="6"/>
    </row>
    <row r="775" ht="15.0" hidden="1" customHeight="1">
      <c r="A775" s="6"/>
      <c r="B775" s="6"/>
      <c r="C775" s="6"/>
      <c r="D775" s="6"/>
      <c r="E775" s="6"/>
      <c r="F775" s="6"/>
      <c r="G775" s="6"/>
      <c r="H775" s="6"/>
      <c r="I775" s="6"/>
      <c r="J775" s="9"/>
      <c r="K775" s="6"/>
      <c r="L775" s="6"/>
      <c r="M775" s="6"/>
      <c r="N775" s="6"/>
      <c r="O775" s="6"/>
      <c r="P775" s="6"/>
      <c r="Q775" s="6"/>
    </row>
    <row r="776" ht="15.0" hidden="1" customHeight="1">
      <c r="A776" s="6"/>
      <c r="B776" s="6"/>
      <c r="C776" s="6"/>
      <c r="D776" s="6"/>
      <c r="E776" s="6"/>
      <c r="F776" s="6"/>
      <c r="G776" s="6"/>
      <c r="H776" s="6"/>
      <c r="I776" s="6"/>
      <c r="J776" s="9"/>
      <c r="K776" s="6"/>
      <c r="L776" s="6"/>
      <c r="M776" s="6"/>
      <c r="N776" s="6"/>
      <c r="O776" s="6"/>
      <c r="P776" s="6"/>
      <c r="Q776" s="6"/>
    </row>
    <row r="777" ht="15.0" hidden="1" customHeight="1">
      <c r="A777" s="6"/>
      <c r="B777" s="6"/>
      <c r="C777" s="6"/>
      <c r="D777" s="6"/>
      <c r="E777" s="6"/>
      <c r="F777" s="6"/>
      <c r="G777" s="6"/>
      <c r="H777" s="6"/>
      <c r="I777" s="6"/>
      <c r="J777" s="9"/>
      <c r="K777" s="6"/>
      <c r="L777" s="6"/>
      <c r="M777" s="6"/>
      <c r="N777" s="6"/>
      <c r="O777" s="6"/>
      <c r="P777" s="6"/>
      <c r="Q777" s="6"/>
    </row>
    <row r="778" ht="15.0" hidden="1" customHeight="1">
      <c r="A778" s="6"/>
      <c r="B778" s="6"/>
      <c r="C778" s="6"/>
      <c r="D778" s="6"/>
      <c r="E778" s="6"/>
      <c r="F778" s="6"/>
      <c r="G778" s="6"/>
      <c r="H778" s="6"/>
      <c r="I778" s="6"/>
      <c r="J778" s="9"/>
      <c r="K778" s="6"/>
      <c r="L778" s="6"/>
      <c r="M778" s="6"/>
      <c r="N778" s="6"/>
      <c r="O778" s="6"/>
      <c r="P778" s="6"/>
      <c r="Q778" s="6"/>
    </row>
    <row r="779" ht="15.0" hidden="1" customHeight="1">
      <c r="A779" s="6"/>
      <c r="B779" s="6"/>
      <c r="C779" s="6"/>
      <c r="D779" s="6"/>
      <c r="E779" s="6"/>
      <c r="F779" s="6"/>
      <c r="G779" s="6"/>
      <c r="H779" s="6"/>
      <c r="I779" s="6"/>
      <c r="J779" s="9"/>
      <c r="K779" s="6"/>
      <c r="L779" s="6"/>
      <c r="M779" s="6"/>
      <c r="N779" s="6"/>
      <c r="O779" s="6"/>
      <c r="P779" s="6"/>
      <c r="Q779" s="6"/>
    </row>
    <row r="780" ht="15.0" hidden="1" customHeight="1">
      <c r="A780" s="6"/>
      <c r="B780" s="6"/>
      <c r="C780" s="6"/>
      <c r="D780" s="6"/>
      <c r="E780" s="6"/>
      <c r="F780" s="6"/>
      <c r="G780" s="6"/>
      <c r="H780" s="6"/>
      <c r="I780" s="6"/>
      <c r="J780" s="9"/>
      <c r="K780" s="6"/>
      <c r="L780" s="6"/>
      <c r="M780" s="6"/>
      <c r="N780" s="6"/>
      <c r="O780" s="6"/>
      <c r="P780" s="6"/>
      <c r="Q780" s="6"/>
    </row>
    <row r="781" ht="15.0" hidden="1" customHeight="1">
      <c r="A781" s="6"/>
      <c r="B781" s="6"/>
      <c r="C781" s="6"/>
      <c r="D781" s="6"/>
      <c r="E781" s="6"/>
      <c r="F781" s="6"/>
      <c r="G781" s="6"/>
      <c r="H781" s="6"/>
      <c r="I781" s="6"/>
      <c r="J781" s="9"/>
      <c r="K781" s="6"/>
      <c r="L781" s="6"/>
      <c r="M781" s="6"/>
      <c r="N781" s="6"/>
      <c r="O781" s="6"/>
      <c r="P781" s="6"/>
      <c r="Q781" s="6"/>
    </row>
    <row r="782" ht="15.0" hidden="1" customHeight="1">
      <c r="A782" s="6"/>
      <c r="B782" s="6"/>
      <c r="C782" s="6"/>
      <c r="D782" s="6"/>
      <c r="E782" s="6"/>
      <c r="F782" s="6"/>
      <c r="G782" s="6"/>
      <c r="H782" s="6"/>
      <c r="I782" s="6"/>
      <c r="J782" s="9"/>
      <c r="K782" s="6"/>
      <c r="L782" s="6"/>
      <c r="M782" s="6"/>
      <c r="N782" s="6"/>
      <c r="O782" s="6"/>
      <c r="P782" s="6"/>
      <c r="Q782" s="6"/>
    </row>
    <row r="783" ht="15.0" hidden="1" customHeight="1">
      <c r="A783" s="6"/>
      <c r="B783" s="6"/>
      <c r="C783" s="6"/>
      <c r="D783" s="6"/>
      <c r="E783" s="6"/>
      <c r="F783" s="6"/>
      <c r="G783" s="6"/>
      <c r="H783" s="6"/>
      <c r="I783" s="6"/>
      <c r="J783" s="9"/>
      <c r="K783" s="6"/>
      <c r="L783" s="6"/>
      <c r="M783" s="6"/>
      <c r="N783" s="6"/>
      <c r="O783" s="6"/>
      <c r="P783" s="6"/>
      <c r="Q783" s="6"/>
    </row>
    <row r="784" ht="15.0" hidden="1" customHeight="1">
      <c r="A784" s="6"/>
      <c r="B784" s="6"/>
      <c r="C784" s="6"/>
      <c r="D784" s="6"/>
      <c r="E784" s="6"/>
      <c r="F784" s="6"/>
      <c r="G784" s="6"/>
      <c r="H784" s="6"/>
      <c r="I784" s="6"/>
      <c r="J784" s="9"/>
      <c r="K784" s="6"/>
      <c r="L784" s="6"/>
      <c r="M784" s="6"/>
      <c r="N784" s="6"/>
      <c r="O784" s="6"/>
      <c r="P784" s="6"/>
      <c r="Q784" s="6"/>
    </row>
    <row r="785" ht="15.0" hidden="1" customHeight="1">
      <c r="A785" s="6"/>
      <c r="B785" s="6"/>
      <c r="C785" s="6"/>
      <c r="D785" s="6"/>
      <c r="E785" s="6"/>
      <c r="F785" s="6"/>
      <c r="G785" s="6"/>
      <c r="H785" s="6"/>
      <c r="I785" s="6"/>
      <c r="J785" s="9"/>
      <c r="K785" s="6"/>
      <c r="L785" s="6"/>
      <c r="M785" s="6"/>
      <c r="N785" s="6"/>
      <c r="O785" s="6"/>
      <c r="P785" s="6"/>
      <c r="Q785" s="6"/>
    </row>
    <row r="786" ht="15.0" hidden="1" customHeight="1">
      <c r="A786" s="6"/>
      <c r="B786" s="6"/>
      <c r="C786" s="6"/>
      <c r="D786" s="6"/>
      <c r="E786" s="6"/>
      <c r="F786" s="6"/>
      <c r="G786" s="6"/>
      <c r="H786" s="6"/>
      <c r="I786" s="6"/>
      <c r="J786" s="9"/>
      <c r="K786" s="6"/>
      <c r="L786" s="6"/>
      <c r="M786" s="6"/>
      <c r="N786" s="6"/>
      <c r="O786" s="6"/>
      <c r="P786" s="6"/>
      <c r="Q786" s="6"/>
    </row>
    <row r="787" ht="15.0" hidden="1" customHeight="1">
      <c r="A787" s="6"/>
      <c r="B787" s="6"/>
      <c r="C787" s="6"/>
      <c r="D787" s="6"/>
      <c r="E787" s="6"/>
      <c r="F787" s="6"/>
      <c r="G787" s="6"/>
      <c r="H787" s="6"/>
      <c r="I787" s="6"/>
      <c r="J787" s="9"/>
      <c r="K787" s="6"/>
      <c r="L787" s="6"/>
      <c r="M787" s="6"/>
      <c r="N787" s="6"/>
      <c r="O787" s="6"/>
      <c r="P787" s="6"/>
      <c r="Q787" s="6"/>
    </row>
    <row r="788" ht="15.0" hidden="1" customHeight="1">
      <c r="A788" s="6"/>
      <c r="B788" s="6"/>
      <c r="C788" s="6"/>
      <c r="D788" s="6"/>
      <c r="E788" s="6"/>
      <c r="F788" s="6"/>
      <c r="G788" s="6"/>
      <c r="H788" s="6"/>
      <c r="I788" s="6"/>
      <c r="J788" s="9"/>
      <c r="K788" s="6"/>
      <c r="L788" s="6"/>
      <c r="M788" s="6"/>
      <c r="N788" s="6"/>
      <c r="O788" s="6"/>
      <c r="P788" s="6"/>
      <c r="Q788" s="6"/>
    </row>
    <row r="789" ht="15.0" hidden="1" customHeight="1">
      <c r="A789" s="6"/>
      <c r="B789" s="6"/>
      <c r="C789" s="6"/>
      <c r="D789" s="6"/>
      <c r="E789" s="6"/>
      <c r="F789" s="6"/>
      <c r="G789" s="6"/>
      <c r="H789" s="6"/>
      <c r="I789" s="6"/>
      <c r="J789" s="9"/>
      <c r="K789" s="6"/>
      <c r="L789" s="6"/>
      <c r="M789" s="6"/>
      <c r="N789" s="6"/>
      <c r="O789" s="6"/>
      <c r="P789" s="6"/>
      <c r="Q789" s="6"/>
    </row>
    <row r="790" ht="15.0" hidden="1" customHeight="1">
      <c r="A790" s="6"/>
      <c r="B790" s="6"/>
      <c r="C790" s="6"/>
      <c r="D790" s="6"/>
      <c r="E790" s="6"/>
      <c r="F790" s="6"/>
      <c r="G790" s="6"/>
      <c r="H790" s="6"/>
      <c r="I790" s="6"/>
      <c r="J790" s="9"/>
      <c r="K790" s="6"/>
      <c r="L790" s="6"/>
      <c r="M790" s="6"/>
      <c r="N790" s="6"/>
      <c r="O790" s="6"/>
      <c r="P790" s="6"/>
      <c r="Q790" s="6"/>
    </row>
    <row r="791" ht="15.0" hidden="1" customHeight="1">
      <c r="A791" s="6"/>
      <c r="B791" s="6"/>
      <c r="C791" s="6"/>
      <c r="D791" s="6"/>
      <c r="E791" s="6"/>
      <c r="F791" s="6"/>
      <c r="G791" s="6"/>
      <c r="H791" s="6"/>
      <c r="I791" s="6"/>
      <c r="J791" s="9"/>
      <c r="K791" s="6"/>
      <c r="L791" s="6"/>
      <c r="M791" s="6"/>
      <c r="N791" s="6"/>
      <c r="O791" s="6"/>
      <c r="P791" s="6"/>
      <c r="Q791" s="6"/>
    </row>
    <row r="792" ht="15.0" hidden="1" customHeight="1">
      <c r="A792" s="6"/>
      <c r="B792" s="6"/>
      <c r="C792" s="6"/>
      <c r="D792" s="6"/>
      <c r="E792" s="6"/>
      <c r="F792" s="6"/>
      <c r="G792" s="6"/>
      <c r="H792" s="6"/>
      <c r="I792" s="6"/>
      <c r="J792" s="9"/>
      <c r="K792" s="6"/>
      <c r="L792" s="6"/>
      <c r="M792" s="6"/>
      <c r="N792" s="6"/>
      <c r="O792" s="6"/>
      <c r="P792" s="6"/>
      <c r="Q792" s="6"/>
    </row>
    <row r="793" ht="15.0" hidden="1" customHeight="1">
      <c r="A793" s="6"/>
      <c r="B793" s="6"/>
      <c r="C793" s="6"/>
      <c r="D793" s="6"/>
      <c r="E793" s="6"/>
      <c r="F793" s="6"/>
      <c r="G793" s="6"/>
      <c r="H793" s="6"/>
      <c r="I793" s="6"/>
      <c r="J793" s="9"/>
      <c r="K793" s="6"/>
      <c r="L793" s="6"/>
      <c r="M793" s="6"/>
      <c r="N793" s="6"/>
      <c r="O793" s="6"/>
      <c r="P793" s="6"/>
      <c r="Q793" s="6"/>
    </row>
    <row r="794" ht="15.0" hidden="1" customHeight="1">
      <c r="A794" s="6"/>
      <c r="B794" s="6"/>
      <c r="C794" s="6"/>
      <c r="D794" s="6"/>
      <c r="E794" s="6"/>
      <c r="F794" s="6"/>
      <c r="G794" s="6"/>
      <c r="H794" s="6"/>
      <c r="I794" s="6"/>
      <c r="J794" s="9"/>
      <c r="K794" s="6"/>
      <c r="L794" s="6"/>
      <c r="M794" s="6"/>
      <c r="N794" s="6"/>
      <c r="O794" s="6"/>
      <c r="P794" s="6"/>
      <c r="Q794" s="6"/>
    </row>
    <row r="795" ht="15.0" hidden="1" customHeight="1">
      <c r="A795" s="6"/>
      <c r="B795" s="6"/>
      <c r="C795" s="6"/>
      <c r="D795" s="6"/>
      <c r="E795" s="6"/>
      <c r="F795" s="6"/>
      <c r="G795" s="6"/>
      <c r="H795" s="6"/>
      <c r="I795" s="6"/>
      <c r="J795" s="9"/>
      <c r="K795" s="6"/>
      <c r="L795" s="6"/>
      <c r="M795" s="6"/>
      <c r="N795" s="6"/>
      <c r="O795" s="6"/>
      <c r="P795" s="6"/>
      <c r="Q795" s="6"/>
    </row>
    <row r="796" ht="15.0" hidden="1" customHeight="1">
      <c r="A796" s="6"/>
      <c r="B796" s="6"/>
      <c r="C796" s="6"/>
      <c r="D796" s="6"/>
      <c r="E796" s="6"/>
      <c r="F796" s="6"/>
      <c r="G796" s="6"/>
      <c r="H796" s="6"/>
      <c r="I796" s="6"/>
      <c r="J796" s="9"/>
      <c r="K796" s="6"/>
      <c r="L796" s="6"/>
      <c r="M796" s="6"/>
      <c r="N796" s="6"/>
      <c r="O796" s="6"/>
      <c r="P796" s="6"/>
      <c r="Q796" s="6"/>
    </row>
    <row r="797" ht="15.0" hidden="1" customHeight="1">
      <c r="A797" s="6"/>
      <c r="B797" s="6"/>
      <c r="C797" s="6"/>
      <c r="D797" s="6"/>
      <c r="E797" s="6"/>
      <c r="F797" s="6"/>
      <c r="G797" s="6"/>
      <c r="H797" s="6"/>
      <c r="I797" s="6"/>
      <c r="J797" s="9"/>
      <c r="K797" s="6"/>
      <c r="L797" s="6"/>
      <c r="M797" s="6"/>
      <c r="N797" s="6"/>
      <c r="O797" s="6"/>
      <c r="P797" s="6"/>
      <c r="Q797" s="6"/>
    </row>
    <row r="798" ht="15.0" hidden="1" customHeight="1">
      <c r="A798" s="6"/>
      <c r="B798" s="6"/>
      <c r="C798" s="6"/>
      <c r="D798" s="6"/>
      <c r="E798" s="6"/>
      <c r="F798" s="6"/>
      <c r="G798" s="6"/>
      <c r="H798" s="6"/>
      <c r="I798" s="6"/>
      <c r="J798" s="9"/>
      <c r="K798" s="6"/>
      <c r="L798" s="6"/>
      <c r="M798" s="6"/>
      <c r="N798" s="6"/>
      <c r="O798" s="6"/>
      <c r="P798" s="6"/>
      <c r="Q798" s="6"/>
    </row>
    <row r="799" ht="15.0" hidden="1" customHeight="1">
      <c r="A799" s="6"/>
      <c r="B799" s="6"/>
      <c r="C799" s="6"/>
      <c r="D799" s="6"/>
      <c r="E799" s="6"/>
      <c r="F799" s="6"/>
      <c r="G799" s="6"/>
      <c r="H799" s="6"/>
      <c r="I799" s="6"/>
      <c r="J799" s="9"/>
      <c r="K799" s="6"/>
      <c r="L799" s="6"/>
      <c r="M799" s="6"/>
      <c r="N799" s="6"/>
      <c r="O799" s="6"/>
      <c r="P799" s="6"/>
      <c r="Q799" s="6"/>
    </row>
    <row r="800" ht="15.0" hidden="1" customHeight="1">
      <c r="A800" s="6"/>
      <c r="B800" s="6"/>
      <c r="C800" s="6"/>
      <c r="D800" s="6"/>
      <c r="E800" s="6"/>
      <c r="F800" s="6"/>
      <c r="G800" s="6"/>
      <c r="H800" s="6"/>
      <c r="I800" s="6"/>
      <c r="J800" s="9"/>
      <c r="K800" s="6"/>
      <c r="L800" s="6"/>
      <c r="M800" s="6"/>
      <c r="N800" s="6"/>
      <c r="O800" s="6"/>
      <c r="P800" s="6"/>
      <c r="Q800" s="6"/>
    </row>
    <row r="801" ht="15.0" hidden="1" customHeight="1">
      <c r="A801" s="6"/>
      <c r="B801" s="6"/>
      <c r="C801" s="6"/>
      <c r="D801" s="6"/>
      <c r="E801" s="6"/>
      <c r="F801" s="6"/>
      <c r="G801" s="6"/>
      <c r="H801" s="6"/>
      <c r="I801" s="6"/>
      <c r="J801" s="9"/>
      <c r="K801" s="6"/>
      <c r="L801" s="6"/>
      <c r="M801" s="6"/>
      <c r="N801" s="6"/>
      <c r="O801" s="6"/>
      <c r="P801" s="6"/>
      <c r="Q801" s="6"/>
    </row>
    <row r="802" ht="15.0" hidden="1" customHeight="1">
      <c r="A802" s="6"/>
      <c r="B802" s="6"/>
      <c r="C802" s="6"/>
      <c r="D802" s="6"/>
      <c r="E802" s="6"/>
      <c r="F802" s="6"/>
      <c r="G802" s="6"/>
      <c r="H802" s="6"/>
      <c r="I802" s="6"/>
      <c r="J802" s="9"/>
      <c r="K802" s="6"/>
      <c r="L802" s="6"/>
      <c r="M802" s="6"/>
      <c r="N802" s="6"/>
      <c r="O802" s="6"/>
      <c r="P802" s="6"/>
      <c r="Q802" s="6"/>
    </row>
    <row r="803" ht="15.0" hidden="1" customHeight="1">
      <c r="A803" s="6"/>
      <c r="B803" s="6"/>
      <c r="C803" s="6"/>
      <c r="D803" s="6"/>
      <c r="E803" s="6"/>
      <c r="F803" s="6"/>
      <c r="G803" s="6"/>
      <c r="H803" s="6"/>
      <c r="I803" s="6"/>
      <c r="J803" s="9"/>
      <c r="K803" s="6"/>
      <c r="L803" s="6"/>
      <c r="M803" s="6"/>
      <c r="N803" s="6"/>
      <c r="O803" s="6"/>
      <c r="P803" s="6"/>
      <c r="Q803" s="6"/>
    </row>
    <row r="804" ht="15.0" hidden="1" customHeight="1">
      <c r="A804" s="6"/>
      <c r="B804" s="6"/>
      <c r="C804" s="6"/>
      <c r="D804" s="6"/>
      <c r="E804" s="6"/>
      <c r="F804" s="6"/>
      <c r="G804" s="6"/>
      <c r="H804" s="6"/>
      <c r="I804" s="6"/>
      <c r="J804" s="9"/>
      <c r="K804" s="6"/>
      <c r="L804" s="6"/>
      <c r="M804" s="6"/>
      <c r="N804" s="6"/>
      <c r="O804" s="6"/>
      <c r="P804" s="6"/>
      <c r="Q804" s="6"/>
    </row>
    <row r="805" ht="15.0" hidden="1" customHeight="1">
      <c r="A805" s="6"/>
      <c r="B805" s="6"/>
      <c r="C805" s="6"/>
      <c r="D805" s="6"/>
      <c r="E805" s="6"/>
      <c r="F805" s="6"/>
      <c r="G805" s="6"/>
      <c r="H805" s="6"/>
      <c r="I805" s="6"/>
      <c r="J805" s="9"/>
      <c r="K805" s="6"/>
      <c r="L805" s="6"/>
      <c r="M805" s="6"/>
      <c r="N805" s="6"/>
      <c r="O805" s="6"/>
      <c r="P805" s="6"/>
      <c r="Q805" s="6"/>
    </row>
    <row r="806" ht="15.0" hidden="1" customHeight="1">
      <c r="A806" s="6"/>
      <c r="B806" s="6"/>
      <c r="C806" s="6"/>
      <c r="D806" s="6"/>
      <c r="E806" s="6"/>
      <c r="F806" s="6"/>
      <c r="G806" s="6"/>
      <c r="H806" s="6"/>
      <c r="I806" s="6"/>
      <c r="J806" s="9"/>
      <c r="K806" s="6"/>
      <c r="L806" s="6"/>
      <c r="M806" s="6"/>
      <c r="N806" s="6"/>
      <c r="O806" s="6"/>
      <c r="P806" s="6"/>
      <c r="Q806" s="6"/>
    </row>
    <row r="807" ht="15.0" hidden="1" customHeight="1">
      <c r="A807" s="6"/>
      <c r="B807" s="6"/>
      <c r="C807" s="6"/>
      <c r="D807" s="6"/>
      <c r="E807" s="6"/>
      <c r="F807" s="6"/>
      <c r="G807" s="6"/>
      <c r="H807" s="6"/>
      <c r="I807" s="6"/>
      <c r="J807" s="9"/>
      <c r="K807" s="6"/>
      <c r="L807" s="6"/>
      <c r="M807" s="6"/>
      <c r="N807" s="6"/>
      <c r="O807" s="6"/>
      <c r="P807" s="6"/>
      <c r="Q807" s="6"/>
    </row>
    <row r="808" ht="15.0" hidden="1" customHeight="1">
      <c r="A808" s="6"/>
      <c r="B808" s="6"/>
      <c r="C808" s="6"/>
      <c r="D808" s="6"/>
      <c r="E808" s="6"/>
      <c r="F808" s="6"/>
      <c r="G808" s="6"/>
      <c r="H808" s="6"/>
      <c r="I808" s="6"/>
      <c r="J808" s="9"/>
      <c r="K808" s="6"/>
      <c r="L808" s="6"/>
      <c r="M808" s="6"/>
      <c r="N808" s="6"/>
      <c r="O808" s="6"/>
      <c r="P808" s="6"/>
      <c r="Q808" s="6"/>
    </row>
    <row r="809" ht="15.0" hidden="1" customHeight="1">
      <c r="A809" s="6"/>
      <c r="B809" s="6"/>
      <c r="C809" s="6"/>
      <c r="D809" s="6"/>
      <c r="E809" s="6"/>
      <c r="F809" s="6"/>
      <c r="G809" s="6"/>
      <c r="H809" s="6"/>
      <c r="I809" s="6"/>
      <c r="J809" s="9"/>
      <c r="K809" s="6"/>
      <c r="L809" s="6"/>
      <c r="M809" s="6"/>
      <c r="N809" s="6"/>
      <c r="O809" s="6"/>
      <c r="P809" s="6"/>
      <c r="Q809" s="6"/>
    </row>
    <row r="810" ht="15.0" hidden="1" customHeight="1">
      <c r="A810" s="6"/>
      <c r="B810" s="6"/>
      <c r="C810" s="6"/>
      <c r="D810" s="6"/>
      <c r="E810" s="6"/>
      <c r="F810" s="6"/>
      <c r="G810" s="6"/>
      <c r="H810" s="6"/>
      <c r="I810" s="6"/>
      <c r="J810" s="9"/>
      <c r="K810" s="6"/>
      <c r="L810" s="6"/>
      <c r="M810" s="6"/>
      <c r="N810" s="6"/>
      <c r="O810" s="6"/>
      <c r="P810" s="6"/>
      <c r="Q810" s="6"/>
    </row>
    <row r="811" ht="15.0" hidden="1" customHeight="1">
      <c r="A811" s="6"/>
      <c r="B811" s="6"/>
      <c r="C811" s="6"/>
      <c r="D811" s="6"/>
      <c r="E811" s="6"/>
      <c r="F811" s="6"/>
      <c r="G811" s="6"/>
      <c r="H811" s="6"/>
      <c r="I811" s="6"/>
      <c r="J811" s="9"/>
      <c r="K811" s="6"/>
      <c r="L811" s="6"/>
      <c r="M811" s="6"/>
      <c r="N811" s="6"/>
      <c r="O811" s="6"/>
      <c r="P811" s="6"/>
      <c r="Q811" s="6"/>
    </row>
    <row r="812" ht="15.0" hidden="1" customHeight="1">
      <c r="A812" s="6"/>
      <c r="B812" s="6"/>
      <c r="C812" s="6"/>
      <c r="D812" s="6"/>
      <c r="E812" s="6"/>
      <c r="F812" s="6"/>
      <c r="G812" s="6"/>
      <c r="H812" s="6"/>
      <c r="I812" s="6"/>
      <c r="J812" s="9"/>
      <c r="K812" s="6"/>
      <c r="L812" s="6"/>
      <c r="M812" s="6"/>
      <c r="N812" s="6"/>
      <c r="O812" s="6"/>
      <c r="P812" s="6"/>
      <c r="Q812" s="6"/>
    </row>
    <row r="813" ht="15.0" hidden="1" customHeight="1">
      <c r="A813" s="6"/>
      <c r="B813" s="6"/>
      <c r="C813" s="6"/>
      <c r="D813" s="6"/>
      <c r="E813" s="6"/>
      <c r="F813" s="6"/>
      <c r="G813" s="6"/>
      <c r="H813" s="6"/>
      <c r="I813" s="6"/>
      <c r="J813" s="9"/>
      <c r="K813" s="6"/>
      <c r="L813" s="6"/>
      <c r="M813" s="6"/>
      <c r="N813" s="6"/>
      <c r="O813" s="6"/>
      <c r="P813" s="6"/>
      <c r="Q813" s="6"/>
    </row>
    <row r="814" ht="15.0" hidden="1" customHeight="1">
      <c r="A814" s="6"/>
      <c r="B814" s="6"/>
      <c r="C814" s="6"/>
      <c r="D814" s="6"/>
      <c r="E814" s="6"/>
      <c r="F814" s="6"/>
      <c r="G814" s="6"/>
      <c r="H814" s="6"/>
      <c r="I814" s="6"/>
      <c r="J814" s="9"/>
      <c r="K814" s="6"/>
      <c r="L814" s="6"/>
      <c r="M814" s="6"/>
      <c r="N814" s="6"/>
      <c r="O814" s="6"/>
      <c r="P814" s="6"/>
      <c r="Q814" s="6"/>
    </row>
    <row r="815" ht="15.0" hidden="1" customHeight="1">
      <c r="A815" s="6"/>
      <c r="B815" s="6"/>
      <c r="C815" s="6"/>
      <c r="D815" s="6"/>
      <c r="E815" s="6"/>
      <c r="F815" s="6"/>
      <c r="G815" s="6"/>
      <c r="H815" s="6"/>
      <c r="I815" s="6"/>
      <c r="J815" s="9"/>
      <c r="K815" s="6"/>
      <c r="L815" s="6"/>
      <c r="M815" s="6"/>
      <c r="N815" s="6"/>
      <c r="O815" s="6"/>
      <c r="P815" s="6"/>
      <c r="Q815" s="6"/>
    </row>
    <row r="816" ht="15.0" hidden="1" customHeight="1">
      <c r="A816" s="6"/>
      <c r="B816" s="6"/>
      <c r="C816" s="6"/>
      <c r="D816" s="6"/>
      <c r="E816" s="6"/>
      <c r="F816" s="6"/>
      <c r="G816" s="6"/>
      <c r="H816" s="6"/>
      <c r="I816" s="6"/>
      <c r="J816" s="9"/>
      <c r="K816" s="6"/>
      <c r="L816" s="6"/>
      <c r="M816" s="6"/>
      <c r="N816" s="6"/>
      <c r="O816" s="6"/>
      <c r="P816" s="6"/>
      <c r="Q816" s="6"/>
    </row>
    <row r="817" ht="15.0" hidden="1" customHeight="1">
      <c r="A817" s="6"/>
      <c r="B817" s="6"/>
      <c r="C817" s="6"/>
      <c r="D817" s="6"/>
      <c r="E817" s="6"/>
      <c r="F817" s="6"/>
      <c r="G817" s="6"/>
      <c r="H817" s="6"/>
      <c r="I817" s="6"/>
      <c r="J817" s="9"/>
      <c r="K817" s="6"/>
      <c r="L817" s="6"/>
      <c r="M817" s="6"/>
      <c r="N817" s="6"/>
      <c r="O817" s="6"/>
      <c r="P817" s="6"/>
      <c r="Q817" s="6"/>
    </row>
    <row r="818" ht="15.0" hidden="1" customHeight="1">
      <c r="A818" s="6"/>
      <c r="B818" s="6"/>
      <c r="C818" s="6"/>
      <c r="D818" s="6"/>
      <c r="E818" s="6"/>
      <c r="F818" s="6"/>
      <c r="G818" s="6"/>
      <c r="H818" s="6"/>
      <c r="I818" s="6"/>
      <c r="J818" s="9"/>
      <c r="K818" s="6"/>
      <c r="L818" s="6"/>
      <c r="M818" s="6"/>
      <c r="N818" s="6"/>
      <c r="O818" s="6"/>
      <c r="P818" s="6"/>
      <c r="Q818" s="6"/>
    </row>
    <row r="819" ht="15.0" hidden="1" customHeight="1">
      <c r="A819" s="6"/>
      <c r="B819" s="6"/>
      <c r="C819" s="6"/>
      <c r="D819" s="6"/>
      <c r="E819" s="6"/>
      <c r="F819" s="6"/>
      <c r="G819" s="6"/>
      <c r="H819" s="6"/>
      <c r="I819" s="6"/>
      <c r="J819" s="9"/>
      <c r="K819" s="6"/>
      <c r="L819" s="6"/>
      <c r="M819" s="6"/>
      <c r="N819" s="6"/>
      <c r="O819" s="6"/>
      <c r="P819" s="6"/>
      <c r="Q819" s="6"/>
    </row>
    <row r="820" ht="15.0" hidden="1" customHeight="1">
      <c r="A820" s="6"/>
      <c r="B820" s="6"/>
      <c r="C820" s="6"/>
      <c r="D820" s="6"/>
      <c r="E820" s="6"/>
      <c r="F820" s="6"/>
      <c r="G820" s="6"/>
      <c r="H820" s="6"/>
      <c r="I820" s="6"/>
      <c r="J820" s="9"/>
      <c r="K820" s="6"/>
      <c r="L820" s="6"/>
      <c r="M820" s="6"/>
      <c r="N820" s="6"/>
      <c r="O820" s="6"/>
      <c r="P820" s="6"/>
      <c r="Q820" s="6"/>
    </row>
    <row r="821" ht="15.0" hidden="1" customHeight="1">
      <c r="A821" s="6"/>
      <c r="B821" s="6"/>
      <c r="C821" s="6"/>
      <c r="D821" s="6"/>
      <c r="E821" s="6"/>
      <c r="F821" s="6"/>
      <c r="G821" s="6"/>
      <c r="H821" s="6"/>
      <c r="I821" s="6"/>
      <c r="J821" s="9"/>
      <c r="K821" s="6"/>
      <c r="L821" s="6"/>
      <c r="M821" s="6"/>
      <c r="N821" s="6"/>
      <c r="O821" s="6"/>
      <c r="P821" s="6"/>
      <c r="Q821" s="6"/>
    </row>
    <row r="822" ht="15.0" hidden="1" customHeight="1">
      <c r="A822" s="6"/>
      <c r="B822" s="6"/>
      <c r="C822" s="6"/>
      <c r="D822" s="6"/>
      <c r="E822" s="6"/>
      <c r="F822" s="6"/>
      <c r="G822" s="6"/>
      <c r="H822" s="6"/>
      <c r="I822" s="6"/>
      <c r="J822" s="9"/>
      <c r="K822" s="6"/>
      <c r="L822" s="6"/>
      <c r="M822" s="6"/>
      <c r="N822" s="6"/>
      <c r="O822" s="6"/>
      <c r="P822" s="6"/>
      <c r="Q822" s="6"/>
    </row>
    <row r="823" ht="15.0" hidden="1" customHeight="1">
      <c r="A823" s="6"/>
      <c r="B823" s="6"/>
      <c r="C823" s="6"/>
      <c r="D823" s="6"/>
      <c r="E823" s="6"/>
      <c r="F823" s="6"/>
      <c r="G823" s="6"/>
      <c r="H823" s="6"/>
      <c r="I823" s="6"/>
      <c r="J823" s="9"/>
      <c r="K823" s="6"/>
      <c r="L823" s="6"/>
      <c r="M823" s="6"/>
      <c r="N823" s="6"/>
      <c r="O823" s="6"/>
      <c r="P823" s="6"/>
      <c r="Q823" s="6"/>
    </row>
    <row r="824" ht="15.0" hidden="1" customHeight="1">
      <c r="A824" s="6"/>
      <c r="B824" s="6"/>
      <c r="C824" s="6"/>
      <c r="D824" s="6"/>
      <c r="E824" s="6"/>
      <c r="F824" s="6"/>
      <c r="G824" s="6"/>
      <c r="H824" s="6"/>
      <c r="I824" s="6"/>
      <c r="J824" s="9"/>
      <c r="K824" s="6"/>
      <c r="L824" s="6"/>
      <c r="M824" s="6"/>
      <c r="N824" s="6"/>
      <c r="O824" s="6"/>
      <c r="P824" s="6"/>
      <c r="Q824" s="6"/>
    </row>
    <row r="825" ht="15.0" hidden="1" customHeight="1">
      <c r="A825" s="6"/>
      <c r="B825" s="6"/>
      <c r="C825" s="6"/>
      <c r="D825" s="6"/>
      <c r="E825" s="6"/>
      <c r="F825" s="6"/>
      <c r="G825" s="6"/>
      <c r="H825" s="6"/>
      <c r="I825" s="6"/>
      <c r="J825" s="9"/>
      <c r="K825" s="6"/>
      <c r="L825" s="6"/>
      <c r="M825" s="6"/>
      <c r="N825" s="6"/>
      <c r="O825" s="6"/>
      <c r="P825" s="6"/>
      <c r="Q825" s="6"/>
    </row>
    <row r="826" ht="15.0" hidden="1" customHeight="1">
      <c r="A826" s="6"/>
      <c r="B826" s="6"/>
      <c r="C826" s="6"/>
      <c r="D826" s="6"/>
      <c r="E826" s="6"/>
      <c r="F826" s="6"/>
      <c r="G826" s="6"/>
      <c r="H826" s="6"/>
      <c r="I826" s="6"/>
      <c r="J826" s="9"/>
      <c r="K826" s="6"/>
      <c r="L826" s="6"/>
      <c r="M826" s="6"/>
      <c r="N826" s="6"/>
      <c r="O826" s="6"/>
      <c r="P826" s="6"/>
      <c r="Q826" s="6"/>
    </row>
    <row r="827" ht="15.0" hidden="1" customHeight="1">
      <c r="A827" s="6"/>
      <c r="B827" s="6"/>
      <c r="C827" s="6"/>
      <c r="D827" s="6"/>
      <c r="E827" s="6"/>
      <c r="F827" s="6"/>
      <c r="G827" s="6"/>
      <c r="H827" s="6"/>
      <c r="I827" s="6"/>
      <c r="J827" s="9"/>
      <c r="K827" s="6"/>
      <c r="L827" s="6"/>
      <c r="M827" s="6"/>
      <c r="N827" s="6"/>
      <c r="O827" s="6"/>
      <c r="P827" s="6"/>
      <c r="Q827" s="6"/>
    </row>
    <row r="828" ht="15.0" hidden="1" customHeight="1">
      <c r="A828" s="6"/>
      <c r="B828" s="6"/>
      <c r="C828" s="6"/>
      <c r="D828" s="6"/>
      <c r="E828" s="6"/>
      <c r="F828" s="6"/>
      <c r="G828" s="6"/>
      <c r="H828" s="6"/>
      <c r="I828" s="6"/>
      <c r="J828" s="9"/>
      <c r="K828" s="6"/>
      <c r="L828" s="6"/>
      <c r="M828" s="6"/>
      <c r="N828" s="6"/>
      <c r="O828" s="6"/>
      <c r="P828" s="6"/>
      <c r="Q828" s="6"/>
    </row>
    <row r="829" ht="15.0" hidden="1" customHeight="1">
      <c r="A829" s="6"/>
      <c r="B829" s="6"/>
      <c r="C829" s="6"/>
      <c r="D829" s="6"/>
      <c r="E829" s="6"/>
      <c r="F829" s="6"/>
      <c r="G829" s="6"/>
      <c r="H829" s="6"/>
      <c r="I829" s="6"/>
      <c r="J829" s="9"/>
      <c r="K829" s="6"/>
      <c r="L829" s="6"/>
      <c r="M829" s="6"/>
      <c r="N829" s="6"/>
      <c r="O829" s="6"/>
      <c r="P829" s="6"/>
      <c r="Q829" s="6"/>
    </row>
    <row r="830" ht="15.0" hidden="1" customHeight="1">
      <c r="A830" s="6"/>
      <c r="B830" s="6"/>
      <c r="C830" s="6"/>
      <c r="D830" s="6"/>
      <c r="E830" s="6"/>
      <c r="F830" s="6"/>
      <c r="G830" s="6"/>
      <c r="H830" s="6"/>
      <c r="I830" s="6"/>
      <c r="J830" s="9"/>
      <c r="K830" s="6"/>
      <c r="L830" s="6"/>
      <c r="M830" s="6"/>
      <c r="N830" s="6"/>
      <c r="O830" s="6"/>
      <c r="P830" s="6"/>
      <c r="Q830" s="6"/>
    </row>
    <row r="831" ht="15.0" hidden="1" customHeight="1">
      <c r="A831" s="6"/>
      <c r="B831" s="6"/>
      <c r="C831" s="6"/>
      <c r="D831" s="6"/>
      <c r="E831" s="6"/>
      <c r="F831" s="6"/>
      <c r="G831" s="6"/>
      <c r="H831" s="6"/>
      <c r="I831" s="6"/>
      <c r="J831" s="9"/>
      <c r="K831" s="6"/>
      <c r="L831" s="6"/>
      <c r="M831" s="6"/>
      <c r="N831" s="6"/>
      <c r="O831" s="6"/>
      <c r="P831" s="6"/>
      <c r="Q831" s="6"/>
    </row>
    <row r="832" ht="15.0" hidden="1" customHeight="1">
      <c r="A832" s="6"/>
      <c r="B832" s="6"/>
      <c r="C832" s="6"/>
      <c r="D832" s="6"/>
      <c r="E832" s="6"/>
      <c r="F832" s="6"/>
      <c r="G832" s="6"/>
      <c r="H832" s="6"/>
      <c r="I832" s="6"/>
      <c r="J832" s="9"/>
      <c r="K832" s="6"/>
      <c r="L832" s="6"/>
      <c r="M832" s="6"/>
      <c r="N832" s="6"/>
      <c r="O832" s="6"/>
      <c r="P832" s="6"/>
      <c r="Q832" s="6"/>
    </row>
    <row r="833" ht="15.0" hidden="1" customHeight="1">
      <c r="A833" s="6"/>
      <c r="B833" s="6"/>
      <c r="C833" s="6"/>
      <c r="D833" s="6"/>
      <c r="E833" s="6"/>
      <c r="F833" s="6"/>
      <c r="G833" s="6"/>
      <c r="H833" s="6"/>
      <c r="I833" s="6"/>
      <c r="J833" s="9"/>
      <c r="K833" s="6"/>
      <c r="L833" s="6"/>
      <c r="M833" s="6"/>
      <c r="N833" s="6"/>
      <c r="O833" s="6"/>
      <c r="P833" s="6"/>
      <c r="Q833" s="6"/>
    </row>
    <row r="834" ht="15.0" hidden="1" customHeight="1">
      <c r="A834" s="6"/>
      <c r="B834" s="6"/>
      <c r="C834" s="6"/>
      <c r="D834" s="6"/>
      <c r="E834" s="6"/>
      <c r="F834" s="6"/>
      <c r="G834" s="6"/>
      <c r="H834" s="6"/>
      <c r="I834" s="6"/>
      <c r="J834" s="9"/>
      <c r="K834" s="6"/>
      <c r="L834" s="6"/>
      <c r="M834" s="6"/>
      <c r="N834" s="6"/>
      <c r="O834" s="6"/>
      <c r="P834" s="6"/>
      <c r="Q834" s="6"/>
    </row>
    <row r="835" ht="15.0" hidden="1" customHeight="1">
      <c r="A835" s="6"/>
      <c r="B835" s="6"/>
      <c r="C835" s="6"/>
      <c r="D835" s="6"/>
      <c r="E835" s="6"/>
      <c r="F835" s="6"/>
      <c r="G835" s="6"/>
      <c r="H835" s="6"/>
      <c r="I835" s="6"/>
      <c r="J835" s="9"/>
      <c r="K835" s="6"/>
      <c r="L835" s="6"/>
      <c r="M835" s="6"/>
      <c r="N835" s="6"/>
      <c r="O835" s="6"/>
      <c r="P835" s="6"/>
      <c r="Q835" s="6"/>
    </row>
    <row r="836" ht="15.0" hidden="1" customHeight="1">
      <c r="A836" s="6"/>
      <c r="B836" s="6"/>
      <c r="C836" s="6"/>
      <c r="D836" s="6"/>
      <c r="E836" s="6"/>
      <c r="F836" s="6"/>
      <c r="G836" s="6"/>
      <c r="H836" s="6"/>
      <c r="I836" s="6"/>
      <c r="J836" s="9"/>
      <c r="K836" s="6"/>
      <c r="L836" s="6"/>
      <c r="M836" s="6"/>
      <c r="N836" s="6"/>
      <c r="O836" s="6"/>
      <c r="P836" s="6"/>
      <c r="Q836" s="6"/>
    </row>
    <row r="837" ht="15.0" hidden="1" customHeight="1">
      <c r="A837" s="6"/>
      <c r="B837" s="6"/>
      <c r="C837" s="6"/>
      <c r="D837" s="6"/>
      <c r="E837" s="6"/>
      <c r="F837" s="6"/>
      <c r="G837" s="6"/>
      <c r="H837" s="6"/>
      <c r="I837" s="6"/>
      <c r="J837" s="9"/>
      <c r="K837" s="6"/>
      <c r="L837" s="6"/>
      <c r="M837" s="6"/>
      <c r="N837" s="6"/>
      <c r="O837" s="6"/>
      <c r="P837" s="6"/>
      <c r="Q837" s="6"/>
    </row>
    <row r="838" ht="15.0" hidden="1" customHeight="1">
      <c r="A838" s="6"/>
      <c r="B838" s="6"/>
      <c r="C838" s="6"/>
      <c r="D838" s="6"/>
      <c r="E838" s="6"/>
      <c r="F838" s="6"/>
      <c r="G838" s="6"/>
      <c r="H838" s="6"/>
      <c r="I838" s="6"/>
      <c r="J838" s="9"/>
      <c r="K838" s="6"/>
      <c r="L838" s="6"/>
      <c r="M838" s="6"/>
      <c r="N838" s="6"/>
      <c r="O838" s="6"/>
      <c r="P838" s="6"/>
      <c r="Q838" s="6"/>
    </row>
    <row r="839" ht="15.0" hidden="1" customHeight="1">
      <c r="A839" s="6"/>
      <c r="B839" s="6"/>
      <c r="C839" s="6"/>
      <c r="D839" s="6"/>
      <c r="E839" s="6"/>
      <c r="F839" s="6"/>
      <c r="G839" s="6"/>
      <c r="H839" s="6"/>
      <c r="I839" s="6"/>
      <c r="J839" s="9"/>
      <c r="K839" s="6"/>
      <c r="L839" s="6"/>
      <c r="M839" s="6"/>
      <c r="N839" s="6"/>
      <c r="O839" s="6"/>
      <c r="P839" s="6"/>
      <c r="Q839" s="6"/>
    </row>
    <row r="840" ht="15.0" hidden="1" customHeight="1">
      <c r="A840" s="6"/>
      <c r="B840" s="6"/>
      <c r="C840" s="6"/>
      <c r="D840" s="6"/>
      <c r="E840" s="6"/>
      <c r="F840" s="6"/>
      <c r="G840" s="6"/>
      <c r="H840" s="6"/>
      <c r="I840" s="6"/>
      <c r="J840" s="9"/>
      <c r="K840" s="6"/>
      <c r="L840" s="6"/>
      <c r="M840" s="6"/>
      <c r="N840" s="6"/>
      <c r="O840" s="6"/>
      <c r="P840" s="6"/>
      <c r="Q840" s="6"/>
    </row>
    <row r="841" ht="15.0" hidden="1" customHeight="1">
      <c r="A841" s="6"/>
      <c r="B841" s="6"/>
      <c r="C841" s="6"/>
      <c r="D841" s="6"/>
      <c r="E841" s="6"/>
      <c r="F841" s="6"/>
      <c r="G841" s="6"/>
      <c r="H841" s="6"/>
      <c r="I841" s="6"/>
      <c r="J841" s="9"/>
      <c r="K841" s="6"/>
      <c r="L841" s="6"/>
      <c r="M841" s="6"/>
      <c r="N841" s="6"/>
      <c r="O841" s="6"/>
      <c r="P841" s="6"/>
      <c r="Q841" s="6"/>
    </row>
    <row r="842" ht="15.0" hidden="1" customHeight="1">
      <c r="A842" s="6"/>
      <c r="B842" s="6"/>
      <c r="C842" s="6"/>
      <c r="D842" s="6"/>
      <c r="E842" s="6"/>
      <c r="F842" s="6"/>
      <c r="G842" s="6"/>
      <c r="H842" s="6"/>
      <c r="I842" s="6"/>
      <c r="J842" s="9"/>
      <c r="K842" s="6"/>
      <c r="L842" s="6"/>
      <c r="M842" s="6"/>
      <c r="N842" s="6"/>
      <c r="O842" s="6"/>
      <c r="P842" s="6"/>
      <c r="Q842" s="6"/>
    </row>
    <row r="843" ht="15.0" hidden="1" customHeight="1">
      <c r="A843" s="6"/>
      <c r="B843" s="6"/>
      <c r="C843" s="6"/>
      <c r="D843" s="6"/>
      <c r="E843" s="6"/>
      <c r="F843" s="6"/>
      <c r="G843" s="6"/>
      <c r="H843" s="6"/>
      <c r="I843" s="6"/>
      <c r="J843" s="9"/>
      <c r="K843" s="6"/>
      <c r="L843" s="6"/>
      <c r="M843" s="6"/>
      <c r="N843" s="6"/>
      <c r="O843" s="6"/>
      <c r="P843" s="6"/>
      <c r="Q843" s="6"/>
    </row>
    <row r="844" ht="15.0" hidden="1" customHeight="1">
      <c r="A844" s="6"/>
      <c r="B844" s="6"/>
      <c r="C844" s="6"/>
      <c r="D844" s="6"/>
      <c r="E844" s="6"/>
      <c r="F844" s="6"/>
      <c r="G844" s="6"/>
      <c r="H844" s="6"/>
      <c r="I844" s="6"/>
      <c r="J844" s="9"/>
      <c r="K844" s="6"/>
      <c r="L844" s="6"/>
      <c r="M844" s="6"/>
      <c r="N844" s="6"/>
      <c r="O844" s="6"/>
      <c r="P844" s="6"/>
      <c r="Q844" s="6"/>
    </row>
    <row r="845" ht="15.0" hidden="1" customHeight="1">
      <c r="A845" s="6"/>
      <c r="B845" s="6"/>
      <c r="C845" s="6"/>
      <c r="D845" s="6"/>
      <c r="E845" s="6"/>
      <c r="F845" s="6"/>
      <c r="G845" s="6"/>
      <c r="H845" s="6"/>
      <c r="I845" s="6"/>
      <c r="J845" s="9"/>
      <c r="K845" s="6"/>
      <c r="L845" s="6"/>
      <c r="M845" s="6"/>
      <c r="N845" s="6"/>
      <c r="O845" s="6"/>
      <c r="P845" s="6"/>
      <c r="Q845" s="6"/>
    </row>
    <row r="846" ht="15.0" hidden="1" customHeight="1">
      <c r="A846" s="6"/>
      <c r="B846" s="6"/>
      <c r="C846" s="6"/>
      <c r="D846" s="6"/>
      <c r="E846" s="6"/>
      <c r="F846" s="6"/>
      <c r="G846" s="6"/>
      <c r="H846" s="6"/>
      <c r="I846" s="6"/>
      <c r="J846" s="9"/>
      <c r="K846" s="6"/>
      <c r="L846" s="6"/>
      <c r="M846" s="6"/>
      <c r="N846" s="6"/>
      <c r="O846" s="6"/>
      <c r="P846" s="6"/>
      <c r="Q846" s="6"/>
    </row>
    <row r="847" ht="15.0" hidden="1" customHeight="1">
      <c r="A847" s="6"/>
      <c r="B847" s="6"/>
      <c r="C847" s="6"/>
      <c r="D847" s="6"/>
      <c r="E847" s="6"/>
      <c r="F847" s="6"/>
      <c r="G847" s="6"/>
      <c r="H847" s="6"/>
      <c r="I847" s="6"/>
      <c r="J847" s="9"/>
      <c r="K847" s="6"/>
      <c r="L847" s="6"/>
      <c r="M847" s="6"/>
      <c r="N847" s="6"/>
      <c r="O847" s="6"/>
      <c r="P847" s="6"/>
      <c r="Q847" s="6"/>
    </row>
    <row r="848" ht="15.0" hidden="1" customHeight="1">
      <c r="A848" s="6"/>
      <c r="B848" s="6"/>
      <c r="C848" s="6"/>
      <c r="D848" s="6"/>
      <c r="E848" s="6"/>
      <c r="F848" s="6"/>
      <c r="G848" s="6"/>
      <c r="H848" s="6"/>
      <c r="I848" s="6"/>
      <c r="J848" s="9"/>
      <c r="K848" s="6"/>
      <c r="L848" s="6"/>
      <c r="M848" s="6"/>
      <c r="N848" s="6"/>
      <c r="O848" s="6"/>
      <c r="P848" s="6"/>
      <c r="Q848" s="6"/>
    </row>
    <row r="849" ht="15.0" hidden="1" customHeight="1">
      <c r="A849" s="6"/>
      <c r="B849" s="6"/>
      <c r="C849" s="6"/>
      <c r="D849" s="6"/>
      <c r="E849" s="6"/>
      <c r="F849" s="6"/>
      <c r="G849" s="6"/>
      <c r="H849" s="6"/>
      <c r="I849" s="6"/>
      <c r="J849" s="9"/>
      <c r="K849" s="6"/>
      <c r="L849" s="6"/>
      <c r="M849" s="6"/>
      <c r="N849" s="6"/>
      <c r="O849" s="6"/>
      <c r="P849" s="6"/>
      <c r="Q849" s="6"/>
    </row>
    <row r="850" ht="15.0" hidden="1" customHeight="1">
      <c r="A850" s="6"/>
      <c r="B850" s="6"/>
      <c r="C850" s="6"/>
      <c r="D850" s="6"/>
      <c r="E850" s="6"/>
      <c r="F850" s="6"/>
      <c r="G850" s="6"/>
      <c r="H850" s="6"/>
      <c r="I850" s="6"/>
      <c r="J850" s="9"/>
      <c r="K850" s="6"/>
      <c r="L850" s="6"/>
      <c r="M850" s="6"/>
      <c r="N850" s="6"/>
      <c r="O850" s="6"/>
      <c r="P850" s="6"/>
      <c r="Q850" s="6"/>
    </row>
    <row r="851" ht="15.0" hidden="1" customHeight="1">
      <c r="A851" s="6"/>
      <c r="B851" s="6"/>
      <c r="C851" s="6"/>
      <c r="D851" s="6"/>
      <c r="E851" s="6"/>
      <c r="F851" s="6"/>
      <c r="G851" s="6"/>
      <c r="H851" s="6"/>
      <c r="I851" s="6"/>
      <c r="J851" s="9"/>
      <c r="K851" s="6"/>
      <c r="L851" s="6"/>
      <c r="M851" s="6"/>
      <c r="N851" s="6"/>
      <c r="O851" s="6"/>
      <c r="P851" s="6"/>
      <c r="Q851" s="6"/>
    </row>
    <row r="852" ht="15.0" hidden="1" customHeight="1">
      <c r="A852" s="6"/>
      <c r="B852" s="6"/>
      <c r="C852" s="6"/>
      <c r="D852" s="6"/>
      <c r="E852" s="6"/>
      <c r="F852" s="6"/>
      <c r="G852" s="6"/>
      <c r="H852" s="6"/>
      <c r="I852" s="6"/>
      <c r="J852" s="9"/>
      <c r="K852" s="6"/>
      <c r="L852" s="6"/>
      <c r="M852" s="6"/>
      <c r="N852" s="6"/>
      <c r="O852" s="6"/>
      <c r="P852" s="6"/>
      <c r="Q852" s="6"/>
    </row>
    <row r="853" ht="15.0" hidden="1" customHeight="1">
      <c r="A853" s="6"/>
      <c r="B853" s="6"/>
      <c r="C853" s="6"/>
      <c r="D853" s="6"/>
      <c r="E853" s="6"/>
      <c r="F853" s="6"/>
      <c r="G853" s="6"/>
      <c r="H853" s="6"/>
      <c r="I853" s="6"/>
      <c r="J853" s="9"/>
      <c r="K853" s="6"/>
      <c r="L853" s="6"/>
      <c r="M853" s="6"/>
      <c r="N853" s="6"/>
      <c r="O853" s="6"/>
      <c r="P853" s="6"/>
      <c r="Q853" s="6"/>
    </row>
    <row r="854" ht="15.0" hidden="1" customHeight="1">
      <c r="A854" s="6"/>
      <c r="B854" s="6"/>
      <c r="C854" s="6"/>
      <c r="D854" s="6"/>
      <c r="E854" s="6"/>
      <c r="F854" s="6"/>
      <c r="G854" s="6"/>
      <c r="H854" s="6"/>
      <c r="I854" s="6"/>
      <c r="J854" s="9"/>
      <c r="K854" s="6"/>
      <c r="L854" s="6"/>
      <c r="M854" s="6"/>
      <c r="N854" s="6"/>
      <c r="O854" s="6"/>
      <c r="P854" s="6"/>
      <c r="Q854" s="6"/>
    </row>
    <row r="855" ht="15.0" hidden="1" customHeight="1">
      <c r="A855" s="6"/>
      <c r="B855" s="6"/>
      <c r="C855" s="6"/>
      <c r="D855" s="6"/>
      <c r="E855" s="6"/>
      <c r="F855" s="6"/>
      <c r="G855" s="6"/>
      <c r="H855" s="6"/>
      <c r="I855" s="6"/>
      <c r="J855" s="9"/>
      <c r="K855" s="6"/>
      <c r="L855" s="6"/>
      <c r="M855" s="6"/>
      <c r="N855" s="6"/>
      <c r="O855" s="6"/>
      <c r="P855" s="6"/>
      <c r="Q855" s="6"/>
    </row>
    <row r="856" ht="15.0" hidden="1" customHeight="1">
      <c r="A856" s="6"/>
      <c r="B856" s="6"/>
      <c r="C856" s="6"/>
      <c r="D856" s="6"/>
      <c r="E856" s="6"/>
      <c r="F856" s="6"/>
      <c r="G856" s="6"/>
      <c r="H856" s="6"/>
      <c r="I856" s="6"/>
      <c r="J856" s="9"/>
      <c r="K856" s="6"/>
      <c r="L856" s="6"/>
      <c r="M856" s="6"/>
      <c r="N856" s="6"/>
      <c r="O856" s="6"/>
      <c r="P856" s="6"/>
      <c r="Q856" s="6"/>
    </row>
    <row r="857" ht="15.0" hidden="1" customHeight="1">
      <c r="A857" s="6"/>
      <c r="B857" s="6"/>
      <c r="C857" s="6"/>
      <c r="D857" s="6"/>
      <c r="E857" s="6"/>
      <c r="F857" s="6"/>
      <c r="G857" s="6"/>
      <c r="H857" s="6"/>
      <c r="I857" s="6"/>
      <c r="J857" s="9"/>
      <c r="K857" s="6"/>
      <c r="L857" s="6"/>
      <c r="M857" s="6"/>
      <c r="N857" s="6"/>
      <c r="O857" s="6"/>
      <c r="P857" s="6"/>
      <c r="Q857" s="6"/>
    </row>
    <row r="858" ht="15.0" hidden="1" customHeight="1">
      <c r="A858" s="6"/>
      <c r="B858" s="6"/>
      <c r="C858" s="6"/>
      <c r="D858" s="6"/>
      <c r="E858" s="6"/>
      <c r="F858" s="6"/>
      <c r="G858" s="6"/>
      <c r="H858" s="6"/>
      <c r="I858" s="6"/>
      <c r="J858" s="9"/>
      <c r="K858" s="6"/>
      <c r="L858" s="6"/>
      <c r="M858" s="6"/>
      <c r="N858" s="6"/>
      <c r="O858" s="6"/>
      <c r="P858" s="6"/>
      <c r="Q858" s="6"/>
    </row>
    <row r="859" ht="15.0" hidden="1" customHeight="1">
      <c r="A859" s="6"/>
      <c r="B859" s="6"/>
      <c r="C859" s="6"/>
      <c r="D859" s="6"/>
      <c r="E859" s="6"/>
      <c r="F859" s="6"/>
      <c r="G859" s="6"/>
      <c r="H859" s="6"/>
      <c r="I859" s="6"/>
      <c r="J859" s="9"/>
      <c r="K859" s="6"/>
      <c r="L859" s="6"/>
      <c r="M859" s="6"/>
      <c r="N859" s="6"/>
      <c r="O859" s="6"/>
      <c r="P859" s="6"/>
      <c r="Q859" s="6"/>
    </row>
    <row r="860" ht="15.0" hidden="1" customHeight="1">
      <c r="A860" s="6"/>
      <c r="B860" s="6"/>
      <c r="C860" s="6"/>
      <c r="D860" s="6"/>
      <c r="E860" s="6"/>
      <c r="F860" s="6"/>
      <c r="G860" s="6"/>
      <c r="H860" s="6"/>
      <c r="I860" s="6"/>
      <c r="J860" s="9"/>
      <c r="K860" s="6"/>
      <c r="L860" s="6"/>
      <c r="M860" s="6"/>
      <c r="N860" s="6"/>
      <c r="O860" s="6"/>
      <c r="P860" s="6"/>
      <c r="Q860" s="6"/>
    </row>
    <row r="861" ht="15.0" hidden="1" customHeight="1">
      <c r="A861" s="6"/>
      <c r="B861" s="6"/>
      <c r="C861" s="6"/>
      <c r="D861" s="6"/>
      <c r="E861" s="6"/>
      <c r="F861" s="6"/>
      <c r="G861" s="6"/>
      <c r="H861" s="6"/>
      <c r="I861" s="6"/>
      <c r="J861" s="9"/>
      <c r="K861" s="6"/>
      <c r="L861" s="6"/>
      <c r="M861" s="6"/>
      <c r="N861" s="6"/>
      <c r="O861" s="6"/>
      <c r="P861" s="6"/>
      <c r="Q861" s="6"/>
    </row>
    <row r="862" ht="15.0" hidden="1" customHeight="1">
      <c r="A862" s="6"/>
      <c r="B862" s="6"/>
      <c r="C862" s="6"/>
      <c r="D862" s="6"/>
      <c r="E862" s="6"/>
      <c r="F862" s="6"/>
      <c r="G862" s="6"/>
      <c r="H862" s="6"/>
      <c r="I862" s="6"/>
      <c r="J862" s="9"/>
      <c r="K862" s="6"/>
      <c r="L862" s="6"/>
      <c r="M862" s="6"/>
      <c r="N862" s="6"/>
      <c r="O862" s="6"/>
      <c r="P862" s="6"/>
      <c r="Q862" s="6"/>
    </row>
    <row r="863" ht="15.0" hidden="1" customHeight="1">
      <c r="A863" s="6"/>
      <c r="B863" s="6"/>
      <c r="C863" s="6"/>
      <c r="D863" s="6"/>
      <c r="E863" s="6"/>
      <c r="F863" s="6"/>
      <c r="G863" s="6"/>
      <c r="H863" s="6"/>
      <c r="I863" s="6"/>
      <c r="J863" s="9"/>
      <c r="K863" s="6"/>
      <c r="L863" s="6"/>
      <c r="M863" s="6"/>
      <c r="N863" s="6"/>
      <c r="O863" s="6"/>
      <c r="P863" s="6"/>
      <c r="Q863" s="6"/>
    </row>
    <row r="864" ht="15.0" hidden="1" customHeight="1">
      <c r="A864" s="6"/>
      <c r="B864" s="6"/>
      <c r="C864" s="6"/>
      <c r="D864" s="6"/>
      <c r="E864" s="6"/>
      <c r="F864" s="6"/>
      <c r="G864" s="6"/>
      <c r="H864" s="6"/>
      <c r="I864" s="6"/>
      <c r="J864" s="9"/>
      <c r="K864" s="6"/>
      <c r="L864" s="6"/>
      <c r="M864" s="6"/>
      <c r="N864" s="6"/>
      <c r="O864" s="6"/>
      <c r="P864" s="6"/>
      <c r="Q864" s="6"/>
    </row>
    <row r="865" ht="15.0" hidden="1" customHeight="1">
      <c r="A865" s="6"/>
      <c r="B865" s="6"/>
      <c r="C865" s="6"/>
      <c r="D865" s="6"/>
      <c r="E865" s="6"/>
      <c r="F865" s="6"/>
      <c r="G865" s="6"/>
      <c r="H865" s="6"/>
      <c r="I865" s="6"/>
      <c r="J865" s="9"/>
      <c r="K865" s="6"/>
      <c r="L865" s="6"/>
      <c r="M865" s="6"/>
      <c r="N865" s="6"/>
      <c r="O865" s="6"/>
      <c r="P865" s="6"/>
      <c r="Q865" s="6"/>
    </row>
    <row r="866" ht="15.0" hidden="1" customHeight="1">
      <c r="A866" s="6"/>
      <c r="B866" s="6"/>
      <c r="C866" s="6"/>
      <c r="D866" s="6"/>
      <c r="E866" s="6"/>
      <c r="F866" s="6"/>
      <c r="G866" s="6"/>
      <c r="H866" s="6"/>
      <c r="I866" s="6"/>
      <c r="J866" s="9"/>
      <c r="K866" s="6"/>
      <c r="L866" s="6"/>
      <c r="M866" s="6"/>
      <c r="N866" s="6"/>
      <c r="O866" s="6"/>
      <c r="P866" s="6"/>
      <c r="Q866" s="6"/>
    </row>
    <row r="867" ht="15.0" hidden="1" customHeight="1">
      <c r="A867" s="6"/>
      <c r="B867" s="6"/>
      <c r="C867" s="6"/>
      <c r="D867" s="6"/>
      <c r="E867" s="6"/>
      <c r="F867" s="6"/>
      <c r="G867" s="6"/>
      <c r="H867" s="6"/>
      <c r="I867" s="6"/>
      <c r="J867" s="9"/>
      <c r="K867" s="6"/>
      <c r="L867" s="6"/>
      <c r="M867" s="6"/>
      <c r="N867" s="6"/>
      <c r="O867" s="6"/>
      <c r="P867" s="6"/>
      <c r="Q867" s="6"/>
    </row>
    <row r="868" ht="15.0" hidden="1" customHeight="1">
      <c r="A868" s="6"/>
      <c r="B868" s="6"/>
      <c r="C868" s="6"/>
      <c r="D868" s="6"/>
      <c r="E868" s="6"/>
      <c r="F868" s="6"/>
      <c r="G868" s="6"/>
      <c r="H868" s="6"/>
      <c r="I868" s="6"/>
      <c r="J868" s="9"/>
      <c r="K868" s="6"/>
      <c r="L868" s="6"/>
      <c r="M868" s="6"/>
      <c r="N868" s="6"/>
      <c r="O868" s="6"/>
      <c r="P868" s="6"/>
      <c r="Q868" s="6"/>
    </row>
    <row r="869" ht="15.0" hidden="1" customHeight="1">
      <c r="A869" s="6"/>
      <c r="B869" s="6"/>
      <c r="C869" s="6"/>
      <c r="D869" s="6"/>
      <c r="E869" s="6"/>
      <c r="F869" s="6"/>
      <c r="G869" s="6"/>
      <c r="H869" s="6"/>
      <c r="I869" s="6"/>
      <c r="J869" s="9"/>
      <c r="K869" s="6"/>
      <c r="L869" s="6"/>
      <c r="M869" s="6"/>
      <c r="N869" s="6"/>
      <c r="O869" s="6"/>
      <c r="P869" s="6"/>
      <c r="Q869" s="6"/>
    </row>
    <row r="870" ht="15.0" hidden="1" customHeight="1">
      <c r="A870" s="6"/>
      <c r="B870" s="6"/>
      <c r="C870" s="6"/>
      <c r="D870" s="6"/>
      <c r="E870" s="6"/>
      <c r="F870" s="6"/>
      <c r="G870" s="6"/>
      <c r="H870" s="6"/>
      <c r="I870" s="6"/>
      <c r="J870" s="9"/>
      <c r="K870" s="6"/>
      <c r="L870" s="6"/>
      <c r="M870" s="6"/>
      <c r="N870" s="6"/>
      <c r="O870" s="6"/>
      <c r="P870" s="6"/>
      <c r="Q870" s="6"/>
    </row>
    <row r="871" ht="15.0" hidden="1" customHeight="1">
      <c r="A871" s="6"/>
      <c r="B871" s="6"/>
      <c r="C871" s="6"/>
      <c r="D871" s="6"/>
      <c r="E871" s="6"/>
      <c r="F871" s="6"/>
      <c r="G871" s="6"/>
      <c r="H871" s="6"/>
      <c r="I871" s="6"/>
      <c r="J871" s="9"/>
      <c r="K871" s="6"/>
      <c r="L871" s="6"/>
      <c r="M871" s="6"/>
      <c r="N871" s="6"/>
      <c r="O871" s="6"/>
      <c r="P871" s="6"/>
      <c r="Q871" s="6"/>
    </row>
    <row r="872" ht="15.0" hidden="1" customHeight="1">
      <c r="A872" s="6"/>
      <c r="B872" s="6"/>
      <c r="C872" s="6"/>
      <c r="D872" s="6"/>
      <c r="E872" s="6"/>
      <c r="F872" s="6"/>
      <c r="G872" s="6"/>
      <c r="H872" s="6"/>
      <c r="I872" s="6"/>
      <c r="J872" s="9"/>
      <c r="K872" s="6"/>
      <c r="L872" s="6"/>
      <c r="M872" s="6"/>
      <c r="N872" s="6"/>
      <c r="O872" s="6"/>
      <c r="P872" s="6"/>
      <c r="Q872" s="6"/>
    </row>
    <row r="873" ht="15.0" hidden="1" customHeight="1">
      <c r="A873" s="6"/>
      <c r="B873" s="6"/>
      <c r="C873" s="6"/>
      <c r="D873" s="6"/>
      <c r="E873" s="6"/>
      <c r="F873" s="6"/>
      <c r="G873" s="6"/>
      <c r="H873" s="6"/>
      <c r="I873" s="6"/>
      <c r="J873" s="9"/>
      <c r="K873" s="6"/>
      <c r="L873" s="6"/>
      <c r="M873" s="6"/>
      <c r="N873" s="6"/>
      <c r="O873" s="6"/>
      <c r="P873" s="6"/>
      <c r="Q873" s="6"/>
    </row>
    <row r="874" ht="15.0" hidden="1" customHeight="1">
      <c r="A874" s="6"/>
      <c r="B874" s="6"/>
      <c r="C874" s="6"/>
      <c r="D874" s="6"/>
      <c r="E874" s="6"/>
      <c r="F874" s="6"/>
      <c r="G874" s="6"/>
      <c r="H874" s="6"/>
      <c r="I874" s="6"/>
      <c r="J874" s="9"/>
      <c r="K874" s="6"/>
      <c r="L874" s="6"/>
      <c r="M874" s="6"/>
      <c r="N874" s="6"/>
      <c r="O874" s="6"/>
      <c r="P874" s="6"/>
      <c r="Q874" s="6"/>
    </row>
    <row r="875" ht="15.0" hidden="1" customHeight="1">
      <c r="A875" s="6"/>
      <c r="B875" s="6"/>
      <c r="C875" s="6"/>
      <c r="D875" s="6"/>
      <c r="E875" s="6"/>
      <c r="F875" s="6"/>
      <c r="G875" s="6"/>
      <c r="H875" s="6"/>
      <c r="I875" s="6"/>
      <c r="J875" s="9"/>
      <c r="K875" s="6"/>
      <c r="L875" s="6"/>
      <c r="M875" s="6"/>
      <c r="N875" s="6"/>
      <c r="O875" s="6"/>
      <c r="P875" s="6"/>
      <c r="Q875" s="6"/>
    </row>
    <row r="876" ht="15.0" hidden="1" customHeight="1">
      <c r="A876" s="6"/>
      <c r="B876" s="6"/>
      <c r="C876" s="6"/>
      <c r="D876" s="6"/>
      <c r="E876" s="6"/>
      <c r="F876" s="6"/>
      <c r="G876" s="6"/>
      <c r="H876" s="6"/>
      <c r="I876" s="6"/>
      <c r="J876" s="9"/>
      <c r="K876" s="6"/>
      <c r="L876" s="6"/>
      <c r="M876" s="6"/>
      <c r="N876" s="6"/>
      <c r="O876" s="6"/>
      <c r="P876" s="6"/>
      <c r="Q876" s="6"/>
    </row>
    <row r="877" ht="15.0" hidden="1" customHeight="1">
      <c r="A877" s="6"/>
      <c r="B877" s="6"/>
      <c r="C877" s="6"/>
      <c r="D877" s="6"/>
      <c r="E877" s="6"/>
      <c r="F877" s="6"/>
      <c r="G877" s="6"/>
      <c r="H877" s="6"/>
      <c r="I877" s="6"/>
      <c r="J877" s="9"/>
      <c r="K877" s="6"/>
      <c r="L877" s="6"/>
      <c r="M877" s="6"/>
      <c r="N877" s="6"/>
      <c r="O877" s="6"/>
      <c r="P877" s="6"/>
      <c r="Q877" s="6"/>
    </row>
    <row r="878" ht="15.0" hidden="1" customHeight="1">
      <c r="A878" s="6"/>
      <c r="B878" s="6"/>
      <c r="C878" s="6"/>
      <c r="D878" s="6"/>
      <c r="E878" s="6"/>
      <c r="F878" s="6"/>
      <c r="G878" s="6"/>
      <c r="H878" s="6"/>
      <c r="I878" s="6"/>
      <c r="J878" s="9"/>
      <c r="K878" s="6"/>
      <c r="L878" s="6"/>
      <c r="M878" s="6"/>
      <c r="N878" s="6"/>
      <c r="O878" s="6"/>
      <c r="P878" s="6"/>
      <c r="Q878" s="6"/>
    </row>
    <row r="879" ht="15.0" hidden="1" customHeight="1">
      <c r="A879" s="6"/>
      <c r="B879" s="6"/>
      <c r="C879" s="6"/>
      <c r="D879" s="6"/>
      <c r="E879" s="6"/>
      <c r="F879" s="6"/>
      <c r="G879" s="6"/>
      <c r="H879" s="6"/>
      <c r="I879" s="6"/>
      <c r="J879" s="9"/>
      <c r="K879" s="6"/>
      <c r="L879" s="6"/>
      <c r="M879" s="6"/>
      <c r="N879" s="6"/>
      <c r="O879" s="6"/>
      <c r="P879" s="6"/>
      <c r="Q879" s="6"/>
    </row>
    <row r="880" ht="15.0" hidden="1" customHeight="1">
      <c r="A880" s="6"/>
      <c r="B880" s="6"/>
      <c r="C880" s="6"/>
      <c r="D880" s="6"/>
      <c r="E880" s="6"/>
      <c r="F880" s="6"/>
      <c r="G880" s="6"/>
      <c r="H880" s="6"/>
      <c r="I880" s="6"/>
      <c r="J880" s="9"/>
      <c r="K880" s="6"/>
      <c r="L880" s="6"/>
      <c r="M880" s="6"/>
      <c r="N880" s="6"/>
      <c r="O880" s="6"/>
      <c r="P880" s="6"/>
      <c r="Q880" s="6"/>
    </row>
    <row r="881" ht="15.0" hidden="1" customHeight="1">
      <c r="A881" s="6"/>
      <c r="B881" s="6"/>
      <c r="C881" s="6"/>
      <c r="D881" s="6"/>
      <c r="E881" s="6"/>
      <c r="F881" s="6"/>
      <c r="G881" s="6"/>
      <c r="H881" s="6"/>
      <c r="I881" s="6"/>
      <c r="J881" s="9"/>
      <c r="K881" s="6"/>
      <c r="L881" s="6"/>
      <c r="M881" s="6"/>
      <c r="N881" s="6"/>
      <c r="O881" s="6"/>
      <c r="P881" s="6"/>
      <c r="Q881" s="6"/>
    </row>
    <row r="882" ht="15.0" hidden="1" customHeight="1">
      <c r="A882" s="6"/>
      <c r="B882" s="6"/>
      <c r="C882" s="6"/>
      <c r="D882" s="6"/>
      <c r="E882" s="6"/>
      <c r="F882" s="6"/>
      <c r="G882" s="6"/>
      <c r="H882" s="6"/>
      <c r="I882" s="6"/>
      <c r="J882" s="9"/>
      <c r="K882" s="6"/>
      <c r="L882" s="6"/>
      <c r="M882" s="6"/>
      <c r="N882" s="6"/>
      <c r="O882" s="6"/>
      <c r="P882" s="6"/>
      <c r="Q882" s="6"/>
    </row>
    <row r="883" ht="15.0" hidden="1" customHeight="1">
      <c r="A883" s="6"/>
      <c r="B883" s="6"/>
      <c r="C883" s="6"/>
      <c r="D883" s="6"/>
      <c r="E883" s="6"/>
      <c r="F883" s="6"/>
      <c r="G883" s="6"/>
      <c r="H883" s="6"/>
      <c r="I883" s="6"/>
      <c r="J883" s="9"/>
      <c r="K883" s="6"/>
      <c r="L883" s="6"/>
      <c r="M883" s="6"/>
      <c r="N883" s="6"/>
      <c r="O883" s="6"/>
      <c r="P883" s="6"/>
      <c r="Q883" s="6"/>
    </row>
    <row r="884" ht="15.0" hidden="1" customHeight="1">
      <c r="A884" s="6"/>
      <c r="B884" s="6"/>
      <c r="C884" s="6"/>
      <c r="D884" s="6"/>
      <c r="E884" s="6"/>
      <c r="F884" s="6"/>
      <c r="G884" s="6"/>
      <c r="H884" s="6"/>
      <c r="I884" s="6"/>
      <c r="J884" s="9"/>
      <c r="K884" s="6"/>
      <c r="L884" s="6"/>
      <c r="M884" s="6"/>
      <c r="N884" s="6"/>
      <c r="O884" s="6"/>
      <c r="P884" s="6"/>
      <c r="Q884" s="6"/>
    </row>
    <row r="885" ht="15.0" hidden="1" customHeight="1">
      <c r="A885" s="6"/>
      <c r="B885" s="6"/>
      <c r="C885" s="6"/>
      <c r="D885" s="6"/>
      <c r="E885" s="6"/>
      <c r="F885" s="6"/>
      <c r="G885" s="6"/>
      <c r="H885" s="6"/>
      <c r="I885" s="6"/>
      <c r="J885" s="9"/>
      <c r="K885" s="6"/>
      <c r="L885" s="6"/>
      <c r="M885" s="6"/>
      <c r="N885" s="6"/>
      <c r="O885" s="6"/>
      <c r="P885" s="6"/>
      <c r="Q885" s="6"/>
    </row>
    <row r="886" ht="15.0" hidden="1" customHeight="1">
      <c r="A886" s="6"/>
      <c r="B886" s="6"/>
      <c r="C886" s="6"/>
      <c r="D886" s="6"/>
      <c r="E886" s="6"/>
      <c r="F886" s="6"/>
      <c r="G886" s="6"/>
      <c r="H886" s="6"/>
      <c r="I886" s="6"/>
      <c r="J886" s="9"/>
      <c r="K886" s="6"/>
      <c r="L886" s="6"/>
      <c r="M886" s="6"/>
      <c r="N886" s="6"/>
      <c r="O886" s="6"/>
      <c r="P886" s="6"/>
      <c r="Q886" s="6"/>
    </row>
    <row r="887" ht="15.0" hidden="1" customHeight="1">
      <c r="A887" s="6"/>
      <c r="B887" s="6"/>
      <c r="C887" s="6"/>
      <c r="D887" s="6"/>
      <c r="E887" s="6"/>
      <c r="F887" s="6"/>
      <c r="G887" s="6"/>
      <c r="H887" s="6"/>
      <c r="I887" s="6"/>
      <c r="J887" s="9"/>
      <c r="K887" s="6"/>
      <c r="L887" s="6"/>
      <c r="M887" s="6"/>
      <c r="N887" s="6"/>
      <c r="O887" s="6"/>
      <c r="P887" s="6"/>
      <c r="Q887" s="6"/>
    </row>
    <row r="888" ht="15.0" hidden="1" customHeight="1">
      <c r="A888" s="6"/>
      <c r="B888" s="6"/>
      <c r="C888" s="6"/>
      <c r="D888" s="6"/>
      <c r="E888" s="6"/>
      <c r="F888" s="6"/>
      <c r="G888" s="6"/>
      <c r="H888" s="6"/>
      <c r="I888" s="6"/>
      <c r="J888" s="9"/>
      <c r="K888" s="6"/>
      <c r="L888" s="6"/>
      <c r="M888" s="6"/>
      <c r="N888" s="6"/>
      <c r="O888" s="6"/>
      <c r="P888" s="6"/>
      <c r="Q888" s="6"/>
    </row>
    <row r="889" ht="15.0" hidden="1" customHeight="1">
      <c r="A889" s="6"/>
      <c r="B889" s="6"/>
      <c r="C889" s="6"/>
      <c r="D889" s="6"/>
      <c r="E889" s="6"/>
      <c r="F889" s="6"/>
      <c r="G889" s="6"/>
      <c r="H889" s="6"/>
      <c r="I889" s="6"/>
      <c r="J889" s="9"/>
      <c r="K889" s="6"/>
      <c r="L889" s="6"/>
      <c r="M889" s="6"/>
      <c r="N889" s="6"/>
      <c r="O889" s="6"/>
      <c r="P889" s="6"/>
      <c r="Q889" s="6"/>
    </row>
    <row r="890" ht="15.0" hidden="1" customHeight="1">
      <c r="A890" s="6"/>
      <c r="B890" s="6"/>
      <c r="C890" s="6"/>
      <c r="D890" s="6"/>
      <c r="E890" s="6"/>
      <c r="F890" s="6"/>
      <c r="G890" s="6"/>
      <c r="H890" s="6"/>
      <c r="I890" s="6"/>
      <c r="J890" s="9"/>
      <c r="K890" s="6"/>
      <c r="L890" s="6"/>
      <c r="M890" s="6"/>
      <c r="N890" s="6"/>
      <c r="O890" s="6"/>
      <c r="P890" s="6"/>
      <c r="Q890" s="6"/>
    </row>
    <row r="891" ht="15.0" hidden="1" customHeight="1">
      <c r="A891" s="6"/>
      <c r="B891" s="6"/>
      <c r="C891" s="6"/>
      <c r="D891" s="6"/>
      <c r="E891" s="6"/>
      <c r="F891" s="6"/>
      <c r="G891" s="6"/>
      <c r="H891" s="6"/>
      <c r="I891" s="6"/>
      <c r="J891" s="9"/>
      <c r="K891" s="6"/>
      <c r="L891" s="6"/>
      <c r="M891" s="6"/>
      <c r="N891" s="6"/>
      <c r="O891" s="6"/>
      <c r="P891" s="6"/>
      <c r="Q891" s="6"/>
    </row>
    <row r="892" ht="15.0" hidden="1" customHeight="1">
      <c r="A892" s="6"/>
      <c r="B892" s="6"/>
      <c r="C892" s="6"/>
      <c r="D892" s="6"/>
      <c r="E892" s="6"/>
      <c r="F892" s="6"/>
      <c r="G892" s="6"/>
      <c r="H892" s="6"/>
      <c r="I892" s="6"/>
      <c r="J892" s="9"/>
      <c r="K892" s="6"/>
      <c r="L892" s="6"/>
      <c r="M892" s="6"/>
      <c r="N892" s="6"/>
      <c r="O892" s="6"/>
      <c r="P892" s="6"/>
      <c r="Q892" s="6"/>
    </row>
    <row r="893" ht="15.0" hidden="1" customHeight="1">
      <c r="A893" s="6"/>
      <c r="B893" s="6"/>
      <c r="C893" s="6"/>
      <c r="D893" s="6"/>
      <c r="E893" s="6"/>
      <c r="F893" s="6"/>
      <c r="G893" s="6"/>
      <c r="H893" s="6"/>
      <c r="I893" s="6"/>
      <c r="J893" s="9"/>
      <c r="K893" s="6"/>
      <c r="L893" s="6"/>
      <c r="M893" s="6"/>
      <c r="N893" s="6"/>
      <c r="O893" s="6"/>
      <c r="P893" s="6"/>
      <c r="Q893" s="6"/>
    </row>
    <row r="894" ht="15.0" hidden="1" customHeight="1">
      <c r="A894" s="6"/>
      <c r="B894" s="6"/>
      <c r="C894" s="6"/>
      <c r="D894" s="6"/>
      <c r="E894" s="6"/>
      <c r="F894" s="6"/>
      <c r="G894" s="6"/>
      <c r="H894" s="6"/>
      <c r="I894" s="6"/>
      <c r="J894" s="9"/>
      <c r="K894" s="6"/>
      <c r="L894" s="6"/>
      <c r="M894" s="6"/>
      <c r="N894" s="6"/>
      <c r="O894" s="6"/>
      <c r="P894" s="6"/>
      <c r="Q894" s="6"/>
    </row>
    <row r="895" ht="15.0" hidden="1" customHeight="1">
      <c r="A895" s="6"/>
      <c r="B895" s="6"/>
      <c r="C895" s="6"/>
      <c r="D895" s="6"/>
      <c r="E895" s="6"/>
      <c r="F895" s="6"/>
      <c r="G895" s="6"/>
      <c r="H895" s="6"/>
      <c r="I895" s="6"/>
      <c r="J895" s="9"/>
      <c r="K895" s="6"/>
      <c r="L895" s="6"/>
      <c r="M895" s="6"/>
      <c r="N895" s="6"/>
      <c r="O895" s="6"/>
      <c r="P895" s="6"/>
      <c r="Q895" s="6"/>
    </row>
    <row r="896" ht="15.0" hidden="1" customHeight="1">
      <c r="A896" s="6"/>
      <c r="B896" s="6"/>
      <c r="C896" s="6"/>
      <c r="D896" s="6"/>
      <c r="E896" s="6"/>
      <c r="F896" s="6"/>
      <c r="G896" s="6"/>
      <c r="H896" s="6"/>
      <c r="I896" s="6"/>
      <c r="J896" s="9"/>
      <c r="K896" s="6"/>
      <c r="L896" s="6"/>
      <c r="M896" s="6"/>
      <c r="N896" s="6"/>
      <c r="O896" s="6"/>
      <c r="P896" s="6"/>
      <c r="Q896" s="6"/>
    </row>
    <row r="897" ht="15.0" hidden="1" customHeight="1">
      <c r="A897" s="6"/>
      <c r="B897" s="6"/>
      <c r="C897" s="6"/>
      <c r="D897" s="6"/>
      <c r="E897" s="6"/>
      <c r="F897" s="6"/>
      <c r="G897" s="6"/>
      <c r="H897" s="6"/>
      <c r="I897" s="6"/>
      <c r="J897" s="9"/>
      <c r="K897" s="6"/>
      <c r="L897" s="6"/>
      <c r="M897" s="6"/>
      <c r="N897" s="6"/>
      <c r="O897" s="6"/>
      <c r="P897" s="6"/>
      <c r="Q897" s="6"/>
    </row>
    <row r="898" ht="15.0" hidden="1" customHeight="1">
      <c r="A898" s="6"/>
      <c r="B898" s="6"/>
      <c r="C898" s="6"/>
      <c r="D898" s="6"/>
      <c r="E898" s="6"/>
      <c r="F898" s="6"/>
      <c r="G898" s="6"/>
      <c r="H898" s="6"/>
      <c r="I898" s="6"/>
      <c r="J898" s="9"/>
      <c r="K898" s="6"/>
      <c r="L898" s="6"/>
      <c r="M898" s="6"/>
      <c r="N898" s="6"/>
      <c r="O898" s="6"/>
      <c r="P898" s="6"/>
      <c r="Q898" s="6"/>
    </row>
    <row r="899" ht="15.0" hidden="1" customHeight="1">
      <c r="A899" s="6"/>
      <c r="B899" s="6"/>
      <c r="C899" s="6"/>
      <c r="D899" s="6"/>
      <c r="E899" s="6"/>
      <c r="F899" s="6"/>
      <c r="G899" s="6"/>
      <c r="H899" s="6"/>
      <c r="I899" s="6"/>
      <c r="J899" s="9"/>
      <c r="K899" s="6"/>
      <c r="L899" s="6"/>
      <c r="M899" s="6"/>
      <c r="N899" s="6"/>
      <c r="O899" s="6"/>
      <c r="P899" s="6"/>
      <c r="Q899" s="6"/>
    </row>
    <row r="900" ht="15.0" hidden="1" customHeight="1">
      <c r="A900" s="6"/>
      <c r="B900" s="6"/>
      <c r="C900" s="6"/>
      <c r="D900" s="6"/>
      <c r="E900" s="6"/>
      <c r="F900" s="6"/>
      <c r="G900" s="6"/>
      <c r="H900" s="6"/>
      <c r="I900" s="6"/>
      <c r="J900" s="9"/>
      <c r="K900" s="6"/>
      <c r="L900" s="6"/>
      <c r="M900" s="6"/>
      <c r="N900" s="6"/>
      <c r="O900" s="6"/>
      <c r="P900" s="6"/>
      <c r="Q900" s="6"/>
    </row>
    <row r="901" ht="15.0" hidden="1" customHeight="1">
      <c r="A901" s="6"/>
      <c r="B901" s="6"/>
      <c r="C901" s="6"/>
      <c r="D901" s="6"/>
      <c r="E901" s="6"/>
      <c r="F901" s="6"/>
      <c r="G901" s="6"/>
      <c r="H901" s="6"/>
      <c r="I901" s="6"/>
      <c r="J901" s="9"/>
      <c r="K901" s="6"/>
      <c r="L901" s="6"/>
      <c r="M901" s="6"/>
      <c r="N901" s="6"/>
      <c r="O901" s="6"/>
      <c r="P901" s="6"/>
      <c r="Q901" s="6"/>
    </row>
    <row r="902" ht="15.0" hidden="1" customHeight="1">
      <c r="A902" s="6"/>
      <c r="B902" s="6"/>
      <c r="C902" s="6"/>
      <c r="D902" s="6"/>
      <c r="E902" s="6"/>
      <c r="F902" s="6"/>
      <c r="G902" s="6"/>
      <c r="H902" s="6"/>
      <c r="I902" s="6"/>
      <c r="J902" s="9"/>
      <c r="K902" s="6"/>
      <c r="L902" s="6"/>
      <c r="M902" s="6"/>
      <c r="N902" s="6"/>
      <c r="O902" s="6"/>
      <c r="P902" s="6"/>
      <c r="Q902" s="6"/>
    </row>
    <row r="903" ht="15.0" hidden="1" customHeight="1">
      <c r="A903" s="6"/>
      <c r="B903" s="6"/>
      <c r="C903" s="6"/>
      <c r="D903" s="6"/>
      <c r="E903" s="6"/>
      <c r="F903" s="6"/>
      <c r="G903" s="6"/>
      <c r="H903" s="6"/>
      <c r="I903" s="6"/>
      <c r="J903" s="9"/>
      <c r="K903" s="6"/>
      <c r="L903" s="6"/>
      <c r="M903" s="6"/>
      <c r="N903" s="6"/>
      <c r="O903" s="6"/>
      <c r="P903" s="6"/>
      <c r="Q903" s="6"/>
    </row>
    <row r="904" ht="15.0" hidden="1" customHeight="1">
      <c r="A904" s="6"/>
      <c r="B904" s="6"/>
      <c r="C904" s="6"/>
      <c r="D904" s="6"/>
      <c r="E904" s="6"/>
      <c r="F904" s="6"/>
      <c r="G904" s="6"/>
      <c r="H904" s="6"/>
      <c r="I904" s="6"/>
      <c r="J904" s="9"/>
      <c r="K904" s="6"/>
      <c r="L904" s="6"/>
      <c r="M904" s="6"/>
      <c r="N904" s="6"/>
      <c r="O904" s="6"/>
      <c r="P904" s="6"/>
      <c r="Q904" s="6"/>
    </row>
    <row r="905" ht="15.0" hidden="1" customHeight="1">
      <c r="A905" s="6"/>
      <c r="B905" s="6"/>
      <c r="C905" s="6"/>
      <c r="D905" s="6"/>
      <c r="E905" s="6"/>
      <c r="F905" s="6"/>
      <c r="G905" s="6"/>
      <c r="H905" s="6"/>
      <c r="I905" s="6"/>
      <c r="J905" s="9"/>
      <c r="K905" s="6"/>
      <c r="L905" s="6"/>
      <c r="M905" s="6"/>
      <c r="N905" s="6"/>
      <c r="O905" s="6"/>
      <c r="P905" s="6"/>
      <c r="Q905" s="6"/>
    </row>
    <row r="906" ht="15.0" hidden="1" customHeight="1">
      <c r="A906" s="6"/>
      <c r="B906" s="6"/>
      <c r="C906" s="6"/>
      <c r="D906" s="6"/>
      <c r="E906" s="6"/>
      <c r="F906" s="6"/>
      <c r="G906" s="6"/>
      <c r="H906" s="6"/>
      <c r="I906" s="6"/>
      <c r="J906" s="9"/>
      <c r="K906" s="6"/>
      <c r="L906" s="6"/>
      <c r="M906" s="6"/>
      <c r="N906" s="6"/>
      <c r="O906" s="6"/>
      <c r="P906" s="6"/>
      <c r="Q906" s="6"/>
    </row>
    <row r="907" ht="15.0" hidden="1" customHeight="1">
      <c r="A907" s="6"/>
      <c r="B907" s="6"/>
      <c r="C907" s="6"/>
      <c r="D907" s="6"/>
      <c r="E907" s="6"/>
      <c r="F907" s="6"/>
      <c r="G907" s="6"/>
      <c r="H907" s="6"/>
      <c r="I907" s="6"/>
      <c r="J907" s="9"/>
      <c r="K907" s="6"/>
      <c r="L907" s="6"/>
      <c r="M907" s="6"/>
      <c r="N907" s="6"/>
      <c r="O907" s="6"/>
      <c r="P907" s="6"/>
      <c r="Q907" s="6"/>
    </row>
    <row r="908" ht="15.0" hidden="1" customHeight="1">
      <c r="A908" s="6"/>
      <c r="B908" s="6"/>
      <c r="C908" s="6"/>
      <c r="D908" s="6"/>
      <c r="E908" s="6"/>
      <c r="F908" s="6"/>
      <c r="G908" s="6"/>
      <c r="H908" s="6"/>
      <c r="I908" s="6"/>
      <c r="J908" s="9"/>
      <c r="K908" s="6"/>
      <c r="L908" s="6"/>
      <c r="M908" s="6"/>
      <c r="N908" s="6"/>
      <c r="O908" s="6"/>
      <c r="P908" s="6"/>
      <c r="Q908" s="6"/>
    </row>
    <row r="909" ht="15.0" hidden="1" customHeight="1">
      <c r="A909" s="6"/>
      <c r="B909" s="6"/>
      <c r="C909" s="6"/>
      <c r="D909" s="6"/>
      <c r="E909" s="6"/>
      <c r="F909" s="6"/>
      <c r="G909" s="6"/>
      <c r="H909" s="6"/>
      <c r="I909" s="6"/>
      <c r="J909" s="9"/>
      <c r="K909" s="6"/>
      <c r="L909" s="6"/>
      <c r="M909" s="6"/>
      <c r="N909" s="6"/>
      <c r="O909" s="6"/>
      <c r="P909" s="6"/>
      <c r="Q909" s="6"/>
    </row>
    <row r="910" ht="15.0" hidden="1" customHeight="1">
      <c r="A910" s="6"/>
      <c r="B910" s="6"/>
      <c r="C910" s="6"/>
      <c r="D910" s="6"/>
      <c r="E910" s="6"/>
      <c r="F910" s="6"/>
      <c r="G910" s="6"/>
      <c r="H910" s="6"/>
      <c r="I910" s="6"/>
      <c r="J910" s="9"/>
      <c r="K910" s="6"/>
      <c r="L910" s="6"/>
      <c r="M910" s="6"/>
      <c r="N910" s="6"/>
      <c r="O910" s="6"/>
      <c r="P910" s="6"/>
      <c r="Q910" s="6"/>
    </row>
    <row r="911" ht="15.0" hidden="1" customHeight="1">
      <c r="A911" s="6"/>
      <c r="B911" s="6"/>
      <c r="C911" s="6"/>
      <c r="D911" s="6"/>
      <c r="E911" s="6"/>
      <c r="F911" s="6"/>
      <c r="G911" s="6"/>
      <c r="H911" s="6"/>
      <c r="I911" s="6"/>
      <c r="J911" s="9"/>
      <c r="K911" s="6"/>
      <c r="L911" s="6"/>
      <c r="M911" s="6"/>
      <c r="N911" s="6"/>
      <c r="O911" s="6"/>
      <c r="P911" s="6"/>
      <c r="Q911" s="6"/>
    </row>
    <row r="912" ht="15.0" hidden="1" customHeight="1">
      <c r="A912" s="6"/>
      <c r="B912" s="6"/>
      <c r="C912" s="6"/>
      <c r="D912" s="6"/>
      <c r="E912" s="6"/>
      <c r="F912" s="6"/>
      <c r="G912" s="6"/>
      <c r="H912" s="6"/>
      <c r="I912" s="6"/>
      <c r="J912" s="9"/>
      <c r="K912" s="6"/>
      <c r="L912" s="6"/>
      <c r="M912" s="6"/>
      <c r="N912" s="6"/>
      <c r="O912" s="6"/>
      <c r="P912" s="6"/>
      <c r="Q912" s="6"/>
    </row>
    <row r="913" ht="15.0" hidden="1" customHeight="1">
      <c r="A913" s="6"/>
      <c r="B913" s="6"/>
      <c r="C913" s="6"/>
      <c r="D913" s="6"/>
      <c r="E913" s="6"/>
      <c r="F913" s="6"/>
      <c r="G913" s="6"/>
      <c r="H913" s="6"/>
      <c r="I913" s="6"/>
      <c r="J913" s="9"/>
      <c r="K913" s="6"/>
      <c r="L913" s="6"/>
      <c r="M913" s="6"/>
      <c r="N913" s="6"/>
      <c r="O913" s="6"/>
      <c r="P913" s="6"/>
      <c r="Q913" s="6"/>
    </row>
    <row r="914" ht="15.0" hidden="1" customHeight="1">
      <c r="A914" s="6"/>
      <c r="B914" s="6"/>
      <c r="C914" s="6"/>
      <c r="D914" s="6"/>
      <c r="E914" s="6"/>
      <c r="F914" s="6"/>
      <c r="G914" s="6"/>
      <c r="H914" s="6"/>
      <c r="I914" s="6"/>
      <c r="J914" s="9"/>
      <c r="K914" s="6"/>
      <c r="L914" s="6"/>
      <c r="M914" s="6"/>
      <c r="N914" s="6"/>
      <c r="O914" s="6"/>
      <c r="P914" s="6"/>
      <c r="Q914" s="6"/>
    </row>
    <row r="915" ht="15.0" hidden="1" customHeight="1">
      <c r="A915" s="6"/>
      <c r="B915" s="6"/>
      <c r="C915" s="6"/>
      <c r="D915" s="6"/>
      <c r="E915" s="6"/>
      <c r="F915" s="6"/>
      <c r="G915" s="6"/>
      <c r="H915" s="6"/>
      <c r="I915" s="6"/>
      <c r="J915" s="9"/>
      <c r="K915" s="6"/>
      <c r="L915" s="6"/>
      <c r="M915" s="6"/>
      <c r="N915" s="6"/>
      <c r="O915" s="6"/>
      <c r="P915" s="6"/>
      <c r="Q915" s="6"/>
    </row>
    <row r="916" ht="15.0" hidden="1" customHeight="1">
      <c r="A916" s="6"/>
      <c r="B916" s="6"/>
      <c r="C916" s="6"/>
      <c r="D916" s="6"/>
      <c r="E916" s="6"/>
      <c r="F916" s="6"/>
      <c r="G916" s="6"/>
      <c r="H916" s="6"/>
      <c r="I916" s="6"/>
      <c r="J916" s="9"/>
      <c r="K916" s="6"/>
      <c r="L916" s="6"/>
      <c r="M916" s="6"/>
      <c r="N916" s="6"/>
      <c r="O916" s="6"/>
      <c r="P916" s="6"/>
      <c r="Q916" s="6"/>
    </row>
    <row r="917" ht="15.0" hidden="1" customHeight="1">
      <c r="A917" s="6"/>
      <c r="B917" s="6"/>
      <c r="C917" s="6"/>
      <c r="D917" s="6"/>
      <c r="E917" s="6"/>
      <c r="F917" s="6"/>
      <c r="G917" s="6"/>
      <c r="H917" s="6"/>
      <c r="I917" s="6"/>
      <c r="J917" s="9"/>
      <c r="K917" s="6"/>
      <c r="L917" s="6"/>
      <c r="M917" s="6"/>
      <c r="N917" s="6"/>
      <c r="O917" s="6"/>
      <c r="P917" s="6"/>
      <c r="Q917" s="6"/>
    </row>
    <row r="918" ht="15.0" hidden="1" customHeight="1">
      <c r="A918" s="6"/>
      <c r="B918" s="6"/>
      <c r="C918" s="6"/>
      <c r="D918" s="6"/>
      <c r="E918" s="6"/>
      <c r="F918" s="6"/>
      <c r="G918" s="6"/>
      <c r="H918" s="6"/>
      <c r="I918" s="6"/>
      <c r="J918" s="9"/>
      <c r="K918" s="6"/>
      <c r="L918" s="6"/>
      <c r="M918" s="6"/>
      <c r="N918" s="6"/>
      <c r="O918" s="6"/>
      <c r="P918" s="6"/>
      <c r="Q918" s="6"/>
    </row>
    <row r="919" ht="15.0" hidden="1" customHeight="1">
      <c r="A919" s="6"/>
      <c r="B919" s="6"/>
      <c r="C919" s="6"/>
      <c r="D919" s="6"/>
      <c r="E919" s="6"/>
      <c r="F919" s="6"/>
      <c r="G919" s="6"/>
      <c r="H919" s="6"/>
      <c r="I919" s="6"/>
      <c r="J919" s="9"/>
      <c r="K919" s="6"/>
      <c r="L919" s="6"/>
      <c r="M919" s="6"/>
      <c r="N919" s="6"/>
      <c r="O919" s="6"/>
      <c r="P919" s="6"/>
      <c r="Q919" s="6"/>
    </row>
    <row r="920" ht="15.0" hidden="1" customHeight="1">
      <c r="A920" s="6"/>
      <c r="B920" s="6"/>
      <c r="C920" s="6"/>
      <c r="D920" s="6"/>
      <c r="E920" s="6"/>
      <c r="F920" s="6"/>
      <c r="G920" s="6"/>
      <c r="H920" s="6"/>
      <c r="I920" s="6"/>
      <c r="J920" s="9"/>
      <c r="K920" s="6"/>
      <c r="L920" s="6"/>
      <c r="M920" s="6"/>
      <c r="N920" s="6"/>
      <c r="O920" s="6"/>
      <c r="P920" s="6"/>
      <c r="Q920" s="6"/>
    </row>
    <row r="921" ht="15.0" hidden="1" customHeight="1">
      <c r="A921" s="6"/>
      <c r="B921" s="6"/>
      <c r="C921" s="6"/>
      <c r="D921" s="6"/>
      <c r="E921" s="6"/>
      <c r="F921" s="6"/>
      <c r="G921" s="6"/>
      <c r="H921" s="6"/>
      <c r="I921" s="6"/>
      <c r="J921" s="9"/>
      <c r="K921" s="6"/>
      <c r="L921" s="6"/>
      <c r="M921" s="6"/>
      <c r="N921" s="6"/>
      <c r="O921" s="6"/>
      <c r="P921" s="6"/>
      <c r="Q921" s="6"/>
    </row>
    <row r="922" ht="15.0" hidden="1" customHeight="1">
      <c r="A922" s="6"/>
      <c r="B922" s="6"/>
      <c r="C922" s="6"/>
      <c r="D922" s="6"/>
      <c r="E922" s="6"/>
      <c r="F922" s="6"/>
      <c r="G922" s="6"/>
      <c r="H922" s="6"/>
      <c r="I922" s="6"/>
      <c r="J922" s="9"/>
      <c r="K922" s="6"/>
      <c r="L922" s="6"/>
      <c r="M922" s="6"/>
      <c r="N922" s="6"/>
      <c r="O922" s="6"/>
      <c r="P922" s="6"/>
      <c r="Q922" s="6"/>
    </row>
    <row r="923" ht="15.0" hidden="1" customHeight="1">
      <c r="A923" s="6"/>
      <c r="B923" s="6"/>
      <c r="C923" s="6"/>
      <c r="D923" s="6"/>
      <c r="E923" s="6"/>
      <c r="F923" s="6"/>
      <c r="G923" s="6"/>
      <c r="H923" s="6"/>
      <c r="I923" s="6"/>
      <c r="J923" s="9"/>
      <c r="K923" s="6"/>
      <c r="L923" s="6"/>
      <c r="M923" s="6"/>
      <c r="N923" s="6"/>
      <c r="O923" s="6"/>
      <c r="P923" s="6"/>
      <c r="Q923" s="6"/>
    </row>
    <row r="924" ht="15.0" hidden="1" customHeight="1">
      <c r="A924" s="6"/>
      <c r="B924" s="6"/>
      <c r="C924" s="6"/>
      <c r="D924" s="6"/>
      <c r="E924" s="6"/>
      <c r="F924" s="6"/>
      <c r="G924" s="6"/>
      <c r="H924" s="6"/>
      <c r="I924" s="6"/>
      <c r="J924" s="9"/>
      <c r="K924" s="6"/>
      <c r="L924" s="6"/>
      <c r="M924" s="6"/>
      <c r="N924" s="6"/>
      <c r="O924" s="6"/>
      <c r="P924" s="6"/>
      <c r="Q924" s="6"/>
    </row>
    <row r="925" ht="15.0" hidden="1" customHeight="1">
      <c r="A925" s="6"/>
      <c r="B925" s="6"/>
      <c r="C925" s="6"/>
      <c r="D925" s="6"/>
      <c r="E925" s="6"/>
      <c r="F925" s="6"/>
      <c r="G925" s="6"/>
      <c r="H925" s="6"/>
      <c r="I925" s="6"/>
      <c r="J925" s="9"/>
      <c r="K925" s="6"/>
      <c r="L925" s="6"/>
      <c r="M925" s="6"/>
      <c r="N925" s="6"/>
      <c r="O925" s="6"/>
      <c r="P925" s="6"/>
      <c r="Q925" s="6"/>
    </row>
    <row r="926" ht="15.0" hidden="1" customHeight="1">
      <c r="A926" s="6"/>
      <c r="B926" s="6"/>
      <c r="C926" s="6"/>
      <c r="D926" s="6"/>
      <c r="E926" s="6"/>
      <c r="F926" s="6"/>
      <c r="G926" s="6"/>
      <c r="H926" s="6"/>
      <c r="I926" s="6"/>
      <c r="J926" s="9"/>
      <c r="K926" s="6"/>
      <c r="L926" s="6"/>
      <c r="M926" s="6"/>
      <c r="N926" s="6"/>
      <c r="O926" s="6"/>
      <c r="P926" s="6"/>
      <c r="Q926" s="6"/>
    </row>
    <row r="927" ht="15.0" hidden="1" customHeight="1">
      <c r="A927" s="6"/>
      <c r="B927" s="6"/>
      <c r="C927" s="6"/>
      <c r="D927" s="6"/>
      <c r="E927" s="6"/>
      <c r="F927" s="6"/>
      <c r="G927" s="6"/>
      <c r="H927" s="6"/>
      <c r="I927" s="6"/>
      <c r="J927" s="9"/>
      <c r="K927" s="6"/>
      <c r="L927" s="6"/>
      <c r="M927" s="6"/>
      <c r="N927" s="6"/>
      <c r="O927" s="6"/>
      <c r="P927" s="6"/>
      <c r="Q927" s="6"/>
    </row>
    <row r="928" ht="15.0" hidden="1" customHeight="1">
      <c r="A928" s="6"/>
      <c r="B928" s="6"/>
      <c r="C928" s="6"/>
      <c r="D928" s="6"/>
      <c r="E928" s="6"/>
      <c r="F928" s="6"/>
      <c r="G928" s="6"/>
      <c r="H928" s="6"/>
      <c r="I928" s="6"/>
      <c r="J928" s="9"/>
      <c r="K928" s="6"/>
      <c r="L928" s="6"/>
      <c r="M928" s="6"/>
      <c r="N928" s="6"/>
      <c r="O928" s="6"/>
      <c r="P928" s="6"/>
      <c r="Q928" s="6"/>
    </row>
    <row r="929" ht="15.0" hidden="1" customHeight="1">
      <c r="A929" s="6"/>
      <c r="B929" s="6"/>
      <c r="C929" s="6"/>
      <c r="D929" s="6"/>
      <c r="E929" s="6"/>
      <c r="F929" s="6"/>
      <c r="G929" s="6"/>
      <c r="H929" s="6"/>
      <c r="I929" s="6"/>
      <c r="J929" s="9"/>
      <c r="K929" s="6"/>
      <c r="L929" s="6"/>
      <c r="M929" s="6"/>
      <c r="N929" s="6"/>
      <c r="O929" s="6"/>
      <c r="P929" s="6"/>
      <c r="Q929" s="6"/>
    </row>
    <row r="930" ht="15.0" hidden="1" customHeight="1">
      <c r="A930" s="6"/>
      <c r="B930" s="6"/>
      <c r="C930" s="6"/>
      <c r="D930" s="6"/>
      <c r="E930" s="6"/>
      <c r="F930" s="6"/>
      <c r="G930" s="6"/>
      <c r="H930" s="6"/>
      <c r="I930" s="6"/>
      <c r="J930" s="9"/>
      <c r="K930" s="6"/>
      <c r="L930" s="6"/>
      <c r="M930" s="6"/>
      <c r="N930" s="6"/>
      <c r="O930" s="6"/>
      <c r="P930" s="6"/>
      <c r="Q930" s="6"/>
    </row>
    <row r="931" ht="15.0" hidden="1" customHeight="1">
      <c r="A931" s="6"/>
      <c r="B931" s="6"/>
      <c r="C931" s="6"/>
      <c r="D931" s="6"/>
      <c r="E931" s="6"/>
      <c r="F931" s="6"/>
      <c r="G931" s="6"/>
      <c r="H931" s="6"/>
      <c r="I931" s="6"/>
      <c r="J931" s="9"/>
      <c r="K931" s="6"/>
      <c r="L931" s="6"/>
      <c r="M931" s="6"/>
      <c r="N931" s="6"/>
      <c r="O931" s="6"/>
      <c r="P931" s="6"/>
      <c r="Q931" s="6"/>
    </row>
    <row r="932" ht="15.0" hidden="1" customHeight="1">
      <c r="A932" s="6"/>
      <c r="B932" s="6"/>
      <c r="C932" s="6"/>
      <c r="D932" s="6"/>
      <c r="E932" s="6"/>
      <c r="F932" s="6"/>
      <c r="G932" s="6"/>
      <c r="H932" s="6"/>
      <c r="I932" s="6"/>
      <c r="J932" s="9"/>
      <c r="K932" s="6"/>
      <c r="L932" s="6"/>
      <c r="M932" s="6"/>
      <c r="N932" s="6"/>
      <c r="O932" s="6"/>
      <c r="P932" s="6"/>
      <c r="Q932" s="6"/>
    </row>
    <row r="933" ht="15.0" hidden="1" customHeight="1">
      <c r="A933" s="6"/>
      <c r="B933" s="6"/>
      <c r="C933" s="6"/>
      <c r="D933" s="6"/>
      <c r="E933" s="6"/>
      <c r="F933" s="6"/>
      <c r="G933" s="6"/>
      <c r="H933" s="6"/>
      <c r="I933" s="6"/>
      <c r="J933" s="9"/>
      <c r="K933" s="6"/>
      <c r="L933" s="6"/>
      <c r="M933" s="6"/>
      <c r="N933" s="6"/>
      <c r="O933" s="6"/>
      <c r="P933" s="6"/>
      <c r="Q933" s="6"/>
    </row>
    <row r="934" ht="15.0" hidden="1" customHeight="1">
      <c r="A934" s="6"/>
      <c r="B934" s="6"/>
      <c r="C934" s="6"/>
      <c r="D934" s="6"/>
      <c r="E934" s="6"/>
      <c r="F934" s="6"/>
      <c r="G934" s="6"/>
      <c r="H934" s="6"/>
      <c r="I934" s="6"/>
      <c r="J934" s="9"/>
      <c r="K934" s="6"/>
      <c r="L934" s="6"/>
      <c r="M934" s="6"/>
      <c r="N934" s="6"/>
      <c r="O934" s="6"/>
      <c r="P934" s="6"/>
      <c r="Q934" s="6"/>
    </row>
    <row r="935" ht="15.0" hidden="1" customHeight="1">
      <c r="A935" s="6"/>
      <c r="B935" s="6"/>
      <c r="C935" s="6"/>
      <c r="D935" s="6"/>
      <c r="E935" s="6"/>
      <c r="F935" s="6"/>
      <c r="G935" s="6"/>
      <c r="H935" s="6"/>
      <c r="I935" s="6"/>
      <c r="J935" s="9"/>
      <c r="K935" s="6"/>
      <c r="L935" s="6"/>
      <c r="M935" s="6"/>
      <c r="N935" s="6"/>
      <c r="O935" s="6"/>
      <c r="P935" s="6"/>
      <c r="Q935" s="6"/>
    </row>
    <row r="936" ht="15.0" hidden="1" customHeight="1">
      <c r="A936" s="6"/>
      <c r="B936" s="6"/>
      <c r="C936" s="6"/>
      <c r="D936" s="6"/>
      <c r="E936" s="6"/>
      <c r="F936" s="6"/>
      <c r="G936" s="6"/>
      <c r="H936" s="6"/>
      <c r="I936" s="6"/>
      <c r="J936" s="9"/>
      <c r="K936" s="6"/>
      <c r="L936" s="6"/>
      <c r="M936" s="6"/>
      <c r="N936" s="6"/>
      <c r="O936" s="6"/>
      <c r="P936" s="6"/>
      <c r="Q936" s="6"/>
    </row>
    <row r="937" ht="15.0" hidden="1" customHeight="1">
      <c r="A937" s="6"/>
      <c r="B937" s="6"/>
      <c r="C937" s="6"/>
      <c r="D937" s="6"/>
      <c r="E937" s="6"/>
      <c r="F937" s="6"/>
      <c r="G937" s="6"/>
      <c r="H937" s="6"/>
      <c r="I937" s="6"/>
      <c r="J937" s="9"/>
      <c r="K937" s="6"/>
      <c r="L937" s="6"/>
      <c r="M937" s="6"/>
      <c r="N937" s="6"/>
      <c r="O937" s="6"/>
      <c r="P937" s="6"/>
      <c r="Q937" s="6"/>
    </row>
    <row r="938" ht="15.0" hidden="1" customHeight="1">
      <c r="A938" s="6"/>
      <c r="B938" s="6"/>
      <c r="C938" s="6"/>
      <c r="D938" s="6"/>
      <c r="E938" s="6"/>
      <c r="F938" s="6"/>
      <c r="G938" s="6"/>
      <c r="H938" s="6"/>
      <c r="I938" s="6"/>
      <c r="J938" s="9"/>
      <c r="K938" s="6"/>
      <c r="L938" s="6"/>
      <c r="M938" s="6"/>
      <c r="N938" s="6"/>
      <c r="O938" s="6"/>
      <c r="P938" s="6"/>
      <c r="Q938" s="6"/>
    </row>
    <row r="939" ht="15.0" hidden="1" customHeight="1">
      <c r="A939" s="6"/>
      <c r="B939" s="6"/>
      <c r="C939" s="6"/>
      <c r="D939" s="6"/>
      <c r="E939" s="6"/>
      <c r="F939" s="6"/>
      <c r="G939" s="6"/>
      <c r="H939" s="6"/>
      <c r="I939" s="6"/>
      <c r="J939" s="9"/>
      <c r="K939" s="6"/>
      <c r="L939" s="6"/>
      <c r="M939" s="6"/>
      <c r="N939" s="6"/>
      <c r="O939" s="6"/>
      <c r="P939" s="6"/>
      <c r="Q939" s="6"/>
    </row>
    <row r="940" ht="15.0" hidden="1" customHeight="1">
      <c r="A940" s="6"/>
      <c r="B940" s="6"/>
      <c r="C940" s="6"/>
      <c r="D940" s="6"/>
      <c r="E940" s="6"/>
      <c r="F940" s="6"/>
      <c r="G940" s="6"/>
      <c r="H940" s="6"/>
      <c r="I940" s="6"/>
      <c r="J940" s="9"/>
      <c r="K940" s="6"/>
      <c r="L940" s="6"/>
      <c r="M940" s="6"/>
      <c r="N940" s="6"/>
      <c r="O940" s="6"/>
      <c r="P940" s="6"/>
      <c r="Q940" s="6"/>
    </row>
    <row r="941" ht="15.0" hidden="1" customHeight="1">
      <c r="A941" s="6"/>
      <c r="B941" s="6"/>
      <c r="C941" s="6"/>
      <c r="D941" s="6"/>
      <c r="E941" s="6"/>
      <c r="F941" s="6"/>
      <c r="G941" s="6"/>
      <c r="H941" s="6"/>
      <c r="I941" s="6"/>
      <c r="J941" s="9"/>
      <c r="K941" s="6"/>
      <c r="L941" s="6"/>
      <c r="M941" s="6"/>
      <c r="N941" s="6"/>
      <c r="O941" s="6"/>
      <c r="P941" s="6"/>
      <c r="Q941" s="6"/>
    </row>
    <row r="942" ht="15.0" hidden="1" customHeight="1">
      <c r="A942" s="6"/>
      <c r="B942" s="6"/>
      <c r="C942" s="6"/>
      <c r="D942" s="6"/>
      <c r="E942" s="6"/>
      <c r="F942" s="6"/>
      <c r="G942" s="6"/>
      <c r="H942" s="6"/>
      <c r="I942" s="6"/>
      <c r="J942" s="9"/>
      <c r="K942" s="6"/>
      <c r="L942" s="6"/>
      <c r="M942" s="6"/>
      <c r="N942" s="6"/>
      <c r="O942" s="6"/>
      <c r="P942" s="6"/>
      <c r="Q942" s="6"/>
    </row>
    <row r="943" ht="15.0" hidden="1" customHeight="1">
      <c r="A943" s="6"/>
      <c r="B943" s="6"/>
      <c r="C943" s="6"/>
      <c r="D943" s="6"/>
      <c r="E943" s="6"/>
      <c r="F943" s="6"/>
      <c r="G943" s="6"/>
      <c r="H943" s="6"/>
      <c r="I943" s="6"/>
      <c r="J943" s="9"/>
      <c r="K943" s="6"/>
      <c r="L943" s="6"/>
      <c r="M943" s="6"/>
      <c r="N943" s="6"/>
      <c r="O943" s="6"/>
      <c r="P943" s="6"/>
      <c r="Q943" s="6"/>
    </row>
    <row r="944" ht="15.0" hidden="1" customHeight="1">
      <c r="A944" s="6"/>
      <c r="B944" s="6"/>
      <c r="C944" s="6"/>
      <c r="D944" s="6"/>
      <c r="E944" s="6"/>
      <c r="F944" s="6"/>
      <c r="G944" s="6"/>
      <c r="H944" s="6"/>
      <c r="I944" s="6"/>
      <c r="J944" s="9"/>
      <c r="K944" s="6"/>
      <c r="L944" s="6"/>
      <c r="M944" s="6"/>
      <c r="N944" s="6"/>
      <c r="O944" s="6"/>
      <c r="P944" s="6"/>
      <c r="Q944" s="6"/>
    </row>
    <row r="945" ht="15.0" hidden="1" customHeight="1">
      <c r="A945" s="6"/>
      <c r="B945" s="6"/>
      <c r="C945" s="6"/>
      <c r="D945" s="6"/>
      <c r="E945" s="6"/>
      <c r="F945" s="6"/>
      <c r="G945" s="6"/>
      <c r="H945" s="6"/>
      <c r="I945" s="6"/>
      <c r="J945" s="9"/>
      <c r="K945" s="6"/>
      <c r="L945" s="6"/>
      <c r="M945" s="6"/>
      <c r="N945" s="6"/>
      <c r="O945" s="6"/>
      <c r="P945" s="6"/>
      <c r="Q945" s="6"/>
    </row>
    <row r="946" ht="15.0" hidden="1" customHeight="1">
      <c r="A946" s="6"/>
      <c r="B946" s="6"/>
      <c r="C946" s="6"/>
      <c r="D946" s="6"/>
      <c r="E946" s="6"/>
      <c r="F946" s="6"/>
      <c r="G946" s="6"/>
      <c r="H946" s="6"/>
      <c r="I946" s="6"/>
      <c r="J946" s="9"/>
      <c r="K946" s="6"/>
      <c r="L946" s="6"/>
      <c r="M946" s="6"/>
      <c r="N946" s="6"/>
      <c r="O946" s="6"/>
      <c r="P946" s="6"/>
      <c r="Q946" s="6"/>
    </row>
    <row r="947" ht="15.0" hidden="1" customHeight="1">
      <c r="A947" s="6"/>
      <c r="B947" s="6"/>
      <c r="C947" s="6"/>
      <c r="D947" s="6"/>
      <c r="E947" s="6"/>
      <c r="F947" s="6"/>
      <c r="G947" s="6"/>
      <c r="H947" s="6"/>
      <c r="I947" s="6"/>
      <c r="J947" s="9"/>
      <c r="K947" s="6"/>
      <c r="L947" s="6"/>
      <c r="M947" s="6"/>
      <c r="N947" s="6"/>
      <c r="O947" s="6"/>
      <c r="P947" s="6"/>
      <c r="Q947" s="6"/>
    </row>
    <row r="948" ht="15.0" hidden="1" customHeight="1">
      <c r="A948" s="6"/>
      <c r="B948" s="6"/>
      <c r="C948" s="6"/>
      <c r="D948" s="6"/>
      <c r="E948" s="6"/>
      <c r="F948" s="6"/>
      <c r="G948" s="6"/>
      <c r="H948" s="6"/>
      <c r="I948" s="6"/>
      <c r="J948" s="9"/>
      <c r="K948" s="6"/>
      <c r="L948" s="6"/>
      <c r="M948" s="6"/>
      <c r="N948" s="6"/>
      <c r="O948" s="6"/>
      <c r="P948" s="6"/>
      <c r="Q948" s="6"/>
    </row>
    <row r="949" ht="15.0" hidden="1" customHeight="1">
      <c r="A949" s="6"/>
      <c r="B949" s="6"/>
      <c r="C949" s="6"/>
      <c r="D949" s="6"/>
      <c r="E949" s="6"/>
      <c r="F949" s="6"/>
      <c r="G949" s="6"/>
      <c r="H949" s="6"/>
      <c r="I949" s="6"/>
      <c r="J949" s="9"/>
      <c r="K949" s="6"/>
      <c r="L949" s="6"/>
      <c r="M949" s="6"/>
      <c r="N949" s="6"/>
      <c r="O949" s="6"/>
      <c r="P949" s="6"/>
      <c r="Q949" s="6"/>
    </row>
    <row r="950" ht="15.0" hidden="1" customHeight="1">
      <c r="A950" s="6"/>
      <c r="B950" s="6"/>
      <c r="C950" s="6"/>
      <c r="D950" s="6"/>
      <c r="E950" s="6"/>
      <c r="F950" s="6"/>
      <c r="G950" s="6"/>
      <c r="H950" s="6"/>
      <c r="I950" s="6"/>
      <c r="J950" s="9"/>
      <c r="K950" s="6"/>
      <c r="L950" s="6"/>
      <c r="M950" s="6"/>
      <c r="N950" s="6"/>
      <c r="O950" s="6"/>
      <c r="P950" s="6"/>
      <c r="Q950" s="6"/>
    </row>
    <row r="951" ht="15.0" hidden="1" customHeight="1">
      <c r="A951" s="6"/>
      <c r="B951" s="6"/>
      <c r="C951" s="6"/>
      <c r="D951" s="6"/>
      <c r="E951" s="6"/>
      <c r="F951" s="6"/>
      <c r="G951" s="6"/>
      <c r="H951" s="6"/>
      <c r="I951" s="6"/>
      <c r="J951" s="9"/>
      <c r="K951" s="6"/>
      <c r="L951" s="6"/>
      <c r="M951" s="6"/>
      <c r="N951" s="6"/>
      <c r="O951" s="6"/>
      <c r="P951" s="6"/>
      <c r="Q951" s="6"/>
    </row>
    <row r="952" ht="15.0" hidden="1" customHeight="1">
      <c r="A952" s="6"/>
      <c r="B952" s="6"/>
      <c r="C952" s="6"/>
      <c r="D952" s="6"/>
      <c r="E952" s="6"/>
      <c r="F952" s="6"/>
      <c r="G952" s="6"/>
      <c r="H952" s="6"/>
      <c r="I952" s="6"/>
      <c r="J952" s="9"/>
      <c r="K952" s="6"/>
      <c r="L952" s="6"/>
      <c r="M952" s="6"/>
      <c r="N952" s="6"/>
      <c r="O952" s="6"/>
      <c r="P952" s="6"/>
      <c r="Q952" s="6"/>
    </row>
    <row r="953" ht="15.0" hidden="1" customHeight="1">
      <c r="A953" s="6"/>
      <c r="B953" s="6"/>
      <c r="C953" s="6"/>
      <c r="D953" s="6"/>
      <c r="E953" s="6"/>
      <c r="F953" s="6"/>
      <c r="G953" s="6"/>
      <c r="H953" s="6"/>
      <c r="I953" s="6"/>
      <c r="J953" s="9"/>
      <c r="K953" s="6"/>
      <c r="L953" s="6"/>
      <c r="M953" s="6"/>
      <c r="N953" s="6"/>
      <c r="O953" s="6"/>
      <c r="P953" s="6"/>
      <c r="Q953" s="6"/>
    </row>
    <row r="954" ht="15.0" hidden="1" customHeight="1">
      <c r="A954" s="6"/>
      <c r="B954" s="6"/>
      <c r="C954" s="6"/>
      <c r="D954" s="6"/>
      <c r="E954" s="6"/>
      <c r="F954" s="6"/>
      <c r="G954" s="6"/>
      <c r="H954" s="6"/>
      <c r="I954" s="6"/>
      <c r="J954" s="9"/>
      <c r="K954" s="6"/>
      <c r="L954" s="6"/>
      <c r="M954" s="6"/>
      <c r="N954" s="6"/>
      <c r="O954" s="6"/>
      <c r="P954" s="6"/>
      <c r="Q954" s="6"/>
    </row>
    <row r="955" ht="15.0" hidden="1" customHeight="1">
      <c r="A955" s="6"/>
      <c r="B955" s="6"/>
      <c r="C955" s="6"/>
      <c r="D955" s="6"/>
      <c r="E955" s="6"/>
      <c r="F955" s="6"/>
      <c r="G955" s="6"/>
      <c r="H955" s="6"/>
      <c r="I955" s="6"/>
      <c r="J955" s="9"/>
      <c r="K955" s="6"/>
      <c r="L955" s="6"/>
      <c r="M955" s="6"/>
      <c r="N955" s="6"/>
      <c r="O955" s="6"/>
      <c r="P955" s="6"/>
      <c r="Q955" s="6"/>
    </row>
    <row r="956" ht="15.0" hidden="1" customHeight="1">
      <c r="A956" s="6"/>
      <c r="B956" s="6"/>
      <c r="C956" s="6"/>
      <c r="D956" s="6"/>
      <c r="E956" s="6"/>
      <c r="F956" s="6"/>
      <c r="G956" s="6"/>
      <c r="H956" s="6"/>
      <c r="I956" s="6"/>
      <c r="J956" s="9"/>
      <c r="K956" s="6"/>
      <c r="L956" s="6"/>
      <c r="M956" s="6"/>
      <c r="N956" s="6"/>
      <c r="O956" s="6"/>
      <c r="P956" s="6"/>
      <c r="Q956" s="6"/>
    </row>
    <row r="957" ht="15.0" hidden="1" customHeight="1">
      <c r="A957" s="6"/>
      <c r="B957" s="6"/>
      <c r="C957" s="6"/>
      <c r="D957" s="6"/>
      <c r="E957" s="6"/>
      <c r="F957" s="6"/>
      <c r="G957" s="6"/>
      <c r="H957" s="6"/>
      <c r="I957" s="6"/>
      <c r="J957" s="9"/>
      <c r="K957" s="6"/>
      <c r="L957" s="6"/>
      <c r="M957" s="6"/>
      <c r="N957" s="6"/>
      <c r="O957" s="6"/>
      <c r="P957" s="6"/>
      <c r="Q957" s="6"/>
    </row>
    <row r="958" ht="15.0" hidden="1" customHeight="1">
      <c r="A958" s="6"/>
      <c r="B958" s="6"/>
      <c r="C958" s="6"/>
      <c r="D958" s="6"/>
      <c r="E958" s="6"/>
      <c r="F958" s="6"/>
      <c r="G958" s="6"/>
      <c r="H958" s="6"/>
      <c r="I958" s="6"/>
      <c r="J958" s="9"/>
      <c r="K958" s="6"/>
      <c r="L958" s="6"/>
      <c r="M958" s="6"/>
      <c r="N958" s="6"/>
      <c r="O958" s="6"/>
      <c r="P958" s="6"/>
      <c r="Q958" s="6"/>
    </row>
    <row r="959" ht="15.0" hidden="1" customHeight="1">
      <c r="A959" s="6"/>
      <c r="B959" s="6"/>
      <c r="C959" s="6"/>
      <c r="D959" s="6"/>
      <c r="E959" s="6"/>
      <c r="F959" s="6"/>
      <c r="G959" s="6"/>
      <c r="H959" s="6"/>
      <c r="I959" s="6"/>
      <c r="J959" s="9"/>
      <c r="K959" s="6"/>
      <c r="L959" s="6"/>
      <c r="M959" s="6"/>
      <c r="N959" s="6"/>
      <c r="O959" s="6"/>
      <c r="P959" s="6"/>
      <c r="Q959" s="6"/>
    </row>
    <row r="960" ht="15.0" hidden="1" customHeight="1">
      <c r="A960" s="6"/>
      <c r="B960" s="6"/>
      <c r="C960" s="6"/>
      <c r="D960" s="6"/>
      <c r="E960" s="6"/>
      <c r="F960" s="6"/>
      <c r="G960" s="6"/>
      <c r="H960" s="6"/>
      <c r="I960" s="6"/>
      <c r="J960" s="9"/>
      <c r="K960" s="6"/>
      <c r="L960" s="6"/>
      <c r="M960" s="6"/>
      <c r="N960" s="6"/>
      <c r="O960" s="6"/>
      <c r="P960" s="6"/>
      <c r="Q960" s="6"/>
    </row>
    <row r="961" ht="15.0" hidden="1" customHeight="1">
      <c r="A961" s="6"/>
      <c r="B961" s="6"/>
      <c r="C961" s="6"/>
      <c r="D961" s="6"/>
      <c r="E961" s="6"/>
      <c r="F961" s="6"/>
      <c r="G961" s="6"/>
      <c r="H961" s="6"/>
      <c r="I961" s="6"/>
      <c r="J961" s="9"/>
      <c r="K961" s="6"/>
      <c r="L961" s="6"/>
      <c r="M961" s="6"/>
      <c r="N961" s="6"/>
      <c r="O961" s="6"/>
      <c r="P961" s="6"/>
      <c r="Q961" s="6"/>
    </row>
    <row r="962" ht="15.0" hidden="1" customHeight="1">
      <c r="A962" s="6"/>
      <c r="B962" s="6"/>
      <c r="C962" s="6"/>
      <c r="D962" s="6"/>
      <c r="E962" s="6"/>
      <c r="F962" s="6"/>
      <c r="G962" s="6"/>
      <c r="H962" s="6"/>
      <c r="I962" s="6"/>
      <c r="J962" s="9"/>
      <c r="K962" s="6"/>
      <c r="L962" s="6"/>
      <c r="M962" s="6"/>
      <c r="N962" s="6"/>
      <c r="O962" s="6"/>
      <c r="P962" s="6"/>
      <c r="Q962" s="6"/>
    </row>
    <row r="963" ht="15.0" hidden="1" customHeight="1">
      <c r="A963" s="6"/>
      <c r="B963" s="6"/>
      <c r="C963" s="6"/>
      <c r="D963" s="6"/>
      <c r="E963" s="6"/>
      <c r="F963" s="6"/>
      <c r="G963" s="6"/>
      <c r="H963" s="6"/>
      <c r="I963" s="6"/>
      <c r="J963" s="9"/>
      <c r="K963" s="6"/>
      <c r="L963" s="6"/>
      <c r="M963" s="6"/>
      <c r="N963" s="6"/>
      <c r="O963" s="6"/>
      <c r="P963" s="6"/>
      <c r="Q963" s="6"/>
    </row>
    <row r="964" ht="15.0" hidden="1" customHeight="1">
      <c r="A964" s="6"/>
      <c r="B964" s="6"/>
      <c r="C964" s="6"/>
      <c r="D964" s="6"/>
      <c r="E964" s="6"/>
      <c r="F964" s="6"/>
      <c r="G964" s="6"/>
      <c r="H964" s="6"/>
      <c r="I964" s="6"/>
      <c r="J964" s="9"/>
      <c r="K964" s="6"/>
      <c r="L964" s="6"/>
      <c r="M964" s="6"/>
      <c r="N964" s="6"/>
      <c r="O964" s="6"/>
      <c r="P964" s="6"/>
      <c r="Q964" s="6"/>
    </row>
    <row r="965" ht="15.0" hidden="1" customHeight="1">
      <c r="A965" s="6"/>
      <c r="B965" s="6"/>
      <c r="C965" s="6"/>
      <c r="D965" s="6"/>
      <c r="E965" s="6"/>
      <c r="F965" s="6"/>
      <c r="G965" s="6"/>
      <c r="H965" s="6"/>
      <c r="I965" s="6"/>
      <c r="J965" s="9"/>
      <c r="K965" s="6"/>
      <c r="L965" s="6"/>
      <c r="M965" s="6"/>
      <c r="N965" s="6"/>
      <c r="O965" s="6"/>
      <c r="P965" s="6"/>
      <c r="Q965" s="6"/>
    </row>
    <row r="966" ht="15.0" hidden="1" customHeight="1">
      <c r="A966" s="6"/>
      <c r="B966" s="6"/>
      <c r="C966" s="6"/>
      <c r="D966" s="6"/>
      <c r="E966" s="6"/>
      <c r="F966" s="6"/>
      <c r="G966" s="6"/>
      <c r="H966" s="6"/>
      <c r="I966" s="6"/>
      <c r="J966" s="9"/>
      <c r="K966" s="6"/>
      <c r="L966" s="6"/>
      <c r="M966" s="6"/>
      <c r="N966" s="6"/>
      <c r="O966" s="6"/>
      <c r="P966" s="6"/>
      <c r="Q966" s="6"/>
    </row>
    <row r="967" ht="15.0" hidden="1" customHeight="1">
      <c r="A967" s="6"/>
      <c r="B967" s="6"/>
      <c r="C967" s="6"/>
      <c r="D967" s="6"/>
      <c r="E967" s="6"/>
      <c r="F967" s="6"/>
      <c r="G967" s="6"/>
      <c r="H967" s="6"/>
      <c r="I967" s="6"/>
      <c r="J967" s="9"/>
      <c r="K967" s="6"/>
      <c r="L967" s="6"/>
      <c r="M967" s="6"/>
      <c r="N967" s="6"/>
      <c r="O967" s="6"/>
      <c r="P967" s="6"/>
      <c r="Q967" s="6"/>
    </row>
    <row r="968" ht="15.0" hidden="1" customHeight="1">
      <c r="A968" s="6"/>
      <c r="B968" s="6"/>
      <c r="C968" s="6"/>
      <c r="D968" s="6"/>
      <c r="E968" s="6"/>
      <c r="F968" s="6"/>
      <c r="G968" s="6"/>
      <c r="H968" s="6"/>
      <c r="I968" s="6"/>
      <c r="J968" s="9"/>
      <c r="K968" s="6"/>
      <c r="L968" s="6"/>
      <c r="M968" s="6"/>
      <c r="N968" s="6"/>
      <c r="O968" s="6"/>
      <c r="P968" s="6"/>
      <c r="Q968" s="6"/>
    </row>
    <row r="969" ht="15.0" hidden="1" customHeight="1">
      <c r="A969" s="6"/>
      <c r="B969" s="6"/>
      <c r="C969" s="6"/>
      <c r="D969" s="6"/>
      <c r="E969" s="6"/>
      <c r="F969" s="6"/>
      <c r="G969" s="6"/>
      <c r="H969" s="6"/>
      <c r="I969" s="6"/>
      <c r="J969" s="9"/>
      <c r="K969" s="6"/>
      <c r="L969" s="6"/>
      <c r="M969" s="6"/>
      <c r="N969" s="6"/>
      <c r="O969" s="6"/>
      <c r="P969" s="6"/>
      <c r="Q969" s="6"/>
    </row>
    <row r="970" ht="15.0" hidden="1" customHeight="1">
      <c r="A970" s="6"/>
      <c r="B970" s="6"/>
      <c r="C970" s="6"/>
      <c r="D970" s="6"/>
      <c r="E970" s="6"/>
      <c r="F970" s="6"/>
      <c r="G970" s="6"/>
      <c r="H970" s="6"/>
      <c r="I970" s="6"/>
      <c r="J970" s="9"/>
      <c r="K970" s="6"/>
      <c r="L970" s="6"/>
      <c r="M970" s="6"/>
      <c r="N970" s="6"/>
      <c r="O970" s="6"/>
      <c r="P970" s="6"/>
      <c r="Q970" s="6"/>
    </row>
    <row r="971" ht="15.0" hidden="1" customHeight="1">
      <c r="A971" s="6"/>
      <c r="B971" s="6"/>
      <c r="C971" s="6"/>
      <c r="D971" s="6"/>
      <c r="E971" s="6"/>
      <c r="F971" s="6"/>
      <c r="G971" s="6"/>
      <c r="H971" s="6"/>
      <c r="I971" s="6"/>
      <c r="J971" s="9"/>
      <c r="K971" s="6"/>
      <c r="L971" s="6"/>
      <c r="M971" s="6"/>
      <c r="N971" s="6"/>
      <c r="O971" s="6"/>
      <c r="P971" s="6"/>
      <c r="Q971" s="6"/>
    </row>
    <row r="972" ht="15.0" hidden="1" customHeight="1">
      <c r="A972" s="6"/>
      <c r="B972" s="6"/>
      <c r="C972" s="6"/>
      <c r="D972" s="6"/>
      <c r="E972" s="6"/>
      <c r="F972" s="6"/>
      <c r="G972" s="6"/>
      <c r="H972" s="6"/>
      <c r="I972" s="6"/>
      <c r="J972" s="9"/>
      <c r="K972" s="6"/>
      <c r="L972" s="6"/>
      <c r="M972" s="6"/>
      <c r="N972" s="6"/>
      <c r="O972" s="6"/>
      <c r="P972" s="6"/>
      <c r="Q972" s="6"/>
    </row>
    <row r="973" ht="15.0" hidden="1" customHeight="1">
      <c r="A973" s="6"/>
      <c r="B973" s="6"/>
      <c r="C973" s="6"/>
      <c r="D973" s="6"/>
      <c r="E973" s="6"/>
      <c r="F973" s="6"/>
      <c r="G973" s="6"/>
      <c r="H973" s="6"/>
      <c r="I973" s="6"/>
      <c r="J973" s="9"/>
      <c r="K973" s="6"/>
      <c r="L973" s="6"/>
      <c r="M973" s="6"/>
      <c r="N973" s="6"/>
      <c r="O973" s="6"/>
      <c r="P973" s="6"/>
      <c r="Q973" s="6"/>
    </row>
    <row r="974" ht="15.0" hidden="1" customHeight="1">
      <c r="A974" s="6"/>
      <c r="B974" s="6"/>
      <c r="C974" s="6"/>
      <c r="D974" s="6"/>
      <c r="E974" s="6"/>
      <c r="F974" s="6"/>
      <c r="G974" s="6"/>
      <c r="H974" s="6"/>
      <c r="I974" s="6"/>
      <c r="J974" s="9"/>
      <c r="K974" s="6"/>
      <c r="L974" s="6"/>
      <c r="M974" s="6"/>
      <c r="N974" s="6"/>
      <c r="O974" s="6"/>
      <c r="P974" s="6"/>
      <c r="Q974" s="6"/>
    </row>
    <row r="975" ht="15.0" hidden="1" customHeight="1">
      <c r="A975" s="6"/>
      <c r="B975" s="6"/>
      <c r="C975" s="6"/>
      <c r="D975" s="6"/>
      <c r="E975" s="6"/>
      <c r="F975" s="6"/>
      <c r="G975" s="6"/>
      <c r="H975" s="6"/>
      <c r="I975" s="6"/>
      <c r="J975" s="9"/>
      <c r="K975" s="6"/>
      <c r="L975" s="6"/>
      <c r="M975" s="6"/>
      <c r="N975" s="6"/>
      <c r="O975" s="6"/>
      <c r="P975" s="6"/>
      <c r="Q975" s="6"/>
    </row>
    <row r="976" ht="15.0" hidden="1" customHeight="1">
      <c r="A976" s="6"/>
      <c r="B976" s="6"/>
      <c r="C976" s="6"/>
      <c r="D976" s="6"/>
      <c r="E976" s="6"/>
      <c r="F976" s="6"/>
      <c r="G976" s="6"/>
      <c r="H976" s="6"/>
      <c r="I976" s="6"/>
      <c r="J976" s="9"/>
      <c r="K976" s="6"/>
      <c r="L976" s="6"/>
      <c r="M976" s="6"/>
      <c r="N976" s="6"/>
      <c r="O976" s="6"/>
      <c r="P976" s="6"/>
      <c r="Q976" s="6"/>
    </row>
    <row r="977" ht="15.0" hidden="1" customHeight="1">
      <c r="A977" s="6"/>
      <c r="B977" s="6"/>
      <c r="C977" s="6"/>
      <c r="D977" s="6"/>
      <c r="E977" s="6"/>
      <c r="F977" s="6"/>
      <c r="G977" s="6"/>
      <c r="H977" s="6"/>
      <c r="I977" s="6"/>
      <c r="J977" s="9"/>
      <c r="K977" s="6"/>
      <c r="L977" s="6"/>
      <c r="M977" s="6"/>
      <c r="N977" s="6"/>
      <c r="O977" s="6"/>
      <c r="P977" s="6"/>
      <c r="Q977" s="6"/>
    </row>
    <row r="978" ht="15.0" hidden="1" customHeight="1">
      <c r="A978" s="6"/>
      <c r="B978" s="6"/>
      <c r="C978" s="6"/>
      <c r="D978" s="6"/>
      <c r="E978" s="6"/>
      <c r="F978" s="6"/>
      <c r="G978" s="6"/>
      <c r="H978" s="6"/>
      <c r="I978" s="6"/>
      <c r="J978" s="9"/>
      <c r="K978" s="6"/>
      <c r="L978" s="6"/>
      <c r="M978" s="6"/>
      <c r="N978" s="6"/>
      <c r="O978" s="6"/>
      <c r="P978" s="6"/>
      <c r="Q978" s="6"/>
    </row>
    <row r="979" ht="15.0" hidden="1" customHeight="1">
      <c r="A979" s="6"/>
      <c r="B979" s="6"/>
      <c r="C979" s="6"/>
      <c r="D979" s="6"/>
      <c r="E979" s="6"/>
      <c r="F979" s="6"/>
      <c r="G979" s="6"/>
      <c r="H979" s="6"/>
      <c r="I979" s="6"/>
      <c r="J979" s="9"/>
      <c r="K979" s="6"/>
      <c r="L979" s="6"/>
      <c r="M979" s="6"/>
      <c r="N979" s="6"/>
      <c r="O979" s="6"/>
      <c r="P979" s="6"/>
      <c r="Q979" s="6"/>
    </row>
    <row r="980" ht="15.0" hidden="1" customHeight="1">
      <c r="A980" s="6"/>
      <c r="B980" s="6"/>
      <c r="C980" s="6"/>
      <c r="D980" s="6"/>
      <c r="E980" s="6"/>
      <c r="F980" s="6"/>
      <c r="G980" s="6"/>
      <c r="H980" s="6"/>
      <c r="I980" s="6"/>
      <c r="J980" s="9"/>
      <c r="K980" s="6"/>
      <c r="L980" s="6"/>
      <c r="M980" s="6"/>
      <c r="N980" s="6"/>
      <c r="O980" s="6"/>
      <c r="P980" s="6"/>
      <c r="Q980" s="6"/>
    </row>
    <row r="981" ht="15.0" hidden="1" customHeight="1">
      <c r="A981" s="6"/>
      <c r="B981" s="6"/>
      <c r="C981" s="6"/>
      <c r="D981" s="6"/>
      <c r="E981" s="6"/>
      <c r="F981" s="6"/>
      <c r="G981" s="6"/>
      <c r="H981" s="6"/>
      <c r="I981" s="6"/>
      <c r="J981" s="9"/>
      <c r="K981" s="6"/>
      <c r="L981" s="6"/>
      <c r="M981" s="6"/>
      <c r="N981" s="6"/>
      <c r="O981" s="6"/>
      <c r="P981" s="6"/>
      <c r="Q981" s="6"/>
    </row>
    <row r="982" ht="15.0" hidden="1" customHeight="1">
      <c r="A982" s="6"/>
      <c r="B982" s="6"/>
      <c r="C982" s="6"/>
      <c r="D982" s="6"/>
      <c r="E982" s="6"/>
      <c r="F982" s="6"/>
      <c r="G982" s="6"/>
      <c r="H982" s="6"/>
      <c r="I982" s="6"/>
      <c r="J982" s="9"/>
      <c r="K982" s="6"/>
      <c r="L982" s="6"/>
      <c r="M982" s="6"/>
      <c r="N982" s="6"/>
      <c r="O982" s="6"/>
      <c r="P982" s="6"/>
      <c r="Q982" s="6"/>
    </row>
    <row r="983" ht="15.0" hidden="1" customHeight="1">
      <c r="A983" s="6"/>
      <c r="B983" s="6"/>
      <c r="C983" s="6"/>
      <c r="D983" s="6"/>
      <c r="E983" s="6"/>
      <c r="F983" s="6"/>
      <c r="G983" s="6"/>
      <c r="H983" s="6"/>
      <c r="I983" s="6"/>
      <c r="J983" s="9"/>
      <c r="K983" s="6"/>
      <c r="L983" s="6"/>
      <c r="M983" s="6"/>
      <c r="N983" s="6"/>
      <c r="O983" s="6"/>
      <c r="P983" s="6"/>
      <c r="Q983" s="6"/>
    </row>
    <row r="984" ht="15.0" hidden="1" customHeight="1">
      <c r="A984" s="6"/>
      <c r="B984" s="6"/>
      <c r="C984" s="6"/>
      <c r="D984" s="6"/>
      <c r="E984" s="6"/>
      <c r="F984" s="6"/>
      <c r="G984" s="6"/>
      <c r="H984" s="6"/>
      <c r="I984" s="6"/>
      <c r="J984" s="9"/>
      <c r="K984" s="6"/>
      <c r="L984" s="6"/>
      <c r="M984" s="6"/>
      <c r="N984" s="6"/>
      <c r="O984" s="6"/>
      <c r="P984" s="6"/>
      <c r="Q984" s="6"/>
    </row>
    <row r="985" ht="15.0" hidden="1" customHeight="1">
      <c r="A985" s="6"/>
      <c r="B985" s="6"/>
      <c r="C985" s="6"/>
      <c r="D985" s="6"/>
      <c r="E985" s="6"/>
      <c r="F985" s="6"/>
      <c r="G985" s="6"/>
      <c r="H985" s="6"/>
      <c r="I985" s="6"/>
      <c r="J985" s="9"/>
      <c r="K985" s="6"/>
      <c r="L985" s="6"/>
      <c r="M985" s="6"/>
      <c r="N985" s="6"/>
      <c r="O985" s="6"/>
      <c r="P985" s="6"/>
      <c r="Q985" s="6"/>
    </row>
    <row r="986" ht="15.0" hidden="1" customHeight="1">
      <c r="A986" s="6"/>
      <c r="B986" s="6"/>
      <c r="C986" s="6"/>
      <c r="D986" s="6"/>
      <c r="E986" s="6"/>
      <c r="F986" s="6"/>
      <c r="G986" s="6"/>
      <c r="H986" s="6"/>
      <c r="I986" s="6"/>
      <c r="J986" s="9"/>
      <c r="K986" s="6"/>
      <c r="L986" s="6"/>
      <c r="M986" s="6"/>
      <c r="N986" s="6"/>
      <c r="O986" s="6"/>
      <c r="P986" s="6"/>
      <c r="Q986" s="6"/>
    </row>
    <row r="987" ht="15.0" hidden="1" customHeight="1">
      <c r="A987" s="6"/>
      <c r="B987" s="6"/>
      <c r="C987" s="6"/>
      <c r="D987" s="6"/>
      <c r="E987" s="6"/>
      <c r="F987" s="6"/>
      <c r="G987" s="6"/>
      <c r="H987" s="6"/>
      <c r="I987" s="6"/>
      <c r="J987" s="9"/>
      <c r="K987" s="6"/>
      <c r="L987" s="6"/>
      <c r="M987" s="6"/>
      <c r="N987" s="6"/>
      <c r="O987" s="6"/>
      <c r="P987" s="6"/>
      <c r="Q987" s="6"/>
    </row>
    <row r="988" ht="15.0" hidden="1" customHeight="1">
      <c r="A988" s="6"/>
      <c r="B988" s="6"/>
      <c r="C988" s="6"/>
      <c r="D988" s="6"/>
      <c r="E988" s="6"/>
      <c r="F988" s="6"/>
      <c r="G988" s="6"/>
      <c r="H988" s="6"/>
      <c r="I988" s="6"/>
      <c r="J988" s="9"/>
      <c r="K988" s="6"/>
      <c r="L988" s="6"/>
      <c r="M988" s="6"/>
      <c r="N988" s="6"/>
      <c r="O988" s="6"/>
      <c r="P988" s="6"/>
      <c r="Q988" s="6"/>
    </row>
    <row r="989" ht="15.0" hidden="1" customHeight="1">
      <c r="A989" s="6"/>
      <c r="B989" s="6"/>
      <c r="C989" s="6"/>
      <c r="D989" s="6"/>
      <c r="E989" s="6"/>
      <c r="F989" s="6"/>
      <c r="G989" s="6"/>
      <c r="H989" s="6"/>
      <c r="I989" s="6"/>
      <c r="J989" s="9"/>
      <c r="K989" s="6"/>
      <c r="L989" s="6"/>
      <c r="M989" s="6"/>
      <c r="N989" s="6"/>
      <c r="O989" s="6"/>
      <c r="P989" s="6"/>
      <c r="Q989" s="6"/>
    </row>
    <row r="990" ht="15.0" hidden="1" customHeight="1">
      <c r="A990" s="6"/>
      <c r="B990" s="6"/>
      <c r="C990" s="6"/>
      <c r="D990" s="6"/>
      <c r="E990" s="6"/>
      <c r="F990" s="6"/>
      <c r="G990" s="6"/>
      <c r="H990" s="6"/>
      <c r="I990" s="6"/>
      <c r="J990" s="9"/>
      <c r="K990" s="6"/>
      <c r="L990" s="6"/>
      <c r="M990" s="6"/>
      <c r="N990" s="6"/>
      <c r="O990" s="6"/>
      <c r="P990" s="6"/>
      <c r="Q990" s="6"/>
    </row>
    <row r="991" ht="15.0" hidden="1" customHeight="1">
      <c r="A991" s="6"/>
      <c r="B991" s="6"/>
      <c r="C991" s="6"/>
      <c r="D991" s="6"/>
      <c r="E991" s="6"/>
      <c r="F991" s="6"/>
      <c r="G991" s="6"/>
      <c r="H991" s="6"/>
      <c r="I991" s="6"/>
      <c r="J991" s="9"/>
      <c r="K991" s="6"/>
      <c r="L991" s="6"/>
      <c r="M991" s="6"/>
      <c r="N991" s="6"/>
      <c r="O991" s="6"/>
      <c r="P991" s="6"/>
      <c r="Q991" s="6"/>
    </row>
    <row r="992" ht="15.0" hidden="1" customHeight="1">
      <c r="A992" s="6"/>
      <c r="B992" s="6"/>
      <c r="C992" s="6"/>
      <c r="D992" s="6"/>
      <c r="E992" s="6"/>
      <c r="F992" s="6"/>
      <c r="G992" s="6"/>
      <c r="H992" s="6"/>
      <c r="I992" s="6"/>
      <c r="J992" s="9"/>
      <c r="K992" s="6"/>
      <c r="L992" s="6"/>
      <c r="M992" s="6"/>
      <c r="N992" s="6"/>
      <c r="O992" s="6"/>
      <c r="P992" s="6"/>
      <c r="Q992" s="6"/>
    </row>
    <row r="993" ht="15.0" hidden="1" customHeight="1">
      <c r="A993" s="6"/>
      <c r="B993" s="6"/>
      <c r="C993" s="6"/>
      <c r="D993" s="6"/>
      <c r="E993" s="6"/>
      <c r="F993" s="6"/>
      <c r="G993" s="6"/>
      <c r="H993" s="6"/>
      <c r="I993" s="6"/>
      <c r="J993" s="9"/>
      <c r="K993" s="6"/>
      <c r="L993" s="6"/>
      <c r="M993" s="6"/>
      <c r="N993" s="6"/>
      <c r="O993" s="6"/>
      <c r="P993" s="6"/>
      <c r="Q993" s="6"/>
    </row>
    <row r="994" ht="15.0" hidden="1" customHeight="1">
      <c r="A994" s="6"/>
      <c r="B994" s="6"/>
      <c r="C994" s="6"/>
      <c r="D994" s="6"/>
      <c r="E994" s="6"/>
      <c r="F994" s="6"/>
      <c r="G994" s="6"/>
      <c r="H994" s="6"/>
      <c r="I994" s="6"/>
      <c r="J994" s="9"/>
      <c r="K994" s="6"/>
      <c r="L994" s="6"/>
      <c r="M994" s="6"/>
      <c r="N994" s="6"/>
      <c r="O994" s="6"/>
      <c r="P994" s="6"/>
      <c r="Q994" s="6"/>
    </row>
    <row r="995" ht="15.0" hidden="1" customHeight="1">
      <c r="A995" s="6"/>
      <c r="B995" s="6"/>
      <c r="C995" s="6"/>
      <c r="D995" s="6"/>
      <c r="E995" s="6"/>
      <c r="F995" s="6"/>
      <c r="G995" s="6"/>
      <c r="H995" s="6"/>
      <c r="I995" s="6"/>
      <c r="J995" s="9"/>
      <c r="K995" s="6"/>
      <c r="L995" s="6"/>
      <c r="M995" s="6"/>
      <c r="N995" s="6"/>
      <c r="O995" s="6"/>
      <c r="P995" s="6"/>
      <c r="Q995" s="6"/>
    </row>
    <row r="996" ht="15.0" hidden="1" customHeight="1">
      <c r="A996" s="6"/>
      <c r="B996" s="6"/>
      <c r="C996" s="6"/>
      <c r="D996" s="6"/>
      <c r="E996" s="6"/>
      <c r="F996" s="6"/>
      <c r="G996" s="6"/>
      <c r="H996" s="6"/>
      <c r="I996" s="6"/>
      <c r="J996" s="9"/>
      <c r="K996" s="6"/>
      <c r="L996" s="6"/>
      <c r="M996" s="6"/>
      <c r="N996" s="6"/>
      <c r="O996" s="6"/>
      <c r="P996" s="6"/>
      <c r="Q996" s="6"/>
    </row>
    <row r="997" ht="15.0" hidden="1" customHeight="1">
      <c r="A997" s="6"/>
      <c r="B997" s="6"/>
      <c r="C997" s="6"/>
      <c r="D997" s="6"/>
      <c r="E997" s="6"/>
      <c r="F997" s="6"/>
      <c r="G997" s="6"/>
      <c r="H997" s="6"/>
      <c r="I997" s="6"/>
      <c r="J997" s="9"/>
      <c r="K997" s="6"/>
      <c r="L997" s="6"/>
      <c r="M997" s="6"/>
      <c r="N997" s="6"/>
      <c r="O997" s="6"/>
      <c r="P997" s="6"/>
      <c r="Q997" s="6"/>
    </row>
    <row r="998" ht="15.0" hidden="1" customHeight="1">
      <c r="A998" s="6"/>
      <c r="B998" s="6"/>
      <c r="C998" s="6"/>
      <c r="D998" s="6"/>
      <c r="E998" s="6"/>
      <c r="F998" s="6"/>
      <c r="G998" s="6"/>
      <c r="H998" s="6"/>
      <c r="I998" s="6"/>
      <c r="J998" s="9"/>
      <c r="K998" s="6"/>
      <c r="L998" s="6"/>
      <c r="M998" s="6"/>
      <c r="N998" s="6"/>
      <c r="O998" s="6"/>
      <c r="P998" s="6"/>
      <c r="Q998" s="6"/>
    </row>
    <row r="999" ht="15.0" hidden="1" customHeight="1">
      <c r="A999" s="6"/>
      <c r="B999" s="6"/>
      <c r="C999" s="6"/>
      <c r="D999" s="6"/>
      <c r="E999" s="6"/>
      <c r="F999" s="6"/>
      <c r="G999" s="6"/>
      <c r="H999" s="6"/>
      <c r="I999" s="6"/>
      <c r="J999" s="9"/>
      <c r="K999" s="6"/>
      <c r="L999" s="6"/>
      <c r="M999" s="6"/>
      <c r="N999" s="6"/>
      <c r="O999" s="6"/>
      <c r="P999" s="6"/>
      <c r="Q999" s="6"/>
    </row>
    <row r="1000" ht="15.0" hidden="1" customHeight="1">
      <c r="A1000" s="6"/>
      <c r="B1000" s="6"/>
      <c r="C1000" s="6"/>
      <c r="D1000" s="6"/>
      <c r="E1000" s="6"/>
      <c r="F1000" s="6"/>
      <c r="G1000" s="6"/>
      <c r="H1000" s="6"/>
      <c r="I1000" s="6"/>
      <c r="J1000" s="9"/>
      <c r="K1000" s="6"/>
      <c r="L1000" s="6"/>
      <c r="M1000" s="6"/>
      <c r="N1000" s="6"/>
      <c r="O1000" s="6"/>
      <c r="P1000" s="6"/>
      <c r="Q1000" s="6"/>
    </row>
    <row r="1001" ht="15.0" hidden="1" customHeight="1">
      <c r="A1001" s="6"/>
      <c r="B1001" s="6"/>
      <c r="C1001" s="6"/>
      <c r="D1001" s="6"/>
      <c r="E1001" s="6"/>
      <c r="F1001" s="6"/>
      <c r="G1001" s="6"/>
      <c r="H1001" s="6"/>
      <c r="I1001" s="6"/>
      <c r="J1001" s="9"/>
      <c r="K1001" s="6"/>
      <c r="L1001" s="6"/>
      <c r="M1001" s="6"/>
      <c r="N1001" s="6"/>
      <c r="O1001" s="6"/>
      <c r="P1001" s="6"/>
      <c r="Q1001" s="6"/>
    </row>
    <row r="1002" ht="15.0" hidden="1" customHeight="1">
      <c r="A1002" s="6"/>
      <c r="B1002" s="6"/>
      <c r="C1002" s="6"/>
      <c r="D1002" s="6"/>
      <c r="E1002" s="6"/>
      <c r="F1002" s="6"/>
      <c r="G1002" s="6"/>
      <c r="H1002" s="6"/>
      <c r="I1002" s="6"/>
      <c r="J1002" s="9"/>
      <c r="K1002" s="6"/>
      <c r="L1002" s="6"/>
      <c r="M1002" s="6"/>
      <c r="N1002" s="6"/>
      <c r="O1002" s="6"/>
      <c r="P1002" s="6"/>
      <c r="Q1002" s="6"/>
    </row>
    <row r="1003" ht="15.0" hidden="1" customHeight="1">
      <c r="A1003" s="6"/>
      <c r="B1003" s="6"/>
      <c r="C1003" s="6"/>
      <c r="D1003" s="6"/>
      <c r="E1003" s="6"/>
      <c r="F1003" s="6"/>
      <c r="G1003" s="6"/>
      <c r="H1003" s="6"/>
      <c r="I1003" s="6"/>
      <c r="J1003" s="9"/>
      <c r="K1003" s="6"/>
      <c r="L1003" s="6"/>
      <c r="M1003" s="6"/>
      <c r="N1003" s="6"/>
      <c r="O1003" s="6"/>
      <c r="P1003" s="6"/>
      <c r="Q1003" s="6"/>
    </row>
    <row r="1004" ht="15.0" hidden="1" customHeight="1">
      <c r="A1004" s="6"/>
      <c r="B1004" s="6"/>
      <c r="C1004" s="6"/>
      <c r="D1004" s="6"/>
      <c r="E1004" s="6"/>
      <c r="F1004" s="6"/>
      <c r="G1004" s="6"/>
      <c r="H1004" s="6"/>
      <c r="I1004" s="6"/>
      <c r="J1004" s="9"/>
      <c r="K1004" s="6"/>
      <c r="L1004" s="6"/>
      <c r="M1004" s="6"/>
      <c r="N1004" s="6"/>
      <c r="O1004" s="6"/>
      <c r="P1004" s="6"/>
      <c r="Q1004" s="6"/>
    </row>
    <row r="1005" ht="15.0" hidden="1" customHeight="1">
      <c r="A1005" s="6"/>
      <c r="B1005" s="6"/>
      <c r="C1005" s="6"/>
      <c r="D1005" s="6"/>
      <c r="E1005" s="6"/>
      <c r="F1005" s="6"/>
      <c r="G1005" s="6"/>
      <c r="H1005" s="6"/>
      <c r="I1005" s="6"/>
      <c r="J1005" s="9"/>
      <c r="K1005" s="6"/>
      <c r="L1005" s="6"/>
      <c r="M1005" s="6"/>
      <c r="N1005" s="6"/>
      <c r="O1005" s="6"/>
      <c r="P1005" s="6"/>
      <c r="Q1005" s="6"/>
    </row>
    <row r="1006" ht="15.0" hidden="1" customHeight="1">
      <c r="A1006" s="6"/>
      <c r="B1006" s="6"/>
      <c r="C1006" s="6"/>
      <c r="D1006" s="6"/>
      <c r="E1006" s="6"/>
      <c r="F1006" s="6"/>
      <c r="G1006" s="6"/>
      <c r="H1006" s="6"/>
      <c r="I1006" s="6"/>
      <c r="J1006" s="9"/>
      <c r="K1006" s="6"/>
      <c r="L1006" s="6"/>
      <c r="M1006" s="6"/>
      <c r="N1006" s="6"/>
      <c r="O1006" s="6"/>
      <c r="P1006" s="6"/>
      <c r="Q1006" s="6"/>
    </row>
    <row r="1007" ht="15.0" hidden="1" customHeight="1">
      <c r="A1007" s="6"/>
      <c r="B1007" s="6"/>
      <c r="C1007" s="6"/>
      <c r="D1007" s="6"/>
      <c r="E1007" s="6"/>
      <c r="F1007" s="6"/>
      <c r="G1007" s="6"/>
      <c r="H1007" s="6"/>
      <c r="I1007" s="6"/>
      <c r="J1007" s="9"/>
      <c r="K1007" s="6"/>
      <c r="L1007" s="6"/>
      <c r="M1007" s="6"/>
      <c r="N1007" s="6"/>
      <c r="O1007" s="6"/>
      <c r="P1007" s="6"/>
      <c r="Q1007" s="6"/>
    </row>
    <row r="1008" ht="15.0" hidden="1" customHeight="1">
      <c r="A1008" s="6"/>
      <c r="B1008" s="6"/>
      <c r="C1008" s="6"/>
      <c r="D1008" s="6"/>
      <c r="E1008" s="6"/>
      <c r="F1008" s="6"/>
      <c r="G1008" s="6"/>
      <c r="H1008" s="6"/>
      <c r="I1008" s="6"/>
      <c r="J1008" s="9"/>
      <c r="K1008" s="6"/>
      <c r="L1008" s="6"/>
      <c r="M1008" s="6"/>
      <c r="N1008" s="6"/>
      <c r="O1008" s="6"/>
      <c r="P1008" s="6"/>
      <c r="Q1008" s="6"/>
    </row>
    <row r="1009" ht="15.0" hidden="1" customHeight="1">
      <c r="A1009" s="6"/>
      <c r="B1009" s="6"/>
      <c r="C1009" s="6"/>
      <c r="D1009" s="6"/>
      <c r="E1009" s="6"/>
      <c r="F1009" s="6"/>
      <c r="G1009" s="6"/>
      <c r="H1009" s="6"/>
      <c r="I1009" s="6"/>
      <c r="J1009" s="9"/>
      <c r="K1009" s="6"/>
      <c r="L1009" s="6"/>
      <c r="M1009" s="6"/>
      <c r="N1009" s="6"/>
      <c r="O1009" s="6"/>
      <c r="P1009" s="6"/>
      <c r="Q1009" s="6"/>
    </row>
    <row r="1010" ht="15.0" hidden="1" customHeight="1">
      <c r="A1010" s="6"/>
      <c r="B1010" s="6"/>
      <c r="C1010" s="6"/>
      <c r="D1010" s="6"/>
      <c r="E1010" s="6"/>
      <c r="F1010" s="6"/>
      <c r="G1010" s="6"/>
      <c r="H1010" s="6"/>
      <c r="I1010" s="6"/>
      <c r="J1010" s="9"/>
      <c r="K1010" s="6"/>
      <c r="L1010" s="6"/>
      <c r="M1010" s="6"/>
      <c r="N1010" s="6"/>
      <c r="O1010" s="6"/>
      <c r="P1010" s="6"/>
      <c r="Q1010" s="6"/>
    </row>
    <row r="1011" ht="15.0" hidden="1" customHeight="1">
      <c r="A1011" s="6"/>
      <c r="B1011" s="6"/>
      <c r="C1011" s="6"/>
      <c r="D1011" s="6"/>
      <c r="E1011" s="6"/>
      <c r="F1011" s="6"/>
      <c r="G1011" s="6"/>
      <c r="H1011" s="6"/>
      <c r="I1011" s="6"/>
      <c r="J1011" s="9"/>
      <c r="K1011" s="6"/>
      <c r="L1011" s="6"/>
      <c r="M1011" s="6"/>
      <c r="N1011" s="6"/>
      <c r="O1011" s="6"/>
      <c r="P1011" s="6"/>
      <c r="Q1011" s="6"/>
    </row>
    <row r="1012" ht="15.0" hidden="1" customHeight="1">
      <c r="A1012" s="6"/>
      <c r="B1012" s="6"/>
      <c r="C1012" s="6"/>
      <c r="D1012" s="6"/>
      <c r="E1012" s="6"/>
      <c r="F1012" s="6"/>
      <c r="G1012" s="6"/>
      <c r="H1012" s="6"/>
      <c r="I1012" s="6"/>
      <c r="J1012" s="9"/>
      <c r="K1012" s="6"/>
      <c r="L1012" s="6"/>
      <c r="M1012" s="6"/>
      <c r="N1012" s="6"/>
      <c r="O1012" s="6"/>
      <c r="P1012" s="6"/>
      <c r="Q1012" s="6"/>
    </row>
    <row r="1013" ht="15.0" hidden="1" customHeight="1">
      <c r="A1013" s="6"/>
      <c r="B1013" s="6"/>
      <c r="C1013" s="6"/>
      <c r="D1013" s="6"/>
      <c r="E1013" s="6"/>
      <c r="F1013" s="6"/>
      <c r="G1013" s="6"/>
      <c r="H1013" s="6"/>
      <c r="I1013" s="6"/>
      <c r="J1013" s="9"/>
      <c r="K1013" s="6"/>
      <c r="L1013" s="6"/>
      <c r="M1013" s="6"/>
      <c r="N1013" s="6"/>
      <c r="O1013" s="6"/>
      <c r="P1013" s="6"/>
      <c r="Q1013" s="6"/>
    </row>
    <row r="1014" ht="15.0" hidden="1" customHeight="1">
      <c r="A1014" s="6"/>
      <c r="B1014" s="6"/>
      <c r="C1014" s="6"/>
      <c r="D1014" s="6"/>
      <c r="E1014" s="6"/>
      <c r="F1014" s="6"/>
      <c r="G1014" s="6"/>
      <c r="H1014" s="6"/>
      <c r="I1014" s="6"/>
      <c r="J1014" s="9"/>
      <c r="K1014" s="6"/>
      <c r="L1014" s="6"/>
      <c r="M1014" s="6"/>
      <c r="N1014" s="6"/>
      <c r="O1014" s="6"/>
      <c r="P1014" s="6"/>
      <c r="Q1014" s="6"/>
    </row>
    <row r="1015" ht="15.0" hidden="1" customHeight="1">
      <c r="A1015" s="6"/>
      <c r="B1015" s="6"/>
      <c r="C1015" s="6"/>
      <c r="D1015" s="6"/>
      <c r="E1015" s="6"/>
      <c r="F1015" s="6"/>
      <c r="G1015" s="6"/>
      <c r="H1015" s="6"/>
      <c r="I1015" s="6"/>
      <c r="J1015" s="9"/>
      <c r="K1015" s="6"/>
      <c r="L1015" s="6"/>
      <c r="M1015" s="6"/>
      <c r="N1015" s="6"/>
      <c r="O1015" s="6"/>
      <c r="P1015" s="6"/>
      <c r="Q1015" s="6"/>
    </row>
    <row r="1016" ht="15.0" hidden="1" customHeight="1">
      <c r="A1016" s="6"/>
      <c r="B1016" s="6"/>
      <c r="C1016" s="6"/>
      <c r="D1016" s="6"/>
      <c r="E1016" s="6"/>
      <c r="F1016" s="6"/>
      <c r="G1016" s="6"/>
      <c r="H1016" s="6"/>
      <c r="I1016" s="6"/>
      <c r="J1016" s="9"/>
      <c r="K1016" s="6"/>
      <c r="L1016" s="6"/>
      <c r="M1016" s="6"/>
      <c r="N1016" s="6"/>
      <c r="O1016" s="6"/>
      <c r="P1016" s="6"/>
      <c r="Q1016" s="6"/>
    </row>
    <row r="1017" ht="15.0" hidden="1" customHeight="1">
      <c r="A1017" s="6"/>
      <c r="B1017" s="6"/>
      <c r="C1017" s="6"/>
      <c r="D1017" s="6"/>
      <c r="E1017" s="6"/>
      <c r="F1017" s="6"/>
      <c r="G1017" s="6"/>
      <c r="H1017" s="6"/>
      <c r="I1017" s="6"/>
      <c r="J1017" s="9"/>
      <c r="K1017" s="6"/>
      <c r="L1017" s="6"/>
      <c r="M1017" s="6"/>
      <c r="N1017" s="6"/>
      <c r="O1017" s="6"/>
      <c r="P1017" s="6"/>
      <c r="Q1017" s="6"/>
    </row>
    <row r="1018" ht="15.0" hidden="1" customHeight="1">
      <c r="A1018" s="6"/>
      <c r="B1018" s="6"/>
      <c r="C1018" s="6"/>
      <c r="D1018" s="6"/>
      <c r="E1018" s="6"/>
      <c r="F1018" s="6"/>
      <c r="G1018" s="6"/>
      <c r="H1018" s="6"/>
      <c r="I1018" s="6"/>
      <c r="J1018" s="9"/>
      <c r="K1018" s="6"/>
      <c r="L1018" s="6"/>
      <c r="M1018" s="6"/>
      <c r="N1018" s="6"/>
      <c r="O1018" s="6"/>
      <c r="P1018" s="6"/>
      <c r="Q1018" s="6"/>
    </row>
    <row r="1019" ht="15.0" hidden="1" customHeight="1">
      <c r="A1019" s="6"/>
      <c r="B1019" s="6"/>
      <c r="C1019" s="6"/>
      <c r="D1019" s="6"/>
      <c r="E1019" s="6"/>
      <c r="F1019" s="6"/>
      <c r="G1019" s="6"/>
      <c r="H1019" s="6"/>
      <c r="I1019" s="6"/>
      <c r="J1019" s="9"/>
      <c r="K1019" s="6"/>
      <c r="L1019" s="6"/>
      <c r="M1019" s="6"/>
      <c r="N1019" s="6"/>
      <c r="O1019" s="6"/>
      <c r="P1019" s="6"/>
      <c r="Q1019" s="6"/>
    </row>
    <row r="1020" ht="15.0" hidden="1" customHeight="1">
      <c r="A1020" s="6"/>
      <c r="B1020" s="6"/>
      <c r="C1020" s="6"/>
      <c r="D1020" s="6"/>
      <c r="E1020" s="6"/>
      <c r="F1020" s="6"/>
      <c r="G1020" s="6"/>
      <c r="H1020" s="6"/>
      <c r="I1020" s="6"/>
      <c r="J1020" s="9"/>
      <c r="K1020" s="6"/>
      <c r="L1020" s="6"/>
      <c r="M1020" s="6"/>
      <c r="N1020" s="6"/>
      <c r="O1020" s="6"/>
      <c r="P1020" s="6"/>
      <c r="Q1020" s="6"/>
    </row>
    <row r="1021" ht="15.0" hidden="1" customHeight="1">
      <c r="A1021" s="6"/>
      <c r="B1021" s="6"/>
      <c r="C1021" s="6"/>
      <c r="D1021" s="6"/>
      <c r="E1021" s="6"/>
      <c r="F1021" s="6"/>
      <c r="G1021" s="6"/>
      <c r="H1021" s="6"/>
      <c r="I1021" s="6"/>
      <c r="J1021" s="9"/>
      <c r="K1021" s="6"/>
      <c r="L1021" s="6"/>
      <c r="M1021" s="6"/>
      <c r="N1021" s="6"/>
      <c r="O1021" s="6"/>
      <c r="P1021" s="6"/>
      <c r="Q1021" s="6"/>
    </row>
    <row r="1022" ht="15.0" hidden="1" customHeight="1">
      <c r="A1022" s="6"/>
      <c r="B1022" s="6"/>
      <c r="C1022" s="6"/>
      <c r="D1022" s="6"/>
      <c r="E1022" s="6"/>
      <c r="F1022" s="6"/>
      <c r="G1022" s="6"/>
      <c r="H1022" s="6"/>
      <c r="I1022" s="6"/>
      <c r="J1022" s="9"/>
      <c r="K1022" s="6"/>
      <c r="L1022" s="6"/>
      <c r="M1022" s="6"/>
      <c r="N1022" s="6"/>
      <c r="O1022" s="6"/>
      <c r="P1022" s="6"/>
      <c r="Q1022" s="6"/>
    </row>
    <row r="1023" ht="15.0" hidden="1" customHeight="1">
      <c r="A1023" s="6"/>
      <c r="B1023" s="6"/>
      <c r="C1023" s="6"/>
      <c r="D1023" s="6"/>
      <c r="E1023" s="6"/>
      <c r="F1023" s="6"/>
      <c r="G1023" s="6"/>
      <c r="H1023" s="6"/>
      <c r="I1023" s="6"/>
      <c r="J1023" s="9"/>
      <c r="K1023" s="6"/>
      <c r="L1023" s="6"/>
      <c r="M1023" s="6"/>
      <c r="N1023" s="6"/>
      <c r="O1023" s="6"/>
      <c r="P1023" s="6"/>
      <c r="Q1023" s="6"/>
    </row>
    <row r="1024" ht="15.0" hidden="1" customHeight="1">
      <c r="A1024" s="6"/>
      <c r="B1024" s="6"/>
      <c r="C1024" s="6"/>
      <c r="D1024" s="6"/>
      <c r="E1024" s="6"/>
      <c r="F1024" s="6"/>
      <c r="G1024" s="6"/>
      <c r="H1024" s="6"/>
      <c r="I1024" s="6"/>
      <c r="J1024" s="9"/>
      <c r="K1024" s="6"/>
      <c r="L1024" s="6"/>
      <c r="M1024" s="6"/>
      <c r="N1024" s="6"/>
      <c r="O1024" s="6"/>
      <c r="P1024" s="6"/>
      <c r="Q1024" s="6"/>
    </row>
    <row r="1025" ht="15.0" hidden="1" customHeight="1">
      <c r="A1025" s="6"/>
      <c r="B1025" s="6"/>
      <c r="C1025" s="6"/>
      <c r="D1025" s="6"/>
      <c r="E1025" s="6"/>
      <c r="F1025" s="6"/>
      <c r="G1025" s="6"/>
      <c r="H1025" s="6"/>
      <c r="I1025" s="6"/>
      <c r="J1025" s="9"/>
      <c r="K1025" s="6"/>
      <c r="L1025" s="6"/>
      <c r="M1025" s="6"/>
      <c r="N1025" s="6"/>
      <c r="O1025" s="6"/>
      <c r="P1025" s="6"/>
      <c r="Q1025" s="6"/>
    </row>
    <row r="1026" ht="15.0" hidden="1" customHeight="1">
      <c r="A1026" s="6"/>
      <c r="B1026" s="6"/>
      <c r="C1026" s="6"/>
      <c r="D1026" s="6"/>
      <c r="E1026" s="6"/>
      <c r="F1026" s="6"/>
      <c r="G1026" s="6"/>
      <c r="H1026" s="6"/>
      <c r="I1026" s="6"/>
      <c r="J1026" s="9"/>
      <c r="K1026" s="6"/>
      <c r="L1026" s="6"/>
      <c r="M1026" s="6"/>
      <c r="N1026" s="6"/>
      <c r="O1026" s="6"/>
      <c r="P1026" s="6"/>
      <c r="Q1026" s="6"/>
    </row>
    <row r="1027" ht="15.0" hidden="1" customHeight="1">
      <c r="A1027" s="6"/>
      <c r="B1027" s="6"/>
      <c r="C1027" s="6"/>
      <c r="D1027" s="6"/>
      <c r="E1027" s="6"/>
      <c r="F1027" s="6"/>
      <c r="G1027" s="6"/>
      <c r="H1027" s="6"/>
      <c r="I1027" s="6"/>
      <c r="J1027" s="9"/>
      <c r="K1027" s="6"/>
      <c r="L1027" s="6"/>
      <c r="M1027" s="6"/>
      <c r="N1027" s="6"/>
      <c r="O1027" s="6"/>
      <c r="P1027" s="6"/>
      <c r="Q1027" s="6"/>
    </row>
    <row r="1028" ht="15.0" hidden="1" customHeight="1">
      <c r="A1028" s="6"/>
      <c r="B1028" s="6"/>
      <c r="C1028" s="6"/>
      <c r="D1028" s="6"/>
      <c r="E1028" s="6"/>
      <c r="F1028" s="6"/>
      <c r="G1028" s="6"/>
      <c r="H1028" s="6"/>
      <c r="I1028" s="6"/>
      <c r="J1028" s="9"/>
      <c r="K1028" s="6"/>
      <c r="L1028" s="6"/>
      <c r="M1028" s="6"/>
      <c r="N1028" s="6"/>
      <c r="O1028" s="6"/>
      <c r="P1028" s="6"/>
      <c r="Q1028" s="6"/>
    </row>
    <row r="1029" ht="15.0" hidden="1" customHeight="1">
      <c r="A1029" s="6"/>
      <c r="B1029" s="6"/>
      <c r="C1029" s="6"/>
      <c r="D1029" s="6"/>
      <c r="E1029" s="6"/>
      <c r="F1029" s="6"/>
      <c r="G1029" s="6"/>
      <c r="H1029" s="6"/>
      <c r="I1029" s="6"/>
      <c r="J1029" s="9"/>
      <c r="K1029" s="6"/>
      <c r="L1029" s="6"/>
      <c r="M1029" s="6"/>
      <c r="N1029" s="6"/>
      <c r="O1029" s="6"/>
      <c r="P1029" s="6"/>
      <c r="Q1029" s="6"/>
    </row>
    <row r="1030" ht="15.0" hidden="1" customHeight="1">
      <c r="A1030" s="6"/>
      <c r="B1030" s="6"/>
      <c r="C1030" s="6"/>
      <c r="D1030" s="6"/>
      <c r="E1030" s="6"/>
      <c r="F1030" s="6"/>
      <c r="G1030" s="6"/>
      <c r="H1030" s="6"/>
      <c r="I1030" s="6"/>
      <c r="J1030" s="9"/>
      <c r="K1030" s="6"/>
      <c r="L1030" s="6"/>
      <c r="M1030" s="6"/>
      <c r="N1030" s="6"/>
      <c r="O1030" s="6"/>
      <c r="P1030" s="6"/>
      <c r="Q1030" s="6"/>
    </row>
    <row r="1031" ht="15.0" hidden="1" customHeight="1">
      <c r="A1031" s="6"/>
      <c r="B1031" s="6"/>
      <c r="C1031" s="6"/>
      <c r="D1031" s="6"/>
      <c r="E1031" s="6"/>
      <c r="F1031" s="6"/>
      <c r="G1031" s="6"/>
      <c r="H1031" s="6"/>
      <c r="I1031" s="6"/>
      <c r="J1031" s="9"/>
      <c r="K1031" s="6"/>
      <c r="L1031" s="6"/>
      <c r="M1031" s="6"/>
      <c r="N1031" s="6"/>
      <c r="O1031" s="6"/>
      <c r="P1031" s="6"/>
      <c r="Q1031" s="6"/>
    </row>
    <row r="1032" ht="15.0" hidden="1" customHeight="1">
      <c r="A1032" s="6"/>
      <c r="B1032" s="6"/>
      <c r="C1032" s="6"/>
      <c r="D1032" s="6"/>
      <c r="E1032" s="6"/>
      <c r="F1032" s="6"/>
      <c r="G1032" s="6"/>
      <c r="H1032" s="6"/>
      <c r="I1032" s="6"/>
      <c r="J1032" s="9"/>
      <c r="K1032" s="6"/>
      <c r="L1032" s="6"/>
      <c r="M1032" s="6"/>
      <c r="N1032" s="6"/>
      <c r="O1032" s="6"/>
      <c r="P1032" s="6"/>
      <c r="Q1032" s="6"/>
    </row>
    <row r="1033" ht="15.0" hidden="1" customHeight="1">
      <c r="A1033" s="6"/>
      <c r="B1033" s="6"/>
      <c r="C1033" s="6"/>
      <c r="D1033" s="6"/>
      <c r="E1033" s="6"/>
      <c r="F1033" s="6"/>
      <c r="G1033" s="6"/>
      <c r="H1033" s="6"/>
      <c r="I1033" s="6"/>
      <c r="J1033" s="9"/>
      <c r="K1033" s="6"/>
      <c r="L1033" s="6"/>
      <c r="M1033" s="6"/>
      <c r="N1033" s="6"/>
      <c r="O1033" s="6"/>
      <c r="P1033" s="6"/>
      <c r="Q1033" s="6"/>
    </row>
    <row r="1034" ht="15.0" hidden="1" customHeight="1">
      <c r="A1034" s="6"/>
      <c r="B1034" s="6"/>
      <c r="C1034" s="6"/>
      <c r="D1034" s="6"/>
      <c r="E1034" s="6"/>
      <c r="F1034" s="6"/>
      <c r="G1034" s="6"/>
      <c r="H1034" s="6"/>
      <c r="I1034" s="6"/>
      <c r="J1034" s="9"/>
      <c r="K1034" s="6"/>
      <c r="L1034" s="6"/>
      <c r="M1034" s="6"/>
      <c r="N1034" s="6"/>
      <c r="O1034" s="6"/>
      <c r="P1034" s="6"/>
      <c r="Q1034" s="6"/>
    </row>
    <row r="1035" ht="15.0" hidden="1" customHeight="1">
      <c r="A1035" s="6"/>
      <c r="B1035" s="6"/>
      <c r="C1035" s="6"/>
      <c r="D1035" s="6"/>
      <c r="E1035" s="6"/>
      <c r="F1035" s="6"/>
      <c r="G1035" s="6"/>
      <c r="H1035" s="6"/>
      <c r="I1035" s="6"/>
      <c r="J1035" s="9"/>
      <c r="K1035" s="6"/>
      <c r="L1035" s="6"/>
      <c r="M1035" s="6"/>
      <c r="N1035" s="6"/>
      <c r="O1035" s="6"/>
      <c r="P1035" s="6"/>
      <c r="Q1035" s="6"/>
    </row>
    <row r="1036" ht="15.0" hidden="1" customHeight="1">
      <c r="A1036" s="6"/>
      <c r="B1036" s="6"/>
      <c r="C1036" s="6"/>
      <c r="D1036" s="6"/>
      <c r="E1036" s="6"/>
      <c r="F1036" s="6"/>
      <c r="G1036" s="6"/>
      <c r="H1036" s="6"/>
      <c r="I1036" s="6"/>
      <c r="J1036" s="9"/>
      <c r="K1036" s="6"/>
      <c r="L1036" s="6"/>
      <c r="M1036" s="6"/>
      <c r="N1036" s="6"/>
      <c r="O1036" s="6"/>
      <c r="P1036" s="6"/>
      <c r="Q1036" s="6"/>
    </row>
    <row r="1037" ht="15.0" hidden="1" customHeight="1">
      <c r="A1037" s="6"/>
      <c r="B1037" s="6"/>
      <c r="C1037" s="6"/>
      <c r="D1037" s="6"/>
      <c r="E1037" s="6"/>
      <c r="F1037" s="6"/>
      <c r="G1037" s="6"/>
      <c r="H1037" s="6"/>
      <c r="I1037" s="6"/>
      <c r="J1037" s="9"/>
      <c r="K1037" s="6"/>
      <c r="L1037" s="6"/>
      <c r="M1037" s="6"/>
      <c r="N1037" s="6"/>
      <c r="O1037" s="6"/>
      <c r="P1037" s="6"/>
      <c r="Q1037" s="6"/>
    </row>
    <row r="1038" ht="15.0" hidden="1" customHeight="1">
      <c r="A1038" s="6"/>
      <c r="B1038" s="6"/>
      <c r="C1038" s="6"/>
      <c r="D1038" s="6"/>
      <c r="E1038" s="6"/>
      <c r="F1038" s="6"/>
      <c r="G1038" s="6"/>
      <c r="H1038" s="6"/>
      <c r="I1038" s="6"/>
      <c r="J1038" s="9"/>
      <c r="K1038" s="6"/>
      <c r="L1038" s="6"/>
      <c r="M1038" s="6"/>
      <c r="N1038" s="6"/>
      <c r="O1038" s="6"/>
      <c r="P1038" s="6"/>
      <c r="Q1038" s="6"/>
    </row>
    <row r="1039" ht="15.0" hidden="1" customHeight="1">
      <c r="A1039" s="6"/>
      <c r="B1039" s="6"/>
      <c r="C1039" s="6"/>
      <c r="D1039" s="6"/>
      <c r="E1039" s="6"/>
      <c r="F1039" s="6"/>
      <c r="G1039" s="6"/>
      <c r="H1039" s="6"/>
      <c r="I1039" s="6"/>
      <c r="J1039" s="9"/>
      <c r="K1039" s="6"/>
      <c r="L1039" s="6"/>
      <c r="M1039" s="6"/>
      <c r="N1039" s="6"/>
      <c r="O1039" s="6"/>
      <c r="P1039" s="6"/>
      <c r="Q1039" s="6"/>
    </row>
    <row r="1040" ht="15.0" hidden="1" customHeight="1">
      <c r="A1040" s="6"/>
      <c r="B1040" s="6"/>
      <c r="C1040" s="6"/>
      <c r="D1040" s="6"/>
      <c r="E1040" s="6"/>
      <c r="F1040" s="6"/>
      <c r="G1040" s="6"/>
      <c r="H1040" s="6"/>
      <c r="I1040" s="6"/>
      <c r="J1040" s="9"/>
      <c r="K1040" s="6"/>
      <c r="L1040" s="6"/>
      <c r="M1040" s="6"/>
      <c r="N1040" s="6"/>
      <c r="O1040" s="6"/>
      <c r="P1040" s="6"/>
      <c r="Q1040" s="6"/>
    </row>
    <row r="1041" ht="15.0" hidden="1" customHeight="1">
      <c r="A1041" s="6"/>
      <c r="B1041" s="6"/>
      <c r="C1041" s="6"/>
      <c r="D1041" s="6"/>
      <c r="E1041" s="6"/>
      <c r="F1041" s="6"/>
      <c r="G1041" s="6"/>
      <c r="H1041" s="6"/>
      <c r="I1041" s="6"/>
      <c r="J1041" s="9"/>
      <c r="K1041" s="6"/>
      <c r="L1041" s="6"/>
      <c r="M1041" s="6"/>
      <c r="N1041" s="6"/>
      <c r="O1041" s="6"/>
      <c r="P1041" s="6"/>
      <c r="Q1041" s="6"/>
    </row>
    <row r="1042" ht="15.0" hidden="1" customHeight="1">
      <c r="A1042" s="6"/>
      <c r="B1042" s="6"/>
      <c r="C1042" s="6"/>
      <c r="D1042" s="6"/>
      <c r="E1042" s="6"/>
      <c r="F1042" s="6"/>
      <c r="G1042" s="6"/>
      <c r="H1042" s="6"/>
      <c r="I1042" s="6"/>
      <c r="J1042" s="9"/>
      <c r="K1042" s="6"/>
      <c r="L1042" s="6"/>
      <c r="M1042" s="6"/>
      <c r="N1042" s="6"/>
      <c r="O1042" s="6"/>
      <c r="P1042" s="6"/>
      <c r="Q1042" s="6"/>
    </row>
    <row r="1043" ht="15.0" hidden="1" customHeight="1">
      <c r="A1043" s="6"/>
      <c r="B1043" s="6"/>
      <c r="C1043" s="6"/>
      <c r="D1043" s="6"/>
      <c r="E1043" s="6"/>
      <c r="F1043" s="6"/>
      <c r="G1043" s="6"/>
      <c r="H1043" s="6"/>
      <c r="I1043" s="6"/>
      <c r="J1043" s="9"/>
      <c r="K1043" s="6"/>
      <c r="L1043" s="6"/>
      <c r="M1043" s="6"/>
      <c r="N1043" s="6"/>
      <c r="O1043" s="6"/>
      <c r="P1043" s="6"/>
      <c r="Q1043" s="6"/>
    </row>
    <row r="1044" ht="15.0" hidden="1" customHeight="1">
      <c r="A1044" s="6"/>
      <c r="B1044" s="6"/>
      <c r="C1044" s="6"/>
      <c r="D1044" s="6"/>
      <c r="E1044" s="6"/>
      <c r="F1044" s="6"/>
      <c r="G1044" s="6"/>
      <c r="H1044" s="6"/>
      <c r="I1044" s="6"/>
      <c r="J1044" s="9"/>
      <c r="K1044" s="6"/>
      <c r="L1044" s="6"/>
      <c r="M1044" s="6"/>
      <c r="N1044" s="6"/>
      <c r="O1044" s="6"/>
      <c r="P1044" s="6"/>
      <c r="Q1044" s="6"/>
    </row>
    <row r="1045" ht="15.0" hidden="1" customHeight="1">
      <c r="A1045" s="6"/>
      <c r="B1045" s="6"/>
      <c r="C1045" s="6"/>
      <c r="D1045" s="6"/>
      <c r="E1045" s="6"/>
      <c r="F1045" s="6"/>
      <c r="G1045" s="6"/>
      <c r="H1045" s="6"/>
      <c r="I1045" s="6"/>
      <c r="J1045" s="9"/>
      <c r="K1045" s="6"/>
      <c r="L1045" s="6"/>
      <c r="M1045" s="6"/>
      <c r="N1045" s="6"/>
      <c r="O1045" s="6"/>
      <c r="P1045" s="6"/>
      <c r="Q1045" s="6"/>
    </row>
    <row r="1046" ht="15.0" hidden="1" customHeight="1">
      <c r="A1046" s="6"/>
      <c r="B1046" s="6"/>
      <c r="C1046" s="6"/>
      <c r="D1046" s="6"/>
      <c r="E1046" s="6"/>
      <c r="F1046" s="6"/>
      <c r="G1046" s="6"/>
      <c r="H1046" s="6"/>
      <c r="I1046" s="6"/>
      <c r="J1046" s="9"/>
      <c r="K1046" s="6"/>
      <c r="L1046" s="6"/>
      <c r="M1046" s="6"/>
      <c r="N1046" s="6"/>
      <c r="O1046" s="6"/>
      <c r="P1046" s="6"/>
      <c r="Q1046" s="6"/>
    </row>
    <row r="1047" ht="15.0" hidden="1" customHeight="1">
      <c r="A1047" s="6"/>
      <c r="B1047" s="6"/>
      <c r="C1047" s="6"/>
      <c r="D1047" s="6"/>
      <c r="E1047" s="6"/>
      <c r="F1047" s="6"/>
      <c r="G1047" s="6"/>
      <c r="H1047" s="6"/>
      <c r="I1047" s="6"/>
      <c r="J1047" s="9"/>
      <c r="K1047" s="6"/>
      <c r="L1047" s="6"/>
      <c r="M1047" s="6"/>
      <c r="N1047" s="6"/>
      <c r="O1047" s="6"/>
      <c r="P1047" s="6"/>
      <c r="Q1047" s="6"/>
    </row>
    <row r="1048" ht="15.0" hidden="1" customHeight="1">
      <c r="A1048" s="6"/>
      <c r="B1048" s="6"/>
      <c r="C1048" s="6"/>
      <c r="D1048" s="6"/>
      <c r="E1048" s="6"/>
      <c r="F1048" s="6"/>
      <c r="G1048" s="6"/>
      <c r="H1048" s="6"/>
      <c r="I1048" s="6"/>
      <c r="J1048" s="9"/>
      <c r="K1048" s="6"/>
      <c r="L1048" s="6"/>
      <c r="M1048" s="6"/>
      <c r="N1048" s="6"/>
      <c r="O1048" s="6"/>
      <c r="P1048" s="6"/>
      <c r="Q1048" s="6"/>
    </row>
    <row r="1049" ht="15.0" hidden="1" customHeight="1">
      <c r="A1049" s="6"/>
      <c r="B1049" s="6"/>
      <c r="C1049" s="6"/>
      <c r="D1049" s="6"/>
      <c r="E1049" s="6"/>
      <c r="F1049" s="6"/>
      <c r="G1049" s="6"/>
      <c r="H1049" s="6"/>
      <c r="I1049" s="6"/>
      <c r="J1049" s="9"/>
      <c r="K1049" s="6"/>
      <c r="L1049" s="6"/>
      <c r="M1049" s="6"/>
      <c r="N1049" s="6"/>
      <c r="O1049" s="6"/>
      <c r="P1049" s="6"/>
      <c r="Q1049" s="6"/>
    </row>
    <row r="1050" ht="15.0" hidden="1" customHeight="1">
      <c r="A1050" s="6"/>
      <c r="B1050" s="6"/>
      <c r="C1050" s="6"/>
      <c r="D1050" s="6"/>
      <c r="E1050" s="6"/>
      <c r="F1050" s="6"/>
      <c r="G1050" s="6"/>
      <c r="H1050" s="6"/>
      <c r="I1050" s="6"/>
      <c r="J1050" s="9"/>
      <c r="K1050" s="6"/>
      <c r="L1050" s="6"/>
      <c r="M1050" s="6"/>
      <c r="N1050" s="6"/>
      <c r="O1050" s="6"/>
      <c r="P1050" s="6"/>
      <c r="Q1050" s="6"/>
    </row>
    <row r="1051" ht="15.0" hidden="1" customHeight="1">
      <c r="A1051" s="6"/>
      <c r="B1051" s="6"/>
      <c r="C1051" s="6"/>
      <c r="D1051" s="6"/>
      <c r="E1051" s="6"/>
      <c r="F1051" s="6"/>
      <c r="G1051" s="6"/>
      <c r="H1051" s="6"/>
      <c r="I1051" s="6"/>
      <c r="J1051" s="9"/>
      <c r="K1051" s="6"/>
      <c r="L1051" s="6"/>
      <c r="M1051" s="6"/>
      <c r="N1051" s="6"/>
      <c r="O1051" s="6"/>
      <c r="P1051" s="6"/>
      <c r="Q1051" s="6"/>
    </row>
    <row r="1052" ht="15.0" hidden="1" customHeight="1">
      <c r="A1052" s="6"/>
      <c r="B1052" s="6"/>
      <c r="C1052" s="6"/>
      <c r="D1052" s="6"/>
      <c r="E1052" s="6"/>
      <c r="F1052" s="6"/>
      <c r="G1052" s="6"/>
      <c r="H1052" s="6"/>
      <c r="I1052" s="6"/>
      <c r="J1052" s="9"/>
      <c r="K1052" s="6"/>
      <c r="L1052" s="6"/>
      <c r="M1052" s="6"/>
      <c r="N1052" s="6"/>
      <c r="O1052" s="6"/>
      <c r="P1052" s="6"/>
      <c r="Q1052" s="6"/>
    </row>
    <row r="1053" ht="15.0" hidden="1" customHeight="1">
      <c r="A1053" s="6"/>
      <c r="B1053" s="6"/>
      <c r="C1053" s="6"/>
      <c r="D1053" s="6"/>
      <c r="E1053" s="6"/>
      <c r="F1053" s="6"/>
      <c r="G1053" s="6"/>
      <c r="H1053" s="6"/>
      <c r="I1053" s="6"/>
      <c r="J1053" s="9"/>
      <c r="K1053" s="6"/>
      <c r="L1053" s="6"/>
      <c r="M1053" s="6"/>
      <c r="N1053" s="6"/>
      <c r="O1053" s="6"/>
      <c r="P1053" s="6"/>
      <c r="Q1053" s="6"/>
    </row>
    <row r="1054" ht="15.0" hidden="1" customHeight="1">
      <c r="A1054" s="6"/>
      <c r="B1054" s="6"/>
      <c r="C1054" s="6"/>
      <c r="D1054" s="6"/>
      <c r="E1054" s="6"/>
      <c r="F1054" s="6"/>
      <c r="G1054" s="6"/>
      <c r="H1054" s="6"/>
      <c r="I1054" s="6"/>
      <c r="J1054" s="9"/>
      <c r="K1054" s="6"/>
      <c r="L1054" s="6"/>
      <c r="M1054" s="6"/>
      <c r="N1054" s="6"/>
      <c r="O1054" s="6"/>
      <c r="P1054" s="6"/>
      <c r="Q1054" s="6"/>
    </row>
    <row r="1055" ht="15.0" hidden="1" customHeight="1">
      <c r="A1055" s="6"/>
      <c r="B1055" s="6"/>
      <c r="C1055" s="6"/>
      <c r="D1055" s="6"/>
      <c r="E1055" s="6"/>
      <c r="F1055" s="6"/>
      <c r="G1055" s="6"/>
      <c r="H1055" s="6"/>
      <c r="I1055" s="6"/>
      <c r="J1055" s="9"/>
      <c r="K1055" s="6"/>
      <c r="L1055" s="6"/>
      <c r="M1055" s="6"/>
      <c r="N1055" s="6"/>
      <c r="O1055" s="6"/>
      <c r="P1055" s="6"/>
      <c r="Q1055" s="6"/>
    </row>
    <row r="1056" ht="15.0" hidden="1" customHeight="1">
      <c r="A1056" s="6"/>
      <c r="B1056" s="6"/>
      <c r="C1056" s="6"/>
      <c r="D1056" s="6"/>
      <c r="E1056" s="6"/>
      <c r="F1056" s="6"/>
      <c r="G1056" s="6"/>
      <c r="H1056" s="6"/>
      <c r="I1056" s="6"/>
      <c r="J1056" s="9"/>
      <c r="K1056" s="6"/>
      <c r="L1056" s="6"/>
      <c r="M1056" s="6"/>
      <c r="N1056" s="6"/>
      <c r="O1056" s="6"/>
      <c r="P1056" s="6"/>
      <c r="Q1056" s="6"/>
    </row>
    <row r="1057" ht="15.0" hidden="1" customHeight="1">
      <c r="A1057" s="6"/>
      <c r="B1057" s="6"/>
      <c r="C1057" s="6"/>
      <c r="D1057" s="6"/>
      <c r="E1057" s="6"/>
      <c r="F1057" s="6"/>
      <c r="G1057" s="6"/>
      <c r="H1057" s="6"/>
      <c r="I1057" s="6"/>
      <c r="J1057" s="9"/>
      <c r="K1057" s="6"/>
      <c r="L1057" s="6"/>
      <c r="M1057" s="6"/>
      <c r="N1057" s="6"/>
      <c r="O1057" s="6"/>
      <c r="P1057" s="6"/>
      <c r="Q1057" s="6"/>
    </row>
    <row r="1058" ht="15.0" hidden="1" customHeight="1">
      <c r="A1058" s="6"/>
      <c r="B1058" s="6"/>
      <c r="C1058" s="6"/>
      <c r="D1058" s="6"/>
      <c r="E1058" s="6"/>
      <c r="F1058" s="6"/>
      <c r="G1058" s="6"/>
      <c r="H1058" s="6"/>
      <c r="I1058" s="6"/>
      <c r="J1058" s="9"/>
      <c r="K1058" s="6"/>
      <c r="L1058" s="6"/>
      <c r="M1058" s="6"/>
      <c r="N1058" s="6"/>
      <c r="O1058" s="6"/>
      <c r="P1058" s="6"/>
      <c r="Q1058" s="6"/>
    </row>
    <row r="1059" ht="15.0" hidden="1" customHeight="1">
      <c r="A1059" s="6"/>
      <c r="B1059" s="6"/>
      <c r="C1059" s="6"/>
      <c r="D1059" s="6"/>
      <c r="E1059" s="6"/>
      <c r="F1059" s="6"/>
      <c r="G1059" s="6"/>
      <c r="H1059" s="6"/>
      <c r="I1059" s="6"/>
      <c r="J1059" s="9"/>
      <c r="K1059" s="6"/>
      <c r="L1059" s="6"/>
      <c r="M1059" s="6"/>
      <c r="N1059" s="6"/>
      <c r="O1059" s="6"/>
      <c r="P1059" s="6"/>
      <c r="Q1059" s="6"/>
    </row>
    <row r="1060" ht="15.0" hidden="1" customHeight="1">
      <c r="A1060" s="6"/>
      <c r="B1060" s="6"/>
      <c r="C1060" s="6"/>
      <c r="D1060" s="6"/>
      <c r="E1060" s="6"/>
      <c r="F1060" s="6"/>
      <c r="G1060" s="6"/>
      <c r="H1060" s="6"/>
      <c r="I1060" s="6"/>
      <c r="J1060" s="9"/>
      <c r="K1060" s="6"/>
      <c r="L1060" s="6"/>
      <c r="M1060" s="6"/>
      <c r="N1060" s="6"/>
      <c r="O1060" s="6"/>
      <c r="P1060" s="6"/>
      <c r="Q1060" s="6"/>
    </row>
    <row r="1061" ht="15.0" hidden="1" customHeight="1">
      <c r="A1061" s="6"/>
      <c r="B1061" s="6"/>
      <c r="C1061" s="6"/>
      <c r="D1061" s="6"/>
      <c r="E1061" s="6"/>
      <c r="F1061" s="6"/>
      <c r="G1061" s="6"/>
      <c r="H1061" s="6"/>
      <c r="I1061" s="6"/>
      <c r="J1061" s="9"/>
      <c r="K1061" s="6"/>
      <c r="L1061" s="6"/>
      <c r="M1061" s="6"/>
      <c r="N1061" s="6"/>
      <c r="O1061" s="6"/>
      <c r="P1061" s="6"/>
      <c r="Q1061" s="6"/>
    </row>
    <row r="1062" ht="15.0" hidden="1" customHeight="1">
      <c r="A1062" s="6"/>
      <c r="B1062" s="6"/>
      <c r="C1062" s="6"/>
      <c r="D1062" s="6"/>
      <c r="E1062" s="6"/>
      <c r="F1062" s="6"/>
      <c r="G1062" s="6"/>
      <c r="H1062" s="6"/>
      <c r="I1062" s="6"/>
      <c r="J1062" s="9"/>
      <c r="K1062" s="6"/>
      <c r="L1062" s="6"/>
      <c r="M1062" s="6"/>
      <c r="N1062" s="6"/>
      <c r="O1062" s="6"/>
      <c r="P1062" s="6"/>
      <c r="Q1062" s="6"/>
    </row>
    <row r="1063" ht="15.0" hidden="1" customHeight="1">
      <c r="A1063" s="6"/>
      <c r="B1063" s="6"/>
      <c r="C1063" s="6"/>
      <c r="D1063" s="6"/>
      <c r="E1063" s="6"/>
      <c r="F1063" s="6"/>
      <c r="G1063" s="6"/>
      <c r="H1063" s="6"/>
      <c r="I1063" s="6"/>
      <c r="J1063" s="9"/>
      <c r="K1063" s="6"/>
      <c r="L1063" s="6"/>
      <c r="M1063" s="6"/>
      <c r="N1063" s="6"/>
      <c r="O1063" s="6"/>
      <c r="P1063" s="6"/>
      <c r="Q1063" s="6"/>
    </row>
    <row r="1064" ht="15.0" hidden="1" customHeight="1">
      <c r="A1064" s="6"/>
      <c r="B1064" s="6"/>
      <c r="C1064" s="6"/>
      <c r="D1064" s="6"/>
      <c r="E1064" s="6"/>
      <c r="F1064" s="6"/>
      <c r="G1064" s="6"/>
      <c r="H1064" s="6"/>
      <c r="I1064" s="6"/>
      <c r="J1064" s="9"/>
      <c r="K1064" s="6"/>
      <c r="L1064" s="6"/>
      <c r="M1064" s="6"/>
      <c r="N1064" s="6"/>
      <c r="O1064" s="6"/>
      <c r="P1064" s="6"/>
      <c r="Q1064" s="6"/>
    </row>
    <row r="1065" ht="15.0" hidden="1" customHeight="1">
      <c r="A1065" s="6"/>
      <c r="B1065" s="6"/>
      <c r="C1065" s="6"/>
      <c r="D1065" s="6"/>
      <c r="E1065" s="6"/>
      <c r="F1065" s="6"/>
      <c r="G1065" s="6"/>
      <c r="H1065" s="6"/>
      <c r="I1065" s="6"/>
      <c r="J1065" s="9"/>
      <c r="K1065" s="6"/>
      <c r="L1065" s="6"/>
      <c r="M1065" s="6"/>
      <c r="N1065" s="6"/>
      <c r="O1065" s="6"/>
      <c r="P1065" s="6"/>
      <c r="Q1065" s="6"/>
    </row>
    <row r="1066" ht="15.0" hidden="1" customHeight="1">
      <c r="A1066" s="6"/>
      <c r="B1066" s="6"/>
      <c r="C1066" s="6"/>
      <c r="D1066" s="6"/>
      <c r="E1066" s="6"/>
      <c r="F1066" s="6"/>
      <c r="G1066" s="6"/>
      <c r="H1066" s="6"/>
      <c r="I1066" s="6"/>
      <c r="J1066" s="9"/>
      <c r="K1066" s="6"/>
      <c r="L1066" s="6"/>
      <c r="M1066" s="6"/>
      <c r="N1066" s="6"/>
      <c r="O1066" s="6"/>
      <c r="P1066" s="6"/>
      <c r="Q1066" s="6"/>
    </row>
    <row r="1067" ht="15.0" hidden="1" customHeight="1">
      <c r="A1067" s="6"/>
      <c r="B1067" s="6"/>
      <c r="C1067" s="6"/>
      <c r="D1067" s="6"/>
      <c r="E1067" s="6"/>
      <c r="F1067" s="6"/>
      <c r="G1067" s="6"/>
      <c r="H1067" s="6"/>
      <c r="I1067" s="6"/>
      <c r="J1067" s="9"/>
      <c r="K1067" s="6"/>
      <c r="L1067" s="6"/>
      <c r="M1067" s="6"/>
      <c r="N1067" s="6"/>
      <c r="O1067" s="6"/>
      <c r="P1067" s="6"/>
      <c r="Q1067" s="6"/>
    </row>
    <row r="1068" ht="15.0" hidden="1" customHeight="1">
      <c r="A1068" s="6"/>
      <c r="B1068" s="6"/>
      <c r="C1068" s="6"/>
      <c r="D1068" s="6"/>
      <c r="E1068" s="6"/>
      <c r="F1068" s="6"/>
      <c r="G1068" s="6"/>
      <c r="H1068" s="6"/>
      <c r="I1068" s="6"/>
      <c r="J1068" s="9"/>
      <c r="K1068" s="6"/>
      <c r="L1068" s="6"/>
      <c r="M1068" s="6"/>
      <c r="N1068" s="6"/>
      <c r="O1068" s="6"/>
      <c r="P1068" s="6"/>
      <c r="Q1068" s="6"/>
    </row>
    <row r="1069" ht="15.0" hidden="1" customHeight="1">
      <c r="A1069" s="6"/>
      <c r="B1069" s="6"/>
      <c r="C1069" s="6"/>
      <c r="D1069" s="6"/>
      <c r="E1069" s="6"/>
      <c r="F1069" s="6"/>
      <c r="G1069" s="6"/>
      <c r="H1069" s="6"/>
      <c r="I1069" s="6"/>
      <c r="J1069" s="9"/>
      <c r="K1069" s="6"/>
      <c r="L1069" s="6"/>
      <c r="M1069" s="6"/>
      <c r="N1069" s="6"/>
      <c r="O1069" s="6"/>
      <c r="P1069" s="6"/>
      <c r="Q1069" s="6"/>
    </row>
    <row r="1070" ht="15.0" hidden="1" customHeight="1">
      <c r="A1070" s="6"/>
      <c r="B1070" s="6"/>
      <c r="C1070" s="6"/>
      <c r="D1070" s="6"/>
      <c r="E1070" s="6"/>
      <c r="F1070" s="6"/>
      <c r="G1070" s="6"/>
      <c r="H1070" s="6"/>
      <c r="I1070" s="6"/>
      <c r="J1070" s="9"/>
      <c r="K1070" s="6"/>
      <c r="L1070" s="6"/>
      <c r="M1070" s="6"/>
      <c r="N1070" s="6"/>
      <c r="O1070" s="6"/>
      <c r="P1070" s="6"/>
      <c r="Q1070" s="6"/>
    </row>
    <row r="1071" ht="15.0" hidden="1" customHeight="1">
      <c r="A1071" s="6"/>
      <c r="B1071" s="6"/>
      <c r="C1071" s="6"/>
      <c r="D1071" s="6"/>
      <c r="E1071" s="6"/>
      <c r="F1071" s="6"/>
      <c r="G1071" s="6"/>
      <c r="H1071" s="6"/>
      <c r="I1071" s="6"/>
      <c r="J1071" s="9"/>
      <c r="K1071" s="6"/>
      <c r="L1071" s="6"/>
      <c r="M1071" s="6"/>
      <c r="N1071" s="6"/>
      <c r="O1071" s="6"/>
      <c r="P1071" s="6"/>
      <c r="Q1071" s="6"/>
    </row>
    <row r="1072" ht="15.0" hidden="1" customHeight="1">
      <c r="A1072" s="6"/>
      <c r="B1072" s="6"/>
      <c r="C1072" s="6"/>
      <c r="D1072" s="6"/>
      <c r="E1072" s="6"/>
      <c r="F1072" s="6"/>
      <c r="G1072" s="6"/>
      <c r="H1072" s="6"/>
      <c r="I1072" s="6"/>
      <c r="J1072" s="9"/>
      <c r="K1072" s="6"/>
      <c r="L1072" s="6"/>
      <c r="M1072" s="6"/>
      <c r="N1072" s="6"/>
      <c r="O1072" s="6"/>
      <c r="P1072" s="6"/>
      <c r="Q1072" s="6"/>
    </row>
    <row r="1073" ht="15.0" hidden="1" customHeight="1">
      <c r="A1073" s="6"/>
      <c r="B1073" s="6"/>
      <c r="C1073" s="6"/>
      <c r="D1073" s="6"/>
      <c r="E1073" s="6"/>
      <c r="F1073" s="6"/>
      <c r="G1073" s="6"/>
      <c r="H1073" s="6"/>
      <c r="I1073" s="6"/>
      <c r="J1073" s="9"/>
      <c r="K1073" s="6"/>
      <c r="L1073" s="6"/>
      <c r="M1073" s="6"/>
      <c r="N1073" s="6"/>
      <c r="O1073" s="6"/>
      <c r="P1073" s="6"/>
      <c r="Q1073" s="6"/>
    </row>
    <row r="1074" ht="15.0" hidden="1" customHeight="1">
      <c r="A1074" s="6"/>
      <c r="B1074" s="6"/>
      <c r="C1074" s="6"/>
      <c r="D1074" s="6"/>
      <c r="E1074" s="6"/>
      <c r="F1074" s="6"/>
      <c r="G1074" s="6"/>
      <c r="H1074" s="6"/>
      <c r="I1074" s="6"/>
      <c r="J1074" s="9"/>
      <c r="K1074" s="6"/>
      <c r="L1074" s="6"/>
      <c r="M1074" s="6"/>
      <c r="N1074" s="6"/>
      <c r="O1074" s="6"/>
      <c r="P1074" s="6"/>
      <c r="Q1074" s="6"/>
    </row>
    <row r="1075" ht="15.0" hidden="1" customHeight="1">
      <c r="A1075" s="6"/>
      <c r="B1075" s="6"/>
      <c r="C1075" s="6"/>
      <c r="D1075" s="6"/>
      <c r="E1075" s="6"/>
      <c r="F1075" s="6"/>
      <c r="G1075" s="6"/>
      <c r="H1075" s="6"/>
      <c r="I1075" s="6"/>
      <c r="J1075" s="9"/>
      <c r="K1075" s="6"/>
      <c r="L1075" s="6"/>
      <c r="M1075" s="6"/>
      <c r="N1075" s="6"/>
      <c r="O1075" s="6"/>
      <c r="P1075" s="6"/>
      <c r="Q1075" s="6"/>
    </row>
    <row r="1076" ht="15.0" hidden="1" customHeight="1">
      <c r="A1076" s="6"/>
      <c r="B1076" s="6"/>
      <c r="C1076" s="6"/>
      <c r="D1076" s="6"/>
      <c r="E1076" s="6"/>
      <c r="F1076" s="6"/>
      <c r="G1076" s="6"/>
      <c r="H1076" s="6"/>
      <c r="I1076" s="6"/>
      <c r="J1076" s="9"/>
      <c r="K1076" s="6"/>
      <c r="L1076" s="6"/>
      <c r="M1076" s="6"/>
      <c r="N1076" s="6"/>
      <c r="O1076" s="6"/>
      <c r="P1076" s="6"/>
      <c r="Q1076" s="6"/>
    </row>
    <row r="1077" ht="15.0" hidden="1" customHeight="1">
      <c r="A1077" s="6"/>
      <c r="B1077" s="6"/>
      <c r="C1077" s="6"/>
      <c r="D1077" s="6"/>
      <c r="E1077" s="6"/>
      <c r="F1077" s="6"/>
      <c r="G1077" s="6"/>
      <c r="H1077" s="6"/>
      <c r="I1077" s="6"/>
      <c r="J1077" s="9"/>
      <c r="K1077" s="6"/>
      <c r="L1077" s="6"/>
      <c r="M1077" s="6"/>
      <c r="N1077" s="6"/>
      <c r="O1077" s="6"/>
      <c r="P1077" s="6"/>
      <c r="Q1077" s="6"/>
    </row>
    <row r="1078" ht="15.0" hidden="1" customHeight="1">
      <c r="A1078" s="6"/>
      <c r="B1078" s="6"/>
      <c r="C1078" s="6"/>
      <c r="D1078" s="6"/>
      <c r="E1078" s="6"/>
      <c r="F1078" s="6"/>
      <c r="G1078" s="6"/>
      <c r="H1078" s="6"/>
      <c r="I1078" s="6"/>
      <c r="J1078" s="9"/>
      <c r="K1078" s="6"/>
      <c r="L1078" s="6"/>
      <c r="M1078" s="6"/>
      <c r="N1078" s="6"/>
      <c r="O1078" s="6"/>
      <c r="P1078" s="6"/>
      <c r="Q1078" s="6"/>
    </row>
    <row r="1079" ht="15.0" hidden="1" customHeight="1">
      <c r="A1079" s="6"/>
      <c r="B1079" s="6"/>
      <c r="C1079" s="6"/>
      <c r="D1079" s="6"/>
      <c r="E1079" s="6"/>
      <c r="F1079" s="6"/>
      <c r="G1079" s="6"/>
      <c r="H1079" s="6"/>
      <c r="I1079" s="6"/>
      <c r="J1079" s="9"/>
      <c r="K1079" s="6"/>
      <c r="L1079" s="6"/>
      <c r="M1079" s="6"/>
      <c r="N1079" s="6"/>
      <c r="O1079" s="6"/>
      <c r="P1079" s="6"/>
      <c r="Q1079" s="6"/>
    </row>
    <row r="1080" ht="15.0" hidden="1" customHeight="1">
      <c r="A1080" s="6"/>
      <c r="B1080" s="6"/>
      <c r="C1080" s="6"/>
      <c r="D1080" s="6"/>
      <c r="E1080" s="6"/>
      <c r="F1080" s="6"/>
      <c r="G1080" s="6"/>
      <c r="H1080" s="6"/>
      <c r="I1080" s="6"/>
      <c r="J1080" s="9"/>
      <c r="K1080" s="6"/>
      <c r="L1080" s="6"/>
      <c r="M1080" s="6"/>
      <c r="N1080" s="6"/>
      <c r="O1080" s="6"/>
      <c r="P1080" s="6"/>
      <c r="Q1080" s="6"/>
    </row>
    <row r="1081" ht="15.0" hidden="1" customHeight="1">
      <c r="A1081" s="6"/>
      <c r="B1081" s="6"/>
      <c r="C1081" s="6"/>
      <c r="D1081" s="6"/>
      <c r="E1081" s="6"/>
      <c r="F1081" s="6"/>
      <c r="G1081" s="6"/>
      <c r="H1081" s="6"/>
      <c r="I1081" s="6"/>
      <c r="J1081" s="9"/>
      <c r="K1081" s="6"/>
      <c r="L1081" s="6"/>
      <c r="M1081" s="6"/>
      <c r="N1081" s="6"/>
      <c r="O1081" s="6"/>
      <c r="P1081" s="6"/>
      <c r="Q1081" s="6"/>
    </row>
    <row r="1082" ht="15.0" hidden="1" customHeight="1">
      <c r="A1082" s="6"/>
      <c r="B1082" s="6"/>
      <c r="C1082" s="6"/>
      <c r="D1082" s="6"/>
      <c r="E1082" s="6"/>
      <c r="F1082" s="6"/>
      <c r="G1082" s="6"/>
      <c r="H1082" s="6"/>
      <c r="I1082" s="6"/>
      <c r="J1082" s="9"/>
      <c r="K1082" s="6"/>
      <c r="L1082" s="6"/>
      <c r="M1082" s="6"/>
      <c r="N1082" s="6"/>
      <c r="O1082" s="6"/>
      <c r="P1082" s="6"/>
      <c r="Q1082" s="6"/>
    </row>
    <row r="1083" ht="15.0" hidden="1" customHeight="1">
      <c r="A1083" s="6"/>
      <c r="B1083" s="6"/>
      <c r="C1083" s="6"/>
      <c r="D1083" s="6"/>
      <c r="E1083" s="6"/>
      <c r="F1083" s="6"/>
      <c r="G1083" s="6"/>
      <c r="H1083" s="6"/>
      <c r="I1083" s="6"/>
      <c r="J1083" s="9"/>
      <c r="K1083" s="6"/>
      <c r="L1083" s="6"/>
      <c r="M1083" s="6"/>
      <c r="N1083" s="6"/>
      <c r="O1083" s="6"/>
      <c r="P1083" s="6"/>
      <c r="Q1083" s="6"/>
    </row>
    <row r="1084" ht="15.0" hidden="1" customHeight="1">
      <c r="A1084" s="6"/>
      <c r="B1084" s="6"/>
      <c r="C1084" s="6"/>
      <c r="D1084" s="6"/>
      <c r="E1084" s="6"/>
      <c r="F1084" s="6"/>
      <c r="G1084" s="6"/>
      <c r="H1084" s="6"/>
      <c r="I1084" s="6"/>
      <c r="J1084" s="9"/>
      <c r="K1084" s="6"/>
      <c r="L1084" s="6"/>
      <c r="M1084" s="6"/>
      <c r="N1084" s="6"/>
      <c r="O1084" s="6"/>
      <c r="P1084" s="6"/>
      <c r="Q1084" s="6"/>
    </row>
    <row r="1085" ht="15.0" hidden="1" customHeight="1">
      <c r="A1085" s="6"/>
      <c r="B1085" s="6"/>
      <c r="C1085" s="6"/>
      <c r="D1085" s="6"/>
      <c r="E1085" s="6"/>
      <c r="F1085" s="6"/>
      <c r="G1085" s="6"/>
      <c r="H1085" s="6"/>
      <c r="I1085" s="6"/>
      <c r="J1085" s="9"/>
      <c r="K1085" s="6"/>
      <c r="L1085" s="6"/>
      <c r="M1085" s="6"/>
      <c r="N1085" s="6"/>
      <c r="O1085" s="6"/>
      <c r="P1085" s="6"/>
      <c r="Q1085" s="6"/>
    </row>
    <row r="1086" ht="15.0" hidden="1" customHeight="1">
      <c r="A1086" s="6"/>
      <c r="B1086" s="6"/>
      <c r="C1086" s="6"/>
      <c r="D1086" s="6"/>
      <c r="E1086" s="6"/>
      <c r="F1086" s="6"/>
      <c r="G1086" s="6"/>
      <c r="H1086" s="6"/>
      <c r="I1086" s="6"/>
      <c r="J1086" s="9"/>
      <c r="K1086" s="6"/>
      <c r="L1086" s="6"/>
      <c r="M1086" s="6"/>
      <c r="N1086" s="6"/>
      <c r="O1086" s="6"/>
      <c r="P1086" s="6"/>
      <c r="Q1086" s="6"/>
    </row>
    <row r="1087" ht="15.0" hidden="1" customHeight="1">
      <c r="A1087" s="6"/>
      <c r="B1087" s="6"/>
      <c r="C1087" s="6"/>
      <c r="D1087" s="6"/>
      <c r="E1087" s="6"/>
      <c r="F1087" s="6"/>
      <c r="G1087" s="6"/>
      <c r="H1087" s="6"/>
      <c r="I1087" s="6"/>
      <c r="J1087" s="9"/>
      <c r="K1087" s="6"/>
      <c r="L1087" s="6"/>
      <c r="M1087" s="6"/>
      <c r="N1087" s="6"/>
      <c r="O1087" s="6"/>
      <c r="P1087" s="6"/>
      <c r="Q1087" s="6"/>
    </row>
    <row r="1088" ht="15.0" hidden="1" customHeight="1">
      <c r="A1088" s="6"/>
      <c r="B1088" s="6"/>
      <c r="C1088" s="6"/>
      <c r="D1088" s="6"/>
      <c r="E1088" s="6"/>
      <c r="F1088" s="6"/>
      <c r="G1088" s="6"/>
      <c r="H1088" s="6"/>
      <c r="I1088" s="6"/>
      <c r="J1088" s="9"/>
      <c r="K1088" s="6"/>
      <c r="L1088" s="6"/>
      <c r="M1088" s="6"/>
      <c r="N1088" s="6"/>
      <c r="O1088" s="6"/>
      <c r="P1088" s="6"/>
      <c r="Q1088" s="6"/>
    </row>
    <row r="1089" ht="15.0" hidden="1" customHeight="1">
      <c r="A1089" s="6"/>
      <c r="B1089" s="6"/>
      <c r="C1089" s="6"/>
      <c r="D1089" s="6"/>
      <c r="E1089" s="6"/>
      <c r="F1089" s="6"/>
      <c r="G1089" s="6"/>
      <c r="H1089" s="6"/>
      <c r="I1089" s="6"/>
      <c r="J1089" s="9"/>
      <c r="K1089" s="6"/>
      <c r="L1089" s="6"/>
      <c r="M1089" s="6"/>
      <c r="N1089" s="6"/>
      <c r="O1089" s="6"/>
      <c r="P1089" s="6"/>
      <c r="Q1089" s="6"/>
    </row>
    <row r="1090" ht="15.0" hidden="1" customHeight="1">
      <c r="A1090" s="6"/>
      <c r="B1090" s="6"/>
      <c r="C1090" s="6"/>
      <c r="D1090" s="6"/>
      <c r="E1090" s="6"/>
      <c r="F1090" s="6"/>
      <c r="G1090" s="6"/>
      <c r="H1090" s="6"/>
      <c r="I1090" s="6"/>
      <c r="J1090" s="9"/>
      <c r="K1090" s="6"/>
      <c r="L1090" s="6"/>
      <c r="M1090" s="6"/>
      <c r="N1090" s="6"/>
      <c r="O1090" s="6"/>
      <c r="P1090" s="6"/>
      <c r="Q1090" s="6"/>
    </row>
    <row r="1091" ht="15.0" hidden="1" customHeight="1">
      <c r="A1091" s="6"/>
      <c r="B1091" s="6"/>
      <c r="C1091" s="6"/>
      <c r="D1091" s="6"/>
      <c r="E1091" s="6"/>
      <c r="F1091" s="6"/>
      <c r="G1091" s="6"/>
      <c r="H1091" s="6"/>
      <c r="I1091" s="6"/>
      <c r="J1091" s="9"/>
      <c r="K1091" s="6"/>
      <c r="L1091" s="6"/>
      <c r="M1091" s="6"/>
      <c r="N1091" s="6"/>
      <c r="O1091" s="6"/>
      <c r="P1091" s="6"/>
      <c r="Q1091" s="6"/>
    </row>
    <row r="1092" ht="15.0" hidden="1" customHeight="1">
      <c r="A1092" s="6"/>
      <c r="B1092" s="6"/>
      <c r="C1092" s="6"/>
      <c r="D1092" s="6"/>
      <c r="E1092" s="6"/>
      <c r="F1092" s="6"/>
      <c r="G1092" s="6"/>
      <c r="H1092" s="6"/>
      <c r="I1092" s="6"/>
      <c r="J1092" s="9"/>
      <c r="K1092" s="6"/>
      <c r="L1092" s="6"/>
      <c r="M1092" s="6"/>
      <c r="N1092" s="6"/>
      <c r="O1092" s="6"/>
      <c r="P1092" s="6"/>
      <c r="Q1092" s="6"/>
    </row>
    <row r="1093" ht="15.0" hidden="1" customHeight="1">
      <c r="A1093" s="6"/>
      <c r="B1093" s="6"/>
      <c r="C1093" s="6"/>
      <c r="D1093" s="6"/>
      <c r="E1093" s="6"/>
      <c r="F1093" s="6"/>
      <c r="G1093" s="6"/>
      <c r="H1093" s="6"/>
      <c r="I1093" s="6"/>
      <c r="J1093" s="9"/>
      <c r="K1093" s="6"/>
      <c r="L1093" s="6"/>
      <c r="M1093" s="6"/>
      <c r="N1093" s="6"/>
      <c r="O1093" s="6"/>
      <c r="P1093" s="6"/>
      <c r="Q1093" s="6"/>
    </row>
    <row r="1094" ht="15.0" hidden="1" customHeight="1">
      <c r="A1094" s="6"/>
      <c r="B1094" s="6"/>
      <c r="C1094" s="6"/>
      <c r="D1094" s="6"/>
      <c r="E1094" s="6"/>
      <c r="F1094" s="6"/>
      <c r="G1094" s="6"/>
      <c r="H1094" s="6"/>
      <c r="I1094" s="6"/>
      <c r="J1094" s="9"/>
      <c r="K1094" s="6"/>
      <c r="L1094" s="6"/>
      <c r="M1094" s="6"/>
      <c r="N1094" s="6"/>
      <c r="O1094" s="6"/>
      <c r="P1094" s="6"/>
      <c r="Q1094" s="6"/>
    </row>
    <row r="1095" ht="15.0" hidden="1" customHeight="1">
      <c r="A1095" s="6"/>
      <c r="B1095" s="6"/>
      <c r="C1095" s="6"/>
      <c r="D1095" s="6"/>
      <c r="E1095" s="6"/>
      <c r="F1095" s="6"/>
      <c r="G1095" s="6"/>
      <c r="H1095" s="6"/>
      <c r="I1095" s="6"/>
      <c r="J1095" s="9"/>
      <c r="K1095" s="6"/>
      <c r="L1095" s="6"/>
      <c r="M1095" s="6"/>
      <c r="N1095" s="6"/>
      <c r="O1095" s="6"/>
      <c r="P1095" s="6"/>
      <c r="Q1095" s="6"/>
    </row>
    <row r="1096" ht="15.0" hidden="1" customHeight="1">
      <c r="A1096" s="6"/>
      <c r="B1096" s="6"/>
      <c r="C1096" s="6"/>
      <c r="D1096" s="6"/>
      <c r="E1096" s="6"/>
      <c r="F1096" s="6"/>
      <c r="G1096" s="6"/>
      <c r="H1096" s="6"/>
      <c r="I1096" s="6"/>
      <c r="J1096" s="9"/>
      <c r="K1096" s="6"/>
      <c r="L1096" s="6"/>
      <c r="M1096" s="6"/>
      <c r="N1096" s="6"/>
      <c r="O1096" s="6"/>
      <c r="P1096" s="6"/>
      <c r="Q1096" s="6"/>
    </row>
    <row r="1097" ht="15.0" hidden="1" customHeight="1">
      <c r="A1097" s="6"/>
      <c r="B1097" s="6"/>
      <c r="C1097" s="6"/>
      <c r="D1097" s="6"/>
      <c r="E1097" s="6"/>
      <c r="F1097" s="6"/>
      <c r="G1097" s="6"/>
      <c r="H1097" s="6"/>
      <c r="I1097" s="6"/>
      <c r="J1097" s="9"/>
      <c r="K1097" s="6"/>
      <c r="L1097" s="6"/>
      <c r="M1097" s="6"/>
      <c r="N1097" s="6"/>
      <c r="O1097" s="6"/>
      <c r="P1097" s="6"/>
      <c r="Q1097" s="6"/>
    </row>
    <row r="1098" ht="15.0" hidden="1" customHeight="1">
      <c r="A1098" s="6"/>
      <c r="B1098" s="6"/>
      <c r="C1098" s="6"/>
      <c r="D1098" s="6"/>
      <c r="E1098" s="6"/>
      <c r="F1098" s="6"/>
      <c r="G1098" s="6"/>
      <c r="H1098" s="6"/>
      <c r="I1098" s="6"/>
      <c r="J1098" s="9"/>
      <c r="K1098" s="6"/>
      <c r="L1098" s="6"/>
      <c r="M1098" s="6"/>
      <c r="N1098" s="6"/>
      <c r="O1098" s="6"/>
      <c r="P1098" s="6"/>
      <c r="Q1098" s="6"/>
    </row>
    <row r="1099" ht="15.0" hidden="1" customHeight="1">
      <c r="A1099" s="6"/>
      <c r="B1099" s="6"/>
      <c r="C1099" s="6"/>
      <c r="D1099" s="6"/>
      <c r="E1099" s="6"/>
      <c r="F1099" s="6"/>
      <c r="G1099" s="6"/>
      <c r="H1099" s="6"/>
      <c r="I1099" s="6"/>
      <c r="J1099" s="9"/>
      <c r="K1099" s="6"/>
      <c r="L1099" s="6"/>
      <c r="M1099" s="6"/>
      <c r="N1099" s="6"/>
      <c r="O1099" s="6"/>
      <c r="P1099" s="6"/>
      <c r="Q1099" s="6"/>
    </row>
    <row r="1100" ht="15.0" hidden="1" customHeight="1">
      <c r="A1100" s="6"/>
      <c r="B1100" s="6"/>
      <c r="C1100" s="6"/>
      <c r="D1100" s="6"/>
      <c r="E1100" s="6"/>
      <c r="F1100" s="6"/>
      <c r="G1100" s="6"/>
      <c r="H1100" s="6"/>
      <c r="I1100" s="6"/>
      <c r="J1100" s="9"/>
      <c r="K1100" s="6"/>
      <c r="L1100" s="6"/>
      <c r="M1100" s="6"/>
      <c r="N1100" s="6"/>
      <c r="O1100" s="6"/>
      <c r="P1100" s="6"/>
      <c r="Q1100" s="6"/>
    </row>
    <row r="1101" ht="15.0" hidden="1" customHeight="1">
      <c r="A1101" s="6"/>
      <c r="B1101" s="6"/>
      <c r="C1101" s="6"/>
      <c r="D1101" s="6"/>
      <c r="E1101" s="6"/>
      <c r="F1101" s="6"/>
      <c r="G1101" s="6"/>
      <c r="H1101" s="6"/>
      <c r="I1101" s="6"/>
      <c r="J1101" s="9"/>
      <c r="K1101" s="6"/>
      <c r="L1101" s="6"/>
      <c r="M1101" s="6"/>
      <c r="N1101" s="6"/>
      <c r="O1101" s="6"/>
      <c r="P1101" s="6"/>
      <c r="Q1101" s="6"/>
    </row>
    <row r="1102" ht="15.0" hidden="1" customHeight="1">
      <c r="A1102" s="6"/>
      <c r="B1102" s="6"/>
      <c r="C1102" s="6"/>
      <c r="D1102" s="6"/>
      <c r="E1102" s="6"/>
      <c r="F1102" s="6"/>
      <c r="G1102" s="6"/>
      <c r="H1102" s="6"/>
      <c r="I1102" s="6"/>
      <c r="J1102" s="9"/>
      <c r="K1102" s="6"/>
      <c r="L1102" s="6"/>
      <c r="M1102" s="6"/>
      <c r="N1102" s="6"/>
      <c r="O1102" s="6"/>
      <c r="P1102" s="6"/>
      <c r="Q1102" s="6"/>
    </row>
    <row r="1103" ht="15.0" hidden="1" customHeight="1">
      <c r="A1103" s="6"/>
      <c r="B1103" s="6"/>
      <c r="C1103" s="6"/>
      <c r="D1103" s="6"/>
      <c r="E1103" s="6"/>
      <c r="F1103" s="6"/>
      <c r="G1103" s="6"/>
      <c r="H1103" s="6"/>
      <c r="I1103" s="6"/>
      <c r="J1103" s="9"/>
      <c r="K1103" s="6"/>
      <c r="L1103" s="6"/>
      <c r="M1103" s="6"/>
      <c r="N1103" s="6"/>
      <c r="O1103" s="6"/>
      <c r="P1103" s="6"/>
      <c r="Q1103" s="6"/>
    </row>
    <row r="1104" ht="15.0" hidden="1" customHeight="1">
      <c r="A1104" s="6"/>
      <c r="B1104" s="6"/>
      <c r="C1104" s="6"/>
      <c r="D1104" s="6"/>
      <c r="E1104" s="6"/>
      <c r="F1104" s="6"/>
      <c r="G1104" s="6"/>
      <c r="H1104" s="6"/>
      <c r="I1104" s="6"/>
      <c r="J1104" s="9"/>
      <c r="K1104" s="6"/>
      <c r="L1104" s="6"/>
      <c r="M1104" s="6"/>
      <c r="N1104" s="6"/>
      <c r="O1104" s="6"/>
      <c r="P1104" s="6"/>
      <c r="Q1104" s="6"/>
    </row>
    <row r="1105" ht="15.0" hidden="1" customHeight="1">
      <c r="A1105" s="6"/>
      <c r="B1105" s="6"/>
      <c r="C1105" s="6"/>
      <c r="D1105" s="6"/>
      <c r="E1105" s="6"/>
      <c r="F1105" s="6"/>
      <c r="G1105" s="6"/>
      <c r="H1105" s="6"/>
      <c r="I1105" s="6"/>
      <c r="J1105" s="9"/>
      <c r="K1105" s="6"/>
      <c r="L1105" s="6"/>
      <c r="M1105" s="6"/>
      <c r="N1105" s="6"/>
      <c r="O1105" s="6"/>
      <c r="P1105" s="6"/>
      <c r="Q1105" s="6"/>
    </row>
    <row r="1106" ht="15.0" hidden="1" customHeight="1">
      <c r="A1106" s="6"/>
      <c r="B1106" s="6"/>
      <c r="C1106" s="6"/>
      <c r="D1106" s="6"/>
      <c r="E1106" s="6"/>
      <c r="F1106" s="6"/>
      <c r="G1106" s="6"/>
      <c r="H1106" s="6"/>
      <c r="I1106" s="6"/>
      <c r="J1106" s="9"/>
      <c r="K1106" s="6"/>
      <c r="L1106" s="6"/>
      <c r="M1106" s="6"/>
      <c r="N1106" s="6"/>
      <c r="O1106" s="6"/>
      <c r="P1106" s="6"/>
      <c r="Q1106" s="6"/>
    </row>
    <row r="1107" ht="15.0" hidden="1" customHeight="1">
      <c r="A1107" s="6"/>
      <c r="B1107" s="6"/>
      <c r="C1107" s="6"/>
      <c r="D1107" s="6"/>
      <c r="E1107" s="6"/>
      <c r="F1107" s="6"/>
      <c r="G1107" s="6"/>
      <c r="H1107" s="6"/>
      <c r="I1107" s="6"/>
      <c r="J1107" s="9"/>
      <c r="K1107" s="6"/>
      <c r="L1107" s="6"/>
      <c r="M1107" s="6"/>
      <c r="N1107" s="6"/>
      <c r="O1107" s="6"/>
      <c r="P1107" s="6"/>
      <c r="Q1107" s="6"/>
    </row>
    <row r="1108" ht="15.0" hidden="1" customHeight="1">
      <c r="A1108" s="6"/>
      <c r="B1108" s="6"/>
      <c r="C1108" s="6"/>
      <c r="D1108" s="6"/>
      <c r="E1108" s="6"/>
      <c r="F1108" s="6"/>
      <c r="G1108" s="6"/>
      <c r="H1108" s="6"/>
      <c r="I1108" s="6"/>
      <c r="J1108" s="9"/>
      <c r="K1108" s="6"/>
      <c r="L1108" s="6"/>
      <c r="M1108" s="6"/>
      <c r="N1108" s="6"/>
      <c r="O1108" s="6"/>
      <c r="P1108" s="6"/>
      <c r="Q1108" s="6"/>
    </row>
    <row r="1109" ht="15.0" hidden="1" customHeight="1">
      <c r="A1109" s="6"/>
      <c r="B1109" s="6"/>
      <c r="C1109" s="6"/>
      <c r="D1109" s="6"/>
      <c r="E1109" s="6"/>
      <c r="F1109" s="6"/>
      <c r="G1109" s="6"/>
      <c r="H1109" s="6"/>
      <c r="I1109" s="6"/>
      <c r="J1109" s="9"/>
      <c r="K1109" s="6"/>
      <c r="L1109" s="6"/>
      <c r="M1109" s="6"/>
      <c r="N1109" s="6"/>
      <c r="O1109" s="6"/>
      <c r="P1109" s="6"/>
      <c r="Q1109" s="6"/>
    </row>
    <row r="1110" ht="15.0" hidden="1" customHeight="1">
      <c r="A1110" s="6"/>
      <c r="B1110" s="6"/>
      <c r="C1110" s="6"/>
      <c r="D1110" s="6"/>
      <c r="E1110" s="6"/>
      <c r="F1110" s="6"/>
      <c r="G1110" s="6"/>
      <c r="H1110" s="6"/>
      <c r="I1110" s="6"/>
      <c r="J1110" s="9"/>
      <c r="K1110" s="6"/>
      <c r="L1110" s="6"/>
      <c r="M1110" s="6"/>
      <c r="N1110" s="6"/>
      <c r="O1110" s="6"/>
      <c r="P1110" s="6"/>
      <c r="Q1110" s="6"/>
    </row>
    <row r="1111" ht="15.0" hidden="1" customHeight="1">
      <c r="A1111" s="6"/>
      <c r="B1111" s="6"/>
      <c r="C1111" s="6"/>
      <c r="D1111" s="6"/>
      <c r="E1111" s="6"/>
      <c r="F1111" s="6"/>
      <c r="G1111" s="6"/>
      <c r="H1111" s="6"/>
      <c r="I1111" s="6"/>
      <c r="J1111" s="9"/>
      <c r="K1111" s="6"/>
      <c r="L1111" s="6"/>
      <c r="M1111" s="6"/>
      <c r="N1111" s="6"/>
      <c r="O1111" s="6"/>
      <c r="P1111" s="6"/>
      <c r="Q1111" s="6"/>
    </row>
    <row r="1112" ht="15.0" hidden="1" customHeight="1">
      <c r="A1112" s="6"/>
      <c r="B1112" s="6"/>
      <c r="C1112" s="6"/>
      <c r="D1112" s="6"/>
      <c r="E1112" s="6"/>
      <c r="F1112" s="6"/>
      <c r="G1112" s="6"/>
      <c r="H1112" s="6"/>
      <c r="I1112" s="6"/>
      <c r="J1112" s="9"/>
      <c r="K1112" s="6"/>
      <c r="L1112" s="6"/>
      <c r="M1112" s="6"/>
      <c r="N1112" s="6"/>
      <c r="O1112" s="6"/>
      <c r="P1112" s="6"/>
      <c r="Q1112" s="6"/>
    </row>
    <row r="1113" ht="15.0" hidden="1" customHeight="1">
      <c r="A1113" s="6"/>
      <c r="B1113" s="6"/>
      <c r="C1113" s="6"/>
      <c r="D1113" s="6"/>
      <c r="E1113" s="6"/>
      <c r="F1113" s="6"/>
      <c r="G1113" s="6"/>
      <c r="H1113" s="6"/>
      <c r="I1113" s="6"/>
      <c r="J1113" s="9"/>
      <c r="K1113" s="6"/>
      <c r="L1113" s="6"/>
      <c r="M1113" s="6"/>
      <c r="N1113" s="6"/>
      <c r="O1113" s="6"/>
      <c r="P1113" s="6"/>
      <c r="Q1113" s="6"/>
    </row>
    <row r="1114" ht="15.0" hidden="1" customHeight="1">
      <c r="A1114" s="6"/>
      <c r="B1114" s="6"/>
      <c r="C1114" s="6"/>
      <c r="D1114" s="6"/>
      <c r="E1114" s="6"/>
      <c r="F1114" s="6"/>
      <c r="G1114" s="6"/>
      <c r="H1114" s="6"/>
      <c r="I1114" s="6"/>
      <c r="J1114" s="9"/>
      <c r="K1114" s="6"/>
      <c r="L1114" s="6"/>
      <c r="M1114" s="6"/>
      <c r="N1114" s="6"/>
      <c r="O1114" s="6"/>
      <c r="P1114" s="6"/>
      <c r="Q1114" s="6"/>
    </row>
    <row r="1115" ht="15.0" hidden="1" customHeight="1">
      <c r="A1115" s="6"/>
      <c r="B1115" s="6"/>
      <c r="C1115" s="6"/>
      <c r="D1115" s="6"/>
      <c r="E1115" s="6"/>
      <c r="F1115" s="6"/>
      <c r="G1115" s="6"/>
      <c r="H1115" s="6"/>
      <c r="I1115" s="6"/>
      <c r="J1115" s="9"/>
      <c r="K1115" s="6"/>
      <c r="L1115" s="6"/>
      <c r="M1115" s="6"/>
      <c r="N1115" s="6"/>
      <c r="O1115" s="6"/>
      <c r="P1115" s="6"/>
      <c r="Q1115" s="6"/>
    </row>
    <row r="1116" ht="15.0" hidden="1" customHeight="1">
      <c r="A1116" s="6"/>
      <c r="B1116" s="6"/>
      <c r="C1116" s="6"/>
      <c r="D1116" s="6"/>
      <c r="E1116" s="6"/>
      <c r="F1116" s="6"/>
      <c r="G1116" s="6"/>
      <c r="H1116" s="6"/>
      <c r="I1116" s="6"/>
      <c r="J1116" s="9"/>
      <c r="K1116" s="6"/>
      <c r="L1116" s="6"/>
      <c r="M1116" s="6"/>
      <c r="N1116" s="6"/>
      <c r="O1116" s="6"/>
      <c r="P1116" s="6"/>
      <c r="Q1116" s="6"/>
    </row>
    <row r="1117" ht="15.0" hidden="1" customHeight="1">
      <c r="A1117" s="6"/>
      <c r="B1117" s="6"/>
      <c r="C1117" s="6"/>
      <c r="D1117" s="6"/>
      <c r="E1117" s="6"/>
      <c r="F1117" s="6"/>
      <c r="G1117" s="6"/>
      <c r="H1117" s="6"/>
      <c r="I1117" s="6"/>
      <c r="J1117" s="9"/>
      <c r="K1117" s="6"/>
      <c r="L1117" s="6"/>
      <c r="M1117" s="6"/>
      <c r="N1117" s="6"/>
      <c r="O1117" s="6"/>
      <c r="P1117" s="6"/>
      <c r="Q1117" s="6"/>
    </row>
    <row r="1118" ht="15.0" hidden="1" customHeight="1">
      <c r="A1118" s="6"/>
      <c r="B1118" s="6"/>
      <c r="C1118" s="6"/>
      <c r="D1118" s="6"/>
      <c r="E1118" s="6"/>
      <c r="F1118" s="6"/>
      <c r="G1118" s="6"/>
      <c r="H1118" s="6"/>
      <c r="I1118" s="6"/>
      <c r="J1118" s="9"/>
      <c r="K1118" s="6"/>
      <c r="L1118" s="6"/>
      <c r="M1118" s="6"/>
      <c r="N1118" s="6"/>
      <c r="O1118" s="6"/>
      <c r="P1118" s="6"/>
      <c r="Q1118" s="6"/>
    </row>
    <row r="1119" ht="15.0" hidden="1" customHeight="1">
      <c r="A1119" s="6"/>
      <c r="B1119" s="6"/>
      <c r="C1119" s="6"/>
      <c r="D1119" s="6"/>
      <c r="E1119" s="6"/>
      <c r="F1119" s="6"/>
      <c r="G1119" s="6"/>
      <c r="H1119" s="6"/>
      <c r="I1119" s="6"/>
      <c r="J1119" s="9"/>
      <c r="K1119" s="6"/>
      <c r="L1119" s="6"/>
      <c r="M1119" s="6"/>
      <c r="N1119" s="6"/>
      <c r="O1119" s="6"/>
      <c r="P1119" s="6"/>
      <c r="Q1119" s="6"/>
    </row>
    <row r="1120" ht="15.0" hidden="1" customHeight="1">
      <c r="A1120" s="6"/>
      <c r="B1120" s="6"/>
      <c r="C1120" s="6"/>
      <c r="D1120" s="6"/>
      <c r="E1120" s="6"/>
      <c r="F1120" s="6"/>
      <c r="G1120" s="6"/>
      <c r="H1120" s="6"/>
      <c r="I1120" s="6"/>
      <c r="J1120" s="9"/>
      <c r="K1120" s="6"/>
      <c r="L1120" s="6"/>
      <c r="M1120" s="6"/>
      <c r="N1120" s="6"/>
      <c r="O1120" s="6"/>
      <c r="P1120" s="6"/>
      <c r="Q1120" s="6"/>
    </row>
    <row r="1121" ht="15.0" hidden="1" customHeight="1">
      <c r="A1121" s="6"/>
      <c r="B1121" s="6"/>
      <c r="C1121" s="6"/>
      <c r="D1121" s="6"/>
      <c r="E1121" s="6"/>
      <c r="F1121" s="6"/>
      <c r="G1121" s="6"/>
      <c r="H1121" s="6"/>
      <c r="I1121" s="6"/>
      <c r="J1121" s="9"/>
      <c r="K1121" s="6"/>
      <c r="L1121" s="6"/>
      <c r="M1121" s="6"/>
      <c r="N1121" s="6"/>
      <c r="O1121" s="6"/>
      <c r="P1121" s="6"/>
      <c r="Q1121" s="6"/>
    </row>
    <row r="1122" ht="15.0" hidden="1" customHeight="1">
      <c r="A1122" s="6"/>
      <c r="B1122" s="6"/>
      <c r="C1122" s="6"/>
      <c r="D1122" s="6"/>
      <c r="E1122" s="6"/>
      <c r="F1122" s="6"/>
      <c r="G1122" s="6"/>
      <c r="H1122" s="6"/>
      <c r="I1122" s="6"/>
      <c r="J1122" s="9"/>
      <c r="K1122" s="6"/>
      <c r="L1122" s="6"/>
      <c r="M1122" s="6"/>
      <c r="N1122" s="6"/>
      <c r="O1122" s="6"/>
      <c r="P1122" s="6"/>
      <c r="Q1122" s="6"/>
    </row>
    <row r="1123" ht="15.0" hidden="1" customHeight="1">
      <c r="A1123" s="6"/>
      <c r="B1123" s="6"/>
      <c r="C1123" s="6"/>
      <c r="D1123" s="6"/>
      <c r="E1123" s="6"/>
      <c r="F1123" s="6"/>
      <c r="G1123" s="6"/>
      <c r="H1123" s="6"/>
      <c r="I1123" s="6"/>
      <c r="J1123" s="9"/>
      <c r="K1123" s="6"/>
      <c r="L1123" s="6"/>
      <c r="M1123" s="6"/>
      <c r="N1123" s="6"/>
      <c r="O1123" s="6"/>
      <c r="P1123" s="6"/>
      <c r="Q1123" s="6"/>
    </row>
    <row r="1124" ht="15.0" hidden="1" customHeight="1">
      <c r="A1124" s="6"/>
      <c r="B1124" s="6"/>
      <c r="C1124" s="6"/>
      <c r="D1124" s="6"/>
      <c r="E1124" s="6"/>
      <c r="F1124" s="6"/>
      <c r="G1124" s="6"/>
      <c r="H1124" s="6"/>
      <c r="I1124" s="6"/>
      <c r="J1124" s="9"/>
      <c r="K1124" s="6"/>
      <c r="L1124" s="6"/>
      <c r="M1124" s="6"/>
      <c r="N1124" s="6"/>
      <c r="O1124" s="6"/>
      <c r="P1124" s="6"/>
      <c r="Q1124" s="6"/>
    </row>
    <row r="1125" ht="15.0" hidden="1" customHeight="1">
      <c r="A1125" s="6"/>
      <c r="B1125" s="6"/>
      <c r="C1125" s="6"/>
      <c r="D1125" s="6"/>
      <c r="E1125" s="6"/>
      <c r="F1125" s="6"/>
      <c r="G1125" s="6"/>
      <c r="H1125" s="6"/>
      <c r="I1125" s="6"/>
      <c r="J1125" s="9"/>
      <c r="K1125" s="6"/>
      <c r="L1125" s="6"/>
      <c r="M1125" s="6"/>
      <c r="N1125" s="6"/>
      <c r="O1125" s="6"/>
      <c r="P1125" s="6"/>
      <c r="Q1125" s="6"/>
    </row>
    <row r="1126" ht="15.0" hidden="1" customHeight="1">
      <c r="A1126" s="6"/>
      <c r="B1126" s="6"/>
      <c r="C1126" s="6"/>
      <c r="D1126" s="6"/>
      <c r="E1126" s="6"/>
      <c r="F1126" s="6"/>
      <c r="G1126" s="6"/>
      <c r="H1126" s="6"/>
      <c r="I1126" s="6"/>
      <c r="J1126" s="9"/>
      <c r="K1126" s="6"/>
      <c r="L1126" s="6"/>
      <c r="M1126" s="6"/>
      <c r="N1126" s="6"/>
      <c r="O1126" s="6"/>
      <c r="P1126" s="6"/>
      <c r="Q1126" s="6"/>
    </row>
    <row r="1127" ht="15.0" hidden="1" customHeight="1">
      <c r="A1127" s="6"/>
      <c r="B1127" s="6"/>
      <c r="C1127" s="6"/>
      <c r="D1127" s="6"/>
      <c r="E1127" s="6"/>
      <c r="F1127" s="6"/>
      <c r="G1127" s="6"/>
      <c r="H1127" s="6"/>
      <c r="I1127" s="6"/>
      <c r="J1127" s="9"/>
      <c r="K1127" s="6"/>
      <c r="L1127" s="6"/>
      <c r="M1127" s="6"/>
      <c r="N1127" s="6"/>
      <c r="O1127" s="6"/>
      <c r="P1127" s="6"/>
      <c r="Q1127" s="6"/>
    </row>
    <row r="1128" ht="15.0" hidden="1" customHeight="1">
      <c r="A1128" s="6"/>
      <c r="B1128" s="6"/>
      <c r="C1128" s="6"/>
      <c r="D1128" s="6"/>
      <c r="E1128" s="6"/>
      <c r="F1128" s="6"/>
      <c r="G1128" s="6"/>
      <c r="H1128" s="6"/>
      <c r="I1128" s="6"/>
      <c r="J1128" s="9"/>
      <c r="K1128" s="6"/>
      <c r="L1128" s="6"/>
      <c r="M1128" s="6"/>
      <c r="N1128" s="6"/>
      <c r="O1128" s="6"/>
      <c r="P1128" s="6"/>
      <c r="Q1128" s="6"/>
    </row>
    <row r="1129" ht="15.0" hidden="1" customHeight="1">
      <c r="A1129" s="6"/>
      <c r="B1129" s="6"/>
      <c r="C1129" s="6"/>
      <c r="D1129" s="6"/>
      <c r="E1129" s="6"/>
      <c r="F1129" s="6"/>
      <c r="G1129" s="6"/>
      <c r="H1129" s="6"/>
      <c r="I1129" s="6"/>
      <c r="J1129" s="9"/>
      <c r="K1129" s="6"/>
      <c r="L1129" s="6"/>
      <c r="M1129" s="6"/>
      <c r="N1129" s="6"/>
      <c r="O1129" s="6"/>
      <c r="P1129" s="6"/>
      <c r="Q1129" s="6"/>
    </row>
    <row r="1130" ht="15.0" hidden="1" customHeight="1">
      <c r="A1130" s="6"/>
      <c r="B1130" s="6"/>
      <c r="C1130" s="6"/>
      <c r="D1130" s="6"/>
      <c r="E1130" s="6"/>
      <c r="F1130" s="6"/>
      <c r="G1130" s="6"/>
      <c r="H1130" s="6"/>
      <c r="I1130" s="6"/>
      <c r="J1130" s="9"/>
      <c r="K1130" s="6"/>
      <c r="L1130" s="6"/>
      <c r="M1130" s="6"/>
      <c r="N1130" s="6"/>
      <c r="O1130" s="6"/>
      <c r="P1130" s="6"/>
      <c r="Q1130" s="6"/>
    </row>
    <row r="1131" ht="15.0" hidden="1" customHeight="1">
      <c r="A1131" s="6"/>
      <c r="B1131" s="6"/>
      <c r="C1131" s="6"/>
      <c r="D1131" s="6"/>
      <c r="E1131" s="6"/>
      <c r="F1131" s="6"/>
      <c r="G1131" s="6"/>
      <c r="H1131" s="6"/>
      <c r="I1131" s="6"/>
      <c r="J1131" s="9"/>
      <c r="K1131" s="6"/>
      <c r="L1131" s="6"/>
      <c r="M1131" s="6"/>
      <c r="N1131" s="6"/>
      <c r="O1131" s="6"/>
      <c r="P1131" s="6"/>
      <c r="Q1131" s="6"/>
    </row>
    <row r="1132" ht="15.0" hidden="1" customHeight="1">
      <c r="A1132" s="6"/>
      <c r="B1132" s="6"/>
      <c r="C1132" s="6"/>
      <c r="D1132" s="6"/>
      <c r="E1132" s="6"/>
      <c r="F1132" s="6"/>
      <c r="G1132" s="6"/>
      <c r="H1132" s="6"/>
      <c r="I1132" s="6"/>
      <c r="J1132" s="9"/>
      <c r="K1132" s="6"/>
      <c r="L1132" s="6"/>
      <c r="M1132" s="6"/>
      <c r="N1132" s="6"/>
      <c r="O1132" s="6"/>
      <c r="P1132" s="6"/>
      <c r="Q1132" s="6"/>
    </row>
    <row r="1133" ht="15.0" hidden="1" customHeight="1">
      <c r="A1133" s="6"/>
      <c r="B1133" s="6"/>
      <c r="C1133" s="6"/>
      <c r="D1133" s="6"/>
      <c r="E1133" s="6"/>
      <c r="F1133" s="6"/>
      <c r="G1133" s="6"/>
      <c r="H1133" s="6"/>
      <c r="I1133" s="6"/>
      <c r="J1133" s="9"/>
      <c r="K1133" s="6"/>
      <c r="L1133" s="6"/>
      <c r="M1133" s="6"/>
      <c r="N1133" s="6"/>
      <c r="O1133" s="6"/>
      <c r="P1133" s="6"/>
      <c r="Q1133" s="6"/>
    </row>
    <row r="1134" ht="15.0" hidden="1" customHeight="1">
      <c r="A1134" s="6"/>
      <c r="B1134" s="6"/>
      <c r="C1134" s="6"/>
      <c r="D1134" s="6"/>
      <c r="E1134" s="6"/>
      <c r="F1134" s="6"/>
      <c r="G1134" s="6"/>
      <c r="H1134" s="6"/>
      <c r="I1134" s="6"/>
      <c r="J1134" s="9"/>
      <c r="K1134" s="6"/>
      <c r="L1134" s="6"/>
      <c r="M1134" s="6"/>
      <c r="N1134" s="6"/>
      <c r="O1134" s="6"/>
      <c r="P1134" s="6"/>
      <c r="Q1134" s="6"/>
    </row>
    <row r="1135" ht="15.0" hidden="1" customHeight="1">
      <c r="A1135" s="6"/>
      <c r="B1135" s="6"/>
      <c r="C1135" s="6"/>
      <c r="D1135" s="6"/>
      <c r="E1135" s="6"/>
      <c r="F1135" s="6"/>
      <c r="G1135" s="6"/>
      <c r="H1135" s="6"/>
      <c r="I1135" s="6"/>
      <c r="J1135" s="9"/>
      <c r="K1135" s="6"/>
      <c r="L1135" s="6"/>
      <c r="M1135" s="6"/>
      <c r="N1135" s="6"/>
      <c r="O1135" s="6"/>
      <c r="P1135" s="6"/>
      <c r="Q1135" s="6"/>
    </row>
    <row r="1136" ht="15.0" hidden="1" customHeight="1">
      <c r="A1136" s="6"/>
      <c r="B1136" s="6"/>
      <c r="C1136" s="6"/>
      <c r="D1136" s="6"/>
      <c r="E1136" s="6"/>
      <c r="F1136" s="6"/>
      <c r="G1136" s="6"/>
      <c r="H1136" s="6"/>
      <c r="I1136" s="6"/>
      <c r="J1136" s="9"/>
      <c r="K1136" s="6"/>
      <c r="L1136" s="6"/>
      <c r="M1136" s="6"/>
      <c r="N1136" s="6"/>
      <c r="O1136" s="6"/>
      <c r="P1136" s="6"/>
      <c r="Q1136" s="6"/>
    </row>
    <row r="1137" ht="15.0" hidden="1" customHeight="1">
      <c r="A1137" s="6"/>
      <c r="B1137" s="6"/>
      <c r="C1137" s="6"/>
      <c r="D1137" s="6"/>
      <c r="E1137" s="6"/>
      <c r="F1137" s="6"/>
      <c r="G1137" s="6"/>
      <c r="H1137" s="6"/>
      <c r="I1137" s="6"/>
      <c r="J1137" s="9"/>
      <c r="K1137" s="6"/>
      <c r="L1137" s="6"/>
      <c r="M1137" s="6"/>
      <c r="N1137" s="6"/>
      <c r="O1137" s="6"/>
      <c r="P1137" s="6"/>
      <c r="Q1137" s="6"/>
    </row>
    <row r="1138" ht="15.0" hidden="1" customHeight="1">
      <c r="A1138" s="6"/>
      <c r="B1138" s="6"/>
      <c r="C1138" s="6"/>
      <c r="D1138" s="6"/>
      <c r="E1138" s="6"/>
      <c r="F1138" s="6"/>
      <c r="G1138" s="6"/>
      <c r="H1138" s="6"/>
      <c r="I1138" s="6"/>
      <c r="J1138" s="9"/>
      <c r="K1138" s="6"/>
      <c r="L1138" s="6"/>
      <c r="M1138" s="6"/>
      <c r="N1138" s="6"/>
      <c r="O1138" s="6"/>
      <c r="P1138" s="6"/>
      <c r="Q1138" s="6"/>
    </row>
    <row r="1139" ht="15.0" hidden="1" customHeight="1">
      <c r="A1139" s="6"/>
      <c r="B1139" s="6"/>
      <c r="C1139" s="6"/>
      <c r="D1139" s="6"/>
      <c r="E1139" s="6"/>
      <c r="F1139" s="6"/>
      <c r="G1139" s="6"/>
      <c r="H1139" s="6"/>
      <c r="I1139" s="6"/>
      <c r="J1139" s="9"/>
      <c r="K1139" s="6"/>
      <c r="L1139" s="6"/>
      <c r="M1139" s="6"/>
      <c r="N1139" s="6"/>
      <c r="O1139" s="6"/>
      <c r="P1139" s="6"/>
      <c r="Q1139" s="6"/>
    </row>
    <row r="1140" ht="15.0" hidden="1" customHeight="1">
      <c r="A1140" s="6"/>
      <c r="B1140" s="6"/>
      <c r="C1140" s="6"/>
      <c r="D1140" s="6"/>
      <c r="E1140" s="6"/>
      <c r="F1140" s="6"/>
      <c r="G1140" s="6"/>
      <c r="H1140" s="6"/>
      <c r="I1140" s="6"/>
      <c r="J1140" s="9"/>
      <c r="K1140" s="6"/>
      <c r="L1140" s="6"/>
      <c r="M1140" s="6"/>
      <c r="N1140" s="6"/>
      <c r="O1140" s="6"/>
      <c r="P1140" s="6"/>
      <c r="Q1140" s="6"/>
    </row>
    <row r="1141" ht="15.0" hidden="1" customHeight="1">
      <c r="A1141" s="6"/>
      <c r="B1141" s="6"/>
      <c r="C1141" s="6"/>
      <c r="D1141" s="6"/>
      <c r="E1141" s="6"/>
      <c r="F1141" s="6"/>
      <c r="G1141" s="6"/>
      <c r="H1141" s="6"/>
      <c r="I1141" s="6"/>
      <c r="J1141" s="9"/>
      <c r="K1141" s="6"/>
      <c r="L1141" s="6"/>
      <c r="M1141" s="6"/>
      <c r="N1141" s="6"/>
      <c r="O1141" s="6"/>
      <c r="P1141" s="6"/>
      <c r="Q1141" s="6"/>
    </row>
    <row r="1142" ht="15.0" hidden="1" customHeight="1">
      <c r="A1142" s="6"/>
      <c r="B1142" s="6"/>
      <c r="C1142" s="6"/>
      <c r="D1142" s="6"/>
      <c r="E1142" s="6"/>
      <c r="F1142" s="6"/>
      <c r="G1142" s="6"/>
      <c r="H1142" s="6"/>
      <c r="I1142" s="6"/>
      <c r="J1142" s="9"/>
      <c r="K1142" s="6"/>
      <c r="L1142" s="6"/>
      <c r="M1142" s="6"/>
      <c r="N1142" s="6"/>
      <c r="O1142" s="6"/>
      <c r="P1142" s="6"/>
      <c r="Q1142" s="6"/>
    </row>
    <row r="1143" ht="15.0" hidden="1" customHeight="1">
      <c r="A1143" s="6"/>
      <c r="B1143" s="6"/>
      <c r="C1143" s="6"/>
      <c r="D1143" s="6"/>
      <c r="E1143" s="6"/>
      <c r="F1143" s="6"/>
      <c r="G1143" s="6"/>
      <c r="H1143" s="6"/>
      <c r="I1143" s="6"/>
      <c r="J1143" s="9"/>
      <c r="K1143" s="6"/>
      <c r="L1143" s="6"/>
      <c r="M1143" s="6"/>
      <c r="N1143" s="6"/>
      <c r="O1143" s="6"/>
      <c r="P1143" s="6"/>
      <c r="Q1143" s="6"/>
    </row>
    <row r="1144" ht="15.0" hidden="1" customHeight="1">
      <c r="A1144" s="6"/>
      <c r="B1144" s="6"/>
      <c r="C1144" s="6"/>
      <c r="D1144" s="6"/>
      <c r="E1144" s="6"/>
      <c r="F1144" s="6"/>
      <c r="G1144" s="6"/>
      <c r="H1144" s="6"/>
      <c r="I1144" s="6"/>
      <c r="J1144" s="9"/>
      <c r="K1144" s="6"/>
      <c r="L1144" s="6"/>
      <c r="M1144" s="6"/>
      <c r="N1144" s="6"/>
      <c r="O1144" s="6"/>
      <c r="P1144" s="6"/>
      <c r="Q1144" s="6"/>
    </row>
    <row r="1145" ht="15.0" hidden="1" customHeight="1">
      <c r="A1145" s="6"/>
      <c r="B1145" s="6"/>
      <c r="C1145" s="6"/>
      <c r="D1145" s="6"/>
      <c r="E1145" s="6"/>
      <c r="F1145" s="6"/>
      <c r="G1145" s="6"/>
      <c r="H1145" s="6"/>
      <c r="I1145" s="6"/>
      <c r="J1145" s="9"/>
      <c r="K1145" s="6"/>
      <c r="L1145" s="6"/>
      <c r="M1145" s="6"/>
      <c r="N1145" s="6"/>
      <c r="O1145" s="6"/>
      <c r="P1145" s="6"/>
      <c r="Q1145" s="6"/>
    </row>
    <row r="1146" ht="15.0" hidden="1" customHeight="1">
      <c r="A1146" s="6"/>
      <c r="B1146" s="6"/>
      <c r="C1146" s="6"/>
      <c r="D1146" s="6"/>
      <c r="E1146" s="6"/>
      <c r="F1146" s="6"/>
      <c r="G1146" s="6"/>
      <c r="H1146" s="6"/>
      <c r="I1146" s="6"/>
      <c r="J1146" s="9"/>
      <c r="K1146" s="6"/>
      <c r="L1146" s="6"/>
      <c r="M1146" s="6"/>
      <c r="N1146" s="6"/>
      <c r="O1146" s="6"/>
      <c r="P1146" s="6"/>
      <c r="Q1146" s="6"/>
    </row>
    <row r="1147" ht="15.0" hidden="1" customHeight="1">
      <c r="A1147" s="6"/>
      <c r="B1147" s="6"/>
      <c r="C1147" s="6"/>
      <c r="D1147" s="6"/>
      <c r="E1147" s="6"/>
      <c r="F1147" s="6"/>
      <c r="G1147" s="6"/>
      <c r="H1147" s="6"/>
      <c r="I1147" s="6"/>
      <c r="J1147" s="9"/>
      <c r="K1147" s="6"/>
      <c r="L1147" s="6"/>
      <c r="M1147" s="6"/>
      <c r="N1147" s="6"/>
      <c r="O1147" s="6"/>
      <c r="P1147" s="6"/>
      <c r="Q1147" s="6"/>
    </row>
    <row r="1148" ht="15.0" hidden="1" customHeight="1">
      <c r="A1148" s="6"/>
      <c r="B1148" s="6"/>
      <c r="C1148" s="6"/>
      <c r="D1148" s="6"/>
      <c r="E1148" s="6"/>
      <c r="F1148" s="6"/>
      <c r="G1148" s="6"/>
      <c r="H1148" s="6"/>
      <c r="I1148" s="6"/>
      <c r="J1148" s="9"/>
      <c r="K1148" s="6"/>
      <c r="L1148" s="6"/>
      <c r="M1148" s="6"/>
      <c r="N1148" s="6"/>
      <c r="O1148" s="6"/>
      <c r="P1148" s="6"/>
      <c r="Q1148" s="6"/>
    </row>
    <row r="1149" ht="15.0" hidden="1" customHeight="1">
      <c r="A1149" s="6"/>
      <c r="B1149" s="6"/>
      <c r="C1149" s="6"/>
      <c r="D1149" s="6"/>
      <c r="E1149" s="6"/>
      <c r="F1149" s="6"/>
      <c r="G1149" s="6"/>
      <c r="H1149" s="6"/>
      <c r="I1149" s="6"/>
      <c r="J1149" s="9"/>
      <c r="K1149" s="6"/>
      <c r="L1149" s="6"/>
      <c r="M1149" s="6"/>
      <c r="N1149" s="6"/>
      <c r="O1149" s="6"/>
      <c r="P1149" s="6"/>
      <c r="Q1149" s="6"/>
    </row>
    <row r="1150" ht="15.0" hidden="1" customHeight="1">
      <c r="A1150" s="6"/>
      <c r="B1150" s="6"/>
      <c r="C1150" s="6"/>
      <c r="D1150" s="6"/>
      <c r="E1150" s="6"/>
      <c r="F1150" s="6"/>
      <c r="G1150" s="6"/>
      <c r="H1150" s="6"/>
      <c r="I1150" s="6"/>
      <c r="J1150" s="9"/>
      <c r="K1150" s="6"/>
      <c r="L1150" s="6"/>
      <c r="M1150" s="6"/>
      <c r="N1150" s="6"/>
      <c r="O1150" s="6"/>
      <c r="P1150" s="6"/>
      <c r="Q1150" s="6"/>
    </row>
    <row r="1151" ht="15.0" hidden="1" customHeight="1">
      <c r="A1151" s="6"/>
      <c r="B1151" s="6"/>
      <c r="C1151" s="6"/>
      <c r="D1151" s="6"/>
      <c r="E1151" s="6"/>
      <c r="F1151" s="6"/>
      <c r="G1151" s="6"/>
      <c r="H1151" s="6"/>
      <c r="I1151" s="6"/>
      <c r="J1151" s="9"/>
      <c r="K1151" s="6"/>
      <c r="L1151" s="6"/>
      <c r="M1151" s="6"/>
      <c r="N1151" s="6"/>
      <c r="O1151" s="6"/>
      <c r="P1151" s="6"/>
      <c r="Q1151" s="6"/>
    </row>
    <row r="1152" ht="15.0" hidden="1" customHeight="1">
      <c r="A1152" s="6"/>
      <c r="B1152" s="6"/>
      <c r="C1152" s="6"/>
      <c r="D1152" s="6"/>
      <c r="E1152" s="6"/>
      <c r="F1152" s="6"/>
      <c r="G1152" s="6"/>
      <c r="H1152" s="6"/>
      <c r="I1152" s="6"/>
      <c r="J1152" s="9"/>
      <c r="K1152" s="6"/>
      <c r="L1152" s="6"/>
      <c r="M1152" s="6"/>
      <c r="N1152" s="6"/>
      <c r="O1152" s="6"/>
      <c r="P1152" s="6"/>
      <c r="Q1152" s="6"/>
    </row>
    <row r="1153" ht="15.0" hidden="1" customHeight="1">
      <c r="A1153" s="6"/>
      <c r="B1153" s="6"/>
      <c r="C1153" s="6"/>
      <c r="D1153" s="6"/>
      <c r="E1153" s="6"/>
      <c r="F1153" s="6"/>
      <c r="G1153" s="6"/>
      <c r="H1153" s="6"/>
      <c r="I1153" s="6"/>
      <c r="J1153" s="9"/>
      <c r="K1153" s="6"/>
      <c r="L1153" s="6"/>
      <c r="M1153" s="6"/>
      <c r="N1153" s="6"/>
      <c r="O1153" s="6"/>
      <c r="P1153" s="6"/>
      <c r="Q1153" s="6"/>
    </row>
    <row r="1154" ht="15.0" hidden="1" customHeight="1">
      <c r="A1154" s="6"/>
      <c r="B1154" s="6"/>
      <c r="C1154" s="6"/>
      <c r="D1154" s="6"/>
      <c r="E1154" s="6"/>
      <c r="F1154" s="6"/>
      <c r="G1154" s="6"/>
      <c r="H1154" s="6"/>
      <c r="I1154" s="6"/>
      <c r="J1154" s="9"/>
      <c r="K1154" s="6"/>
      <c r="L1154" s="6"/>
      <c r="M1154" s="6"/>
      <c r="N1154" s="6"/>
      <c r="O1154" s="6"/>
      <c r="P1154" s="6"/>
      <c r="Q1154" s="6"/>
    </row>
    <row r="1155" ht="15.0" hidden="1" customHeight="1">
      <c r="A1155" s="6"/>
      <c r="B1155" s="6"/>
      <c r="C1155" s="6"/>
      <c r="D1155" s="6"/>
      <c r="E1155" s="6"/>
      <c r="F1155" s="6"/>
      <c r="G1155" s="6"/>
      <c r="H1155" s="6"/>
      <c r="I1155" s="6"/>
      <c r="J1155" s="9"/>
      <c r="K1155" s="6"/>
      <c r="L1155" s="6"/>
      <c r="M1155" s="6"/>
      <c r="N1155" s="6"/>
      <c r="O1155" s="6"/>
      <c r="P1155" s="6"/>
      <c r="Q1155" s="6"/>
    </row>
    <row r="1156" ht="15.0" hidden="1" customHeight="1">
      <c r="A1156" s="6"/>
      <c r="B1156" s="6"/>
      <c r="C1156" s="6"/>
      <c r="D1156" s="6"/>
      <c r="E1156" s="6"/>
      <c r="F1156" s="6"/>
      <c r="G1156" s="6"/>
      <c r="H1156" s="6"/>
      <c r="I1156" s="6"/>
      <c r="J1156" s="9"/>
      <c r="K1156" s="6"/>
      <c r="L1156" s="6"/>
      <c r="M1156" s="6"/>
      <c r="N1156" s="6"/>
      <c r="O1156" s="6"/>
      <c r="P1156" s="6"/>
      <c r="Q1156" s="6"/>
    </row>
    <row r="1157" ht="15.0" hidden="1" customHeight="1">
      <c r="A1157" s="6"/>
      <c r="B1157" s="6"/>
      <c r="C1157" s="6"/>
      <c r="D1157" s="6"/>
      <c r="E1157" s="6"/>
      <c r="F1157" s="6"/>
      <c r="G1157" s="6"/>
      <c r="H1157" s="6"/>
      <c r="I1157" s="6"/>
      <c r="J1157" s="9"/>
      <c r="K1157" s="6"/>
      <c r="L1157" s="6"/>
      <c r="M1157" s="6"/>
      <c r="N1157" s="6"/>
      <c r="O1157" s="6"/>
      <c r="P1157" s="6"/>
      <c r="Q1157" s="6"/>
    </row>
    <row r="1158" ht="15.0" hidden="1" customHeight="1">
      <c r="A1158" s="6"/>
      <c r="B1158" s="6"/>
      <c r="C1158" s="6"/>
      <c r="D1158" s="6"/>
      <c r="E1158" s="6"/>
      <c r="F1158" s="6"/>
      <c r="G1158" s="6"/>
      <c r="H1158" s="6"/>
      <c r="I1158" s="6"/>
      <c r="J1158" s="9"/>
      <c r="K1158" s="6"/>
      <c r="L1158" s="6"/>
      <c r="M1158" s="6"/>
      <c r="N1158" s="6"/>
      <c r="O1158" s="6"/>
      <c r="P1158" s="6"/>
      <c r="Q1158" s="6"/>
    </row>
    <row r="1159" ht="15.0" hidden="1" customHeight="1">
      <c r="A1159" s="6"/>
      <c r="B1159" s="6"/>
      <c r="C1159" s="6"/>
      <c r="D1159" s="6"/>
      <c r="E1159" s="6"/>
      <c r="F1159" s="6"/>
      <c r="G1159" s="6"/>
      <c r="H1159" s="6"/>
      <c r="I1159" s="6"/>
      <c r="J1159" s="9"/>
      <c r="K1159" s="6"/>
      <c r="L1159" s="6"/>
      <c r="M1159" s="6"/>
      <c r="N1159" s="6"/>
      <c r="O1159" s="6"/>
      <c r="P1159" s="6"/>
      <c r="Q1159" s="6"/>
    </row>
    <row r="1160" ht="15.0" hidden="1" customHeight="1">
      <c r="A1160" s="6"/>
      <c r="B1160" s="6"/>
      <c r="C1160" s="6"/>
      <c r="D1160" s="6"/>
      <c r="E1160" s="6"/>
      <c r="F1160" s="6"/>
      <c r="G1160" s="6"/>
      <c r="H1160" s="6"/>
      <c r="I1160" s="6"/>
      <c r="J1160" s="9"/>
      <c r="K1160" s="6"/>
      <c r="L1160" s="6"/>
      <c r="M1160" s="6"/>
      <c r="N1160" s="6"/>
      <c r="O1160" s="6"/>
      <c r="P1160" s="6"/>
      <c r="Q1160" s="6"/>
    </row>
    <row r="1161" ht="15.0" hidden="1" customHeight="1">
      <c r="A1161" s="6"/>
      <c r="B1161" s="6"/>
      <c r="C1161" s="6"/>
      <c r="D1161" s="6"/>
      <c r="E1161" s="6"/>
      <c r="F1161" s="6"/>
      <c r="G1161" s="6"/>
      <c r="H1161" s="6"/>
      <c r="I1161" s="6"/>
      <c r="J1161" s="9"/>
      <c r="K1161" s="6"/>
      <c r="L1161" s="6"/>
      <c r="M1161" s="6"/>
      <c r="N1161" s="6"/>
      <c r="O1161" s="6"/>
      <c r="P1161" s="6"/>
      <c r="Q1161" s="6"/>
    </row>
    <row r="1162" ht="15.0" hidden="1" customHeight="1">
      <c r="A1162" s="6"/>
      <c r="B1162" s="6"/>
      <c r="C1162" s="6"/>
      <c r="D1162" s="6"/>
      <c r="E1162" s="6"/>
      <c r="F1162" s="6"/>
      <c r="G1162" s="6"/>
      <c r="H1162" s="6"/>
      <c r="I1162" s="6"/>
      <c r="J1162" s="9"/>
      <c r="K1162" s="6"/>
      <c r="L1162" s="6"/>
      <c r="M1162" s="6"/>
      <c r="N1162" s="6"/>
      <c r="O1162" s="6"/>
      <c r="P1162" s="6"/>
      <c r="Q1162" s="6"/>
    </row>
    <row r="1163" ht="15.0" hidden="1" customHeight="1">
      <c r="A1163" s="6"/>
      <c r="B1163" s="6"/>
      <c r="C1163" s="6"/>
      <c r="D1163" s="6"/>
      <c r="E1163" s="6"/>
      <c r="F1163" s="6"/>
      <c r="G1163" s="6"/>
      <c r="H1163" s="6"/>
      <c r="I1163" s="6"/>
      <c r="J1163" s="9"/>
      <c r="K1163" s="6"/>
      <c r="L1163" s="6"/>
      <c r="M1163" s="6"/>
      <c r="N1163" s="6"/>
      <c r="O1163" s="6"/>
      <c r="P1163" s="6"/>
      <c r="Q1163" s="6"/>
    </row>
    <row r="1164" ht="15.0" hidden="1" customHeight="1">
      <c r="A1164" s="6"/>
      <c r="B1164" s="6"/>
      <c r="C1164" s="6"/>
      <c r="D1164" s="6"/>
      <c r="E1164" s="6"/>
      <c r="F1164" s="6"/>
      <c r="G1164" s="6"/>
      <c r="H1164" s="6"/>
      <c r="I1164" s="6"/>
      <c r="J1164" s="9"/>
      <c r="K1164" s="6"/>
      <c r="L1164" s="6"/>
      <c r="M1164" s="6"/>
      <c r="N1164" s="6"/>
      <c r="O1164" s="6"/>
      <c r="P1164" s="6"/>
      <c r="Q1164" s="6"/>
    </row>
    <row r="1165" ht="15.0" hidden="1" customHeight="1">
      <c r="A1165" s="6"/>
      <c r="B1165" s="6"/>
      <c r="C1165" s="6"/>
      <c r="D1165" s="6"/>
      <c r="E1165" s="6"/>
      <c r="F1165" s="6"/>
      <c r="G1165" s="6"/>
      <c r="H1165" s="6"/>
      <c r="I1165" s="6"/>
      <c r="J1165" s="9"/>
      <c r="K1165" s="6"/>
      <c r="L1165" s="6"/>
      <c r="M1165" s="6"/>
      <c r="N1165" s="6"/>
      <c r="O1165" s="6"/>
      <c r="P1165" s="6"/>
      <c r="Q1165" s="6"/>
    </row>
    <row r="1166" ht="15.0" hidden="1" customHeight="1">
      <c r="A1166" s="6"/>
      <c r="B1166" s="6"/>
      <c r="C1166" s="6"/>
      <c r="D1166" s="6"/>
      <c r="E1166" s="6"/>
      <c r="F1166" s="6"/>
      <c r="G1166" s="6"/>
      <c r="H1166" s="6"/>
      <c r="I1166" s="6"/>
      <c r="J1166" s="9"/>
      <c r="K1166" s="6"/>
      <c r="L1166" s="6"/>
      <c r="M1166" s="6"/>
      <c r="N1166" s="6"/>
      <c r="O1166" s="6"/>
      <c r="P1166" s="6"/>
      <c r="Q1166" s="6"/>
    </row>
    <row r="1167" ht="15.0" hidden="1" customHeight="1">
      <c r="A1167" s="6"/>
      <c r="B1167" s="6"/>
      <c r="C1167" s="6"/>
      <c r="D1167" s="6"/>
      <c r="E1167" s="6"/>
      <c r="F1167" s="6"/>
      <c r="G1167" s="6"/>
      <c r="H1167" s="6"/>
      <c r="I1167" s="6"/>
      <c r="J1167" s="9"/>
      <c r="K1167" s="6"/>
      <c r="L1167" s="6"/>
      <c r="M1167" s="6"/>
      <c r="N1167" s="6"/>
      <c r="O1167" s="6"/>
      <c r="P1167" s="6"/>
      <c r="Q1167" s="6"/>
    </row>
    <row r="1168" ht="15.0" hidden="1" customHeight="1">
      <c r="A1168" s="6"/>
      <c r="B1168" s="6"/>
      <c r="C1168" s="6"/>
      <c r="D1168" s="6"/>
      <c r="E1168" s="6"/>
      <c r="F1168" s="6"/>
      <c r="G1168" s="6"/>
      <c r="H1168" s="6"/>
      <c r="I1168" s="6"/>
      <c r="J1168" s="9"/>
      <c r="K1168" s="6"/>
      <c r="L1168" s="6"/>
      <c r="M1168" s="6"/>
      <c r="N1168" s="6"/>
      <c r="O1168" s="6"/>
      <c r="P1168" s="6"/>
      <c r="Q1168" s="6"/>
    </row>
    <row r="1169" ht="15.0" hidden="1" customHeight="1">
      <c r="A1169" s="6"/>
      <c r="B1169" s="6"/>
      <c r="C1169" s="6"/>
      <c r="D1169" s="6"/>
      <c r="E1169" s="6"/>
      <c r="F1169" s="6"/>
      <c r="G1169" s="6"/>
      <c r="H1169" s="6"/>
      <c r="I1169" s="6"/>
      <c r="J1169" s="9"/>
      <c r="K1169" s="6"/>
      <c r="L1169" s="6"/>
      <c r="M1169" s="6"/>
      <c r="N1169" s="6"/>
      <c r="O1169" s="6"/>
      <c r="P1169" s="6"/>
      <c r="Q1169" s="6"/>
    </row>
    <row r="1170" ht="15.0" hidden="1" customHeight="1">
      <c r="A1170" s="6"/>
      <c r="B1170" s="6"/>
      <c r="C1170" s="6"/>
      <c r="D1170" s="6"/>
      <c r="E1170" s="6"/>
      <c r="F1170" s="6"/>
      <c r="G1170" s="6"/>
      <c r="H1170" s="6"/>
      <c r="I1170" s="6"/>
      <c r="J1170" s="9"/>
      <c r="K1170" s="6"/>
      <c r="L1170" s="6"/>
      <c r="M1170" s="6"/>
      <c r="N1170" s="6"/>
      <c r="O1170" s="6"/>
      <c r="P1170" s="6"/>
      <c r="Q1170" s="6"/>
    </row>
    <row r="1171" ht="15.0" hidden="1" customHeight="1">
      <c r="A1171" s="6"/>
      <c r="B1171" s="6"/>
      <c r="C1171" s="6"/>
      <c r="D1171" s="6"/>
      <c r="E1171" s="6"/>
      <c r="F1171" s="6"/>
      <c r="G1171" s="6"/>
      <c r="H1171" s="6"/>
      <c r="I1171" s="6"/>
      <c r="J1171" s="9"/>
      <c r="K1171" s="6"/>
      <c r="L1171" s="6"/>
      <c r="M1171" s="6"/>
      <c r="N1171" s="6"/>
      <c r="O1171" s="6"/>
      <c r="P1171" s="6"/>
      <c r="Q1171" s="6"/>
    </row>
    <row r="1172" ht="15.0" hidden="1" customHeight="1">
      <c r="A1172" s="6"/>
      <c r="B1172" s="6"/>
      <c r="C1172" s="6"/>
      <c r="D1172" s="6"/>
      <c r="E1172" s="6"/>
      <c r="F1172" s="6"/>
      <c r="G1172" s="6"/>
      <c r="H1172" s="6"/>
      <c r="I1172" s="6"/>
      <c r="J1172" s="9"/>
      <c r="K1172" s="6"/>
      <c r="L1172" s="6"/>
      <c r="M1172" s="6"/>
      <c r="N1172" s="6"/>
      <c r="O1172" s="6"/>
      <c r="P1172" s="6"/>
      <c r="Q1172" s="6"/>
    </row>
    <row r="1173" ht="15.0" hidden="1" customHeight="1">
      <c r="A1173" s="6"/>
      <c r="B1173" s="6"/>
      <c r="C1173" s="6"/>
      <c r="D1173" s="6"/>
      <c r="E1173" s="6"/>
      <c r="F1173" s="6"/>
      <c r="G1173" s="6"/>
      <c r="H1173" s="6"/>
      <c r="I1173" s="6"/>
      <c r="J1173" s="9"/>
      <c r="K1173" s="6"/>
      <c r="L1173" s="6"/>
      <c r="M1173" s="6"/>
      <c r="N1173" s="6"/>
      <c r="O1173" s="6"/>
      <c r="P1173" s="6"/>
      <c r="Q1173" s="6"/>
    </row>
    <row r="1174" ht="15.0" hidden="1" customHeight="1">
      <c r="A1174" s="6"/>
      <c r="B1174" s="6"/>
      <c r="C1174" s="6"/>
      <c r="D1174" s="6"/>
      <c r="E1174" s="6"/>
      <c r="F1174" s="6"/>
      <c r="G1174" s="6"/>
      <c r="H1174" s="6"/>
      <c r="I1174" s="6"/>
      <c r="J1174" s="9"/>
      <c r="K1174" s="6"/>
      <c r="L1174" s="6"/>
      <c r="M1174" s="6"/>
      <c r="N1174" s="6"/>
      <c r="O1174" s="6"/>
      <c r="P1174" s="6"/>
      <c r="Q1174" s="6"/>
    </row>
    <row r="1175" ht="15.0" hidden="1" customHeight="1">
      <c r="A1175" s="6"/>
      <c r="B1175" s="6"/>
      <c r="C1175" s="6"/>
      <c r="D1175" s="6"/>
      <c r="E1175" s="6"/>
      <c r="F1175" s="6"/>
      <c r="G1175" s="6"/>
      <c r="H1175" s="6"/>
      <c r="I1175" s="6"/>
      <c r="J1175" s="9"/>
      <c r="K1175" s="6"/>
      <c r="L1175" s="6"/>
      <c r="M1175" s="6"/>
      <c r="N1175" s="6"/>
      <c r="O1175" s="6"/>
      <c r="P1175" s="6"/>
      <c r="Q1175" s="6"/>
    </row>
    <row r="1176" ht="15.0" hidden="1" customHeight="1">
      <c r="A1176" s="6"/>
      <c r="B1176" s="6"/>
      <c r="C1176" s="6"/>
      <c r="D1176" s="6"/>
      <c r="E1176" s="6"/>
      <c r="F1176" s="6"/>
      <c r="G1176" s="6"/>
      <c r="H1176" s="6"/>
      <c r="I1176" s="6"/>
      <c r="J1176" s="9"/>
      <c r="K1176" s="6"/>
      <c r="L1176" s="6"/>
      <c r="M1176" s="6"/>
      <c r="N1176" s="6"/>
      <c r="O1176" s="6"/>
      <c r="P1176" s="6"/>
      <c r="Q1176" s="6"/>
    </row>
    <row r="1177" ht="15.0" hidden="1" customHeight="1">
      <c r="A1177" s="6"/>
      <c r="B1177" s="6"/>
      <c r="C1177" s="6"/>
      <c r="D1177" s="6"/>
      <c r="E1177" s="6"/>
      <c r="F1177" s="6"/>
      <c r="G1177" s="6"/>
      <c r="H1177" s="6"/>
      <c r="I1177" s="6"/>
      <c r="J1177" s="9"/>
      <c r="K1177" s="6"/>
      <c r="L1177" s="6"/>
      <c r="M1177" s="6"/>
      <c r="N1177" s="6"/>
      <c r="O1177" s="6"/>
      <c r="P1177" s="6"/>
      <c r="Q1177" s="6"/>
    </row>
  </sheetData>
  <autoFilter ref="$G$1:$G$1177">
    <filterColumn colId="0">
      <filters>
        <filter val="E4"/>
      </filters>
    </filterColumn>
  </autoFilter>
  <conditionalFormatting sqref="C2:F175 I2:I175">
    <cfRule type="cellIs" dxfId="0" priority="1" operator="equal">
      <formula>"FALSE"</formula>
    </cfRule>
  </conditionalFormatting>
  <conditionalFormatting sqref="C2:F175 I2:I175">
    <cfRule type="cellIs" dxfId="1" priority="2" operator="equal">
      <formula>"TRUE"</formula>
    </cfRule>
  </conditionalFormatting>
  <hyperlinks>
    <hyperlink r:id="rId1" ref="O131"/>
    <hyperlink r:id="rId2" location="page=7" ref="O132"/>
    <hyperlink r:id="rId3" ref="O133"/>
    <hyperlink r:id="rId4" ref="O134"/>
    <hyperlink r:id="rId5" ref="O135"/>
    <hyperlink r:id="rId6" ref="O136"/>
    <hyperlink r:id="rId7" ref="O137"/>
    <hyperlink r:id="rId8" ref="O138"/>
    <hyperlink r:id="rId9" ref="O139"/>
    <hyperlink r:id="rId10" ref="O140"/>
    <hyperlink r:id="rId11" ref="O141"/>
    <hyperlink r:id="rId12" ref="O142"/>
    <hyperlink r:id="rId13" ref="O143"/>
    <hyperlink r:id="rId14" ref="O144"/>
    <hyperlink r:id="rId15" ref="O145"/>
    <hyperlink r:id="rId16" ref="O146"/>
    <hyperlink r:id="rId17" ref="O147"/>
    <hyperlink r:id="rId18" ref="O148"/>
    <hyperlink r:id="rId19" ref="O149"/>
    <hyperlink r:id="rId20" ref="O150"/>
    <hyperlink r:id="rId21" ref="O151"/>
    <hyperlink r:id="rId22" ref="O152"/>
    <hyperlink r:id="rId23" ref="O153"/>
    <hyperlink r:id="rId24" ref="O154"/>
    <hyperlink r:id="rId25" ref="O155"/>
    <hyperlink r:id="rId26" ref="O156"/>
    <hyperlink r:id="rId27" ref="O157"/>
    <hyperlink r:id="rId28" ref="O158"/>
    <hyperlink r:id="rId29" ref="O159"/>
    <hyperlink r:id="rId30" ref="O160"/>
    <hyperlink r:id="rId31" ref="O161"/>
    <hyperlink r:id="rId32" ref="O162"/>
    <hyperlink r:id="rId33" ref="O163"/>
    <hyperlink r:id="rId34" location="page=43" ref="O164"/>
    <hyperlink r:id="rId35" location="page=68" ref="O165"/>
    <hyperlink r:id="rId36" ref="O166"/>
    <hyperlink r:id="rId37" ref="O167"/>
    <hyperlink r:id="rId38" ref="O168"/>
    <hyperlink r:id="rId39" ref="O169"/>
    <hyperlink r:id="rId40" ref="O170"/>
    <hyperlink r:id="rId41" ref="O171"/>
    <hyperlink r:id="rId42" ref="O172"/>
    <hyperlink r:id="rId43" ref="O173"/>
    <hyperlink r:id="rId44" ref="O174"/>
    <hyperlink r:id="rId45" ref="O175"/>
  </hyperlinks>
  <drawing r:id="rId46"/>
</worksheet>
</file>