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ev\EduBridgePrj_claude문서\EduBridge_Phase1.5_문서전체\"/>
    </mc:Choice>
  </mc:AlternateContent>
  <xr:revisionPtr revIDLastSave="0" documentId="13_ncr:1_{0F6761A8-87AF-4B58-8225-6E06148AF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요구사항명세서" sheetId="1" r:id="rId1"/>
    <sheet name="분류요약" sheetId="2" r:id="rId2"/>
    <sheet name="문서정보" sheetId="3" r:id="rId3"/>
  </sheets>
  <calcPr calcId="0"/>
</workbook>
</file>

<file path=xl/sharedStrings.xml><?xml version="1.0" encoding="utf-8"?>
<sst xmlns="http://schemas.openxmlformats.org/spreadsheetml/2006/main" count="1187" uniqueCount="542">
  <si>
    <t>No</t>
  </si>
  <si>
    <t>분류</t>
  </si>
  <si>
    <t>요구사항 ID</t>
  </si>
  <si>
    <t>요구사항명</t>
  </si>
  <si>
    <t>상세설명</t>
  </si>
  <si>
    <t>담당자</t>
  </si>
  <si>
    <t>진행상황</t>
  </si>
  <si>
    <t>개발단계</t>
  </si>
  <si>
    <t>비고</t>
  </si>
  <si>
    <t>모바일앱</t>
  </si>
  <si>
    <t>인증/인가</t>
  </si>
  <si>
    <t>AUTH-01</t>
  </si>
  <si>
    <t>로그인</t>
  </si>
  <si>
    <t>Spring Security 기반 로그인 기능 구현</t>
  </si>
  <si>
    <t>신상민</t>
  </si>
  <si>
    <t>예정</t>
  </si>
  <si>
    <t>1차</t>
  </si>
  <si>
    <t>AUTH-02</t>
  </si>
  <si>
    <t>로그아웃</t>
  </si>
  <si>
    <t>JWT 토큰 무효화 또는 클라이언트 토큰 제거 기반 로그아웃 처리</t>
  </si>
  <si>
    <t>AUTH-03</t>
  </si>
  <si>
    <t>JWT 발급</t>
  </si>
  <si>
    <t>로그인 성공 시 Access Token 및 Refresh Token 발급</t>
  </si>
  <si>
    <t>AUTH-04</t>
  </si>
  <si>
    <t>JWT 검증</t>
  </si>
  <si>
    <t>보호 API 접근 시 JWT 유효성 검증</t>
  </si>
  <si>
    <t>AUTH-05</t>
  </si>
  <si>
    <t>Refresh Token 재발급</t>
  </si>
  <si>
    <t>Access Token 만료 시 Refresh Token 기반 재발급</t>
  </si>
  <si>
    <t>AUTH-06</t>
  </si>
  <si>
    <t>비밀번호 암호화</t>
  </si>
  <si>
    <t>BCryptPasswordEncoder 기반 비밀번호 암호화 저장</t>
  </si>
  <si>
    <t>AUTH-07</t>
  </si>
  <si>
    <t>비밀번호 변경</t>
  </si>
  <si>
    <t>사용자가 기존 비밀번호 확인 후 새 비밀번호로 변경</t>
  </si>
  <si>
    <t>AUTH-08</t>
  </si>
  <si>
    <t>비밀번호 찾기</t>
  </si>
  <si>
    <t>이메일 또는 임시 비밀번호 기반 비밀번호 재설정</t>
  </si>
  <si>
    <t>AUTH-09</t>
  </si>
  <si>
    <t>권한 검증</t>
  </si>
  <si>
    <t>ADMIN, TEACHER, STUDENT, PARENT 권한 기반 접근 제어</t>
  </si>
  <si>
    <t>AUTH-10</t>
  </si>
  <si>
    <t>인증 실패 처리</t>
  </si>
  <si>
    <t>로그인 실패 시 오류 메시지 반환 및 재시도 처리</t>
  </si>
  <si>
    <t>AUTH-11</t>
  </si>
  <si>
    <t>토큰 만료 처리</t>
  </si>
  <si>
    <t>토큰 만료 시 재로그인 또는 재발급 안내</t>
  </si>
  <si>
    <t>AUTH-12</t>
  </si>
  <si>
    <t>회원 상태 검증</t>
  </si>
  <si>
    <t>비활성 회원 또는 탈퇴 회원 로그인 차단</t>
  </si>
  <si>
    <t>AUTH-13</t>
  </si>
  <si>
    <t>회원 가입</t>
  </si>
  <si>
    <t>학생, 학부모, 강사 계정 회원 가입</t>
  </si>
  <si>
    <t>회원관리</t>
  </si>
  <si>
    <t>MEM-01</t>
  </si>
  <si>
    <t>회원 수정</t>
  </si>
  <si>
    <t>회원 기본 정보 및 연락처 수정</t>
  </si>
  <si>
    <t>MEM-02</t>
  </si>
  <si>
    <t>회원 삭제</t>
  </si>
  <si>
    <t>회원 정보 삭제 또는 비활성 처리</t>
  </si>
  <si>
    <t>MEM-03</t>
  </si>
  <si>
    <t>회원 조회</t>
  </si>
  <si>
    <t>권한별 회원 목록 및 상세 정보 조회</t>
  </si>
  <si>
    <t>MEM-04</t>
  </si>
  <si>
    <t>학생 등록</t>
  </si>
  <si>
    <t>가입 이외의 학생 정보(소속 반 등) 등록</t>
  </si>
  <si>
    <t>MEM-05</t>
  </si>
  <si>
    <t>학생 수정</t>
  </si>
  <si>
    <t>학생 개인정보 및 수강 반 정보 수정</t>
  </si>
  <si>
    <t>MEM-06</t>
  </si>
  <si>
    <t>학생 조회</t>
  </si>
  <si>
    <t>학생 목록 및 상세 정보 조회</t>
  </si>
  <si>
    <t>MEM-07</t>
  </si>
  <si>
    <t>학부모 등록</t>
  </si>
  <si>
    <t>학부모 계정 및 연락처 등록</t>
  </si>
  <si>
    <t>MEM-08</t>
  </si>
  <si>
    <t>학부모 조회</t>
  </si>
  <si>
    <t>학부모 목록 및 상세 정보 조회</t>
  </si>
  <si>
    <t>MEM-09</t>
  </si>
  <si>
    <t>학생-학부모 연결</t>
  </si>
  <si>
    <t>학생과 학부모 계정을 매핑</t>
  </si>
  <si>
    <t>관리자</t>
  </si>
  <si>
    <t>MEM-10</t>
  </si>
  <si>
    <t>강사 등록</t>
  </si>
  <si>
    <t>강사 계정 및 담당 과목 등록</t>
  </si>
  <si>
    <t>MEM-11</t>
  </si>
  <si>
    <t>강사 수정</t>
  </si>
  <si>
    <t>강사 정보 및 담당 반 수정</t>
  </si>
  <si>
    <t>MEM-12</t>
  </si>
  <si>
    <t>강사 조회</t>
  </si>
  <si>
    <t>강사 목록 및 상세 정보 조회</t>
  </si>
  <si>
    <t>MEM-13</t>
  </si>
  <si>
    <t>반 등록</t>
  </si>
  <si>
    <t>강의 반(Class) 등록</t>
  </si>
  <si>
    <t>MEM-14</t>
  </si>
  <si>
    <t>반 수정</t>
  </si>
  <si>
    <t>반 이름, 수업 시간, 담당 강사 정보 수정</t>
  </si>
  <si>
    <t>MEM-15</t>
  </si>
  <si>
    <t>반 삭제</t>
  </si>
  <si>
    <t>운영 종료 반 삭제 또는 비활성 처리</t>
  </si>
  <si>
    <t>MEM-16</t>
  </si>
  <si>
    <t>반 조회</t>
  </si>
  <si>
    <t>반 목록, 수강 학생, 담당 강사 조회</t>
  </si>
  <si>
    <t>MEM-17</t>
  </si>
  <si>
    <t>수강 등록</t>
  </si>
  <si>
    <t>학생을 특정 반에 등록</t>
  </si>
  <si>
    <t>MEM-18</t>
  </si>
  <si>
    <t>수강 해제</t>
  </si>
  <si>
    <t>학생의 수강 정보를 종료 처리</t>
  </si>
  <si>
    <t>모바일 앱</t>
  </si>
  <si>
    <t>APP-01</t>
  </si>
  <si>
    <t>앱 로그인</t>
  </si>
  <si>
    <t>학생 및 학부모가 모바일 앱에서 로그인</t>
  </si>
  <si>
    <t>각 담당자</t>
  </si>
  <si>
    <t>AUTH-07,8</t>
  </si>
  <si>
    <t>모바일</t>
  </si>
  <si>
    <t>APP-02</t>
  </si>
  <si>
    <t>앱 토큰 저장</t>
  </si>
  <si>
    <t>로그인 후 JWT를 안전하게 저장하고 API 요청에 포함</t>
  </si>
  <si>
    <t>APP-03</t>
  </si>
  <si>
    <t>학생 홈 화면</t>
  </si>
  <si>
    <t>학생용 앱 홈에서 오늘 수업, 출석 상태 확인</t>
  </si>
  <si>
    <t>APP-04</t>
  </si>
  <si>
    <t>학부모 홈 화면</t>
  </si>
  <si>
    <t>학부모용 앱 홈에서 자녀 출석, 성적, 회비 현황 확인</t>
  </si>
  <si>
    <t>APP-05</t>
  </si>
  <si>
    <t>GPS 권한 요청</t>
  </si>
  <si>
    <t>앱에서 출석 체크 전 위치 권한 요청</t>
  </si>
  <si>
    <t>하민욱</t>
  </si>
  <si>
    <t>APP-06</t>
  </si>
  <si>
    <t>GPS 위치 수집</t>
  </si>
  <si>
    <t>출석 요청 시 현재 위도와 경도 수집</t>
  </si>
  <si>
    <t>APP-07</t>
  </si>
  <si>
    <t>BLE 권한 요청</t>
  </si>
  <si>
    <t>비콘 감지를 위한 블루투스 권한 요청</t>
  </si>
  <si>
    <t>APP-08</t>
  </si>
  <si>
    <t>BLE 비콘 스캔</t>
  </si>
  <si>
    <t>등록된 비콘 UUID 감지</t>
  </si>
  <si>
    <t>APP-09</t>
  </si>
  <si>
    <t>RSSI 수집</t>
  </si>
  <si>
    <t>감지된 비콘의 RSSI 신호 세기 수집</t>
  </si>
  <si>
    <t>APP-10</t>
  </si>
  <si>
    <t>출석 요청 전송</t>
  </si>
  <si>
    <t>GPS, 비콘 UUID, RSSI 정보를 Spring Boot API로 전송</t>
  </si>
  <si>
    <t>APP-11</t>
  </si>
  <si>
    <t>출석 결과 표시</t>
  </si>
  <si>
    <t>출석 성공, 지각, 실패 사유를 앱 화면에 표시</t>
  </si>
  <si>
    <t>APP-12</t>
  </si>
  <si>
    <t>출석 이력 조회</t>
  </si>
  <si>
    <t>학생 및 학부모가 앱에서 출석 이력 조회</t>
  </si>
  <si>
    <t>APP-13</t>
  </si>
  <si>
    <t>공지사항 조회</t>
  </si>
  <si>
    <t>학생 및 학부모 앱에서 공지사항 조회</t>
  </si>
  <si>
    <t>APP-14</t>
  </si>
  <si>
    <t>성적 조회</t>
  </si>
  <si>
    <t>학생 및 학부모 앱에서 성적 및 성적 변화 차트 확인</t>
  </si>
  <si>
    <t>APP-15</t>
  </si>
  <si>
    <t>회비 조회</t>
  </si>
  <si>
    <t>학부모 앱에서 납부 예정, 납부 완료, 미납 현황 조회</t>
  </si>
  <si>
    <t>APP-16</t>
  </si>
  <si>
    <t>알림 수신</t>
  </si>
  <si>
    <t>출석, 회비, 공지 관련 앱 알림 수신</t>
  </si>
  <si>
    <t>APP-17</t>
  </si>
  <si>
    <t>오프라인 예외 처리</t>
  </si>
  <si>
    <t>네트워크 오류 발생 시 안내 메시지 표시</t>
  </si>
  <si>
    <t>APP-18</t>
  </si>
  <si>
    <t>앱 로그아웃</t>
  </si>
  <si>
    <t>모바일 앱에서 토큰 삭제 후 로그아웃</t>
  </si>
  <si>
    <t>APP-19</t>
  </si>
  <si>
    <t>관리자 대시보드(간소화)</t>
  </si>
  <si>
    <t>관리자 대시보드 전체내용 조회 편의</t>
  </si>
  <si>
    <t>출석관리</t>
  </si>
  <si>
    <t>ATT-01</t>
  </si>
  <si>
    <t>자동 출석</t>
  </si>
  <si>
    <t>학생 앱에서 BLE+GPS 기반 출석 요청 처리</t>
  </si>
  <si>
    <t>ATT-02</t>
  </si>
  <si>
    <t>출석 수동 등록</t>
  </si>
  <si>
    <t>관리자 또는 강사가 출석을 수동 등록</t>
  </si>
  <si>
    <t>ATT-03</t>
  </si>
  <si>
    <t>출석 수정</t>
  </si>
  <si>
    <t>관리자 또는 강사가 출석 상태 수정</t>
  </si>
  <si>
    <t>ATT-04</t>
  </si>
  <si>
    <t>출석 삭제</t>
  </si>
  <si>
    <t>잘못 등록된 출석 정보 삭제</t>
  </si>
  <si>
    <t>ATT-05</t>
  </si>
  <si>
    <t>출석 상태 관리</t>
  </si>
  <si>
    <t>출석, 지각, 결석, 조퇴 상태 관리</t>
  </si>
  <si>
    <t>ATT-06</t>
  </si>
  <si>
    <t>지각 처리</t>
  </si>
  <si>
    <t>출석 가능 시간 이후 도착 시 지각 처리</t>
  </si>
  <si>
    <t>로직</t>
  </si>
  <si>
    <t>ATT-07</t>
  </si>
  <si>
    <t>조퇴 처리</t>
  </si>
  <si>
    <t>수업 종료 전 퇴실 시 조퇴 처리</t>
  </si>
  <si>
    <t>ATT-08</t>
  </si>
  <si>
    <t>결석 처리</t>
  </si>
  <si>
    <t>출석 기록이 없을 경우 결석 처리</t>
  </si>
  <si>
    <t>ATT-09</t>
  </si>
  <si>
    <t>GPS 위치 검증</t>
  </si>
  <si>
    <t>학생 위치가 학원 반경 내인지 검증</t>
  </si>
  <si>
    <t>ATT-10</t>
  </si>
  <si>
    <t>BLE 비콘 UUID 검증</t>
  </si>
  <si>
    <t>요청된 비콘 UUID가 등록된 비콘인지 확인</t>
  </si>
  <si>
    <t>ATT-11</t>
  </si>
  <si>
    <t>RSSI 신호 검증</t>
  </si>
  <si>
    <t>RSSI 기준값 이상일 때만 출석 인정</t>
  </si>
  <si>
    <t>ATT-12</t>
  </si>
  <si>
    <t>출석 가능 시간 검증</t>
  </si>
  <si>
    <t>수업 시작 전후 허용 시간 내 출석 여부 확인</t>
  </si>
  <si>
    <t>ATT-13</t>
  </si>
  <si>
    <t>중복 출석 방지</t>
  </si>
  <si>
    <t>동일 수업에 중복 출석 요청 방지</t>
  </si>
  <si>
    <t>검증</t>
  </si>
  <si>
    <t>ATT-14</t>
  </si>
  <si>
    <t>학생별, 반별, 기간별 출석 이력 조회</t>
  </si>
  <si>
    <t>ATT-15</t>
  </si>
  <si>
    <t>출석 통계</t>
  </si>
  <si>
    <t>출석률, 지각률, 결석률 통계 제공</t>
  </si>
  <si>
    <t>ATT-16</t>
  </si>
  <si>
    <t>학부모 출석 알림</t>
  </si>
  <si>
    <t>출석 처리 완료 시 학부모에게 알림</t>
  </si>
  <si>
    <t>ATT-17</t>
  </si>
  <si>
    <t>출석 실패 사유 저장</t>
  </si>
  <si>
    <t>출석 실패 시 GPS 범위 초과, 비콘 미감지 등 사유 저장</t>
  </si>
  <si>
    <t>ATT-18</t>
  </si>
  <si>
    <t>비콘 관리</t>
  </si>
  <si>
    <t>강의실별 비콘 UUID 및 위치 정보 관리</t>
  </si>
  <si>
    <t>회비관리</t>
  </si>
  <si>
    <t>FEE-01</t>
  </si>
  <si>
    <t>월 회비 등록</t>
  </si>
  <si>
    <t>관리자가 학생별 또는 반별 월 회비 등록</t>
  </si>
  <si>
    <t>윤동재</t>
  </si>
  <si>
    <t>FEE-02</t>
  </si>
  <si>
    <t>회비 수정</t>
  </si>
  <si>
    <t>등록된 회비 금액, 납부 기한, 설명 수정</t>
  </si>
  <si>
    <t>FEE-03</t>
  </si>
  <si>
    <t>회비 삭제</t>
  </si>
  <si>
    <t>잘못 등록된 회비 항목 삭제</t>
  </si>
  <si>
    <t>FEE-04</t>
  </si>
  <si>
    <t>납부 처리</t>
  </si>
  <si>
    <t>회비 납부 완료 상태로 변경</t>
  </si>
  <si>
    <t>FEE-05</t>
  </si>
  <si>
    <t>납부 취소</t>
  </si>
  <si>
    <t>잘못 처리된 납부를 취소</t>
  </si>
  <si>
    <t>FEE-06</t>
  </si>
  <si>
    <t>납부 이력 조회</t>
  </si>
  <si>
    <t>학생별, 월별 납부 이력 조회</t>
  </si>
  <si>
    <t>FEE-07</t>
  </si>
  <si>
    <t>미납 조회</t>
  </si>
  <si>
    <t>납부 기한이 지난 미납 내역 조회</t>
  </si>
  <si>
    <t>FEE-08</t>
  </si>
  <si>
    <t>납부 예정 알림</t>
  </si>
  <si>
    <t>납부 기한 전 학부모에게 안내 알림</t>
  </si>
  <si>
    <t>FEE-09</t>
  </si>
  <si>
    <t>미납 알림</t>
  </si>
  <si>
    <t>납부 기한 초과 시 학부모에게 미납 알림</t>
  </si>
  <si>
    <t>FEE-10</t>
  </si>
  <si>
    <t>할인 정책 적용</t>
  </si>
  <si>
    <t>형제 할인, 장학 할인 등 할인 금액 적용</t>
  </si>
  <si>
    <t>FEE-11</t>
  </si>
  <si>
    <t>영수증 출력</t>
  </si>
  <si>
    <t>납부 완료 내역에 대한 영수증 출력</t>
  </si>
  <si>
    <t>FEE-12</t>
  </si>
  <si>
    <t>월별 매출 조회</t>
  </si>
  <si>
    <t>월별 회비 총액, 납부액, 미납액 조회</t>
  </si>
  <si>
    <t>FEE-13</t>
  </si>
  <si>
    <t>회비 상태 통계</t>
  </si>
  <si>
    <t>납부 완료, 미납, 예정 건수 통계 제공</t>
  </si>
  <si>
    <t>FEE-14</t>
  </si>
  <si>
    <t>학부모 회비 조회</t>
  </si>
  <si>
    <t>학부모가 앱에서 자녀 회비 내역 조회</t>
  </si>
  <si>
    <t>성적관리</t>
  </si>
  <si>
    <t>GRADE-01</t>
  </si>
  <si>
    <t>시험 등록</t>
  </si>
  <si>
    <t>시험명, 과목, 반, 시험일 등록</t>
  </si>
  <si>
    <t>조민석</t>
  </si>
  <si>
    <t>GRADE-02</t>
  </si>
  <si>
    <t>시험 수정</t>
  </si>
  <si>
    <t>시험 정보 수정</t>
  </si>
  <si>
    <t>GRADE-03</t>
  </si>
  <si>
    <t>시험 삭제</t>
  </si>
  <si>
    <t>시험 정보 삭제</t>
  </si>
  <si>
    <t>GRADE-04</t>
  </si>
  <si>
    <t>성적 입력</t>
  </si>
  <si>
    <t>학생별 시험 점수 입력</t>
  </si>
  <si>
    <t>GRADE-05</t>
  </si>
  <si>
    <t>성적 수정</t>
  </si>
  <si>
    <t>입력된 성적 수정</t>
  </si>
  <si>
    <t>GRADE-06</t>
  </si>
  <si>
    <t>성적 삭제</t>
  </si>
  <si>
    <t>잘못 입력된 성적 삭제</t>
  </si>
  <si>
    <t>GRADE-07</t>
  </si>
  <si>
    <t>학생별 성적 조회</t>
  </si>
  <si>
    <t>학생 단위 성적 이력 조회</t>
  </si>
  <si>
    <t>GRADE-08</t>
  </si>
  <si>
    <t>과목별 성적 조회</t>
  </si>
  <si>
    <t>과목 단위 성적 조회</t>
  </si>
  <si>
    <t>GRADE-09</t>
  </si>
  <si>
    <t>반 평균 조회</t>
  </si>
  <si>
    <t>반별 평균 점수 제공</t>
  </si>
  <si>
    <t>GRADE-10</t>
  </si>
  <si>
    <t>성적 추이 조회</t>
  </si>
  <si>
    <t>월별 또는 시험별 성적 변화 조회</t>
  </si>
  <si>
    <t>GRADE-11</t>
  </si>
  <si>
    <t>성적 차트 표시</t>
  </si>
  <si>
    <t>성적 변화를 선형 차트로 시각화</t>
  </si>
  <si>
    <t>GRADE-12</t>
  </si>
  <si>
    <t>학부모 성적 조회</t>
  </si>
  <si>
    <t>학부모가 앱에서 자녀 성적 조회</t>
  </si>
  <si>
    <t>공지사항</t>
  </si>
  <si>
    <t>NOTICE-01</t>
  </si>
  <si>
    <t>공지 등록</t>
  </si>
  <si>
    <t>관리자 또는 강사가 공지사항 등록</t>
  </si>
  <si>
    <t>NOTICE-02</t>
  </si>
  <si>
    <t>공지 수정</t>
  </si>
  <si>
    <t>공지사항 제목, 내용 수정</t>
  </si>
  <si>
    <t>NOTICE-03</t>
  </si>
  <si>
    <t>공지 삭제</t>
  </si>
  <si>
    <t>공지사항 삭제</t>
  </si>
  <si>
    <t>NOTICE-04</t>
  </si>
  <si>
    <t>공지 조회</t>
  </si>
  <si>
    <t>학생 및 학부모가 공지사항 조회</t>
  </si>
  <si>
    <t>NOTICE-05</t>
  </si>
  <si>
    <t>대상별 공지</t>
  </si>
  <si>
    <t>전체, 반별, 학생별 공지 대상 지정</t>
  </si>
  <si>
    <t>NOTICE-06</t>
  </si>
  <si>
    <t>첨부파일 업로드</t>
  </si>
  <si>
    <t>공지사항 첨부파일 업로드</t>
  </si>
  <si>
    <t>NOTICE-07</t>
  </si>
  <si>
    <t>첨부파일 다운로드</t>
  </si>
  <si>
    <t>공지사항 첨부파일 다운로드</t>
  </si>
  <si>
    <t>NOTICE-08</t>
  </si>
  <si>
    <t>읽음 여부 확인</t>
  </si>
  <si>
    <t>공지사항 읽음 여부 기록</t>
  </si>
  <si>
    <t>NOTICE-09</t>
  </si>
  <si>
    <t>공지 알림</t>
  </si>
  <si>
    <t>공지 등록 시 대상자에게 알림</t>
  </si>
  <si>
    <t>상담관리</t>
  </si>
  <si>
    <t>COUN-01</t>
  </si>
  <si>
    <t>상담 등록</t>
  </si>
  <si>
    <t>강사가 학생 또는 학부모 상담 내용 등록</t>
  </si>
  <si>
    <t>COUN-02</t>
  </si>
  <si>
    <t>상담 수정</t>
  </si>
  <si>
    <t>상담 기록 수정</t>
  </si>
  <si>
    <t>COUN-03</t>
  </si>
  <si>
    <t>상담 삭제</t>
  </si>
  <si>
    <t>상담 기록 삭제</t>
  </si>
  <si>
    <t>COUN-04</t>
  </si>
  <si>
    <t>상담 조회</t>
  </si>
  <si>
    <t>상담 목록 및 상세 조회</t>
  </si>
  <si>
    <t>COUN-05</t>
  </si>
  <si>
    <t>학생별 상담 이력</t>
  </si>
  <si>
    <t>학생별 누적 상담 이력 조회</t>
  </si>
  <si>
    <t>COUN-06</t>
  </si>
  <si>
    <t>학부모 상담 이력</t>
  </si>
  <si>
    <t>학부모 상담 내역 조회</t>
  </si>
  <si>
    <t>COUN-07</t>
  </si>
  <si>
    <t>상담 공개 범위</t>
  </si>
  <si>
    <t>상담 기록 공개 여부 및 권한 관리</t>
  </si>
  <si>
    <t>AI 기능</t>
  </si>
  <si>
    <t>AI-01</t>
  </si>
  <si>
    <t>출석 요약</t>
  </si>
  <si>
    <t>AI가 학생의 기간별 출석 현황 요약</t>
  </si>
  <si>
    <t>AI-02</t>
  </si>
  <si>
    <t>회비 요약</t>
  </si>
  <si>
    <t>AI가 회비 납부 및 미납 현황 요약</t>
  </si>
  <si>
    <t>AI-03</t>
  </si>
  <si>
    <t>성적 변화 분석</t>
  </si>
  <si>
    <t>AI가 성적 상승, 하락, 유지 추세 분석</t>
  </si>
  <si>
    <t>AI-04</t>
  </si>
  <si>
    <t>성적 변화 차트 데이터 생성</t>
  </si>
  <si>
    <t>차트 표시를 위한 성적 변화 데이터 생성</t>
  </si>
  <si>
    <t>AI-05</t>
  </si>
  <si>
    <t>AI 학습 코멘트</t>
  </si>
  <si>
    <t>성적 현황 기반 학습 코멘트 생성</t>
  </si>
  <si>
    <t>AI-06</t>
  </si>
  <si>
    <t>공지사항 초안 작성</t>
  </si>
  <si>
    <t>강사가 입력한 키워드 기반 공지 초안 생성</t>
  </si>
  <si>
    <t>AI-07</t>
  </si>
  <si>
    <t>상담 기록 요약</t>
  </si>
  <si>
    <t>상담 기록의 핵심 내용 요약</t>
  </si>
  <si>
    <t>AI-08</t>
  </si>
  <si>
    <t>학생 종합 리포트</t>
  </si>
  <si>
    <t>출석, 성적, 회비를 종합한 리포트 생성</t>
  </si>
  <si>
    <t>AI-09</t>
  </si>
  <si>
    <t>Gemini API 키 관리</t>
  </si>
  <si>
    <t>Gemini API 키를 환경변수로 분리 관리</t>
  </si>
  <si>
    <t>AI-10</t>
  </si>
  <si>
    <t>AI 사용 로그 저장</t>
  </si>
  <si>
    <t>AI 요청 및 응답 이력 저장</t>
  </si>
  <si>
    <t>대시보드</t>
  </si>
  <si>
    <t>DASH-01</t>
  </si>
  <si>
    <t>출석 현황</t>
  </si>
  <si>
    <t>전체 출석, 지각, 결석 현황 표시</t>
  </si>
  <si>
    <t>전체</t>
  </si>
  <si>
    <t>DASH-02</t>
  </si>
  <si>
    <t>회비 현황</t>
  </si>
  <si>
    <t>납부 완료, 미납, 예정 금액 표시</t>
  </si>
  <si>
    <t>DASH-03</t>
  </si>
  <si>
    <t>성적 현황</t>
  </si>
  <si>
    <t>평균 성적 및 최근 성적 변화 표시</t>
  </si>
  <si>
    <t>DASH-04</t>
  </si>
  <si>
    <t>최근 공지</t>
  </si>
  <si>
    <t>최근 등록 공지사항 표시</t>
  </si>
  <si>
    <t>DASH-05</t>
  </si>
  <si>
    <t>최근 상담</t>
  </si>
  <si>
    <t>최근 상담 기록 표시</t>
  </si>
  <si>
    <t>DASH-06</t>
  </si>
  <si>
    <t>월별 매출 차트</t>
  </si>
  <si>
    <t>월별 회비 매출 차트 표시</t>
  </si>
  <si>
    <t>DASH-07</t>
  </si>
  <si>
    <t>성적 변화 차트</t>
  </si>
  <si>
    <t>학생별 성적 변화 차트 표시</t>
  </si>
  <si>
    <t>알림</t>
  </si>
  <si>
    <t>NOTI-01</t>
  </si>
  <si>
    <t>출석 알림</t>
  </si>
  <si>
    <t>출석 처리 시 학부모 알림 발송</t>
  </si>
  <si>
    <t>NOTI-02</t>
  </si>
  <si>
    <t>지각 알림</t>
  </si>
  <si>
    <t>지각 처리 시 학부모 알림 발송</t>
  </si>
  <si>
    <t>NOTI-03</t>
  </si>
  <si>
    <t>회비 알림</t>
  </si>
  <si>
    <t>납부 예정 및 미납 알림 발송</t>
  </si>
  <si>
    <t>NOTI-04</t>
  </si>
  <si>
    <t>공지사항 등록 시 알림 발송</t>
  </si>
  <si>
    <t>NOTI-05</t>
  </si>
  <si>
    <t>알림 이력 조회</t>
  </si>
  <si>
    <t>발송된 알림 이력 조회</t>
  </si>
  <si>
    <t>NOTI-06</t>
  </si>
  <si>
    <t>알림 수신 상태</t>
  </si>
  <si>
    <t>사용자별 알림 수신 여부 관리</t>
  </si>
  <si>
    <t>배포</t>
  </si>
  <si>
    <t>DEP-01</t>
  </si>
  <si>
    <t>Docker 이미지 생성</t>
  </si>
  <si>
    <t>Spring Boot 애플리케이션 Docker 이미지 생성</t>
  </si>
  <si>
    <t>팀장,PM주도</t>
  </si>
  <si>
    <t>DEP-02</t>
  </si>
  <si>
    <t>Docker Compose 구성</t>
  </si>
  <si>
    <t>Spring Boot와 PostgreSQL을 Compose로 구성</t>
  </si>
  <si>
    <t>DEP-03</t>
  </si>
  <si>
    <t>AWS EC2 배포</t>
  </si>
  <si>
    <t>AWS EC2 기반 서비스 배포</t>
  </si>
  <si>
    <t>DEP-04</t>
  </si>
  <si>
    <t>환경변수 관리</t>
  </si>
  <si>
    <t>.env 파일을 통한 DB, JWT, Gemini API 설정 관리</t>
  </si>
  <si>
    <t>DEP-05</t>
  </si>
  <si>
    <t>배포 문서 작성</t>
  </si>
  <si>
    <t>배포 절차와 실행 명령어 문서화</t>
  </si>
  <si>
    <t>확장</t>
  </si>
  <si>
    <t>EXT-01</t>
  </si>
  <si>
    <t>iOS 비콘 지원</t>
  </si>
  <si>
    <t>iOS 기기 비콘 스캔 지원으로 확장한다.</t>
  </si>
  <si>
    <t>미정</t>
  </si>
  <si>
    <t>2차</t>
  </si>
  <si>
    <t>향후 발전</t>
  </si>
  <si>
    <t>EXT-02</t>
  </si>
  <si>
    <t>PG 결제 연동</t>
  </si>
  <si>
    <t>PG사 연동으로 실제 회비 결제를 지원한다.</t>
  </si>
  <si>
    <t>EXT-03</t>
  </si>
  <si>
    <t>알림 채널 확장</t>
  </si>
  <si>
    <t>카카오톡 등 알림 채널을 다양화한다.</t>
  </si>
  <si>
    <t>EXT-04</t>
  </si>
  <si>
    <t>멀티테넌시</t>
  </si>
  <si>
    <t>다수 학원 대상 멀티테넌시를 지원한다.</t>
  </si>
  <si>
    <t>요구사항 수</t>
  </si>
  <si>
    <t>과제관리</t>
  </si>
  <si>
    <t>합계</t>
  </si>
  <si>
    <t>문서명</t>
  </si>
  <si>
    <t>EduBridge 요구사항 정의서</t>
  </si>
  <si>
    <t>버전</t>
  </si>
  <si>
    <t>작성일</t>
  </si>
  <si>
    <t>2026-07-07</t>
  </si>
  <si>
    <t>작성자</t>
  </si>
  <si>
    <t>프로젝트명</t>
  </si>
  <si>
    <t>EduBridge : AI 기반 학원 통합 관리 플랫폼</t>
  </si>
  <si>
    <t>주요 반영사항</t>
  </si>
  <si>
    <t>총 요구사항 수</t>
  </si>
  <si>
    <t>FEE-15</t>
  </si>
  <si>
    <t>할인 정책 등록</t>
  </si>
  <si>
    <t>관리자가 할인 정책명, 할인 유형, 할인값, 적용 기간 및 사용 여부를 등록</t>
  </si>
  <si>
    <t>정액/정률</t>
  </si>
  <si>
    <t>FEE-16</t>
  </si>
  <si>
    <t>할인 정책 수정·비활성화</t>
  </si>
  <si>
    <t>등록된 할인 정책의 조건, 할인값, 적용 기간과 활성 상태를 수정</t>
  </si>
  <si>
    <t>FEE-17</t>
  </si>
  <si>
    <t>할인 자동 계산</t>
  </si>
  <si>
    <t>회비 청구 시 선택된 정책에 따라 정액 또는 정률 할인 금액과 최종 청구액 계산</t>
  </si>
  <si>
    <t>서버 재계산</t>
  </si>
  <si>
    <t>FEE-18</t>
  </si>
  <si>
    <t>할인 적용 이력 저장</t>
  </si>
  <si>
    <t>회비별 적용 정책, 할인 금액, 적용 사유와 처리자를 이력으로 저장</t>
  </si>
  <si>
    <t>FEE-19</t>
  </si>
  <si>
    <t>영수증 번호 생성·조회</t>
  </si>
  <si>
    <t>납부 완료 시 고유 영수증 번호를 생성하고 영수증 상세를 조회</t>
  </si>
  <si>
    <t>중복 방지</t>
  </si>
  <si>
    <t>FEE-20</t>
  </si>
  <si>
    <t>영수증 인쇄·PDF 및 취소 처리</t>
  </si>
  <si>
    <t>영수증 인쇄/PDF 발급을 지원하고 납부 취소 시 취소 상태와 사유를 표시</t>
  </si>
  <si>
    <t>원본 보존</t>
  </si>
  <si>
    <t>GRADE-13</t>
  </si>
  <si>
    <t>시험 문제지 업로드</t>
  </si>
  <si>
    <t>시험별 문제지 이미지 또는 PDF 파일을 업로드하고 파일 정보를 저장</t>
  </si>
  <si>
    <t>이미지/PDF</t>
  </si>
  <si>
    <t>GRADE-14</t>
  </si>
  <si>
    <t>정답지·채점기준 등록</t>
  </si>
  <si>
    <t>시험 정답지 업로드 또는 정답·문항별 배점·채점기준 직접 입력</t>
  </si>
  <si>
    <t>GRADE-15</t>
  </si>
  <si>
    <t>문항 구조화 및 검수</t>
  </si>
  <si>
    <t>AI가 문제·정답·배점을 문항 단위로 구조화하고 강사가 결과를 확인·수정</t>
  </si>
  <si>
    <t>선택 구현</t>
  </si>
  <si>
    <t>GRADE-16</t>
  </si>
  <si>
    <t>학생 답안지 업로드</t>
  </si>
  <si>
    <t>시험과 학생을 선택한 뒤 학생 시험지 이미지를 한 장 이상 업로드</t>
  </si>
  <si>
    <t>학생 직접 선택</t>
  </si>
  <si>
    <t>GRADE-17</t>
  </si>
  <si>
    <t>AI 문항별 자동 채점</t>
  </si>
  <si>
    <t>Gemini 이미지 분석으로 답안을 판독하고 정답·배점 기준에 따라 임시 점수를 산출</t>
  </si>
  <si>
    <t>Gemini</t>
  </si>
  <si>
    <t>GRADE-18</t>
  </si>
  <si>
    <t>채점 근거·신뢰도 제공</t>
  </si>
  <si>
    <t>문항별 인식 답안, 정오 판정, 제안 점수, 판정 근거 및 신뢰도를 제공</t>
  </si>
  <si>
    <t>낮은 신뢰도 표시</t>
  </si>
  <si>
    <t>GRADE-19</t>
  </si>
  <si>
    <t>교사 채점 검수</t>
  </si>
  <si>
    <t>강사가 AI 인식 답안과 점수를 확인하고 문항별 확정 점수를 수정</t>
  </si>
  <si>
    <t>검수 필수</t>
  </si>
  <si>
    <t>GRADE-20</t>
  </si>
  <si>
    <t>최종 성적 확정</t>
  </si>
  <si>
    <t>검수된 문항 점수를 서버에서 재합산하고 기존 성적 저장 및 석차 계산에 반영</t>
  </si>
  <si>
    <t>기존 grades 연동</t>
  </si>
  <si>
    <t>GRADE-21</t>
  </si>
  <si>
    <t>재채점·오류 처리</t>
  </si>
  <si>
    <t>AI 호출 실패, 판독 불가, 재채점 요청 상태를 관리하고 오류 사유를 저장</t>
  </si>
  <si>
    <t>GRADE-22</t>
  </si>
  <si>
    <t>채점 이력 및 원본 조회</t>
  </si>
  <si>
    <t>AI 실행 이력, 검수자, 수정 전후 점수와 업로드 원본 파일을 권한에 따라 조회</t>
  </si>
  <si>
    <t>교사/관리자</t>
  </si>
  <si>
    <t>세분화 버전 / Phase 1.5 확장 반영</t>
  </si>
  <si>
    <t>기존 Phase 1 범위 유지, 할인정책·영수증 고도화 및 AI 시험지 자동 채점 요구사항 추가</t>
  </si>
  <si>
    <t>완료</t>
  </si>
  <si>
    <t>진행중</t>
  </si>
  <si>
    <t>1.5차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</si>
</sst>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theme="0" tint="-0.14999847407452621"/>
      <name val="Carlito"/>
    </font>
    <font>
      <sz val="11"/>
      <name val="맑은 고딕"/>
      <family val="3"/>
      <charset val="129"/>
    </font>
    <font>
      <sz val="11"/>
      <name val="Carlito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/>
    </xf>
    <xf numFmtId="0" fontId="1" fillId="4" borderId="0" xfId="1" applyFont="1" applyFill="1"/>
    <xf numFmtId="0" fontId="2" fillId="0" borderId="0" xfId="1" applyFont="1"/>
    <xf numFmtId="0" fontId="5" fillId="2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center" wrapText="1"/>
    </xf>
    <xf numFmtId="0" fontId="8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3" fillId="0" borderId="0" xfId="1" applyAlignment="1">
      <alignment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8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en-US"/>
              <a:t>EduBridge </a:t>
            </a:r>
            <a:r>
              <a:rPr lang="ko-KR" altLang="en-US"/>
              <a:t>요구사항 분류별 개수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요구사항 수</c:v>
          </c:tx>
          <c:spPr>
            <a:ln>
              <a:prstDash val="solid"/>
            </a:ln>
          </c:spPr>
          <c:invertIfNegative val="1"/>
          <c:cat>
            <c:strRef>
              <c:f>분류요약!$A$2:$A$13</c:f>
              <c:strCache>
                <c:ptCount val="12"/>
                <c:pt idx="0">
                  <c:v>인증/인가</c:v>
                </c:pt>
                <c:pt idx="1">
                  <c:v>회원관리</c:v>
                </c:pt>
                <c:pt idx="2">
                  <c:v>모바일 앱</c:v>
                </c:pt>
                <c:pt idx="3">
                  <c:v>출석관리</c:v>
                </c:pt>
                <c:pt idx="4">
                  <c:v>회비관리</c:v>
                </c:pt>
                <c:pt idx="5">
                  <c:v>성적관리</c:v>
                </c:pt>
                <c:pt idx="6">
                  <c:v>과제관리</c:v>
                </c:pt>
                <c:pt idx="7">
                  <c:v>공지사항</c:v>
                </c:pt>
                <c:pt idx="8">
                  <c:v>상담관리</c:v>
                </c:pt>
                <c:pt idx="9">
                  <c:v>AI 기능</c:v>
                </c:pt>
                <c:pt idx="10">
                  <c:v>대시보드</c:v>
                </c:pt>
                <c:pt idx="11">
                  <c:v>알림</c:v>
                </c:pt>
              </c:strCache>
            </c:strRef>
          </c:cat>
          <c:val>
            <c:numRef>
              <c:f>분류요약!$B$2:$B$13</c:f>
              <c:numCache>
                <c:formatCode>General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19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E-47F0-9351-07D8272A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BridgeRequirements" displayName="EduBridgeRequirements" ref="A1:J159">
  <tableColumns count="10">
    <tableColumn id="1" xr3:uid="{00000000-0010-0000-0000-000001000000}" name="No"/>
    <tableColumn id="2" xr3:uid="{00000000-0010-0000-0000-000002000000}" name="분류"/>
    <tableColumn id="3" xr3:uid="{00000000-0010-0000-0000-000003000000}" name="요구사항 ID"/>
    <tableColumn id="4" xr3:uid="{00000000-0010-0000-0000-000004000000}" name="요구사항명"/>
    <tableColumn id="5" xr3:uid="{00000000-0010-0000-0000-000005000000}" name="상세설명"/>
    <tableColumn id="7" xr3:uid="{00000000-0010-0000-0000-000007000000}" name="담당자"/>
    <tableColumn id="8" xr3:uid="{00000000-0010-0000-0000-000008000000}" name="진행상황"/>
    <tableColumn id="9" xr3:uid="{00000000-0010-0000-0000-000009000000}" name="개발단계"/>
    <tableColumn id="10" xr3:uid="{00000000-0010-0000-0000-00000A000000}" name="비고"/>
    <tableColumn id="6" xr3:uid="{00000000-0010-0000-0000-000006000000}" name="모바일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irementSummary" displayName="RequirementSummary" ref="A1:B15">
  <tableColumns count="2">
    <tableColumn id="1" xr3:uid="{00000000-0010-0000-0100-000001000000}" name="분류"/>
    <tableColumn id="2" xr3:uid="{00000000-0010-0000-0100-000002000000}" name="요구사항 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workbookViewId="0"/>
  </sheetViews>
  <sheetFormatPr defaultRowHeight="14.25"/>
  <cols>
    <col min="1" max="1" width="6" customWidth="1"/>
    <col min="2" max="2" width="14" customWidth="1"/>
    <col min="3" max="3" width="16" customWidth="1"/>
    <col min="4" max="4" width="27.75" customWidth="1"/>
    <col min="5" max="5" width="75.625" bestFit="1" customWidth="1"/>
    <col min="6" max="6" width="12.75" customWidth="1"/>
    <col min="7" max="8" width="10" customWidth="1"/>
    <col min="9" max="9" width="16.25" style="11" bestFit="1" customWidth="1"/>
    <col min="10" max="10" width="10.25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4" t="s">
        <v>539</v>
      </c>
      <c r="H2" s="2" t="s">
        <v>16</v>
      </c>
      <c r="I2" s="12"/>
      <c r="J2" s="2"/>
    </row>
    <row r="3" spans="1:10">
      <c r="A3" s="2">
        <v>2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14</v>
      </c>
      <c r="G3" s="14" t="s">
        <v>539</v>
      </c>
      <c r="H3" s="2" t="s">
        <v>16</v>
      </c>
      <c r="I3" s="12"/>
      <c r="J3" s="2"/>
    </row>
    <row r="4" spans="1:10">
      <c r="A4" s="2">
        <v>3</v>
      </c>
      <c r="B4" s="2" t="s">
        <v>10</v>
      </c>
      <c r="C4" s="2" t="s">
        <v>20</v>
      </c>
      <c r="D4" s="2" t="s">
        <v>21</v>
      </c>
      <c r="E4" s="2" t="s">
        <v>22</v>
      </c>
      <c r="F4" s="2" t="s">
        <v>14</v>
      </c>
      <c r="G4" s="14" t="s">
        <v>539</v>
      </c>
      <c r="H4" s="2" t="s">
        <v>16</v>
      </c>
      <c r="I4" s="12"/>
      <c r="J4" s="2"/>
    </row>
    <row r="5" spans="1:10">
      <c r="A5" s="2">
        <v>4</v>
      </c>
      <c r="B5" s="2" t="s">
        <v>10</v>
      </c>
      <c r="C5" s="2" t="s">
        <v>23</v>
      </c>
      <c r="D5" s="2" t="s">
        <v>24</v>
      </c>
      <c r="E5" s="2" t="s">
        <v>25</v>
      </c>
      <c r="F5" s="2" t="s">
        <v>14</v>
      </c>
      <c r="G5" s="14" t="s">
        <v>539</v>
      </c>
      <c r="H5" s="2" t="s">
        <v>16</v>
      </c>
      <c r="I5" s="12"/>
      <c r="J5" s="2"/>
    </row>
    <row r="6" spans="1:10">
      <c r="A6" s="2">
        <v>5</v>
      </c>
      <c r="B6" s="2" t="s">
        <v>10</v>
      </c>
      <c r="C6" s="2" t="s">
        <v>26</v>
      </c>
      <c r="D6" s="2" t="s">
        <v>27</v>
      </c>
      <c r="E6" s="2" t="s">
        <v>28</v>
      </c>
      <c r="F6" s="2" t="s">
        <v>14</v>
      </c>
      <c r="G6" s="14" t="s">
        <v>539</v>
      </c>
      <c r="H6" s="2" t="s">
        <v>16</v>
      </c>
      <c r="I6" s="12"/>
      <c r="J6" s="2"/>
    </row>
    <row r="7" spans="1:10">
      <c r="A7" s="2">
        <v>6</v>
      </c>
      <c r="B7" s="2" t="s">
        <v>10</v>
      </c>
      <c r="C7" s="2" t="s">
        <v>29</v>
      </c>
      <c r="D7" s="2" t="s">
        <v>30</v>
      </c>
      <c r="E7" s="2" t="s">
        <v>31</v>
      </c>
      <c r="F7" s="2" t="s">
        <v>14</v>
      </c>
      <c r="G7" s="14" t="s">
        <v>539</v>
      </c>
      <c r="H7" s="2" t="s">
        <v>16</v>
      </c>
      <c r="I7" s="12"/>
      <c r="J7" s="2"/>
    </row>
    <row r="8" spans="1:10">
      <c r="A8" s="2">
        <v>7</v>
      </c>
      <c r="B8" s="2" t="s">
        <v>10</v>
      </c>
      <c r="C8" s="2" t="s">
        <v>32</v>
      </c>
      <c r="D8" s="2" t="s">
        <v>33</v>
      </c>
      <c r="E8" s="2" t="s">
        <v>34</v>
      </c>
      <c r="F8" s="2" t="s">
        <v>14</v>
      </c>
      <c r="G8" s="14" t="s">
        <v>539</v>
      </c>
      <c r="H8" s="2" t="s">
        <v>16</v>
      </c>
      <c r="I8" s="12"/>
      <c r="J8" s="2"/>
    </row>
    <row r="9" spans="1:10">
      <c r="A9" s="2">
        <v>8</v>
      </c>
      <c r="B9" s="2" t="s">
        <v>10</v>
      </c>
      <c r="C9" s="2" t="s">
        <v>35</v>
      </c>
      <c r="D9" s="2" t="s">
        <v>36</v>
      </c>
      <c r="E9" s="2" t="s">
        <v>37</v>
      </c>
      <c r="F9" s="2" t="s">
        <v>14</v>
      </c>
      <c r="G9" s="14" t="s">
        <v>539</v>
      </c>
      <c r="H9" s="2" t="s">
        <v>16</v>
      </c>
      <c r="I9" s="12"/>
      <c r="J9" s="2"/>
    </row>
    <row r="10" spans="1:10">
      <c r="A10" s="2">
        <v>9</v>
      </c>
      <c r="B10" s="2" t="s">
        <v>10</v>
      </c>
      <c r="C10" s="2" t="s">
        <v>38</v>
      </c>
      <c r="D10" s="2" t="s">
        <v>39</v>
      </c>
      <c r="E10" s="2" t="s">
        <v>40</v>
      </c>
      <c r="F10" s="2" t="s">
        <v>14</v>
      </c>
      <c r="G10" s="14" t="s">
        <v>539</v>
      </c>
      <c r="H10" s="2" t="s">
        <v>16</v>
      </c>
      <c r="I10" s="12"/>
      <c r="J10" s="2"/>
    </row>
    <row r="11" spans="1:10">
      <c r="A11" s="2">
        <v>10</v>
      </c>
      <c r="B11" s="2" t="s">
        <v>10</v>
      </c>
      <c r="C11" s="2" t="s">
        <v>41</v>
      </c>
      <c r="D11" s="2" t="s">
        <v>42</v>
      </c>
      <c r="E11" s="2" t="s">
        <v>43</v>
      </c>
      <c r="F11" s="2" t="s">
        <v>14</v>
      </c>
      <c r="G11" s="14" t="s">
        <v>539</v>
      </c>
      <c r="H11" s="2" t="s">
        <v>16</v>
      </c>
      <c r="I11" s="12"/>
      <c r="J11" s="2"/>
    </row>
    <row r="12" spans="1:10">
      <c r="A12" s="2">
        <v>11</v>
      </c>
      <c r="B12" s="2" t="s">
        <v>10</v>
      </c>
      <c r="C12" s="2" t="s">
        <v>44</v>
      </c>
      <c r="D12" s="2" t="s">
        <v>45</v>
      </c>
      <c r="E12" s="2" t="s">
        <v>46</v>
      </c>
      <c r="F12" s="2" t="s">
        <v>14</v>
      </c>
      <c r="G12" s="14" t="s">
        <v>539</v>
      </c>
      <c r="H12" s="2" t="s">
        <v>16</v>
      </c>
      <c r="I12" s="12"/>
      <c r="J12" s="2"/>
    </row>
    <row r="13" spans="1:10">
      <c r="A13" s="2">
        <v>12</v>
      </c>
      <c r="B13" s="2" t="s">
        <v>10</v>
      </c>
      <c r="C13" s="2" t="s">
        <v>47</v>
      </c>
      <c r="D13" s="2" t="s">
        <v>48</v>
      </c>
      <c r="E13" s="2" t="s">
        <v>49</v>
      </c>
      <c r="F13" s="2" t="s">
        <v>14</v>
      </c>
      <c r="G13" s="14" t="s">
        <v>539</v>
      </c>
      <c r="H13" s="2" t="s">
        <v>16</v>
      </c>
      <c r="I13" s="12"/>
      <c r="J13" s="2"/>
    </row>
    <row r="14" spans="1:10" ht="16.5" customHeight="1">
      <c r="A14" s="2">
        <v>13</v>
      </c>
      <c r="B14" s="2" t="s">
        <v>10</v>
      </c>
      <c r="C14" s="2" t="s">
        <v>50</v>
      </c>
      <c r="D14" s="9" t="s">
        <v>51</v>
      </c>
      <c r="E14" s="8" t="s">
        <v>52</v>
      </c>
      <c r="F14" s="2" t="s">
        <v>14</v>
      </c>
      <c r="G14" s="14" t="s">
        <v>539</v>
      </c>
      <c r="H14" s="2" t="s">
        <v>16</v>
      </c>
      <c r="I14" s="12"/>
      <c r="J14" s="2"/>
    </row>
    <row r="15" spans="1:10">
      <c r="A15" s="2">
        <v>14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14</v>
      </c>
      <c r="G15" s="14" t="s">
        <v>539</v>
      </c>
      <c r="H15" s="2" t="s">
        <v>16</v>
      </c>
      <c r="I15" s="12"/>
      <c r="J15" s="2"/>
    </row>
    <row r="16" spans="1:10">
      <c r="A16" s="2">
        <v>15</v>
      </c>
      <c r="B16" s="2" t="s">
        <v>53</v>
      </c>
      <c r="C16" s="2" t="s">
        <v>57</v>
      </c>
      <c r="D16" s="2" t="s">
        <v>58</v>
      </c>
      <c r="E16" s="2" t="s">
        <v>59</v>
      </c>
      <c r="F16" s="2" t="s">
        <v>14</v>
      </c>
      <c r="G16" s="14" t="s">
        <v>539</v>
      </c>
      <c r="H16" s="2" t="s">
        <v>16</v>
      </c>
      <c r="I16" s="12"/>
      <c r="J16" s="2"/>
    </row>
    <row r="17" spans="1:10">
      <c r="A17" s="2">
        <v>16</v>
      </c>
      <c r="B17" s="2" t="s">
        <v>53</v>
      </c>
      <c r="C17" s="2" t="s">
        <v>60</v>
      </c>
      <c r="D17" s="2" t="s">
        <v>61</v>
      </c>
      <c r="E17" s="2" t="s">
        <v>62</v>
      </c>
      <c r="F17" s="2" t="s">
        <v>14</v>
      </c>
      <c r="G17" s="14" t="s">
        <v>539</v>
      </c>
      <c r="H17" s="2" t="s">
        <v>16</v>
      </c>
      <c r="I17" s="12"/>
      <c r="J17" s="2"/>
    </row>
    <row r="18" spans="1:10" ht="16.5" customHeight="1">
      <c r="A18" s="2">
        <v>17</v>
      </c>
      <c r="B18" s="2" t="s">
        <v>53</v>
      </c>
      <c r="C18" s="2" t="s">
        <v>63</v>
      </c>
      <c r="D18" s="2" t="s">
        <v>64</v>
      </c>
      <c r="E18" s="8" t="s">
        <v>65</v>
      </c>
      <c r="F18" s="2" t="s">
        <v>14</v>
      </c>
      <c r="G18" s="14" t="s">
        <v>539</v>
      </c>
      <c r="H18" s="2" t="s">
        <v>16</v>
      </c>
      <c r="I18" s="12"/>
      <c r="J18" s="2"/>
    </row>
    <row r="19" spans="1:10">
      <c r="A19" s="2">
        <v>18</v>
      </c>
      <c r="B19" s="2" t="s">
        <v>53</v>
      </c>
      <c r="C19" s="2" t="s">
        <v>66</v>
      </c>
      <c r="D19" s="2" t="s">
        <v>67</v>
      </c>
      <c r="E19" s="2" t="s">
        <v>68</v>
      </c>
      <c r="F19" s="2" t="s">
        <v>14</v>
      </c>
      <c r="G19" s="14" t="s">
        <v>539</v>
      </c>
      <c r="H19" s="2" t="s">
        <v>16</v>
      </c>
      <c r="I19" s="12"/>
      <c r="J19" s="2"/>
    </row>
    <row r="20" spans="1:10">
      <c r="A20" s="2">
        <v>19</v>
      </c>
      <c r="B20" s="2" t="s">
        <v>53</v>
      </c>
      <c r="C20" s="2" t="s">
        <v>69</v>
      </c>
      <c r="D20" s="2" t="s">
        <v>70</v>
      </c>
      <c r="E20" s="2" t="s">
        <v>71</v>
      </c>
      <c r="F20" s="2" t="s">
        <v>14</v>
      </c>
      <c r="G20" s="14" t="s">
        <v>539</v>
      </c>
      <c r="H20" s="2" t="s">
        <v>16</v>
      </c>
      <c r="I20" s="12"/>
      <c r="J20" s="2"/>
    </row>
    <row r="21" spans="1:10">
      <c r="A21" s="2">
        <v>20</v>
      </c>
      <c r="B21" s="2" t="s">
        <v>53</v>
      </c>
      <c r="C21" s="2" t="s">
        <v>72</v>
      </c>
      <c r="D21" s="2" t="s">
        <v>73</v>
      </c>
      <c r="E21" s="2" t="s">
        <v>74</v>
      </c>
      <c r="F21" s="2" t="s">
        <v>14</v>
      </c>
      <c r="G21" s="14" t="s">
        <v>539</v>
      </c>
      <c r="H21" s="2" t="s">
        <v>16</v>
      </c>
      <c r="I21" s="12"/>
      <c r="J21" s="2"/>
    </row>
    <row r="22" spans="1:10">
      <c r="A22" s="2">
        <v>21</v>
      </c>
      <c r="B22" s="2" t="s">
        <v>53</v>
      </c>
      <c r="C22" s="2" t="s">
        <v>75</v>
      </c>
      <c r="D22" s="2" t="s">
        <v>76</v>
      </c>
      <c r="E22" s="2" t="s">
        <v>77</v>
      </c>
      <c r="F22" s="2" t="s">
        <v>14</v>
      </c>
      <c r="G22" s="14" t="s">
        <v>539</v>
      </c>
      <c r="H22" s="2" t="s">
        <v>16</v>
      </c>
      <c r="I22" s="12"/>
      <c r="J22" s="2"/>
    </row>
    <row r="23" spans="1:10">
      <c r="A23" s="2">
        <v>22</v>
      </c>
      <c r="B23" s="2" t="s">
        <v>53</v>
      </c>
      <c r="C23" s="2" t="s">
        <v>78</v>
      </c>
      <c r="D23" s="2" t="s">
        <v>79</v>
      </c>
      <c r="E23" s="2" t="s">
        <v>80</v>
      </c>
      <c r="F23" s="2" t="s">
        <v>14</v>
      </c>
      <c r="G23" s="14" t="s">
        <v>539</v>
      </c>
      <c r="H23" s="2" t="s">
        <v>16</v>
      </c>
      <c r="I23" s="12" t="s">
        <v>81</v>
      </c>
      <c r="J23" s="2"/>
    </row>
    <row r="24" spans="1:10">
      <c r="A24" s="2">
        <v>23</v>
      </c>
      <c r="B24" s="2" t="s">
        <v>53</v>
      </c>
      <c r="C24" s="2" t="s">
        <v>82</v>
      </c>
      <c r="D24" s="2" t="s">
        <v>83</v>
      </c>
      <c r="E24" s="2" t="s">
        <v>84</v>
      </c>
      <c r="F24" s="2" t="s">
        <v>14</v>
      </c>
      <c r="G24" s="14" t="s">
        <v>539</v>
      </c>
      <c r="H24" s="2" t="s">
        <v>16</v>
      </c>
      <c r="I24" s="12"/>
      <c r="J24" s="2"/>
    </row>
    <row r="25" spans="1:10">
      <c r="A25" s="2">
        <v>24</v>
      </c>
      <c r="B25" s="2" t="s">
        <v>53</v>
      </c>
      <c r="C25" s="2" t="s">
        <v>85</v>
      </c>
      <c r="D25" s="2" t="s">
        <v>86</v>
      </c>
      <c r="E25" s="2" t="s">
        <v>87</v>
      </c>
      <c r="F25" s="2" t="s">
        <v>14</v>
      </c>
      <c r="G25" s="14" t="s">
        <v>539</v>
      </c>
      <c r="H25" s="2" t="s">
        <v>16</v>
      </c>
      <c r="I25" s="12"/>
      <c r="J25" s="2"/>
    </row>
    <row r="26" spans="1:10">
      <c r="A26" s="2">
        <v>25</v>
      </c>
      <c r="B26" s="2" t="s">
        <v>53</v>
      </c>
      <c r="C26" s="2" t="s">
        <v>88</v>
      </c>
      <c r="D26" s="2" t="s">
        <v>89</v>
      </c>
      <c r="E26" s="2" t="s">
        <v>90</v>
      </c>
      <c r="F26" s="2" t="s">
        <v>14</v>
      </c>
      <c r="G26" s="14" t="s">
        <v>539</v>
      </c>
      <c r="H26" s="2" t="s">
        <v>16</v>
      </c>
      <c r="I26" s="12"/>
      <c r="J26" s="2"/>
    </row>
    <row r="27" spans="1:10">
      <c r="A27" s="2">
        <v>26</v>
      </c>
      <c r="B27" s="2" t="s">
        <v>53</v>
      </c>
      <c r="C27" s="2" t="s">
        <v>91</v>
      </c>
      <c r="D27" s="2" t="s">
        <v>92</v>
      </c>
      <c r="E27" s="2" t="s">
        <v>93</v>
      </c>
      <c r="F27" s="2" t="s">
        <v>14</v>
      </c>
      <c r="G27" s="14" t="s">
        <v>539</v>
      </c>
      <c r="H27" s="2" t="s">
        <v>16</v>
      </c>
      <c r="I27" s="12"/>
      <c r="J27" s="2"/>
    </row>
    <row r="28" spans="1:10">
      <c r="A28" s="2">
        <v>27</v>
      </c>
      <c r="B28" s="2" t="s">
        <v>53</v>
      </c>
      <c r="C28" s="2" t="s">
        <v>94</v>
      </c>
      <c r="D28" s="2" t="s">
        <v>95</v>
      </c>
      <c r="E28" s="2" t="s">
        <v>96</v>
      </c>
      <c r="F28" s="2" t="s">
        <v>14</v>
      </c>
      <c r="G28" s="14" t="s">
        <v>539</v>
      </c>
      <c r="H28" s="2" t="s">
        <v>16</v>
      </c>
      <c r="I28" s="12"/>
      <c r="J28" s="2"/>
    </row>
    <row r="29" spans="1:10">
      <c r="A29" s="2">
        <v>28</v>
      </c>
      <c r="B29" s="2" t="s">
        <v>53</v>
      </c>
      <c r="C29" s="2" t="s">
        <v>97</v>
      </c>
      <c r="D29" s="2" t="s">
        <v>98</v>
      </c>
      <c r="E29" s="2" t="s">
        <v>99</v>
      </c>
      <c r="F29" s="2" t="s">
        <v>14</v>
      </c>
      <c r="G29" s="14" t="s">
        <v>539</v>
      </c>
      <c r="H29" s="2" t="s">
        <v>16</v>
      </c>
      <c r="I29" s="12"/>
      <c r="J29" s="2"/>
    </row>
    <row r="30" spans="1:10">
      <c r="A30" s="2">
        <v>29</v>
      </c>
      <c r="B30" s="2" t="s">
        <v>53</v>
      </c>
      <c r="C30" s="2" t="s">
        <v>100</v>
      </c>
      <c r="D30" s="2" t="s">
        <v>101</v>
      </c>
      <c r="E30" s="2" t="s">
        <v>102</v>
      </c>
      <c r="F30" s="2" t="s">
        <v>14</v>
      </c>
      <c r="G30" s="14" t="s">
        <v>539</v>
      </c>
      <c r="H30" s="2" t="s">
        <v>16</v>
      </c>
      <c r="I30" s="12"/>
      <c r="J30" s="2"/>
    </row>
    <row r="31" spans="1:10">
      <c r="A31" s="2">
        <v>30</v>
      </c>
      <c r="B31" s="2" t="s">
        <v>53</v>
      </c>
      <c r="C31" s="2" t="s">
        <v>103</v>
      </c>
      <c r="D31" s="2" t="s">
        <v>104</v>
      </c>
      <c r="E31" s="2" t="s">
        <v>105</v>
      </c>
      <c r="F31" s="2" t="s">
        <v>14</v>
      </c>
      <c r="G31" s="14" t="s">
        <v>539</v>
      </c>
      <c r="H31" s="2" t="s">
        <v>16</v>
      </c>
      <c r="I31" s="12"/>
      <c r="J31" s="2"/>
    </row>
    <row r="32" spans="1:10">
      <c r="A32" s="2">
        <v>31</v>
      </c>
      <c r="B32" s="2" t="s">
        <v>53</v>
      </c>
      <c r="C32" s="2" t="s">
        <v>106</v>
      </c>
      <c r="D32" s="2" t="s">
        <v>107</v>
      </c>
      <c r="E32" s="2" t="s">
        <v>108</v>
      </c>
      <c r="F32" s="2" t="s">
        <v>14</v>
      </c>
      <c r="G32" s="14" t="s">
        <v>539</v>
      </c>
      <c r="H32" s="2" t="s">
        <v>16</v>
      </c>
      <c r="I32" s="12"/>
      <c r="J32" s="2"/>
    </row>
    <row r="33" spans="1:10" ht="15" customHeight="1">
      <c r="A33" s="2">
        <v>32</v>
      </c>
      <c r="B33" s="2" t="s">
        <v>109</v>
      </c>
      <c r="C33" s="2" t="s">
        <v>110</v>
      </c>
      <c r="D33" s="2" t="s">
        <v>111</v>
      </c>
      <c r="E33" s="2" t="s">
        <v>112</v>
      </c>
      <c r="F33" s="9" t="s">
        <v>113</v>
      </c>
      <c r="G33" s="14" t="s">
        <v>539</v>
      </c>
      <c r="H33" s="2" t="s">
        <v>16</v>
      </c>
      <c r="I33" s="12" t="s">
        <v>114</v>
      </c>
      <c r="J33" s="7" t="s">
        <v>115</v>
      </c>
    </row>
    <row r="34" spans="1:10" ht="15" customHeight="1">
      <c r="A34" s="2">
        <v>33</v>
      </c>
      <c r="B34" s="2" t="s">
        <v>109</v>
      </c>
      <c r="C34" s="2" t="s">
        <v>116</v>
      </c>
      <c r="D34" s="2" t="s">
        <v>117</v>
      </c>
      <c r="E34" s="2" t="s">
        <v>118</v>
      </c>
      <c r="F34" s="9" t="s">
        <v>113</v>
      </c>
      <c r="G34" s="14" t="s">
        <v>539</v>
      </c>
      <c r="H34" s="2" t="s">
        <v>16</v>
      </c>
      <c r="I34" s="12"/>
      <c r="J34" s="7" t="s">
        <v>115</v>
      </c>
    </row>
    <row r="35" spans="1:10" ht="15" customHeight="1">
      <c r="A35" s="2">
        <v>34</v>
      </c>
      <c r="B35" s="2" t="s">
        <v>109</v>
      </c>
      <c r="C35" s="2" t="s">
        <v>119</v>
      </c>
      <c r="D35" s="2" t="s">
        <v>120</v>
      </c>
      <c r="E35" s="2" t="s">
        <v>121</v>
      </c>
      <c r="F35" s="9" t="s">
        <v>113</v>
      </c>
      <c r="G35" s="14" t="s">
        <v>539</v>
      </c>
      <c r="H35" s="2" t="s">
        <v>16</v>
      </c>
      <c r="I35" s="12"/>
      <c r="J35" s="7" t="s">
        <v>115</v>
      </c>
    </row>
    <row r="36" spans="1:10" ht="15" customHeight="1">
      <c r="A36" s="2">
        <v>35</v>
      </c>
      <c r="B36" s="2" t="s">
        <v>109</v>
      </c>
      <c r="C36" s="2" t="s">
        <v>122</v>
      </c>
      <c r="D36" s="2" t="s">
        <v>123</v>
      </c>
      <c r="E36" s="2" t="s">
        <v>124</v>
      </c>
      <c r="F36" s="9" t="s">
        <v>113</v>
      </c>
      <c r="G36" s="14" t="s">
        <v>539</v>
      </c>
      <c r="H36" s="2" t="s">
        <v>16</v>
      </c>
      <c r="I36" s="12"/>
      <c r="J36" s="7" t="s">
        <v>115</v>
      </c>
    </row>
    <row r="37" spans="1:10" ht="15" customHeight="1">
      <c r="A37" s="2">
        <v>36</v>
      </c>
      <c r="B37" s="2" t="s">
        <v>109</v>
      </c>
      <c r="C37" s="2" t="s">
        <v>125</v>
      </c>
      <c r="D37" s="2" t="s">
        <v>126</v>
      </c>
      <c r="E37" s="2" t="s">
        <v>127</v>
      </c>
      <c r="F37" s="2" t="s">
        <v>128</v>
      </c>
      <c r="G37" s="14" t="s">
        <v>539</v>
      </c>
      <c r="H37" s="2" t="s">
        <v>16</v>
      </c>
      <c r="I37" s="12"/>
      <c r="J37" s="7" t="s">
        <v>115</v>
      </c>
    </row>
    <row r="38" spans="1:10" ht="15" customHeight="1">
      <c r="A38" s="2">
        <v>37</v>
      </c>
      <c r="B38" s="2" t="s">
        <v>109</v>
      </c>
      <c r="C38" s="2" t="s">
        <v>129</v>
      </c>
      <c r="D38" s="2" t="s">
        <v>130</v>
      </c>
      <c r="E38" s="2" t="s">
        <v>131</v>
      </c>
      <c r="F38" s="2" t="s">
        <v>128</v>
      </c>
      <c r="G38" s="14" t="s">
        <v>539</v>
      </c>
      <c r="H38" s="2" t="s">
        <v>16</v>
      </c>
      <c r="I38" s="12"/>
      <c r="J38" s="7" t="s">
        <v>115</v>
      </c>
    </row>
    <row r="39" spans="1:10" ht="15" customHeight="1">
      <c r="A39" s="2">
        <v>38</v>
      </c>
      <c r="B39" s="2" t="s">
        <v>109</v>
      </c>
      <c r="C39" s="2" t="s">
        <v>132</v>
      </c>
      <c r="D39" s="2" t="s">
        <v>133</v>
      </c>
      <c r="E39" s="2" t="s">
        <v>134</v>
      </c>
      <c r="F39" s="2" t="s">
        <v>128</v>
      </c>
      <c r="G39" s="14" t="s">
        <v>539</v>
      </c>
      <c r="H39" s="2" t="s">
        <v>16</v>
      </c>
      <c r="I39" s="12"/>
      <c r="J39" s="7" t="s">
        <v>115</v>
      </c>
    </row>
    <row r="40" spans="1:10" ht="15" customHeight="1">
      <c r="A40" s="2">
        <v>39</v>
      </c>
      <c r="B40" s="2" t="s">
        <v>109</v>
      </c>
      <c r="C40" s="2" t="s">
        <v>135</v>
      </c>
      <c r="D40" s="2" t="s">
        <v>136</v>
      </c>
      <c r="E40" s="2" t="s">
        <v>137</v>
      </c>
      <c r="F40" s="2" t="s">
        <v>128</v>
      </c>
      <c r="G40" s="14" t="s">
        <v>539</v>
      </c>
      <c r="H40" s="2" t="s">
        <v>16</v>
      </c>
      <c r="I40" s="12"/>
      <c r="J40" s="7" t="s">
        <v>115</v>
      </c>
    </row>
    <row r="41" spans="1:10" ht="15" customHeight="1">
      <c r="A41" s="2">
        <v>40</v>
      </c>
      <c r="B41" s="2" t="s">
        <v>109</v>
      </c>
      <c r="C41" s="2" t="s">
        <v>138</v>
      </c>
      <c r="D41" s="2" t="s">
        <v>139</v>
      </c>
      <c r="E41" s="2" t="s">
        <v>140</v>
      </c>
      <c r="F41" s="2" t="s">
        <v>128</v>
      </c>
      <c r="G41" s="14" t="s">
        <v>539</v>
      </c>
      <c r="H41" s="2" t="s">
        <v>16</v>
      </c>
      <c r="I41" s="12"/>
      <c r="J41" s="7" t="s">
        <v>115</v>
      </c>
    </row>
    <row r="42" spans="1:10" ht="15" customHeight="1">
      <c r="A42" s="2">
        <v>41</v>
      </c>
      <c r="B42" s="2" t="s">
        <v>109</v>
      </c>
      <c r="C42" s="2" t="s">
        <v>141</v>
      </c>
      <c r="D42" s="2" t="s">
        <v>142</v>
      </c>
      <c r="E42" s="2" t="s">
        <v>143</v>
      </c>
      <c r="F42" s="2" t="s">
        <v>128</v>
      </c>
      <c r="G42" s="14" t="s">
        <v>539</v>
      </c>
      <c r="H42" s="2" t="s">
        <v>16</v>
      </c>
      <c r="I42" s="12"/>
      <c r="J42" s="7" t="s">
        <v>115</v>
      </c>
    </row>
    <row r="43" spans="1:10" ht="15" customHeight="1">
      <c r="A43" s="2">
        <v>42</v>
      </c>
      <c r="B43" s="2" t="s">
        <v>109</v>
      </c>
      <c r="C43" s="2" t="s">
        <v>144</v>
      </c>
      <c r="D43" s="2" t="s">
        <v>145</v>
      </c>
      <c r="E43" s="2" t="s">
        <v>146</v>
      </c>
      <c r="F43" s="2" t="s">
        <v>128</v>
      </c>
      <c r="G43" s="14" t="s">
        <v>539</v>
      </c>
      <c r="H43" s="2" t="s">
        <v>16</v>
      </c>
      <c r="I43" s="12"/>
      <c r="J43" s="7" t="s">
        <v>115</v>
      </c>
    </row>
    <row r="44" spans="1:10" ht="15" customHeight="1">
      <c r="A44" s="2">
        <v>43</v>
      </c>
      <c r="B44" s="2" t="s">
        <v>109</v>
      </c>
      <c r="C44" s="2" t="s">
        <v>147</v>
      </c>
      <c r="D44" s="2" t="s">
        <v>148</v>
      </c>
      <c r="E44" s="2" t="s">
        <v>149</v>
      </c>
      <c r="F44" s="2" t="s">
        <v>128</v>
      </c>
      <c r="G44" s="14" t="s">
        <v>539</v>
      </c>
      <c r="H44" s="2" t="s">
        <v>16</v>
      </c>
      <c r="I44" s="12"/>
      <c r="J44" s="7" t="s">
        <v>115</v>
      </c>
    </row>
    <row r="45" spans="1:10" ht="15" customHeight="1">
      <c r="A45" s="2">
        <v>46</v>
      </c>
      <c r="B45" s="2" t="s">
        <v>109</v>
      </c>
      <c r="C45" s="2" t="s">
        <v>150</v>
      </c>
      <c r="D45" s="2" t="s">
        <v>151</v>
      </c>
      <c r="E45" s="2" t="s">
        <v>152</v>
      </c>
      <c r="F45" s="9" t="s">
        <v>113</v>
      </c>
      <c r="G45" s="14" t="s">
        <v>539</v>
      </c>
      <c r="H45" s="2" t="s">
        <v>16</v>
      </c>
      <c r="I45" s="12"/>
      <c r="J45" s="7" t="s">
        <v>115</v>
      </c>
    </row>
    <row r="46" spans="1:10" ht="15" customHeight="1">
      <c r="A46" s="2">
        <v>47</v>
      </c>
      <c r="B46" s="2" t="s">
        <v>109</v>
      </c>
      <c r="C46" s="2" t="s">
        <v>153</v>
      </c>
      <c r="D46" s="2" t="s">
        <v>154</v>
      </c>
      <c r="E46" s="2" t="s">
        <v>155</v>
      </c>
      <c r="F46" s="9" t="s">
        <v>113</v>
      </c>
      <c r="G46" s="14" t="s">
        <v>539</v>
      </c>
      <c r="H46" s="2" t="s">
        <v>16</v>
      </c>
      <c r="I46" s="12"/>
      <c r="J46" s="7" t="s">
        <v>115</v>
      </c>
    </row>
    <row r="47" spans="1:10" ht="15" customHeight="1">
      <c r="A47" s="2">
        <v>48</v>
      </c>
      <c r="B47" s="2" t="s">
        <v>109</v>
      </c>
      <c r="C47" s="2" t="s">
        <v>156</v>
      </c>
      <c r="D47" s="2" t="s">
        <v>157</v>
      </c>
      <c r="E47" s="2" t="s">
        <v>158</v>
      </c>
      <c r="F47" s="9" t="s">
        <v>113</v>
      </c>
      <c r="G47" s="14" t="s">
        <v>539</v>
      </c>
      <c r="H47" s="2" t="s">
        <v>16</v>
      </c>
      <c r="I47" s="12"/>
      <c r="J47" s="7" t="s">
        <v>115</v>
      </c>
    </row>
    <row r="48" spans="1:10" ht="15" customHeight="1">
      <c r="A48" s="2">
        <v>49</v>
      </c>
      <c r="B48" s="2" t="s">
        <v>109</v>
      </c>
      <c r="C48" s="2" t="s">
        <v>159</v>
      </c>
      <c r="D48" s="2" t="s">
        <v>160</v>
      </c>
      <c r="E48" s="2" t="s">
        <v>161</v>
      </c>
      <c r="F48" s="9" t="s">
        <v>113</v>
      </c>
      <c r="G48" s="14" t="s">
        <v>540</v>
      </c>
      <c r="H48" s="2" t="s">
        <v>16</v>
      </c>
      <c r="I48" s="12"/>
      <c r="J48" s="7" t="s">
        <v>115</v>
      </c>
    </row>
    <row r="49" spans="1:10" ht="15" customHeight="1">
      <c r="A49" s="2">
        <v>50</v>
      </c>
      <c r="B49" s="2" t="s">
        <v>109</v>
      </c>
      <c r="C49" s="2" t="s">
        <v>162</v>
      </c>
      <c r="D49" s="2" t="s">
        <v>163</v>
      </c>
      <c r="E49" s="2" t="s">
        <v>164</v>
      </c>
      <c r="F49" s="9" t="s">
        <v>113</v>
      </c>
      <c r="G49" s="14" t="s">
        <v>539</v>
      </c>
      <c r="H49" s="2" t="s">
        <v>16</v>
      </c>
      <c r="I49" s="12"/>
      <c r="J49" s="7" t="s">
        <v>115</v>
      </c>
    </row>
    <row r="50" spans="1:10" ht="15" customHeight="1">
      <c r="A50" s="2">
        <v>51</v>
      </c>
      <c r="B50" s="2" t="s">
        <v>109</v>
      </c>
      <c r="C50" s="2" t="s">
        <v>165</v>
      </c>
      <c r="D50" s="2" t="s">
        <v>166</v>
      </c>
      <c r="E50" s="2" t="s">
        <v>167</v>
      </c>
      <c r="F50" s="9" t="s">
        <v>113</v>
      </c>
      <c r="G50" s="14" t="s">
        <v>539</v>
      </c>
      <c r="H50" s="2" t="s">
        <v>16</v>
      </c>
      <c r="I50" s="12"/>
      <c r="J50" s="7" t="s">
        <v>115</v>
      </c>
    </row>
    <row r="51" spans="1:10" ht="15" customHeight="1">
      <c r="A51" s="2">
        <v>52</v>
      </c>
      <c r="B51" s="2" t="s">
        <v>109</v>
      </c>
      <c r="C51" s="2" t="s">
        <v>168</v>
      </c>
      <c r="D51" s="2" t="s">
        <v>169</v>
      </c>
      <c r="E51" s="2" t="s">
        <v>170</v>
      </c>
      <c r="F51" s="9" t="s">
        <v>113</v>
      </c>
      <c r="G51" s="15" t="s">
        <v>539</v>
      </c>
      <c r="H51" s="2" t="s">
        <v>16</v>
      </c>
      <c r="I51" s="12"/>
      <c r="J51" s="7" t="s">
        <v>115</v>
      </c>
    </row>
    <row r="52" spans="1:10" ht="15" customHeight="1">
      <c r="A52" s="2">
        <v>53</v>
      </c>
      <c r="B52" s="2" t="s">
        <v>171</v>
      </c>
      <c r="C52" s="2" t="s">
        <v>172</v>
      </c>
      <c r="D52" s="2" t="s">
        <v>173</v>
      </c>
      <c r="E52" s="2" t="s">
        <v>174</v>
      </c>
      <c r="F52" s="2" t="s">
        <v>128</v>
      </c>
      <c r="G52" s="16" t="s">
        <v>539</v>
      </c>
      <c r="H52" s="2" t="s">
        <v>16</v>
      </c>
      <c r="I52" s="12"/>
      <c r="J52" s="2"/>
    </row>
    <row r="53" spans="1:10" ht="15" customHeight="1">
      <c r="A53" s="2">
        <v>54</v>
      </c>
      <c r="B53" s="2" t="s">
        <v>171</v>
      </c>
      <c r="C53" s="2" t="s">
        <v>175</v>
      </c>
      <c r="D53" s="2" t="s">
        <v>176</v>
      </c>
      <c r="E53" s="2" t="s">
        <v>177</v>
      </c>
      <c r="F53" s="2" t="s">
        <v>128</v>
      </c>
      <c r="G53" s="16" t="s">
        <v>539</v>
      </c>
      <c r="H53" s="2" t="s">
        <v>16</v>
      </c>
      <c r="I53" s="12"/>
      <c r="J53" s="2"/>
    </row>
    <row r="54" spans="1:10">
      <c r="A54" s="2">
        <v>55</v>
      </c>
      <c r="B54" s="2" t="s">
        <v>171</v>
      </c>
      <c r="C54" s="2" t="s">
        <v>178</v>
      </c>
      <c r="D54" s="2" t="s">
        <v>179</v>
      </c>
      <c r="E54" s="2" t="s">
        <v>180</v>
      </c>
      <c r="F54" s="2" t="s">
        <v>128</v>
      </c>
      <c r="G54" s="16" t="s">
        <v>539</v>
      </c>
      <c r="H54" s="2" t="s">
        <v>16</v>
      </c>
      <c r="I54" s="12"/>
      <c r="J54" s="2"/>
    </row>
    <row r="55" spans="1:10">
      <c r="A55" s="2">
        <v>56</v>
      </c>
      <c r="B55" s="2" t="s">
        <v>171</v>
      </c>
      <c r="C55" s="2" t="s">
        <v>181</v>
      </c>
      <c r="D55" s="2" t="s">
        <v>182</v>
      </c>
      <c r="E55" s="2" t="s">
        <v>183</v>
      </c>
      <c r="F55" s="2" t="s">
        <v>128</v>
      </c>
      <c r="G55" s="16" t="s">
        <v>539</v>
      </c>
      <c r="H55" s="2" t="s">
        <v>16</v>
      </c>
      <c r="I55" s="12"/>
      <c r="J55" s="2"/>
    </row>
    <row r="56" spans="1:10">
      <c r="A56" s="2">
        <v>57</v>
      </c>
      <c r="B56" s="2" t="s">
        <v>171</v>
      </c>
      <c r="C56" s="2" t="s">
        <v>184</v>
      </c>
      <c r="D56" s="2" t="s">
        <v>185</v>
      </c>
      <c r="E56" s="2" t="s">
        <v>186</v>
      </c>
      <c r="F56" s="2" t="s">
        <v>128</v>
      </c>
      <c r="G56" s="16" t="s">
        <v>539</v>
      </c>
      <c r="H56" s="2" t="s">
        <v>16</v>
      </c>
      <c r="I56" s="12"/>
      <c r="J56" s="2"/>
    </row>
    <row r="57" spans="1:10" ht="16.5">
      <c r="A57" s="2">
        <v>58</v>
      </c>
      <c r="B57" s="2" t="s">
        <v>171</v>
      </c>
      <c r="C57" s="2" t="s">
        <v>187</v>
      </c>
      <c r="D57" s="2" t="s">
        <v>188</v>
      </c>
      <c r="E57" s="2" t="s">
        <v>189</v>
      </c>
      <c r="F57" s="2" t="s">
        <v>128</v>
      </c>
      <c r="G57" s="16" t="s">
        <v>539</v>
      </c>
      <c r="H57" s="2" t="s">
        <v>16</v>
      </c>
      <c r="I57" s="13" t="s">
        <v>190</v>
      </c>
      <c r="J57" s="2"/>
    </row>
    <row r="58" spans="1:10" ht="16.5">
      <c r="A58" s="2">
        <v>59</v>
      </c>
      <c r="B58" s="2" t="s">
        <v>171</v>
      </c>
      <c r="C58" s="2" t="s">
        <v>191</v>
      </c>
      <c r="D58" s="2" t="s">
        <v>192</v>
      </c>
      <c r="E58" s="2" t="s">
        <v>193</v>
      </c>
      <c r="F58" s="2" t="s">
        <v>128</v>
      </c>
      <c r="G58" s="16" t="s">
        <v>539</v>
      </c>
      <c r="H58" s="2" t="s">
        <v>16</v>
      </c>
      <c r="I58" s="13" t="s">
        <v>190</v>
      </c>
      <c r="J58" s="2"/>
    </row>
    <row r="59" spans="1:10" ht="16.5" customHeight="1">
      <c r="A59" s="2">
        <v>60</v>
      </c>
      <c r="B59" s="2" t="s">
        <v>171</v>
      </c>
      <c r="C59" s="2" t="s">
        <v>194</v>
      </c>
      <c r="D59" s="2" t="s">
        <v>195</v>
      </c>
      <c r="E59" s="2" t="s">
        <v>196</v>
      </c>
      <c r="F59" s="2" t="s">
        <v>128</v>
      </c>
      <c r="G59" s="16" t="s">
        <v>539</v>
      </c>
      <c r="H59" s="2" t="s">
        <v>16</v>
      </c>
      <c r="I59" s="13" t="s">
        <v>190</v>
      </c>
      <c r="J59" s="2"/>
    </row>
    <row r="60" spans="1:10" ht="16.5" customHeight="1">
      <c r="A60" s="2">
        <v>61</v>
      </c>
      <c r="B60" s="2" t="s">
        <v>171</v>
      </c>
      <c r="C60" s="2" t="s">
        <v>197</v>
      </c>
      <c r="D60" s="2" t="s">
        <v>198</v>
      </c>
      <c r="E60" s="2" t="s">
        <v>199</v>
      </c>
      <c r="F60" s="2" t="s">
        <v>128</v>
      </c>
      <c r="G60" s="16" t="s">
        <v>539</v>
      </c>
      <c r="H60" s="2" t="s">
        <v>16</v>
      </c>
      <c r="I60" s="13"/>
      <c r="J60" s="2"/>
    </row>
    <row r="61" spans="1:10" ht="16.5" customHeight="1">
      <c r="A61" s="2">
        <v>62</v>
      </c>
      <c r="B61" s="2" t="s">
        <v>171</v>
      </c>
      <c r="C61" s="2" t="s">
        <v>200</v>
      </c>
      <c r="D61" s="2" t="s">
        <v>201</v>
      </c>
      <c r="E61" s="2" t="s">
        <v>202</v>
      </c>
      <c r="F61" s="2" t="s">
        <v>128</v>
      </c>
      <c r="G61" s="16" t="s">
        <v>539</v>
      </c>
      <c r="H61" s="2" t="s">
        <v>16</v>
      </c>
      <c r="I61" s="12"/>
      <c r="J61" s="2"/>
    </row>
    <row r="62" spans="1:10" ht="16.5" customHeight="1">
      <c r="A62" s="2">
        <v>63</v>
      </c>
      <c r="B62" s="2" t="s">
        <v>171</v>
      </c>
      <c r="C62" s="2" t="s">
        <v>203</v>
      </c>
      <c r="D62" s="2" t="s">
        <v>204</v>
      </c>
      <c r="E62" s="2" t="s">
        <v>205</v>
      </c>
      <c r="F62" s="2" t="s">
        <v>128</v>
      </c>
      <c r="G62" s="16" t="s">
        <v>539</v>
      </c>
      <c r="H62" s="2" t="s">
        <v>16</v>
      </c>
      <c r="I62" s="12"/>
      <c r="J62" s="2"/>
    </row>
    <row r="63" spans="1:10" ht="16.5">
      <c r="A63" s="2">
        <v>64</v>
      </c>
      <c r="B63" s="2" t="s">
        <v>171</v>
      </c>
      <c r="C63" s="2" t="s">
        <v>206</v>
      </c>
      <c r="D63" s="2" t="s">
        <v>207</v>
      </c>
      <c r="E63" s="2" t="s">
        <v>208</v>
      </c>
      <c r="F63" s="2" t="s">
        <v>128</v>
      </c>
      <c r="G63" s="16" t="s">
        <v>539</v>
      </c>
      <c r="H63" s="2" t="s">
        <v>16</v>
      </c>
      <c r="I63" s="13" t="s">
        <v>190</v>
      </c>
      <c r="J63" s="2"/>
    </row>
    <row r="64" spans="1:10" ht="16.5">
      <c r="A64" s="2">
        <v>65</v>
      </c>
      <c r="B64" s="2" t="s">
        <v>171</v>
      </c>
      <c r="C64" s="2" t="s">
        <v>209</v>
      </c>
      <c r="D64" s="2" t="s">
        <v>210</v>
      </c>
      <c r="E64" s="2" t="s">
        <v>211</v>
      </c>
      <c r="F64" s="2" t="s">
        <v>128</v>
      </c>
      <c r="G64" s="16" t="s">
        <v>539</v>
      </c>
      <c r="H64" s="2" t="s">
        <v>16</v>
      </c>
      <c r="I64" s="13" t="s">
        <v>212</v>
      </c>
      <c r="J64" s="2"/>
    </row>
    <row r="65" spans="1:10" ht="16.5" customHeight="1">
      <c r="A65" s="2">
        <v>66</v>
      </c>
      <c r="B65" s="2" t="s">
        <v>171</v>
      </c>
      <c r="C65" s="2" t="s">
        <v>213</v>
      </c>
      <c r="D65" s="2" t="s">
        <v>148</v>
      </c>
      <c r="E65" s="2" t="s">
        <v>214</v>
      </c>
      <c r="F65" s="2" t="s">
        <v>128</v>
      </c>
      <c r="G65" s="16" t="s">
        <v>539</v>
      </c>
      <c r="H65" s="2" t="s">
        <v>16</v>
      </c>
      <c r="I65" s="12"/>
      <c r="J65" s="2"/>
    </row>
    <row r="66" spans="1:10" ht="16.5" customHeight="1">
      <c r="A66" s="2">
        <v>67</v>
      </c>
      <c r="B66" s="2" t="s">
        <v>171</v>
      </c>
      <c r="C66" s="2" t="s">
        <v>215</v>
      </c>
      <c r="D66" s="2" t="s">
        <v>216</v>
      </c>
      <c r="E66" s="2" t="s">
        <v>217</v>
      </c>
      <c r="F66" s="2" t="s">
        <v>128</v>
      </c>
      <c r="G66" s="16" t="s">
        <v>539</v>
      </c>
      <c r="H66" s="2" t="s">
        <v>16</v>
      </c>
      <c r="I66" s="12"/>
      <c r="J66" s="2"/>
    </row>
    <row r="67" spans="1:10">
      <c r="A67" s="2">
        <v>68</v>
      </c>
      <c r="B67" s="2" t="s">
        <v>171</v>
      </c>
      <c r="C67" s="2" t="s">
        <v>218</v>
      </c>
      <c r="D67" s="2" t="s">
        <v>219</v>
      </c>
      <c r="E67" s="2" t="s">
        <v>220</v>
      </c>
      <c r="F67" s="2" t="s">
        <v>128</v>
      </c>
      <c r="G67" s="16" t="s">
        <v>540</v>
      </c>
      <c r="H67" s="2" t="s">
        <v>16</v>
      </c>
      <c r="I67" s="12"/>
      <c r="J67" s="2"/>
    </row>
    <row r="68" spans="1:10">
      <c r="A68" s="2">
        <v>69</v>
      </c>
      <c r="B68" s="2" t="s">
        <v>171</v>
      </c>
      <c r="C68" s="2" t="s">
        <v>221</v>
      </c>
      <c r="D68" s="2" t="s">
        <v>222</v>
      </c>
      <c r="E68" s="2" t="s">
        <v>223</v>
      </c>
      <c r="F68" s="2" t="s">
        <v>128</v>
      </c>
      <c r="G68" s="16" t="s">
        <v>539</v>
      </c>
      <c r="H68" s="2" t="s">
        <v>16</v>
      </c>
      <c r="I68" s="12"/>
      <c r="J68" s="2"/>
    </row>
    <row r="69" spans="1:10">
      <c r="A69" s="2">
        <v>70</v>
      </c>
      <c r="B69" s="2" t="s">
        <v>171</v>
      </c>
      <c r="C69" s="2" t="s">
        <v>224</v>
      </c>
      <c r="D69" s="2" t="s">
        <v>225</v>
      </c>
      <c r="E69" s="2" t="s">
        <v>226</v>
      </c>
      <c r="F69" s="2" t="s">
        <v>128</v>
      </c>
      <c r="G69" s="16" t="s">
        <v>539</v>
      </c>
      <c r="H69" s="2" t="s">
        <v>16</v>
      </c>
      <c r="I69" s="12"/>
      <c r="J69" s="2"/>
    </row>
    <row r="70" spans="1:10">
      <c r="A70" s="2">
        <v>71</v>
      </c>
      <c r="B70" s="2" t="s">
        <v>227</v>
      </c>
      <c r="C70" s="2" t="s">
        <v>228</v>
      </c>
      <c r="D70" s="2" t="s">
        <v>229</v>
      </c>
      <c r="E70" s="2" t="s">
        <v>230</v>
      </c>
      <c r="F70" s="2" t="s">
        <v>231</v>
      </c>
      <c r="G70" s="14" t="s">
        <v>539</v>
      </c>
      <c r="H70" s="2" t="s">
        <v>16</v>
      </c>
      <c r="I70" s="12"/>
      <c r="J70" s="2"/>
    </row>
    <row r="71" spans="1:10">
      <c r="A71" s="2">
        <v>72</v>
      </c>
      <c r="B71" s="2" t="s">
        <v>227</v>
      </c>
      <c r="C71" s="2" t="s">
        <v>232</v>
      </c>
      <c r="D71" s="2" t="s">
        <v>233</v>
      </c>
      <c r="E71" s="2" t="s">
        <v>234</v>
      </c>
      <c r="F71" s="2" t="s">
        <v>231</v>
      </c>
      <c r="G71" s="14" t="s">
        <v>539</v>
      </c>
      <c r="H71" s="2" t="s">
        <v>16</v>
      </c>
      <c r="I71" s="12"/>
      <c r="J71" s="2"/>
    </row>
    <row r="72" spans="1:10">
      <c r="A72" s="2">
        <v>73</v>
      </c>
      <c r="B72" s="2" t="s">
        <v>227</v>
      </c>
      <c r="C72" s="2" t="s">
        <v>235</v>
      </c>
      <c r="D72" s="2" t="s">
        <v>236</v>
      </c>
      <c r="E72" s="2" t="s">
        <v>237</v>
      </c>
      <c r="F72" s="2" t="s">
        <v>231</v>
      </c>
      <c r="G72" s="14" t="s">
        <v>539</v>
      </c>
      <c r="H72" s="2" t="s">
        <v>16</v>
      </c>
      <c r="I72" s="12"/>
      <c r="J72" s="2"/>
    </row>
    <row r="73" spans="1:10">
      <c r="A73" s="2">
        <v>74</v>
      </c>
      <c r="B73" s="2" t="s">
        <v>227</v>
      </c>
      <c r="C73" s="2" t="s">
        <v>238</v>
      </c>
      <c r="D73" s="2" t="s">
        <v>239</v>
      </c>
      <c r="E73" s="2" t="s">
        <v>240</v>
      </c>
      <c r="F73" s="2" t="s">
        <v>231</v>
      </c>
      <c r="G73" s="14" t="s">
        <v>539</v>
      </c>
      <c r="H73" s="2" t="s">
        <v>16</v>
      </c>
      <c r="I73" s="12"/>
      <c r="J73" s="2"/>
    </row>
    <row r="74" spans="1:10">
      <c r="A74" s="2">
        <v>75</v>
      </c>
      <c r="B74" s="2" t="s">
        <v>227</v>
      </c>
      <c r="C74" s="2" t="s">
        <v>241</v>
      </c>
      <c r="D74" s="2" t="s">
        <v>242</v>
      </c>
      <c r="E74" s="2" t="s">
        <v>243</v>
      </c>
      <c r="F74" s="2" t="s">
        <v>231</v>
      </c>
      <c r="G74" s="14" t="s">
        <v>539</v>
      </c>
      <c r="H74" s="2" t="s">
        <v>16</v>
      </c>
      <c r="I74" s="12"/>
      <c r="J74" s="2"/>
    </row>
    <row r="75" spans="1:10">
      <c r="A75" s="2">
        <v>76</v>
      </c>
      <c r="B75" s="2" t="s">
        <v>227</v>
      </c>
      <c r="C75" s="2" t="s">
        <v>244</v>
      </c>
      <c r="D75" s="2" t="s">
        <v>245</v>
      </c>
      <c r="E75" s="2" t="s">
        <v>246</v>
      </c>
      <c r="F75" s="2" t="s">
        <v>231</v>
      </c>
      <c r="G75" s="14" t="s">
        <v>539</v>
      </c>
      <c r="H75" s="2" t="s">
        <v>16</v>
      </c>
      <c r="I75" s="12"/>
      <c r="J75" s="2"/>
    </row>
    <row r="76" spans="1:10">
      <c r="A76" s="2">
        <v>77</v>
      </c>
      <c r="B76" s="2" t="s">
        <v>227</v>
      </c>
      <c r="C76" s="2" t="s">
        <v>247</v>
      </c>
      <c r="D76" s="2" t="s">
        <v>248</v>
      </c>
      <c r="E76" s="2" t="s">
        <v>249</v>
      </c>
      <c r="F76" s="2" t="s">
        <v>231</v>
      </c>
      <c r="G76" s="14" t="s">
        <v>539</v>
      </c>
      <c r="H76" s="2" t="s">
        <v>16</v>
      </c>
      <c r="I76" s="12"/>
      <c r="J76" s="2"/>
    </row>
    <row r="77" spans="1:10">
      <c r="A77" s="2">
        <v>78</v>
      </c>
      <c r="B77" s="2" t="s">
        <v>227</v>
      </c>
      <c r="C77" s="2" t="s">
        <v>250</v>
      </c>
      <c r="D77" s="2" t="s">
        <v>251</v>
      </c>
      <c r="E77" s="2" t="s">
        <v>252</v>
      </c>
      <c r="F77" s="2" t="s">
        <v>231</v>
      </c>
      <c r="G77" s="14" t="s">
        <v>539</v>
      </c>
      <c r="H77" s="2" t="s">
        <v>16</v>
      </c>
      <c r="I77" s="12"/>
      <c r="J77" s="2"/>
    </row>
    <row r="78" spans="1:10">
      <c r="A78" s="2">
        <v>79</v>
      </c>
      <c r="B78" s="2" t="s">
        <v>227</v>
      </c>
      <c r="C78" s="2" t="s">
        <v>253</v>
      </c>
      <c r="D78" s="2" t="s">
        <v>254</v>
      </c>
      <c r="E78" s="2" t="s">
        <v>255</v>
      </c>
      <c r="F78" s="2" t="s">
        <v>231</v>
      </c>
      <c r="G78" s="14" t="s">
        <v>539</v>
      </c>
      <c r="H78" s="2" t="s">
        <v>16</v>
      </c>
      <c r="I78" s="12"/>
      <c r="J78" s="2"/>
    </row>
    <row r="79" spans="1:10">
      <c r="A79" s="2">
        <v>80</v>
      </c>
      <c r="B79" s="2" t="s">
        <v>227</v>
      </c>
      <c r="C79" s="2" t="s">
        <v>256</v>
      </c>
      <c r="D79" s="2" t="s">
        <v>257</v>
      </c>
      <c r="E79" s="2" t="s">
        <v>258</v>
      </c>
      <c r="F79" s="2" t="s">
        <v>231</v>
      </c>
      <c r="G79" s="14" t="s">
        <v>15</v>
      </c>
      <c r="H79" s="2" t="s">
        <v>16</v>
      </c>
      <c r="I79" s="12"/>
      <c r="J79" s="2"/>
    </row>
    <row r="80" spans="1:10">
      <c r="A80" s="2">
        <v>81</v>
      </c>
      <c r="B80" s="2" t="s">
        <v>227</v>
      </c>
      <c r="C80" s="2" t="s">
        <v>259</v>
      </c>
      <c r="D80" s="2" t="s">
        <v>260</v>
      </c>
      <c r="E80" s="2" t="s">
        <v>261</v>
      </c>
      <c r="F80" s="2" t="s">
        <v>231</v>
      </c>
      <c r="G80" s="14" t="s">
        <v>15</v>
      </c>
      <c r="H80" s="2" t="s">
        <v>16</v>
      </c>
      <c r="I80" s="12"/>
      <c r="J80" s="2"/>
    </row>
    <row r="81" spans="1:10">
      <c r="A81" s="2">
        <v>82</v>
      </c>
      <c r="B81" s="2" t="s">
        <v>227</v>
      </c>
      <c r="C81" s="2" t="s">
        <v>262</v>
      </c>
      <c r="D81" s="2" t="s">
        <v>263</v>
      </c>
      <c r="E81" s="2" t="s">
        <v>264</v>
      </c>
      <c r="F81" s="2" t="s">
        <v>231</v>
      </c>
      <c r="G81" s="14" t="s">
        <v>539</v>
      </c>
      <c r="H81" s="2" t="s">
        <v>16</v>
      </c>
      <c r="I81" s="12"/>
      <c r="J81" s="2"/>
    </row>
    <row r="82" spans="1:10">
      <c r="A82" s="2">
        <v>83</v>
      </c>
      <c r="B82" s="2" t="s">
        <v>227</v>
      </c>
      <c r="C82" s="2" t="s">
        <v>265</v>
      </c>
      <c r="D82" s="2" t="s">
        <v>266</v>
      </c>
      <c r="E82" s="2" t="s">
        <v>267</v>
      </c>
      <c r="F82" s="2" t="s">
        <v>231</v>
      </c>
      <c r="G82" s="14" t="s">
        <v>539</v>
      </c>
      <c r="H82" s="2" t="s">
        <v>16</v>
      </c>
      <c r="I82" s="12"/>
      <c r="J82" s="2"/>
    </row>
    <row r="83" spans="1:10">
      <c r="A83" s="2">
        <v>84</v>
      </c>
      <c r="B83" s="2" t="s">
        <v>227</v>
      </c>
      <c r="C83" s="2" t="s">
        <v>268</v>
      </c>
      <c r="D83" s="2" t="s">
        <v>269</v>
      </c>
      <c r="E83" s="2" t="s">
        <v>270</v>
      </c>
      <c r="F83" s="2" t="s">
        <v>231</v>
      </c>
      <c r="G83" s="14" t="s">
        <v>539</v>
      </c>
      <c r="H83" s="2" t="s">
        <v>16</v>
      </c>
      <c r="I83" s="12"/>
      <c r="J83" s="2"/>
    </row>
    <row r="84" spans="1:10">
      <c r="A84" s="2">
        <v>85</v>
      </c>
      <c r="B84" s="2" t="s">
        <v>271</v>
      </c>
      <c r="C84" s="2" t="s">
        <v>272</v>
      </c>
      <c r="D84" s="2" t="s">
        <v>273</v>
      </c>
      <c r="E84" s="2" t="s">
        <v>274</v>
      </c>
      <c r="F84" s="2" t="s">
        <v>275</v>
      </c>
      <c r="G84" s="14" t="s">
        <v>539</v>
      </c>
      <c r="H84" s="2" t="s">
        <v>16</v>
      </c>
      <c r="I84" s="12"/>
      <c r="J84" s="2"/>
    </row>
    <row r="85" spans="1:10">
      <c r="A85" s="2">
        <v>86</v>
      </c>
      <c r="B85" s="2" t="s">
        <v>271</v>
      </c>
      <c r="C85" s="2" t="s">
        <v>276</v>
      </c>
      <c r="D85" s="2" t="s">
        <v>277</v>
      </c>
      <c r="E85" s="2" t="s">
        <v>278</v>
      </c>
      <c r="F85" s="2" t="s">
        <v>275</v>
      </c>
      <c r="G85" s="14" t="s">
        <v>539</v>
      </c>
      <c r="H85" s="2" t="s">
        <v>16</v>
      </c>
      <c r="I85" s="12"/>
      <c r="J85" s="2"/>
    </row>
    <row r="86" spans="1:10">
      <c r="A86" s="2">
        <v>87</v>
      </c>
      <c r="B86" s="2" t="s">
        <v>271</v>
      </c>
      <c r="C86" s="2" t="s">
        <v>279</v>
      </c>
      <c r="D86" s="2" t="s">
        <v>280</v>
      </c>
      <c r="E86" s="2" t="s">
        <v>281</v>
      </c>
      <c r="F86" s="2" t="s">
        <v>275</v>
      </c>
      <c r="G86" s="14" t="s">
        <v>539</v>
      </c>
      <c r="H86" s="2" t="s">
        <v>16</v>
      </c>
      <c r="I86" s="12"/>
      <c r="J86" s="2"/>
    </row>
    <row r="87" spans="1:10">
      <c r="A87" s="2">
        <v>88</v>
      </c>
      <c r="B87" s="2" t="s">
        <v>271</v>
      </c>
      <c r="C87" s="2" t="s">
        <v>282</v>
      </c>
      <c r="D87" s="2" t="s">
        <v>283</v>
      </c>
      <c r="E87" s="2" t="s">
        <v>284</v>
      </c>
      <c r="F87" s="2" t="s">
        <v>275</v>
      </c>
      <c r="G87" s="14" t="s">
        <v>539</v>
      </c>
      <c r="H87" s="2" t="s">
        <v>16</v>
      </c>
      <c r="I87" s="12"/>
      <c r="J87" s="2"/>
    </row>
    <row r="88" spans="1:10">
      <c r="A88" s="2">
        <v>89</v>
      </c>
      <c r="B88" s="2" t="s">
        <v>271</v>
      </c>
      <c r="C88" s="2" t="s">
        <v>285</v>
      </c>
      <c r="D88" s="2" t="s">
        <v>286</v>
      </c>
      <c r="E88" s="2" t="s">
        <v>287</v>
      </c>
      <c r="F88" s="2" t="s">
        <v>275</v>
      </c>
      <c r="G88" s="14" t="s">
        <v>539</v>
      </c>
      <c r="H88" s="2" t="s">
        <v>16</v>
      </c>
      <c r="I88" s="12"/>
      <c r="J88" s="2"/>
    </row>
    <row r="89" spans="1:10">
      <c r="A89" s="2">
        <v>90</v>
      </c>
      <c r="B89" s="2" t="s">
        <v>271</v>
      </c>
      <c r="C89" s="2" t="s">
        <v>288</v>
      </c>
      <c r="D89" s="2" t="s">
        <v>289</v>
      </c>
      <c r="E89" s="2" t="s">
        <v>290</v>
      </c>
      <c r="F89" s="2" t="s">
        <v>275</v>
      </c>
      <c r="G89" s="14" t="s">
        <v>539</v>
      </c>
      <c r="H89" s="2" t="s">
        <v>16</v>
      </c>
      <c r="I89" s="12"/>
      <c r="J89" s="2"/>
    </row>
    <row r="90" spans="1:10">
      <c r="A90" s="2">
        <v>91</v>
      </c>
      <c r="B90" s="2" t="s">
        <v>271</v>
      </c>
      <c r="C90" s="2" t="s">
        <v>291</v>
      </c>
      <c r="D90" s="2" t="s">
        <v>292</v>
      </c>
      <c r="E90" s="2" t="s">
        <v>293</v>
      </c>
      <c r="F90" s="2" t="s">
        <v>275</v>
      </c>
      <c r="G90" s="14" t="s">
        <v>539</v>
      </c>
      <c r="H90" s="2" t="s">
        <v>16</v>
      </c>
      <c r="I90" s="12"/>
      <c r="J90" s="2"/>
    </row>
    <row r="91" spans="1:10">
      <c r="A91" s="2">
        <v>92</v>
      </c>
      <c r="B91" s="2" t="s">
        <v>271</v>
      </c>
      <c r="C91" s="2" t="s">
        <v>294</v>
      </c>
      <c r="D91" s="2" t="s">
        <v>295</v>
      </c>
      <c r="E91" s="2" t="s">
        <v>296</v>
      </c>
      <c r="F91" s="2" t="s">
        <v>275</v>
      </c>
      <c r="G91" s="14" t="s">
        <v>539</v>
      </c>
      <c r="H91" s="2" t="s">
        <v>16</v>
      </c>
      <c r="I91" s="12"/>
      <c r="J91" s="2"/>
    </row>
    <row r="92" spans="1:10">
      <c r="A92" s="2">
        <v>93</v>
      </c>
      <c r="B92" s="2" t="s">
        <v>271</v>
      </c>
      <c r="C92" s="2" t="s">
        <v>297</v>
      </c>
      <c r="D92" s="2" t="s">
        <v>298</v>
      </c>
      <c r="E92" s="2" t="s">
        <v>299</v>
      </c>
      <c r="F92" s="2" t="s">
        <v>275</v>
      </c>
      <c r="G92" s="14" t="s">
        <v>539</v>
      </c>
      <c r="H92" s="2" t="s">
        <v>16</v>
      </c>
      <c r="I92" s="12"/>
      <c r="J92" s="2"/>
    </row>
    <row r="93" spans="1:10">
      <c r="A93" s="2">
        <v>94</v>
      </c>
      <c r="B93" s="2" t="s">
        <v>271</v>
      </c>
      <c r="C93" s="2" t="s">
        <v>300</v>
      </c>
      <c r="D93" s="2" t="s">
        <v>301</v>
      </c>
      <c r="E93" s="2" t="s">
        <v>302</v>
      </c>
      <c r="F93" s="2" t="s">
        <v>275</v>
      </c>
      <c r="G93" s="14" t="s">
        <v>539</v>
      </c>
      <c r="H93" s="2" t="s">
        <v>16</v>
      </c>
      <c r="I93" s="12"/>
      <c r="J93" s="2"/>
    </row>
    <row r="94" spans="1:10">
      <c r="A94" s="2">
        <v>95</v>
      </c>
      <c r="B94" s="2" t="s">
        <v>271</v>
      </c>
      <c r="C94" s="2" t="s">
        <v>303</v>
      </c>
      <c r="D94" s="2" t="s">
        <v>304</v>
      </c>
      <c r="E94" s="2" t="s">
        <v>305</v>
      </c>
      <c r="F94" s="2" t="s">
        <v>275</v>
      </c>
      <c r="G94" s="14" t="s">
        <v>539</v>
      </c>
      <c r="H94" s="2" t="s">
        <v>16</v>
      </c>
      <c r="I94" s="12"/>
      <c r="J94" s="2"/>
    </row>
    <row r="95" spans="1:10">
      <c r="A95" s="2">
        <v>96</v>
      </c>
      <c r="B95" s="2" t="s">
        <v>271</v>
      </c>
      <c r="C95" s="2" t="s">
        <v>306</v>
      </c>
      <c r="D95" s="2" t="s">
        <v>307</v>
      </c>
      <c r="E95" s="2" t="s">
        <v>308</v>
      </c>
      <c r="F95" s="2" t="s">
        <v>275</v>
      </c>
      <c r="G95" s="14" t="s">
        <v>539</v>
      </c>
      <c r="H95" s="2" t="s">
        <v>16</v>
      </c>
      <c r="I95" s="12"/>
      <c r="J95" s="2"/>
    </row>
    <row r="96" spans="1:10">
      <c r="A96" s="2">
        <v>107</v>
      </c>
      <c r="B96" s="2" t="s">
        <v>309</v>
      </c>
      <c r="C96" s="2" t="s">
        <v>310</v>
      </c>
      <c r="D96" s="2" t="s">
        <v>311</v>
      </c>
      <c r="E96" s="2" t="s">
        <v>312</v>
      </c>
      <c r="F96" s="2" t="s">
        <v>14</v>
      </c>
      <c r="G96" s="14" t="s">
        <v>539</v>
      </c>
      <c r="H96" s="2" t="s">
        <v>16</v>
      </c>
      <c r="I96" s="12"/>
      <c r="J96" s="2"/>
    </row>
    <row r="97" spans="1:10">
      <c r="A97" s="2">
        <v>108</v>
      </c>
      <c r="B97" s="2" t="s">
        <v>309</v>
      </c>
      <c r="C97" s="2" t="s">
        <v>313</v>
      </c>
      <c r="D97" s="2" t="s">
        <v>314</v>
      </c>
      <c r="E97" s="2" t="s">
        <v>315</v>
      </c>
      <c r="F97" s="2" t="s">
        <v>14</v>
      </c>
      <c r="G97" s="14" t="s">
        <v>539</v>
      </c>
      <c r="H97" s="2" t="s">
        <v>16</v>
      </c>
      <c r="I97" s="12"/>
      <c r="J97" s="2"/>
    </row>
    <row r="98" spans="1:10">
      <c r="A98" s="2">
        <v>109</v>
      </c>
      <c r="B98" s="2" t="s">
        <v>309</v>
      </c>
      <c r="C98" s="2" t="s">
        <v>316</v>
      </c>
      <c r="D98" s="2" t="s">
        <v>317</v>
      </c>
      <c r="E98" s="2" t="s">
        <v>318</v>
      </c>
      <c r="F98" s="2" t="s">
        <v>14</v>
      </c>
      <c r="G98" s="14" t="s">
        <v>539</v>
      </c>
      <c r="H98" s="2" t="s">
        <v>16</v>
      </c>
      <c r="I98" s="12"/>
      <c r="J98" s="2"/>
    </row>
    <row r="99" spans="1:10">
      <c r="A99" s="2">
        <v>110</v>
      </c>
      <c r="B99" s="2" t="s">
        <v>309</v>
      </c>
      <c r="C99" s="2" t="s">
        <v>319</v>
      </c>
      <c r="D99" s="2" t="s">
        <v>320</v>
      </c>
      <c r="E99" s="2" t="s">
        <v>321</v>
      </c>
      <c r="F99" s="2" t="s">
        <v>14</v>
      </c>
      <c r="G99" s="14" t="s">
        <v>539</v>
      </c>
      <c r="H99" s="2" t="s">
        <v>16</v>
      </c>
      <c r="I99" s="12"/>
      <c r="J99" s="2"/>
    </row>
    <row r="100" spans="1:10">
      <c r="A100" s="2">
        <v>111</v>
      </c>
      <c r="B100" s="2" t="s">
        <v>309</v>
      </c>
      <c r="C100" s="2" t="s">
        <v>322</v>
      </c>
      <c r="D100" s="2" t="s">
        <v>323</v>
      </c>
      <c r="E100" s="2" t="s">
        <v>324</v>
      </c>
      <c r="F100" s="2" t="s">
        <v>14</v>
      </c>
      <c r="G100" s="14" t="s">
        <v>539</v>
      </c>
      <c r="H100" s="2" t="s">
        <v>16</v>
      </c>
      <c r="I100" s="12"/>
      <c r="J100" s="2"/>
    </row>
    <row r="101" spans="1:10">
      <c r="A101" s="2">
        <v>112</v>
      </c>
      <c r="B101" s="2" t="s">
        <v>309</v>
      </c>
      <c r="C101" s="2" t="s">
        <v>325</v>
      </c>
      <c r="D101" s="2" t="s">
        <v>326</v>
      </c>
      <c r="E101" s="2" t="s">
        <v>327</v>
      </c>
      <c r="F101" s="2" t="s">
        <v>14</v>
      </c>
      <c r="G101" s="14" t="s">
        <v>539</v>
      </c>
      <c r="H101" s="2" t="s">
        <v>16</v>
      </c>
      <c r="I101" s="12"/>
      <c r="J101" s="2"/>
    </row>
    <row r="102" spans="1:10">
      <c r="A102" s="2">
        <v>113</v>
      </c>
      <c r="B102" s="2" t="s">
        <v>309</v>
      </c>
      <c r="C102" s="2" t="s">
        <v>328</v>
      </c>
      <c r="D102" s="2" t="s">
        <v>329</v>
      </c>
      <c r="E102" s="2" t="s">
        <v>330</v>
      </c>
      <c r="F102" s="2" t="s">
        <v>14</v>
      </c>
      <c r="G102" s="14" t="s">
        <v>539</v>
      </c>
      <c r="H102" s="2" t="s">
        <v>16</v>
      </c>
      <c r="I102" s="12"/>
      <c r="J102" s="2"/>
    </row>
    <row r="103" spans="1:10">
      <c r="A103" s="2">
        <v>114</v>
      </c>
      <c r="B103" s="2" t="s">
        <v>309</v>
      </c>
      <c r="C103" s="2" t="s">
        <v>331</v>
      </c>
      <c r="D103" s="2" t="s">
        <v>332</v>
      </c>
      <c r="E103" s="2" t="s">
        <v>333</v>
      </c>
      <c r="F103" s="2" t="s">
        <v>14</v>
      </c>
      <c r="G103" s="14" t="s">
        <v>539</v>
      </c>
      <c r="H103" s="2" t="s">
        <v>16</v>
      </c>
      <c r="I103" s="12"/>
      <c r="J103" s="2"/>
    </row>
    <row r="104" spans="1:10">
      <c r="A104" s="2">
        <v>115</v>
      </c>
      <c r="B104" s="2" t="s">
        <v>309</v>
      </c>
      <c r="C104" s="2" t="s">
        <v>334</v>
      </c>
      <c r="D104" s="2" t="s">
        <v>335</v>
      </c>
      <c r="E104" s="2" t="s">
        <v>336</v>
      </c>
      <c r="F104" s="2" t="s">
        <v>14</v>
      </c>
      <c r="G104" s="14" t="s">
        <v>539</v>
      </c>
      <c r="H104" s="2" t="s">
        <v>16</v>
      </c>
      <c r="I104" s="12"/>
      <c r="J104" s="2"/>
    </row>
    <row r="105" spans="1:10">
      <c r="A105" s="2">
        <v>116</v>
      </c>
      <c r="B105" s="2" t="s">
        <v>337</v>
      </c>
      <c r="C105" s="2" t="s">
        <v>338</v>
      </c>
      <c r="D105" s="2" t="s">
        <v>339</v>
      </c>
      <c r="E105" s="2" t="s">
        <v>340</v>
      </c>
      <c r="F105" s="2" t="s">
        <v>275</v>
      </c>
      <c r="G105" s="14" t="s">
        <v>539</v>
      </c>
      <c r="H105" s="2" t="s">
        <v>16</v>
      </c>
      <c r="I105" s="12"/>
      <c r="J105" s="2"/>
    </row>
    <row r="106" spans="1:10">
      <c r="A106" s="2">
        <v>117</v>
      </c>
      <c r="B106" s="2" t="s">
        <v>337</v>
      </c>
      <c r="C106" s="2" t="s">
        <v>341</v>
      </c>
      <c r="D106" s="2" t="s">
        <v>342</v>
      </c>
      <c r="E106" s="2" t="s">
        <v>343</v>
      </c>
      <c r="F106" s="2" t="s">
        <v>275</v>
      </c>
      <c r="G106" s="14" t="s">
        <v>539</v>
      </c>
      <c r="H106" s="2" t="s">
        <v>16</v>
      </c>
      <c r="I106" s="12"/>
      <c r="J106" s="2"/>
    </row>
    <row r="107" spans="1:10">
      <c r="A107" s="2">
        <v>118</v>
      </c>
      <c r="B107" s="2" t="s">
        <v>337</v>
      </c>
      <c r="C107" s="2" t="s">
        <v>344</v>
      </c>
      <c r="D107" s="2" t="s">
        <v>345</v>
      </c>
      <c r="E107" s="2" t="s">
        <v>346</v>
      </c>
      <c r="F107" s="2" t="s">
        <v>275</v>
      </c>
      <c r="G107" s="14" t="s">
        <v>539</v>
      </c>
      <c r="H107" s="2" t="s">
        <v>16</v>
      </c>
      <c r="I107" s="12"/>
      <c r="J107" s="2"/>
    </row>
    <row r="108" spans="1:10">
      <c r="A108" s="2">
        <v>119</v>
      </c>
      <c r="B108" s="2" t="s">
        <v>337</v>
      </c>
      <c r="C108" s="2" t="s">
        <v>347</v>
      </c>
      <c r="D108" s="2" t="s">
        <v>348</v>
      </c>
      <c r="E108" s="2" t="s">
        <v>349</v>
      </c>
      <c r="F108" s="2" t="s">
        <v>275</v>
      </c>
      <c r="G108" s="14" t="s">
        <v>539</v>
      </c>
      <c r="H108" s="2" t="s">
        <v>16</v>
      </c>
      <c r="I108" s="12"/>
      <c r="J108" s="2"/>
    </row>
    <row r="109" spans="1:10">
      <c r="A109" s="2">
        <v>120</v>
      </c>
      <c r="B109" s="2" t="s">
        <v>337</v>
      </c>
      <c r="C109" s="2" t="s">
        <v>350</v>
      </c>
      <c r="D109" s="2" t="s">
        <v>351</v>
      </c>
      <c r="E109" s="2" t="s">
        <v>352</v>
      </c>
      <c r="F109" s="2" t="s">
        <v>275</v>
      </c>
      <c r="G109" s="14" t="s">
        <v>539</v>
      </c>
      <c r="H109" s="2" t="s">
        <v>16</v>
      </c>
      <c r="I109" s="12"/>
      <c r="J109" s="2"/>
    </row>
    <row r="110" spans="1:10">
      <c r="A110" s="2">
        <v>121</v>
      </c>
      <c r="B110" s="2" t="s">
        <v>337</v>
      </c>
      <c r="C110" s="2" t="s">
        <v>353</v>
      </c>
      <c r="D110" s="2" t="s">
        <v>354</v>
      </c>
      <c r="E110" s="2" t="s">
        <v>355</v>
      </c>
      <c r="F110" s="2" t="s">
        <v>275</v>
      </c>
      <c r="G110" s="14" t="s">
        <v>539</v>
      </c>
      <c r="H110" s="2" t="s">
        <v>16</v>
      </c>
      <c r="I110" s="12"/>
      <c r="J110" s="2"/>
    </row>
    <row r="111" spans="1:10">
      <c r="A111" s="2">
        <v>122</v>
      </c>
      <c r="B111" s="2" t="s">
        <v>337</v>
      </c>
      <c r="C111" s="2" t="s">
        <v>356</v>
      </c>
      <c r="D111" s="2" t="s">
        <v>357</v>
      </c>
      <c r="E111" s="2" t="s">
        <v>358</v>
      </c>
      <c r="F111" s="2" t="s">
        <v>275</v>
      </c>
      <c r="G111" s="14" t="s">
        <v>539</v>
      </c>
      <c r="H111" s="2" t="s">
        <v>16</v>
      </c>
      <c r="I111" s="12"/>
      <c r="J111" s="2"/>
    </row>
    <row r="112" spans="1:10">
      <c r="A112" s="2">
        <v>123</v>
      </c>
      <c r="B112" s="2" t="s">
        <v>359</v>
      </c>
      <c r="C112" s="2" t="s">
        <v>360</v>
      </c>
      <c r="D112" s="2" t="s">
        <v>361</v>
      </c>
      <c r="E112" s="2" t="s">
        <v>362</v>
      </c>
      <c r="F112" s="2" t="s">
        <v>275</v>
      </c>
      <c r="G112" s="14" t="s">
        <v>539</v>
      </c>
      <c r="H112" s="2" t="s">
        <v>16</v>
      </c>
      <c r="I112" s="12"/>
      <c r="J112" s="2"/>
    </row>
    <row r="113" spans="1:10">
      <c r="A113" s="2">
        <v>124</v>
      </c>
      <c r="B113" s="2" t="s">
        <v>359</v>
      </c>
      <c r="C113" s="2" t="s">
        <v>363</v>
      </c>
      <c r="D113" s="2" t="s">
        <v>364</v>
      </c>
      <c r="E113" s="2" t="s">
        <v>365</v>
      </c>
      <c r="F113" s="2" t="s">
        <v>275</v>
      </c>
      <c r="G113" s="14" t="s">
        <v>539</v>
      </c>
      <c r="H113" s="2" t="s">
        <v>16</v>
      </c>
      <c r="I113" s="12"/>
      <c r="J113" s="2"/>
    </row>
    <row r="114" spans="1:10">
      <c r="A114" s="2">
        <v>125</v>
      </c>
      <c r="B114" s="2" t="s">
        <v>359</v>
      </c>
      <c r="C114" s="2" t="s">
        <v>366</v>
      </c>
      <c r="D114" s="2" t="s">
        <v>367</v>
      </c>
      <c r="E114" s="2" t="s">
        <v>368</v>
      </c>
      <c r="F114" s="2" t="s">
        <v>275</v>
      </c>
      <c r="G114" s="14" t="s">
        <v>539</v>
      </c>
      <c r="H114" s="2" t="s">
        <v>16</v>
      </c>
      <c r="I114" s="12"/>
      <c r="J114" s="2"/>
    </row>
    <row r="115" spans="1:10">
      <c r="A115" s="2">
        <v>126</v>
      </c>
      <c r="B115" s="2" t="s">
        <v>359</v>
      </c>
      <c r="C115" s="2" t="s">
        <v>369</v>
      </c>
      <c r="D115" s="2" t="s">
        <v>370</v>
      </c>
      <c r="E115" s="2" t="s">
        <v>371</v>
      </c>
      <c r="F115" s="2" t="s">
        <v>275</v>
      </c>
      <c r="G115" s="14" t="s">
        <v>539</v>
      </c>
      <c r="H115" s="2" t="s">
        <v>16</v>
      </c>
      <c r="I115" s="12"/>
      <c r="J115" s="2"/>
    </row>
    <row r="116" spans="1:10">
      <c r="A116" s="2">
        <v>127</v>
      </c>
      <c r="B116" s="2" t="s">
        <v>359</v>
      </c>
      <c r="C116" s="2" t="s">
        <v>372</v>
      </c>
      <c r="D116" s="2" t="s">
        <v>373</v>
      </c>
      <c r="E116" s="2" t="s">
        <v>374</v>
      </c>
      <c r="F116" s="2" t="s">
        <v>275</v>
      </c>
      <c r="G116" s="14" t="s">
        <v>539</v>
      </c>
      <c r="H116" s="2" t="s">
        <v>16</v>
      </c>
      <c r="I116" s="12"/>
      <c r="J116" s="2"/>
    </row>
    <row r="117" spans="1:10">
      <c r="A117" s="2">
        <v>128</v>
      </c>
      <c r="B117" s="2" t="s">
        <v>359</v>
      </c>
      <c r="C117" s="2" t="s">
        <v>375</v>
      </c>
      <c r="D117" s="2" t="s">
        <v>376</v>
      </c>
      <c r="E117" s="2" t="s">
        <v>377</v>
      </c>
      <c r="F117" s="2" t="s">
        <v>275</v>
      </c>
      <c r="G117" s="14" t="s">
        <v>539</v>
      </c>
      <c r="H117" s="2" t="s">
        <v>16</v>
      </c>
      <c r="I117" s="12"/>
      <c r="J117" s="2"/>
    </row>
    <row r="118" spans="1:10">
      <c r="A118" s="2">
        <v>129</v>
      </c>
      <c r="B118" s="2" t="s">
        <v>359</v>
      </c>
      <c r="C118" s="2" t="s">
        <v>378</v>
      </c>
      <c r="D118" s="2" t="s">
        <v>379</v>
      </c>
      <c r="E118" s="2" t="s">
        <v>380</v>
      </c>
      <c r="F118" s="2" t="s">
        <v>275</v>
      </c>
      <c r="G118" s="14" t="s">
        <v>539</v>
      </c>
      <c r="H118" s="2" t="s">
        <v>16</v>
      </c>
      <c r="I118" s="12"/>
      <c r="J118" s="2"/>
    </row>
    <row r="119" spans="1:10">
      <c r="A119" s="2">
        <v>130</v>
      </c>
      <c r="B119" s="2" t="s">
        <v>359</v>
      </c>
      <c r="C119" s="2" t="s">
        <v>381</v>
      </c>
      <c r="D119" s="2" t="s">
        <v>382</v>
      </c>
      <c r="E119" s="2" t="s">
        <v>383</v>
      </c>
      <c r="F119" s="2" t="s">
        <v>275</v>
      </c>
      <c r="G119" s="14" t="s">
        <v>539</v>
      </c>
      <c r="H119" s="2" t="s">
        <v>16</v>
      </c>
      <c r="I119" s="12"/>
      <c r="J119" s="2"/>
    </row>
    <row r="120" spans="1:10">
      <c r="A120" s="2">
        <v>131</v>
      </c>
      <c r="B120" s="2" t="s">
        <v>359</v>
      </c>
      <c r="C120" s="2" t="s">
        <v>384</v>
      </c>
      <c r="D120" s="2" t="s">
        <v>385</v>
      </c>
      <c r="E120" s="2" t="s">
        <v>386</v>
      </c>
      <c r="F120" s="2" t="s">
        <v>275</v>
      </c>
      <c r="G120" s="14" t="s">
        <v>539</v>
      </c>
      <c r="H120" s="2" t="s">
        <v>16</v>
      </c>
      <c r="I120" s="12"/>
      <c r="J120" s="2"/>
    </row>
    <row r="121" spans="1:10">
      <c r="A121" s="2">
        <v>132</v>
      </c>
      <c r="B121" s="2" t="s">
        <v>359</v>
      </c>
      <c r="C121" s="2" t="s">
        <v>387</v>
      </c>
      <c r="D121" s="2" t="s">
        <v>388</v>
      </c>
      <c r="E121" s="2" t="s">
        <v>389</v>
      </c>
      <c r="F121" s="2" t="s">
        <v>275</v>
      </c>
      <c r="G121" s="14" t="s">
        <v>539</v>
      </c>
      <c r="H121" s="2" t="s">
        <v>16</v>
      </c>
      <c r="I121" s="12"/>
      <c r="J121" s="2"/>
    </row>
    <row r="122" spans="1:10">
      <c r="A122" s="2">
        <v>133</v>
      </c>
      <c r="B122" s="2" t="s">
        <v>390</v>
      </c>
      <c r="C122" s="2" t="s">
        <v>391</v>
      </c>
      <c r="D122" s="2" t="s">
        <v>392</v>
      </c>
      <c r="E122" s="2" t="s">
        <v>393</v>
      </c>
      <c r="F122" s="2" t="s">
        <v>394</v>
      </c>
      <c r="G122" s="14" t="s">
        <v>539</v>
      </c>
      <c r="H122" s="2" t="s">
        <v>16</v>
      </c>
      <c r="I122" s="2" t="s">
        <v>168</v>
      </c>
      <c r="J122" s="2"/>
    </row>
    <row r="123" spans="1:10">
      <c r="A123" s="2">
        <v>134</v>
      </c>
      <c r="B123" s="2" t="s">
        <v>390</v>
      </c>
      <c r="C123" s="2" t="s">
        <v>395</v>
      </c>
      <c r="D123" s="2" t="s">
        <v>396</v>
      </c>
      <c r="E123" s="2" t="s">
        <v>397</v>
      </c>
      <c r="F123" s="2" t="s">
        <v>394</v>
      </c>
      <c r="G123" s="14" t="s">
        <v>539</v>
      </c>
      <c r="H123" s="2" t="s">
        <v>16</v>
      </c>
      <c r="I123" s="12"/>
      <c r="J123" s="2"/>
    </row>
    <row r="124" spans="1:10">
      <c r="A124" s="2">
        <v>135</v>
      </c>
      <c r="B124" s="2" t="s">
        <v>390</v>
      </c>
      <c r="C124" s="2" t="s">
        <v>398</v>
      </c>
      <c r="D124" s="2" t="s">
        <v>399</v>
      </c>
      <c r="E124" s="2" t="s">
        <v>400</v>
      </c>
      <c r="F124" s="2" t="s">
        <v>394</v>
      </c>
      <c r="G124" s="14" t="s">
        <v>539</v>
      </c>
      <c r="H124" s="2" t="s">
        <v>16</v>
      </c>
      <c r="I124" s="12"/>
      <c r="J124" s="2"/>
    </row>
    <row r="125" spans="1:10">
      <c r="A125" s="2">
        <v>136</v>
      </c>
      <c r="B125" s="2" t="s">
        <v>390</v>
      </c>
      <c r="C125" s="2" t="s">
        <v>401</v>
      </c>
      <c r="D125" s="2" t="s">
        <v>402</v>
      </c>
      <c r="E125" s="2" t="s">
        <v>403</v>
      </c>
      <c r="F125" s="2" t="s">
        <v>394</v>
      </c>
      <c r="G125" s="14" t="s">
        <v>539</v>
      </c>
      <c r="H125" s="2" t="s">
        <v>16</v>
      </c>
      <c r="I125" s="12"/>
      <c r="J125" s="2"/>
    </row>
    <row r="126" spans="1:10">
      <c r="A126" s="2">
        <v>137</v>
      </c>
      <c r="B126" s="2" t="s">
        <v>390</v>
      </c>
      <c r="C126" s="2" t="s">
        <v>404</v>
      </c>
      <c r="D126" s="2" t="s">
        <v>405</v>
      </c>
      <c r="E126" s="2" t="s">
        <v>406</v>
      </c>
      <c r="F126" s="2" t="s">
        <v>394</v>
      </c>
      <c r="G126" s="14" t="s">
        <v>539</v>
      </c>
      <c r="H126" s="2" t="s">
        <v>16</v>
      </c>
      <c r="I126" s="12"/>
      <c r="J126" s="2"/>
    </row>
    <row r="127" spans="1:10">
      <c r="A127" s="2">
        <v>138</v>
      </c>
      <c r="B127" s="2" t="s">
        <v>390</v>
      </c>
      <c r="C127" s="2" t="s">
        <v>407</v>
      </c>
      <c r="D127" s="2" t="s">
        <v>408</v>
      </c>
      <c r="E127" s="2" t="s">
        <v>409</v>
      </c>
      <c r="F127" s="2" t="s">
        <v>394</v>
      </c>
      <c r="G127" s="14" t="s">
        <v>539</v>
      </c>
      <c r="H127" s="2" t="s">
        <v>16</v>
      </c>
      <c r="I127" s="12"/>
      <c r="J127" s="2"/>
    </row>
    <row r="128" spans="1:10">
      <c r="A128" s="2">
        <v>139</v>
      </c>
      <c r="B128" s="2" t="s">
        <v>390</v>
      </c>
      <c r="C128" s="2" t="s">
        <v>410</v>
      </c>
      <c r="D128" s="2" t="s">
        <v>411</v>
      </c>
      <c r="E128" s="2" t="s">
        <v>412</v>
      </c>
      <c r="F128" s="2" t="s">
        <v>394</v>
      </c>
      <c r="G128" s="14" t="s">
        <v>539</v>
      </c>
      <c r="H128" s="2" t="s">
        <v>16</v>
      </c>
      <c r="I128" s="12"/>
      <c r="J128" s="2"/>
    </row>
    <row r="129" spans="1:10">
      <c r="A129" s="2">
        <v>140</v>
      </c>
      <c r="B129" s="2" t="s">
        <v>413</v>
      </c>
      <c r="C129" s="2" t="s">
        <v>414</v>
      </c>
      <c r="D129" s="2" t="s">
        <v>415</v>
      </c>
      <c r="E129" s="2" t="s">
        <v>416</v>
      </c>
      <c r="F129" s="2" t="s">
        <v>231</v>
      </c>
      <c r="G129" s="14" t="s">
        <v>539</v>
      </c>
      <c r="H129" s="2" t="s">
        <v>16</v>
      </c>
      <c r="I129" s="12"/>
      <c r="J129" s="2"/>
    </row>
    <row r="130" spans="1:10">
      <c r="A130" s="2">
        <v>141</v>
      </c>
      <c r="B130" s="2" t="s">
        <v>413</v>
      </c>
      <c r="C130" s="2" t="s">
        <v>417</v>
      </c>
      <c r="D130" s="2" t="s">
        <v>418</v>
      </c>
      <c r="E130" s="2" t="s">
        <v>419</v>
      </c>
      <c r="F130" s="2" t="s">
        <v>231</v>
      </c>
      <c r="G130" s="14" t="s">
        <v>539</v>
      </c>
      <c r="H130" s="2" t="s">
        <v>16</v>
      </c>
      <c r="I130" s="12"/>
      <c r="J130" s="2"/>
    </row>
    <row r="131" spans="1:10">
      <c r="A131" s="2">
        <v>142</v>
      </c>
      <c r="B131" s="2" t="s">
        <v>413</v>
      </c>
      <c r="C131" s="2" t="s">
        <v>420</v>
      </c>
      <c r="D131" s="2" t="s">
        <v>421</v>
      </c>
      <c r="E131" s="2" t="s">
        <v>422</v>
      </c>
      <c r="F131" s="2" t="s">
        <v>231</v>
      </c>
      <c r="G131" s="14" t="s">
        <v>539</v>
      </c>
      <c r="H131" s="2" t="s">
        <v>16</v>
      </c>
      <c r="I131" s="12"/>
      <c r="J131" s="2"/>
    </row>
    <row r="132" spans="1:10">
      <c r="A132" s="2">
        <v>143</v>
      </c>
      <c r="B132" s="2" t="s">
        <v>413</v>
      </c>
      <c r="C132" s="2" t="s">
        <v>423</v>
      </c>
      <c r="D132" s="2" t="s">
        <v>335</v>
      </c>
      <c r="E132" s="2" t="s">
        <v>424</v>
      </c>
      <c r="F132" s="2" t="s">
        <v>231</v>
      </c>
      <c r="G132" s="14" t="s">
        <v>539</v>
      </c>
      <c r="H132" s="2" t="s">
        <v>16</v>
      </c>
      <c r="I132" s="12"/>
      <c r="J132" s="2"/>
    </row>
    <row r="133" spans="1:10">
      <c r="A133" s="2">
        <v>144</v>
      </c>
      <c r="B133" s="2" t="s">
        <v>413</v>
      </c>
      <c r="C133" s="2" t="s">
        <v>425</v>
      </c>
      <c r="D133" s="2" t="s">
        <v>426</v>
      </c>
      <c r="E133" s="2" t="s">
        <v>427</v>
      </c>
      <c r="F133" s="2" t="s">
        <v>231</v>
      </c>
      <c r="G133" s="14" t="s">
        <v>539</v>
      </c>
      <c r="H133" s="2" t="s">
        <v>16</v>
      </c>
      <c r="I133" s="12"/>
      <c r="J133" s="2"/>
    </row>
    <row r="134" spans="1:10">
      <c r="A134" s="2">
        <v>145</v>
      </c>
      <c r="B134" s="2" t="s">
        <v>413</v>
      </c>
      <c r="C134" s="2" t="s">
        <v>428</v>
      </c>
      <c r="D134" s="2" t="s">
        <v>429</v>
      </c>
      <c r="E134" s="2" t="s">
        <v>430</v>
      </c>
      <c r="F134" s="2" t="s">
        <v>231</v>
      </c>
      <c r="G134" s="14" t="s">
        <v>539</v>
      </c>
      <c r="H134" s="2" t="s">
        <v>16</v>
      </c>
      <c r="I134" s="12"/>
      <c r="J134" s="2"/>
    </row>
    <row r="135" spans="1:10">
      <c r="A135" s="2">
        <v>146</v>
      </c>
      <c r="B135" s="2" t="s">
        <v>431</v>
      </c>
      <c r="C135" s="2" t="s">
        <v>432</v>
      </c>
      <c r="D135" s="2" t="s">
        <v>433</v>
      </c>
      <c r="E135" s="2" t="s">
        <v>434</v>
      </c>
      <c r="F135" s="2" t="s">
        <v>435</v>
      </c>
      <c r="G135" s="14" t="s">
        <v>15</v>
      </c>
      <c r="H135" s="2" t="s">
        <v>16</v>
      </c>
      <c r="I135" s="12"/>
      <c r="J135" s="2"/>
    </row>
    <row r="136" spans="1:10">
      <c r="A136" s="2">
        <v>147</v>
      </c>
      <c r="B136" s="2" t="s">
        <v>431</v>
      </c>
      <c r="C136" s="2" t="s">
        <v>436</v>
      </c>
      <c r="D136" s="2" t="s">
        <v>437</v>
      </c>
      <c r="E136" s="2" t="s">
        <v>438</v>
      </c>
      <c r="F136" s="2" t="s">
        <v>435</v>
      </c>
      <c r="G136" s="14" t="s">
        <v>15</v>
      </c>
      <c r="H136" s="2" t="s">
        <v>16</v>
      </c>
      <c r="I136" s="12"/>
      <c r="J136" s="2"/>
    </row>
    <row r="137" spans="1:10">
      <c r="A137" s="2">
        <v>148</v>
      </c>
      <c r="B137" s="2" t="s">
        <v>431</v>
      </c>
      <c r="C137" s="2" t="s">
        <v>439</v>
      </c>
      <c r="D137" s="2" t="s">
        <v>440</v>
      </c>
      <c r="E137" s="2" t="s">
        <v>441</v>
      </c>
      <c r="F137" s="2" t="s">
        <v>435</v>
      </c>
      <c r="G137" s="14" t="s">
        <v>15</v>
      </c>
      <c r="H137" s="2" t="s">
        <v>16</v>
      </c>
      <c r="I137" s="12"/>
      <c r="J137" s="2"/>
    </row>
    <row r="138" spans="1:10">
      <c r="A138" s="2">
        <v>149</v>
      </c>
      <c r="B138" s="2" t="s">
        <v>431</v>
      </c>
      <c r="C138" s="2" t="s">
        <v>442</v>
      </c>
      <c r="D138" s="2" t="s">
        <v>443</v>
      </c>
      <c r="E138" s="2" t="s">
        <v>444</v>
      </c>
      <c r="F138" s="2" t="s">
        <v>435</v>
      </c>
      <c r="G138" s="14" t="s">
        <v>15</v>
      </c>
      <c r="H138" s="2" t="s">
        <v>16</v>
      </c>
      <c r="I138" s="12"/>
      <c r="J138" s="2"/>
    </row>
    <row r="139" spans="1:10">
      <c r="A139" s="2">
        <v>150</v>
      </c>
      <c r="B139" s="2" t="s">
        <v>431</v>
      </c>
      <c r="C139" s="2" t="s">
        <v>445</v>
      </c>
      <c r="D139" s="2" t="s">
        <v>446</v>
      </c>
      <c r="E139" s="2" t="s">
        <v>447</v>
      </c>
      <c r="F139" s="2" t="s">
        <v>435</v>
      </c>
      <c r="G139" s="14" t="s">
        <v>15</v>
      </c>
      <c r="H139" s="2" t="s">
        <v>16</v>
      </c>
      <c r="I139" s="12"/>
      <c r="J139" s="2"/>
    </row>
    <row r="140" spans="1:10">
      <c r="A140" s="2">
        <v>151</v>
      </c>
      <c r="B140" s="2" t="s">
        <v>448</v>
      </c>
      <c r="C140" s="2" t="s">
        <v>449</v>
      </c>
      <c r="D140" s="2" t="s">
        <v>450</v>
      </c>
      <c r="E140" s="2" t="s">
        <v>451</v>
      </c>
      <c r="F140" s="2" t="s">
        <v>452</v>
      </c>
      <c r="G140" s="14" t="s">
        <v>15</v>
      </c>
      <c r="H140" s="2" t="s">
        <v>453</v>
      </c>
      <c r="I140" s="12" t="s">
        <v>454</v>
      </c>
      <c r="J140" s="2"/>
    </row>
    <row r="141" spans="1:10">
      <c r="A141" s="2">
        <v>152</v>
      </c>
      <c r="B141" s="2" t="s">
        <v>448</v>
      </c>
      <c r="C141" s="2" t="s">
        <v>455</v>
      </c>
      <c r="D141" s="2" t="s">
        <v>456</v>
      </c>
      <c r="E141" s="2" t="s">
        <v>457</v>
      </c>
      <c r="F141" s="2" t="s">
        <v>452</v>
      </c>
      <c r="G141" s="14" t="s">
        <v>15</v>
      </c>
      <c r="H141" s="2" t="s">
        <v>453</v>
      </c>
      <c r="I141" s="12" t="s">
        <v>454</v>
      </c>
      <c r="J141" s="2"/>
    </row>
    <row r="142" spans="1:10">
      <c r="A142" s="2">
        <v>153</v>
      </c>
      <c r="B142" s="2" t="s">
        <v>448</v>
      </c>
      <c r="C142" s="2" t="s">
        <v>458</v>
      </c>
      <c r="D142" s="2" t="s">
        <v>459</v>
      </c>
      <c r="E142" s="2" t="s">
        <v>460</v>
      </c>
      <c r="F142" s="2" t="s">
        <v>452</v>
      </c>
      <c r="G142" s="14" t="s">
        <v>15</v>
      </c>
      <c r="H142" s="2" t="s">
        <v>453</v>
      </c>
      <c r="I142" s="12" t="s">
        <v>454</v>
      </c>
      <c r="J142" s="2"/>
    </row>
    <row r="143" spans="1:10">
      <c r="A143" s="2">
        <v>154</v>
      </c>
      <c r="B143" s="2" t="s">
        <v>448</v>
      </c>
      <c r="C143" s="2" t="s">
        <v>461</v>
      </c>
      <c r="D143" s="2" t="s">
        <v>462</v>
      </c>
      <c r="E143" s="2" t="s">
        <v>463</v>
      </c>
      <c r="F143" s="2" t="s">
        <v>452</v>
      </c>
      <c r="G143" s="14" t="s">
        <v>15</v>
      </c>
      <c r="H143" s="2" t="s">
        <v>453</v>
      </c>
      <c r="I143" s="12" t="s">
        <v>454</v>
      </c>
      <c r="J143" s="2"/>
    </row>
    <row r="144" spans="1:10">
      <c r="A144" s="2">
        <v>155</v>
      </c>
      <c r="B144" s="2" t="s">
        <v>227</v>
      </c>
      <c r="C144" s="2" t="s">
        <v>477</v>
      </c>
      <c r="D144" s="2" t="s">
        <v>478</v>
      </c>
      <c r="E144" s="2" t="s">
        <v>479</v>
      </c>
      <c r="F144" s="2" t="s">
        <v>231</v>
      </c>
      <c r="G144" t="s">
        <v>15</v>
      </c>
      <c r="H144" s="2" t="s">
        <v>541</v>
      </c>
      <c r="I144" s="10" t="s">
        <v>480</v>
      </c>
      <c r="J144" s="2"/>
    </row>
    <row r="145" spans="1:10">
      <c r="A145" s="2">
        <v>156</v>
      </c>
      <c r="B145" s="2" t="s">
        <v>227</v>
      </c>
      <c r="C145" s="2" t="s">
        <v>481</v>
      </c>
      <c r="D145" s="2" t="s">
        <v>482</v>
      </c>
      <c r="E145" s="2" t="s">
        <v>483</v>
      </c>
      <c r="F145" s="2" t="s">
        <v>231</v>
      </c>
      <c r="G145" t="s">
        <v>15</v>
      </c>
      <c r="H145" s="2" t="s">
        <v>541</v>
      </c>
      <c r="I145" s="10"/>
      <c r="J145" s="2"/>
    </row>
    <row r="146" spans="1:10">
      <c r="A146" s="2">
        <v>157</v>
      </c>
      <c r="B146" s="2" t="s">
        <v>227</v>
      </c>
      <c r="C146" s="2" t="s">
        <v>484</v>
      </c>
      <c r="D146" s="2" t="s">
        <v>485</v>
      </c>
      <c r="E146" s="2" t="s">
        <v>486</v>
      </c>
      <c r="F146" s="2" t="s">
        <v>231</v>
      </c>
      <c r="G146" t="s">
        <v>15</v>
      </c>
      <c r="H146" s="2" t="s">
        <v>541</v>
      </c>
      <c r="I146" s="10" t="s">
        <v>487</v>
      </c>
      <c r="J146" s="2"/>
    </row>
    <row r="147" spans="1:10">
      <c r="A147" s="2">
        <v>158</v>
      </c>
      <c r="B147" s="2" t="s">
        <v>227</v>
      </c>
      <c r="C147" s="2" t="s">
        <v>488</v>
      </c>
      <c r="D147" s="2" t="s">
        <v>489</v>
      </c>
      <c r="E147" s="2" t="s">
        <v>490</v>
      </c>
      <c r="F147" s="2" t="s">
        <v>231</v>
      </c>
      <c r="G147" t="s">
        <v>15</v>
      </c>
      <c r="H147" s="2" t="s">
        <v>541</v>
      </c>
      <c r="I147" s="10"/>
      <c r="J147" s="2"/>
    </row>
    <row r="148" spans="1:10">
      <c r="A148">
        <v>159</v>
      </c>
      <c r="B148" t="s">
        <v>227</v>
      </c>
      <c r="C148" t="s">
        <v>491</v>
      </c>
      <c r="D148" t="s">
        <v>492</v>
      </c>
      <c r="E148" t="s">
        <v>493</v>
      </c>
      <c r="F148" t="s">
        <v>231</v>
      </c>
      <c r="G148" t="s">
        <v>15</v>
      </c>
      <c r="H148" s="2" t="s">
        <v>541</v>
      </c>
      <c r="I148" t="s">
        <v>494</v>
      </c>
    </row>
    <row r="149" spans="1:10">
      <c r="A149">
        <v>160</v>
      </c>
      <c r="B149" t="s">
        <v>227</v>
      </c>
      <c r="C149" t="s">
        <v>495</v>
      </c>
      <c r="D149" t="s">
        <v>496</v>
      </c>
      <c r="E149" t="s">
        <v>497</v>
      </c>
      <c r="F149" t="s">
        <v>231</v>
      </c>
      <c r="G149" t="s">
        <v>15</v>
      </c>
      <c r="H149" s="2" t="s">
        <v>541</v>
      </c>
      <c r="I149" t="s">
        <v>498</v>
      </c>
    </row>
    <row r="150" spans="1:10">
      <c r="A150">
        <v>161</v>
      </c>
      <c r="B150" t="s">
        <v>271</v>
      </c>
      <c r="C150" t="s">
        <v>499</v>
      </c>
      <c r="D150" t="s">
        <v>500</v>
      </c>
      <c r="E150" t="s">
        <v>501</v>
      </c>
      <c r="F150" t="s">
        <v>14</v>
      </c>
      <c r="G150" t="s">
        <v>15</v>
      </c>
      <c r="H150" s="2" t="s">
        <v>541</v>
      </c>
      <c r="I150" t="s">
        <v>502</v>
      </c>
    </row>
    <row r="151" spans="1:10">
      <c r="A151">
        <v>162</v>
      </c>
      <c r="B151" t="s">
        <v>271</v>
      </c>
      <c r="C151" t="s">
        <v>503</v>
      </c>
      <c r="D151" t="s">
        <v>504</v>
      </c>
      <c r="E151" t="s">
        <v>505</v>
      </c>
      <c r="F151" t="s">
        <v>14</v>
      </c>
      <c r="G151" t="s">
        <v>15</v>
      </c>
      <c r="H151" s="2" t="s">
        <v>541</v>
      </c>
      <c r="I151"/>
    </row>
    <row r="152" spans="1:10">
      <c r="A152">
        <v>163</v>
      </c>
      <c r="B152" t="s">
        <v>271</v>
      </c>
      <c r="C152" t="s">
        <v>506</v>
      </c>
      <c r="D152" t="s">
        <v>507</v>
      </c>
      <c r="E152" t="s">
        <v>508</v>
      </c>
      <c r="F152" t="s">
        <v>14</v>
      </c>
      <c r="G152" t="s">
        <v>15</v>
      </c>
      <c r="H152" s="2" t="s">
        <v>541</v>
      </c>
      <c r="I152" t="s">
        <v>509</v>
      </c>
    </row>
    <row r="153" spans="1:10">
      <c r="A153">
        <v>164</v>
      </c>
      <c r="B153" t="s">
        <v>271</v>
      </c>
      <c r="C153" t="s">
        <v>510</v>
      </c>
      <c r="D153" t="s">
        <v>511</v>
      </c>
      <c r="E153" t="s">
        <v>512</v>
      </c>
      <c r="F153" t="s">
        <v>14</v>
      </c>
      <c r="G153" t="s">
        <v>15</v>
      </c>
      <c r="H153" s="2" t="s">
        <v>541</v>
      </c>
      <c r="I153" t="s">
        <v>513</v>
      </c>
    </row>
    <row r="154" spans="1:10">
      <c r="A154">
        <v>165</v>
      </c>
      <c r="B154" t="s">
        <v>271</v>
      </c>
      <c r="C154" t="s">
        <v>514</v>
      </c>
      <c r="D154" t="s">
        <v>515</v>
      </c>
      <c r="E154" t="s">
        <v>516</v>
      </c>
      <c r="F154" t="s">
        <v>14</v>
      </c>
      <c r="G154" t="s">
        <v>15</v>
      </c>
      <c r="H154" s="2" t="s">
        <v>541</v>
      </c>
      <c r="I154" t="s">
        <v>517</v>
      </c>
    </row>
    <row r="155" spans="1:10">
      <c r="A155">
        <v>166</v>
      </c>
      <c r="B155" t="s">
        <v>271</v>
      </c>
      <c r="C155" t="s">
        <v>518</v>
      </c>
      <c r="D155" t="s">
        <v>519</v>
      </c>
      <c r="E155" t="s">
        <v>520</v>
      </c>
      <c r="F155" t="s">
        <v>14</v>
      </c>
      <c r="G155" t="s">
        <v>15</v>
      </c>
      <c r="H155" s="2" t="s">
        <v>541</v>
      </c>
      <c r="I155" t="s">
        <v>521</v>
      </c>
    </row>
    <row r="156" spans="1:10">
      <c r="A156">
        <v>167</v>
      </c>
      <c r="B156" t="s">
        <v>271</v>
      </c>
      <c r="C156" t="s">
        <v>522</v>
      </c>
      <c r="D156" t="s">
        <v>523</v>
      </c>
      <c r="E156" t="s">
        <v>524</v>
      </c>
      <c r="F156" t="s">
        <v>14</v>
      </c>
      <c r="G156" t="s">
        <v>15</v>
      </c>
      <c r="H156" s="2" t="s">
        <v>541</v>
      </c>
      <c r="I156" t="s">
        <v>525</v>
      </c>
    </row>
    <row r="157" spans="1:10">
      <c r="A157">
        <v>168</v>
      </c>
      <c r="B157" t="s">
        <v>271</v>
      </c>
      <c r="C157" t="s">
        <v>526</v>
      </c>
      <c r="D157" t="s">
        <v>527</v>
      </c>
      <c r="E157" t="s">
        <v>528</v>
      </c>
      <c r="F157" t="s">
        <v>14</v>
      </c>
      <c r="G157" t="s">
        <v>15</v>
      </c>
      <c r="H157" s="2" t="s">
        <v>541</v>
      </c>
      <c r="I157" t="s">
        <v>529</v>
      </c>
    </row>
    <row r="158" spans="1:10">
      <c r="A158">
        <v>169</v>
      </c>
      <c r="B158" t="s">
        <v>271</v>
      </c>
      <c r="C158" t="s">
        <v>530</v>
      </c>
      <c r="D158" t="s">
        <v>531</v>
      </c>
      <c r="E158" t="s">
        <v>532</v>
      </c>
      <c r="F158" t="s">
        <v>14</v>
      </c>
      <c r="G158" t="s">
        <v>15</v>
      </c>
      <c r="H158" s="2" t="s">
        <v>541</v>
      </c>
      <c r="I158"/>
    </row>
    <row r="159" spans="1:10">
      <c r="A159">
        <v>170</v>
      </c>
      <c r="B159" t="s">
        <v>271</v>
      </c>
      <c r="C159" t="s">
        <v>533</v>
      </c>
      <c r="D159" t="s">
        <v>534</v>
      </c>
      <c r="E159" t="s">
        <v>535</v>
      </c>
      <c r="F159" t="s">
        <v>14</v>
      </c>
      <c r="G159" t="s">
        <v>15</v>
      </c>
      <c r="H159" s="2" t="s">
        <v>541</v>
      </c>
      <c r="I159" t="s">
        <v>536</v>
      </c>
    </row>
  </sheetData>
  <phoneticPr fontId="4" type="noConversion"/>
  <conditionalFormatting sqref="G161:G163 G159">
    <cfRule type="expression" dxfId="7" priority="8">
      <formula>G159="완료"</formula>
    </cfRule>
    <cfRule type="expression" dxfId="6" priority="9">
      <formula>G159="진행중"</formula>
    </cfRule>
  </conditionalFormatting>
  <conditionalFormatting sqref="G2:G128">
    <cfRule type="expression" dxfId="5" priority="3">
      <formula>G2="완료"</formula>
    </cfRule>
    <cfRule type="expression" dxfId="4" priority="4">
      <formula>G2="진행중"</formula>
    </cfRule>
  </conditionalFormatting>
  <conditionalFormatting sqref="G129:G143">
    <cfRule type="expression" dxfId="3" priority="5">
      <formula>G129="완료"</formula>
    </cfRule>
    <cfRule type="expression" dxfId="2" priority="6">
      <formula>G129="진행중"</formula>
    </cfRule>
  </conditionalFormatting>
  <conditionalFormatting sqref="G144:G159">
    <cfRule type="expression" dxfId="1" priority="1">
      <formula>G144="완료"</formula>
    </cfRule>
    <cfRule type="expression" dxfId="0" priority="2">
      <formula>G144="진행중"</formula>
    </cfRule>
  </conditionalFormatting>
  <dataValidations count="2">
    <dataValidation type="list" sqref="G2:G143" xr:uid="{20554412-FD0E-490F-92A4-69840B6DEA66}">
      <formula1>"예정,진행중,완료,보류"</formula1>
    </dataValidation>
    <dataValidation type="list" sqref="H2:H159" xr:uid="{00000000-0002-0000-0000-000001000000}">
      <formula1>"1차,2차"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/>
  <cols>
    <col min="1" max="2" width="18" customWidth="1"/>
  </cols>
  <sheetData>
    <row r="1" spans="1:2" ht="15" customHeight="1">
      <c r="A1" s="3" t="s">
        <v>1</v>
      </c>
      <c r="B1" s="3" t="s">
        <v>464</v>
      </c>
    </row>
    <row r="2" spans="1:2">
      <c r="A2" t="s">
        <v>10</v>
      </c>
      <c r="B2">
        <v>12</v>
      </c>
    </row>
    <row r="3" spans="1:2">
      <c r="A3" t="s">
        <v>53</v>
      </c>
      <c r="B3">
        <v>18</v>
      </c>
    </row>
    <row r="4" spans="1:2">
      <c r="A4" t="s">
        <v>109</v>
      </c>
      <c r="B4">
        <v>19</v>
      </c>
    </row>
    <row r="5" spans="1:2">
      <c r="A5" t="s">
        <v>171</v>
      </c>
      <c r="B5">
        <v>18</v>
      </c>
    </row>
    <row r="6" spans="1:2">
      <c r="A6" t="s">
        <v>227</v>
      </c>
      <c r="B6">
        <v>20</v>
      </c>
    </row>
    <row r="7" spans="1:2">
      <c r="A7" t="s">
        <v>271</v>
      </c>
      <c r="B7">
        <v>22</v>
      </c>
    </row>
    <row r="8" spans="1:2">
      <c r="A8" t="s">
        <v>465</v>
      </c>
      <c r="B8">
        <v>10</v>
      </c>
    </row>
    <row r="9" spans="1:2">
      <c r="A9" t="s">
        <v>309</v>
      </c>
      <c r="B9">
        <v>9</v>
      </c>
    </row>
    <row r="10" spans="1:2">
      <c r="A10" t="s">
        <v>337</v>
      </c>
      <c r="B10">
        <v>7</v>
      </c>
    </row>
    <row r="11" spans="1:2">
      <c r="A11" t="s">
        <v>359</v>
      </c>
      <c r="B11">
        <v>10</v>
      </c>
    </row>
    <row r="12" spans="1:2">
      <c r="A12" t="s">
        <v>390</v>
      </c>
      <c r="B12">
        <v>7</v>
      </c>
    </row>
    <row r="13" spans="1:2">
      <c r="A13" t="s">
        <v>413</v>
      </c>
      <c r="B13">
        <v>6</v>
      </c>
    </row>
    <row r="14" spans="1:2">
      <c r="A14" t="s">
        <v>431</v>
      </c>
      <c r="B14">
        <v>5</v>
      </c>
    </row>
    <row r="15" spans="1:2">
      <c r="A15" t="s">
        <v>466</v>
      </c>
      <c r="B15">
        <v>163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/>
  <cols>
    <col min="1" max="1" width="28" customWidth="1"/>
    <col min="2" max="2" width="80" customWidth="1"/>
  </cols>
  <sheetData>
    <row r="1" spans="1:2" ht="15" customHeight="1">
      <c r="A1" s="4" t="s">
        <v>467</v>
      </c>
      <c r="B1" s="4" t="s">
        <v>468</v>
      </c>
    </row>
    <row r="2" spans="1:2" ht="15" customHeight="1">
      <c r="A2" s="5" t="s">
        <v>469</v>
      </c>
      <c r="B2" t="s">
        <v>537</v>
      </c>
    </row>
    <row r="3" spans="1:2" ht="15" customHeight="1">
      <c r="A3" s="5" t="s">
        <v>470</v>
      </c>
      <c r="B3" t="s">
        <v>471</v>
      </c>
    </row>
    <row r="4" spans="1:2" ht="15" customHeight="1">
      <c r="A4" s="5" t="s">
        <v>472</v>
      </c>
    </row>
    <row r="5" spans="1:2" ht="15" customHeight="1">
      <c r="A5" s="5" t="s">
        <v>473</v>
      </c>
      <c r="B5" t="s">
        <v>474</v>
      </c>
    </row>
    <row r="6" spans="1:2" ht="15" customHeight="1">
      <c r="A6" s="5" t="s">
        <v>475</v>
      </c>
      <c r="B6" t="s">
        <v>538</v>
      </c>
    </row>
    <row r="7" spans="1:2" ht="15" customHeight="1">
      <c r="A7" s="5" t="s">
        <v>476</v>
      </c>
      <c r="B7">
        <v>163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요구사항명세서</vt:lpstr>
      <vt:lpstr>분류요약</vt:lpstr>
      <vt:lpstr>문서정보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GGG</cp:lastModifiedBy>
  <dcterms:modified xsi:type="dcterms:W3CDTF">2026-07-20T07:49:32Z</dcterms:modified>
</cp:coreProperties>
</file>