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ev\EduBridgePrj_문서\Phase1.5_작성중\"/>
    </mc:Choice>
  </mc:AlternateContent>
  <xr:revisionPtr revIDLastSave="0" documentId="13_ncr:1_{6AC2A65A-1FF6-4564-871B-5E07D47884FF}" xr6:coauthVersionLast="47" xr6:coauthVersionMax="47" xr10:uidLastSave="{00000000-0000-0000-0000-000000000000}"/>
  <bookViews>
    <workbookView xWindow="2250" yWindow="2250" windowWidth="21600" windowHeight="12480" activeTab="2" xr2:uid="{00000000-000D-0000-FFFF-FFFF00000000}"/>
  </bookViews>
  <sheets>
    <sheet name="문서정보" sheetId="1" r:id="rId1"/>
    <sheet name="테이블정의서" sheetId="2" r:id="rId2"/>
    <sheet name="컬럼정의서" sheetId="3" r:id="rId3"/>
    <sheet name="코드정의" sheetId="4" r:id="rId4"/>
    <sheet name="인덱스_FK" sheetId="5" r:id="rId5"/>
    <sheet name="제외범위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<sst xmlns="http://schemas.openxmlformats.org/spreadsheetml/2006/main" count="2786" uniqueCount="914">
  <si>
    <t>EduBridge 테이블 정의서</t>
  </si>
  <si>
    <t>문서 개요</t>
  </si>
  <si>
    <t>프로젝트명</t>
  </si>
  <si>
    <t>EduBridge</t>
  </si>
  <si>
    <t>문서명</t>
  </si>
  <si>
    <t>테이블 정의서</t>
  </si>
  <si>
    <t>작성 기준</t>
  </si>
  <si>
    <t>요구사항 정의서 3~4페이지 요약본 및 요구사항명세서 기반 V2</t>
  </si>
  <si>
    <t>개발 범위</t>
  </si>
  <si>
    <t>1차 개발 범위 기준</t>
  </si>
  <si>
    <t>제외 범위</t>
  </si>
  <si>
    <t>과제 등록/제출/채점/피드백 등 과제 기능 전체 제외</t>
  </si>
  <si>
    <t>DBMS</t>
  </si>
  <si>
    <t>PostgreSQL 기준</t>
  </si>
  <si>
    <t>작성일</t>
  </si>
  <si>
    <t>주요 설계 원칙</t>
  </si>
  <si>
    <t>1</t>
  </si>
  <si>
    <t>회원은 공통 사용자(users) 테이블로 관리하고 권한은 role_code로 구분한다.</t>
  </si>
  <si>
    <t>2</t>
  </si>
  <si>
    <t>학생, 학부모, 강사별 상세 정보는 별도 확장 테이블로 분리한다.</t>
  </si>
  <si>
    <t>3</t>
  </si>
  <si>
    <t>출석은 BLE 비콘, GPS, RSSI 검증 정보를 함께 저장한다.</t>
  </si>
  <si>
    <t>4</t>
  </si>
  <si>
    <t>AI 기능은 요청/응답 로그를 저장하되 API Key는 .env 환경변수로 분리한다.</t>
  </si>
  <si>
    <t>5</t>
  </si>
  <si>
    <t>활동 로그와 알림 이력을 별도 테이블로 관리하여 운영 추적성을 확보한다.</t>
  </si>
  <si>
    <t>6</t>
  </si>
  <si>
    <t>과제 관련 테이블은 1차 범위에서 생성하지 않는다.</t>
  </si>
  <si>
    <t>No</t>
  </si>
  <si>
    <t>분류</t>
  </si>
  <si>
    <t>테이블명</t>
  </si>
  <si>
    <t>한글명</t>
  </si>
  <si>
    <t>설명</t>
  </si>
  <si>
    <t>주요 PK</t>
  </si>
  <si>
    <t>비고</t>
  </si>
  <si>
    <t>인증/인가</t>
  </si>
  <si>
    <t>users</t>
  </si>
  <si>
    <t>회원</t>
  </si>
  <si>
    <t>로그인 계정 및 공통 회원 정보</t>
  </si>
  <si>
    <t>user_id</t>
  </si>
  <si>
    <t>ADMIN/TEACHER/STUDENT/PARENT 공통</t>
  </si>
  <si>
    <t>refresh_tokens</t>
  </si>
  <si>
    <t>리프레시 토큰</t>
  </si>
  <si>
    <t>JWT Refresh Token 저장 및 만료 관리</t>
  </si>
  <si>
    <t>token_id</t>
  </si>
  <si>
    <t>로그아웃/재발급 처리</t>
  </si>
  <si>
    <t>회원관리</t>
  </si>
  <si>
    <t>students</t>
  </si>
  <si>
    <t>학생</t>
  </si>
  <si>
    <t>학생 상세 정보</t>
  </si>
  <si>
    <t>student_id</t>
  </si>
  <si>
    <t>users와 1:1</t>
  </si>
  <si>
    <t>parents</t>
  </si>
  <si>
    <t>학부모</t>
  </si>
  <si>
    <t>학부모 상세 정보</t>
  </si>
  <si>
    <t>parent_id</t>
  </si>
  <si>
    <t>student_parents</t>
  </si>
  <si>
    <t>학생-학부모 연결</t>
  </si>
  <si>
    <t>학생과 학부모의 관계 매핑</t>
  </si>
  <si>
    <t>student_parent_id</t>
  </si>
  <si>
    <t>N:M 관계</t>
  </si>
  <si>
    <t>teachers</t>
  </si>
  <si>
    <t>강사</t>
  </si>
  <si>
    <t>강사 상세 정보</t>
  </si>
  <si>
    <t>teacher_id</t>
  </si>
  <si>
    <t>반/수강</t>
  </si>
  <si>
    <t>classes</t>
  </si>
  <si>
    <t>강의반</t>
  </si>
  <si>
    <t>반명, 수업시간, 담당강사 관리</t>
  </si>
  <si>
    <t>class_id</t>
  </si>
  <si>
    <t>enrollments</t>
  </si>
  <si>
    <t>수강등록</t>
  </si>
  <si>
    <t>학생의 반 수강 이력</t>
  </si>
  <si>
    <t>enrollment_id</t>
  </si>
  <si>
    <t>수강/해제 처리</t>
  </si>
  <si>
    <t>출석관리</t>
  </si>
  <si>
    <t>beacons</t>
  </si>
  <si>
    <t>비콘</t>
  </si>
  <si>
    <t>강의실별 BLE 비콘 정보</t>
  </si>
  <si>
    <t>beacon_id</t>
  </si>
  <si>
    <t>UUID/RSSI 기준</t>
  </si>
  <si>
    <t>attendance_records</t>
  </si>
  <si>
    <t>출석기록</t>
  </si>
  <si>
    <t>자동/수동 출석 및 검증 결과</t>
  </si>
  <si>
    <t>attendance_id</t>
  </si>
  <si>
    <t>GPS/BLE 기반</t>
  </si>
  <si>
    <t>회비관리</t>
  </si>
  <si>
    <t>fees</t>
  </si>
  <si>
    <t>회비청구</t>
  </si>
  <si>
    <t>학생/반별 월 회비 청구 정보</t>
  </si>
  <si>
    <t>fee_id</t>
  </si>
  <si>
    <t>할인/납부기한 포함</t>
  </si>
  <si>
    <t>fee_payments</t>
  </si>
  <si>
    <t>회비납부</t>
  </si>
  <si>
    <t>회비 납부 처리 및 영수증 정보</t>
  </si>
  <si>
    <t>payment_id</t>
  </si>
  <si>
    <t>납부/취소 이력</t>
  </si>
  <si>
    <t>성적관리</t>
  </si>
  <si>
    <t>exams</t>
  </si>
  <si>
    <t>시험</t>
  </si>
  <si>
    <t>시험명, 과목, 반, 시험일 관리</t>
  </si>
  <si>
    <t>exam_id</t>
  </si>
  <si>
    <t>grades</t>
  </si>
  <si>
    <t>성적</t>
  </si>
  <si>
    <t>학생별 시험 점수</t>
  </si>
  <si>
    <t>grade_id</t>
  </si>
  <si>
    <t>성적 추이/차트</t>
  </si>
  <si>
    <t>공지사항</t>
  </si>
  <si>
    <t>notices</t>
  </si>
  <si>
    <t>공지 제목, 내용, 작성자 관리</t>
  </si>
  <si>
    <t>notice_id</t>
  </si>
  <si>
    <t>전체/반/학생 대상</t>
  </si>
  <si>
    <t>notice_targets</t>
  </si>
  <si>
    <t>공지대상</t>
  </si>
  <si>
    <t>공지 대상 범위 매핑</t>
  </si>
  <si>
    <t>target_id</t>
  </si>
  <si>
    <t>ALL/CLASS/STUDENT/PARENT</t>
  </si>
  <si>
    <t>notice_files</t>
  </si>
  <si>
    <t>공지첨부파일</t>
  </si>
  <si>
    <t>공지 첨부파일 메타데이터</t>
  </si>
  <si>
    <t>file_id</t>
  </si>
  <si>
    <t>notice_reads</t>
  </si>
  <si>
    <t>공지읽음</t>
  </si>
  <si>
    <t>공지 수신자별 읽음 여부</t>
  </si>
  <si>
    <t>read_id</t>
  </si>
  <si>
    <t>상담관리</t>
  </si>
  <si>
    <t>counseling_records</t>
  </si>
  <si>
    <t>상담기록</t>
  </si>
  <si>
    <t>학생/학부모 상담 이력</t>
  </si>
  <si>
    <t>counseling_id</t>
  </si>
  <si>
    <t>공개범위 포함</t>
  </si>
  <si>
    <t>AI기능</t>
  </si>
  <si>
    <t>ai_usage_logs</t>
  </si>
  <si>
    <t>AI사용로그</t>
  </si>
  <si>
    <t>Gemini API 요청/응답 및 토큰 사용 이력</t>
  </si>
  <si>
    <t>ai_log_id</t>
  </si>
  <si>
    <t>API Key는 저장하지 않음</t>
  </si>
  <si>
    <t>대시보드</t>
  </si>
  <si>
    <t>dashboard_snapshots</t>
  </si>
  <si>
    <t>대시보드스냅샷</t>
  </si>
  <si>
    <t>일/월 단위 통계 스냅샷</t>
  </si>
  <si>
    <t>snapshot_id</t>
  </si>
  <si>
    <t>선택 구현</t>
  </si>
  <si>
    <t>알림</t>
  </si>
  <si>
    <t>notifications</t>
  </si>
  <si>
    <t>알림이력</t>
  </si>
  <si>
    <t>출석/회비/공지 알림 발송 이력</t>
  </si>
  <si>
    <t>notification_id</t>
  </si>
  <si>
    <t>앱/카카오 확장 가능</t>
  </si>
  <si>
    <t>로그</t>
  </si>
  <si>
    <t>activity_logs</t>
  </si>
  <si>
    <t>활동로그</t>
  </si>
  <si>
    <t>사용자 주요 행위 기록</t>
  </si>
  <si>
    <t>activity_log_id</t>
  </si>
  <si>
    <t>관리자 조회</t>
  </si>
  <si>
    <t>배포/설정</t>
  </si>
  <si>
    <t>system_settings</t>
  </si>
  <si>
    <t>시스템설정</t>
  </si>
  <si>
    <t>setting_id</t>
  </si>
  <si>
    <t>환경변수와 분리</t>
  </si>
  <si>
    <t>컬럼명</t>
  </si>
  <si>
    <t>데이터타입</t>
  </si>
  <si>
    <t>길이</t>
  </si>
  <si>
    <t>PK</t>
  </si>
  <si>
    <t>FK</t>
  </si>
  <si>
    <t>NN</t>
  </si>
  <si>
    <t>기본값</t>
  </si>
  <si>
    <t>회원ID</t>
  </si>
  <si>
    <t>BIGSERIAL</t>
  </si>
  <si>
    <t>Y</t>
  </si>
  <si>
    <t>회원 PK</t>
  </si>
  <si>
    <t>login_id</t>
  </si>
  <si>
    <t>로그인ID</t>
  </si>
  <si>
    <t>VARCHAR</t>
  </si>
  <si>
    <t>50</t>
  </si>
  <si>
    <t>로그인 계정</t>
  </si>
  <si>
    <t>비밀번호해시</t>
  </si>
  <si>
    <t>255</t>
  </si>
  <si>
    <t>BCrypt 암호화 비밀번호</t>
  </si>
  <si>
    <t>name</t>
  </si>
  <si>
    <t>이름</t>
  </si>
  <si>
    <t>회원 이름</t>
  </si>
  <si>
    <t>email</t>
  </si>
  <si>
    <t>이메일</t>
  </si>
  <si>
    <t>100</t>
  </si>
  <si>
    <t>phone</t>
  </si>
  <si>
    <t>연락처</t>
  </si>
  <si>
    <t>20</t>
  </si>
  <si>
    <t>휴대전화</t>
  </si>
  <si>
    <t>role_code</t>
  </si>
  <si>
    <t>권한코드</t>
  </si>
  <si>
    <t>ADMIN/TEACHER/STUDENT/PARENT</t>
  </si>
  <si>
    <t>status_code</t>
  </si>
  <si>
    <t>상태코드</t>
  </si>
  <si>
    <t>ACTIVE</t>
  </si>
  <si>
    <t>ACTIVE/INACTIVE/WITHDRAWN</t>
  </si>
  <si>
    <t>last_login_at</t>
  </si>
  <si>
    <t>마지막로그인일시</t>
  </si>
  <si>
    <t>TIMESTAMP</t>
  </si>
  <si>
    <t>created_at</t>
  </si>
  <si>
    <t>등록일시</t>
  </si>
  <si>
    <t>CURRENT_TIMESTAMP</t>
  </si>
  <si>
    <t>updated_at</t>
  </si>
  <si>
    <t>수정일시</t>
  </si>
  <si>
    <t>토큰ID</t>
  </si>
  <si>
    <t>BIGINT</t>
  </si>
  <si>
    <t>users.user_id</t>
  </si>
  <si>
    <t>refresh_token</t>
  </si>
  <si>
    <t>리프레시토큰</t>
  </si>
  <si>
    <t>500</t>
  </si>
  <si>
    <t>expires_at</t>
  </si>
  <si>
    <t>만료일시</t>
  </si>
  <si>
    <t>revoked_yn</t>
  </si>
  <si>
    <t>폐기여부</t>
  </si>
  <si>
    <t>CHAR</t>
  </si>
  <si>
    <t>N</t>
  </si>
  <si>
    <t>Y/N</t>
  </si>
  <si>
    <t>학생ID</t>
  </si>
  <si>
    <t>학생 회원 계정</t>
  </si>
  <si>
    <t>student_no</t>
  </si>
  <si>
    <t>학번</t>
  </si>
  <si>
    <t>30</t>
  </si>
  <si>
    <t>내부 관리번호</t>
  </si>
  <si>
    <t>birth_date</t>
  </si>
  <si>
    <t>생년월일</t>
  </si>
  <si>
    <t>DATE</t>
  </si>
  <si>
    <t>school_name</t>
  </si>
  <si>
    <t>학교명</t>
  </si>
  <si>
    <t>grade_level</t>
  </si>
  <si>
    <t>학년</t>
  </si>
  <si>
    <t>memo</t>
  </si>
  <si>
    <t>TEXT</t>
  </si>
  <si>
    <t>학부모ID</t>
  </si>
  <si>
    <t>학부모 회원 계정</t>
  </si>
  <si>
    <t>address</t>
  </si>
  <si>
    <t>주소</t>
  </si>
  <si>
    <t>연결ID</t>
  </si>
  <si>
    <t>students.student_id</t>
  </si>
  <si>
    <t>parents.parent_id</t>
  </si>
  <si>
    <t>relation_code</t>
  </si>
  <si>
    <t>관계코드</t>
  </si>
  <si>
    <t>FATHER/MOTHER/GUARDIAN</t>
  </si>
  <si>
    <t>primary_yn</t>
  </si>
  <si>
    <t>대표보호자여부</t>
  </si>
  <si>
    <t>강사ID</t>
  </si>
  <si>
    <t>강사 회원 계정</t>
  </si>
  <si>
    <t>subject</t>
  </si>
  <si>
    <t>담당과목</t>
  </si>
  <si>
    <t>hire_date</t>
  </si>
  <si>
    <t>입사일</t>
  </si>
  <si>
    <t>반ID</t>
  </si>
  <si>
    <t>class_name</t>
  </si>
  <si>
    <t>반명</t>
  </si>
  <si>
    <t>담당강사ID</t>
  </si>
  <si>
    <t>teachers.teacher_id</t>
  </si>
  <si>
    <t>과목</t>
  </si>
  <si>
    <t>classroom</t>
  </si>
  <si>
    <t>강의실</t>
  </si>
  <si>
    <t>start_time</t>
  </si>
  <si>
    <t>수업시작시간</t>
  </si>
  <si>
    <t>TIME</t>
  </si>
  <si>
    <t>end_time</t>
  </si>
  <si>
    <t>수업종료시간</t>
  </si>
  <si>
    <t>수강ID</t>
  </si>
  <si>
    <t>classes.class_id</t>
  </si>
  <si>
    <t>enroll_date</t>
  </si>
  <si>
    <t>수강시작일</t>
  </si>
  <si>
    <t>end_date</t>
  </si>
  <si>
    <t>수강종료일</t>
  </si>
  <si>
    <t>ACTIVE/ENDED</t>
  </si>
  <si>
    <t>비콘ID</t>
  </si>
  <si>
    <t>강의실/반 연결</t>
  </si>
  <si>
    <t>beacon_uuid</t>
  </si>
  <si>
    <t>비콘UUID</t>
  </si>
  <si>
    <t>major_value</t>
  </si>
  <si>
    <t>Major값</t>
  </si>
  <si>
    <t>INTEGER</t>
  </si>
  <si>
    <t>minor_value</t>
  </si>
  <si>
    <t>Minor값</t>
  </si>
  <si>
    <t>rssi_threshold</t>
  </si>
  <si>
    <t>RSSI기준값</t>
  </si>
  <si>
    <t>-75</t>
  </si>
  <si>
    <t>출석 인정 기준</t>
  </si>
  <si>
    <t>location_name</t>
  </si>
  <si>
    <t>설치위치</t>
  </si>
  <si>
    <t>active_yn</t>
  </si>
  <si>
    <t>사용여부</t>
  </si>
  <si>
    <t>출석ID</t>
  </si>
  <si>
    <t>attendance_date</t>
  </si>
  <si>
    <t>출석일자</t>
  </si>
  <si>
    <t>출석상태</t>
  </si>
  <si>
    <t>PRESENT/LATE/ABSENT/LEAVE</t>
  </si>
  <si>
    <t>check_type</t>
  </si>
  <si>
    <t>체크유형</t>
  </si>
  <si>
    <t>AUTO/MANUAL</t>
  </si>
  <si>
    <t>checked_at</t>
  </si>
  <si>
    <t>체크일시</t>
  </si>
  <si>
    <t>gps_latitude</t>
  </si>
  <si>
    <t>위도</t>
  </si>
  <si>
    <t>NUMERIC</t>
  </si>
  <si>
    <t>10,7</t>
  </si>
  <si>
    <t>gps_longitude</t>
  </si>
  <si>
    <t>경도</t>
  </si>
  <si>
    <t>감지비콘UUID</t>
  </si>
  <si>
    <t>rssi_value</t>
  </si>
  <si>
    <t>RSSI값</t>
  </si>
  <si>
    <t>failure_reason</t>
  </si>
  <si>
    <t>실패사유</t>
  </si>
  <si>
    <t>created_by</t>
  </si>
  <si>
    <t>등록자ID</t>
  </si>
  <si>
    <t>수동 등록자</t>
  </si>
  <si>
    <t>회비ID</t>
  </si>
  <si>
    <t>billing_month</t>
  </si>
  <si>
    <t>청구월</t>
  </si>
  <si>
    <t>7</t>
  </si>
  <si>
    <t>YYYY-MM</t>
  </si>
  <si>
    <t>fee_amount</t>
  </si>
  <si>
    <t>청구금액</t>
  </si>
  <si>
    <t>12,0</t>
  </si>
  <si>
    <t>0</t>
  </si>
  <si>
    <t>discount_amount</t>
  </si>
  <si>
    <t>할인금액</t>
  </si>
  <si>
    <t>due_date</t>
  </si>
  <si>
    <t>납부기한</t>
  </si>
  <si>
    <t>UNPAID</t>
  </si>
  <si>
    <t>PAID/UNPAID/SCHEDULED</t>
  </si>
  <si>
    <t>description</t>
  </si>
  <si>
    <t>납부ID</t>
  </si>
  <si>
    <t>fees.fee_id</t>
  </si>
  <si>
    <t>paid_amount</t>
  </si>
  <si>
    <t>납부금액</t>
  </si>
  <si>
    <t>paid_at</t>
  </si>
  <si>
    <t>납부일시</t>
  </si>
  <si>
    <t>payment_method</t>
  </si>
  <si>
    <t>납부수단</t>
  </si>
  <si>
    <t>CASH/TRANSFER/CARD</t>
  </si>
  <si>
    <t>receipt_no</t>
  </si>
  <si>
    <t>영수증번호</t>
  </si>
  <si>
    <t>cancel_yn</t>
  </si>
  <si>
    <t>취소여부</t>
  </si>
  <si>
    <t>시험ID</t>
  </si>
  <si>
    <t>exam_name</t>
  </si>
  <si>
    <t>시험명</t>
  </si>
  <si>
    <t>exam_date</t>
  </si>
  <si>
    <t>시험일</t>
  </si>
  <si>
    <t>total_score</t>
  </si>
  <si>
    <t>만점</t>
  </si>
  <si>
    <t>5,1</t>
  </si>
  <si>
    <t>성적ID</t>
  </si>
  <si>
    <t>exams.exam_id</t>
  </si>
  <si>
    <t>score</t>
  </si>
  <si>
    <t>점수</t>
  </si>
  <si>
    <t>rank_no</t>
  </si>
  <si>
    <t>석차</t>
  </si>
  <si>
    <t>comment</t>
  </si>
  <si>
    <t>공지ID</t>
  </si>
  <si>
    <t>title</t>
  </si>
  <si>
    <t>제목</t>
  </si>
  <si>
    <t>200</t>
  </si>
  <si>
    <t>content</t>
  </si>
  <si>
    <t>내용</t>
  </si>
  <si>
    <t>writer_id</t>
  </si>
  <si>
    <t>작성자ID</t>
  </si>
  <si>
    <t>target_type</t>
  </si>
  <si>
    <t>대상유형</t>
  </si>
  <si>
    <t>ALL</t>
  </si>
  <si>
    <t>notice_status</t>
  </si>
  <si>
    <t>공지상태</t>
  </si>
  <si>
    <t>PUBLISHED</t>
  </si>
  <si>
    <t>대상ID</t>
  </si>
  <si>
    <t>notices.notice_id</t>
  </si>
  <si>
    <t>target_ref_id</t>
  </si>
  <si>
    <t>대상참조ID</t>
  </si>
  <si>
    <t>파일ID</t>
  </si>
  <si>
    <t>original_name</t>
  </si>
  <si>
    <t>원본파일명</t>
  </si>
  <si>
    <t>stored_name</t>
  </si>
  <si>
    <t>저장파일명</t>
  </si>
  <si>
    <t>file_path</t>
  </si>
  <si>
    <t>파일경로</t>
  </si>
  <si>
    <t>file_size</t>
  </si>
  <si>
    <t>파일크기</t>
  </si>
  <si>
    <t>읽음ID</t>
  </si>
  <si>
    <t>read_yn</t>
  </si>
  <si>
    <t>읽음여부</t>
  </si>
  <si>
    <t>read_at</t>
  </si>
  <si>
    <t>읽음일시</t>
  </si>
  <si>
    <t>상담ID</t>
  </si>
  <si>
    <t>학부모 상담 시</t>
  </si>
  <si>
    <t>counseling_date</t>
  </si>
  <si>
    <t>상담일</t>
  </si>
  <si>
    <t>counseling_type</t>
  </si>
  <si>
    <t>상담유형</t>
  </si>
  <si>
    <t>STUDENT/PARENT</t>
  </si>
  <si>
    <t>상담내용</t>
  </si>
  <si>
    <t>visibility_code</t>
  </si>
  <si>
    <t>공개범위</t>
  </si>
  <si>
    <t>PRIVATE</t>
  </si>
  <si>
    <t>PRIVATE/SHARED</t>
  </si>
  <si>
    <t>AI로그ID</t>
  </si>
  <si>
    <t>요청자ID</t>
  </si>
  <si>
    <t>feature_code</t>
  </si>
  <si>
    <t>기능코드</t>
  </si>
  <si>
    <t>REPORT/NOTICE/COUNSELING</t>
  </si>
  <si>
    <t>request_prompt</t>
  </si>
  <si>
    <t>요청프롬프트</t>
  </si>
  <si>
    <t>response_text</t>
  </si>
  <si>
    <t>응답내용</t>
  </si>
  <si>
    <t>model_name</t>
  </si>
  <si>
    <t>모델명</t>
  </si>
  <si>
    <t>Gemini</t>
  </si>
  <si>
    <t>success_yn</t>
  </si>
  <si>
    <t>성공여부</t>
  </si>
  <si>
    <t>error_message</t>
  </si>
  <si>
    <t>오류메시지</t>
  </si>
  <si>
    <t>요청일시</t>
  </si>
  <si>
    <t>스냅샷ID</t>
  </si>
  <si>
    <t>snapshot_date</t>
  </si>
  <si>
    <t>기준일자</t>
  </si>
  <si>
    <t>attendance_summary</t>
  </si>
  <si>
    <t>출석요약</t>
  </si>
  <si>
    <t>JSONB</t>
  </si>
  <si>
    <t>fee_summary</t>
  </si>
  <si>
    <t>회비요약</t>
  </si>
  <si>
    <t>grade_summary</t>
  </si>
  <si>
    <t>성적요약</t>
  </si>
  <si>
    <t>생성일시</t>
  </si>
  <si>
    <t>알림ID</t>
  </si>
  <si>
    <t>수신자ID</t>
  </si>
  <si>
    <t>notification_type</t>
  </si>
  <si>
    <t>알림유형</t>
  </si>
  <si>
    <t>ATTENDANCE/FEE/NOTICE</t>
  </si>
  <si>
    <t>message</t>
  </si>
  <si>
    <t>메시지</t>
  </si>
  <si>
    <t>send_channel</t>
  </si>
  <si>
    <t>발송채널</t>
  </si>
  <si>
    <t>APP</t>
  </si>
  <si>
    <t>send_status</t>
  </si>
  <si>
    <t>발송상태</t>
  </si>
  <si>
    <t>PENDING</t>
  </si>
  <si>
    <t>PENDING/SENT/FAILED</t>
  </si>
  <si>
    <t>sent_at</t>
  </si>
  <si>
    <t>발송일시</t>
  </si>
  <si>
    <t>활동로그ID</t>
  </si>
  <si>
    <t>비회원 오류 로그 가능</t>
  </si>
  <si>
    <t>action_type</t>
  </si>
  <si>
    <t>행위유형</t>
  </si>
  <si>
    <t>LOGIN/CREATE/UPDATE/DELETE</t>
  </si>
  <si>
    <t>target_table</t>
  </si>
  <si>
    <t>대상테이블</t>
  </si>
  <si>
    <t>ip_address</t>
  </si>
  <si>
    <t>IP주소</t>
  </si>
  <si>
    <t>45</t>
  </si>
  <si>
    <t>user_agent</t>
  </si>
  <si>
    <t>User-Agent</t>
  </si>
  <si>
    <t>설정ID</t>
  </si>
  <si>
    <t>setting_key</t>
  </si>
  <si>
    <t>설정키</t>
  </si>
  <si>
    <t>setting_value</t>
  </si>
  <si>
    <t>설정값</t>
  </si>
  <si>
    <t>updated_by</t>
  </si>
  <si>
    <t>수정자ID</t>
  </si>
  <si>
    <t>코드그룹</t>
  </si>
  <si>
    <t>코드</t>
  </si>
  <si>
    <t>코드명</t>
  </si>
  <si>
    <t>권한</t>
  </si>
  <si>
    <t>ROLE</t>
  </si>
  <si>
    <t>ADMIN</t>
  </si>
  <si>
    <t>전체 운영 관리</t>
  </si>
  <si>
    <t>TEACHER</t>
  </si>
  <si>
    <t>담당 학생/반 관리</t>
  </si>
  <si>
    <t>STUDENT</t>
  </si>
  <si>
    <t>학생 앱 사용자</t>
  </si>
  <si>
    <t>PARENT</t>
  </si>
  <si>
    <t>학부모 앱 사용자</t>
  </si>
  <si>
    <t>회원상태</t>
  </si>
  <si>
    <t>USER_STATUS</t>
  </si>
  <si>
    <t>정상</t>
  </si>
  <si>
    <t>로그인 가능</t>
  </si>
  <si>
    <t>INACTIVE</t>
  </si>
  <si>
    <t>비활성</t>
  </si>
  <si>
    <t>로그인 차단</t>
  </si>
  <si>
    <t>WITHDRAWN</t>
  </si>
  <si>
    <t>탈퇴</t>
  </si>
  <si>
    <t>탈퇴 처리</t>
  </si>
  <si>
    <t>ATTENDANCE_STATUS</t>
  </si>
  <si>
    <t>PRESENT</t>
  </si>
  <si>
    <t>출석</t>
  </si>
  <si>
    <t>정상 출석</t>
  </si>
  <si>
    <t>LATE</t>
  </si>
  <si>
    <t>지각</t>
  </si>
  <si>
    <t>허용시간 이후 출석</t>
  </si>
  <si>
    <t>ABSENT</t>
  </si>
  <si>
    <t>결석</t>
  </si>
  <si>
    <t>출석 기록 없음</t>
  </si>
  <si>
    <t>LEAVE</t>
  </si>
  <si>
    <t>조퇴</t>
  </si>
  <si>
    <t>수업 종료 전 퇴실</t>
  </si>
  <si>
    <t>출석방식</t>
  </si>
  <si>
    <t>CHECK_TYPE</t>
  </si>
  <si>
    <t>AUTO</t>
  </si>
  <si>
    <t>자동</t>
  </si>
  <si>
    <t>BLE+GPS 앱 출석</t>
  </si>
  <si>
    <t>MANUAL</t>
  </si>
  <si>
    <t>수동</t>
  </si>
  <si>
    <t>관리자/강사 수동 등록</t>
  </si>
  <si>
    <t>회비상태</t>
  </si>
  <si>
    <t>FEE_STATUS</t>
  </si>
  <si>
    <t>SCHEDULED</t>
  </si>
  <si>
    <t>납부예정</t>
  </si>
  <si>
    <t>납부기한 전</t>
  </si>
  <si>
    <t>미납</t>
  </si>
  <si>
    <t>미납 상태</t>
  </si>
  <si>
    <t>PAID</t>
  </si>
  <si>
    <t>납부완료</t>
  </si>
  <si>
    <t>납부 완료</t>
  </si>
  <si>
    <t>NOTICE_TARGET</t>
  </si>
  <si>
    <t>전체</t>
  </si>
  <si>
    <t>전체 대상</t>
  </si>
  <si>
    <t>CLASS</t>
  </si>
  <si>
    <t>반</t>
  </si>
  <si>
    <t>특정 반 대상</t>
  </si>
  <si>
    <t>특정 학생 대상</t>
  </si>
  <si>
    <t>특정 학부모 대상</t>
  </si>
  <si>
    <t>상담공개</t>
  </si>
  <si>
    <t>VISIBILITY</t>
  </si>
  <si>
    <t>비공개</t>
  </si>
  <si>
    <t>작성자/관리자 중심</t>
  </si>
  <si>
    <t>SHARED</t>
  </si>
  <si>
    <t>공유</t>
  </si>
  <si>
    <t>학부모 또는 관련자 공유</t>
  </si>
  <si>
    <t>알림채널</t>
  </si>
  <si>
    <t>SEND_CHANNEL</t>
  </si>
  <si>
    <t>앱</t>
  </si>
  <si>
    <t>앱 푸시</t>
  </si>
  <si>
    <t>KAKAO</t>
  </si>
  <si>
    <t>카카오</t>
  </si>
  <si>
    <t>2차 확장</t>
  </si>
  <si>
    <t>알림상태</t>
  </si>
  <si>
    <t>SEND_STATUS</t>
  </si>
  <si>
    <t>대기</t>
  </si>
  <si>
    <t>발송 대기</t>
  </si>
  <si>
    <t>SENT</t>
  </si>
  <si>
    <t>성공</t>
  </si>
  <si>
    <t>발송 성공</t>
  </si>
  <si>
    <t>FAILED</t>
  </si>
  <si>
    <t>실패</t>
  </si>
  <si>
    <t>발송 실패</t>
  </si>
  <si>
    <t>구분</t>
  </si>
  <si>
    <t>컬럼</t>
  </si>
  <si>
    <t>참조/인덱스명</t>
  </si>
  <si>
    <t>users(user_id)</t>
  </si>
  <si>
    <t>토큰 소유 회원</t>
  </si>
  <si>
    <t>학생 계정</t>
  </si>
  <si>
    <t>학부모 계정</t>
  </si>
  <si>
    <t>강사 계정</t>
  </si>
  <si>
    <t>students(student_id)</t>
  </si>
  <si>
    <t>학생 연결</t>
  </si>
  <si>
    <t>parents(parent_id)</t>
  </si>
  <si>
    <t>학부모 연결</t>
  </si>
  <si>
    <t>teachers(teacher_id)</t>
  </si>
  <si>
    <t>담당 강사</t>
  </si>
  <si>
    <t>수강 학생</t>
  </si>
  <si>
    <t>classes(class_id)</t>
  </si>
  <si>
    <t>수강 반</t>
  </si>
  <si>
    <t>출석 학생</t>
  </si>
  <si>
    <t>출석 반</t>
  </si>
  <si>
    <t>청구 대상 학생</t>
  </si>
  <si>
    <t>fees(fee_id)</t>
  </si>
  <si>
    <t>납부 대상 회비</t>
  </si>
  <si>
    <t>exams(exam_id)</t>
  </si>
  <si>
    <t>공지 작성자</t>
  </si>
  <si>
    <t>notices(notice_id)</t>
  </si>
  <si>
    <t>공지</t>
  </si>
  <si>
    <t>공지 첨부</t>
  </si>
  <si>
    <t>읽은 사용자</t>
  </si>
  <si>
    <t>상담 학생</t>
  </si>
  <si>
    <t>학부모 상담</t>
  </si>
  <si>
    <t>AI 요청자</t>
  </si>
  <si>
    <t>알림 수신자</t>
  </si>
  <si>
    <t>행위 사용자</t>
  </si>
  <si>
    <t>UNIQUE</t>
  </si>
  <si>
    <t>uk_users_login_id</t>
  </si>
  <si>
    <t>로그인 ID 중복 방지</t>
  </si>
  <si>
    <t>INDEX</t>
  </si>
  <si>
    <t>role_code,status_code</t>
  </si>
  <si>
    <t>idx_users_role_status</t>
  </si>
  <si>
    <t>권한/상태 조회</t>
  </si>
  <si>
    <t>student_id,attendance_date</t>
  </si>
  <si>
    <t>idx_att_student_date</t>
  </si>
  <si>
    <t>학생별 출석 조회</t>
  </si>
  <si>
    <t>student_id,class_id,attendance_date</t>
  </si>
  <si>
    <t>uk_att_one_day</t>
  </si>
  <si>
    <t>중복 출석 방지 기준</t>
  </si>
  <si>
    <t>student_id,billing_month</t>
  </si>
  <si>
    <t>idx_fees_student_month</t>
  </si>
  <si>
    <t>월별 회비 조회</t>
  </si>
  <si>
    <t>exam_id,student_id</t>
  </si>
  <si>
    <t>uk_grades_exam_student</t>
  </si>
  <si>
    <t>시험별 학생 성적 중복 방지</t>
  </si>
  <si>
    <t>created_at,target_type</t>
  </si>
  <si>
    <t>idx_notices_created_target</t>
  </si>
  <si>
    <t>공지 조회</t>
  </si>
  <si>
    <t>created_at,user_id</t>
  </si>
  <si>
    <t>idx_logs_created_user</t>
  </si>
  <si>
    <t>활동로그 조회</t>
  </si>
  <si>
    <t>제외 기능</t>
  </si>
  <si>
    <t>제외 테이블 예시</t>
  </si>
  <si>
    <t>과제관리</t>
  </si>
  <si>
    <t>과제 등록</t>
  </si>
  <si>
    <t>assignments</t>
  </si>
  <si>
    <t>2차 개발</t>
  </si>
  <si>
    <t>과제 제출</t>
  </si>
  <si>
    <t>assignment_submissions</t>
  </si>
  <si>
    <t>과제 채점</t>
  </si>
  <si>
    <t>assignment_grades</t>
  </si>
  <si>
    <t>과제 피드백</t>
  </si>
  <si>
    <t>assignment_feedbacks</t>
  </si>
  <si>
    <t>과제 현황/통계</t>
  </si>
  <si>
    <t>assignment_statistics</t>
  </si>
  <si>
    <t>password</t>
    <phoneticPr fontId="7" type="noConversion"/>
  </si>
  <si>
    <t>updatable = false</t>
    <phoneticPr fontId="7" type="noConversion"/>
  </si>
  <si>
    <t>ALL/CLASS/STUDENT/PARENT/TEACHER</t>
    <phoneticPr fontId="7" type="noConversion"/>
  </si>
  <si>
    <t>CLASS/STUDENT/PARENT/TEACHER</t>
    <phoneticPr fontId="7" type="noConversion"/>
  </si>
  <si>
    <t>class_id/student_id/parent_id/teacher_id</t>
    <phoneticPr fontId="7" type="noConversion"/>
  </si>
  <si>
    <t>APP/KAKAO/EMAIL/SMS</t>
    <phoneticPr fontId="7" type="noConversion"/>
  </si>
  <si>
    <t>TEACHER</t>
    <phoneticPr fontId="7" type="noConversion"/>
  </si>
  <si>
    <t>강사</t>
    <phoneticPr fontId="7" type="noConversion"/>
  </si>
  <si>
    <r>
      <rPr>
        <sz val="11"/>
        <rFont val="맑은 고딕"/>
        <family val="3"/>
        <charset val="129"/>
      </rPr>
      <t>특정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대상</t>
    </r>
    <phoneticPr fontId="7" type="noConversion"/>
  </si>
  <si>
    <t>열1</t>
  </si>
  <si>
    <t>관리자(원장)</t>
    <phoneticPr fontId="7" type="noConversion"/>
  </si>
  <si>
    <r>
      <rPr>
        <sz val="11"/>
        <rFont val="맑은 고딕"/>
        <family val="3"/>
        <charset val="129"/>
      </rPr>
      <t>출석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허용시간</t>
    </r>
    <r>
      <rPr>
        <sz val="11"/>
        <rFont val="Arial"/>
        <family val="2"/>
      </rPr>
      <t xml:space="preserve">, GPS </t>
    </r>
    <r>
      <rPr>
        <sz val="11"/>
        <rFont val="맑은 고딕"/>
        <family val="3"/>
        <charset val="129"/>
      </rPr>
      <t>반경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운영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설정</t>
    </r>
    <phoneticPr fontId="7" type="noConversion"/>
  </si>
  <si>
    <t>check_out_at</t>
  </si>
  <si>
    <t>퇴실시간</t>
    <phoneticPr fontId="7" type="noConversion"/>
  </si>
  <si>
    <t>TIMESTAMP</t>
    <phoneticPr fontId="7" type="noConversion"/>
  </si>
  <si>
    <t>gps_latitude</t>
    <phoneticPr fontId="7" type="noConversion"/>
  </si>
  <si>
    <t>gps_longitude</t>
    <phoneticPr fontId="7" type="noConversion"/>
  </si>
  <si>
    <t>위도</t>
    <phoneticPr fontId="7" type="noConversion"/>
  </si>
  <si>
    <t>경도</t>
    <phoneticPr fontId="7" type="noConversion"/>
  </si>
  <si>
    <t>비콘 GPS 위도</t>
    <phoneticPr fontId="7" type="noConversion"/>
  </si>
  <si>
    <r>
      <rPr>
        <sz val="11"/>
        <rFont val="맑은 고딕"/>
        <family val="3"/>
        <charset val="129"/>
      </rPr>
      <t>비콘</t>
    </r>
    <r>
      <rPr>
        <sz val="11"/>
        <rFont val="Arial"/>
        <family val="2"/>
      </rPr>
      <t xml:space="preserve"> GPS </t>
    </r>
    <r>
      <rPr>
        <sz val="11"/>
        <rFont val="Arial Unicode MS"/>
        <family val="2"/>
        <charset val="129"/>
      </rPr>
      <t>경도</t>
    </r>
    <phoneticPr fontId="7" type="noConversion"/>
  </si>
  <si>
    <t>device_tokens</t>
  </si>
  <si>
    <t>device_tokens</t>
    <phoneticPr fontId="7" type="noConversion"/>
  </si>
  <si>
    <r>
      <rPr>
        <sz val="11"/>
        <rFont val="맑은 고딕"/>
        <family val="3"/>
        <charset val="129"/>
      </rPr>
      <t>모바일기기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토큰</t>
    </r>
    <phoneticPr fontId="7" type="noConversion"/>
  </si>
  <si>
    <t>모바일 토큰</t>
    <phoneticPr fontId="7" type="noConversion"/>
  </si>
  <si>
    <t>모바일 기기 알림 발송 토큰 관리</t>
    <phoneticPr fontId="7" type="noConversion"/>
  </si>
  <si>
    <t>token_id</t>
    <phoneticPr fontId="7" type="noConversion"/>
  </si>
  <si>
    <t>fcm_token</t>
  </si>
  <si>
    <t>platform</t>
  </si>
  <si>
    <t>토큰ID</t>
    <phoneticPr fontId="7" type="noConversion"/>
  </si>
  <si>
    <t>회원ID</t>
    <phoneticPr fontId="7" type="noConversion"/>
  </si>
  <si>
    <t>fcm 토큰</t>
    <phoneticPr fontId="7" type="noConversion"/>
  </si>
  <si>
    <t>플랫폼</t>
    <phoneticPr fontId="7" type="noConversion"/>
  </si>
  <si>
    <t>등록일시</t>
    <phoneticPr fontId="7" type="noConversion"/>
  </si>
  <si>
    <t>수정일시</t>
    <phoneticPr fontId="7" type="noConversion"/>
  </si>
  <si>
    <t>기기 사용자</t>
    <phoneticPr fontId="7" type="noConversion"/>
  </si>
  <si>
    <t>idx_device_tokens_user</t>
  </si>
  <si>
    <r>
      <rPr>
        <sz val="11"/>
        <rFont val="맑은 고딕"/>
        <family val="3"/>
        <charset val="129"/>
      </rPr>
      <t>기기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사용자</t>
    </r>
    <r>
      <rPr>
        <sz val="11"/>
        <rFont val="Carlito"/>
      </rPr>
      <t xml:space="preserve"> 조회</t>
    </r>
    <phoneticPr fontId="7" type="noConversion"/>
  </si>
  <si>
    <t>days_of_week</t>
    <phoneticPr fontId="7" type="noConversion"/>
  </si>
  <si>
    <t>수업요일</t>
    <phoneticPr fontId="7" type="noConversion"/>
  </si>
  <si>
    <r>
      <rPr>
        <sz val="11"/>
        <rFont val="Arial"/>
        <family val="2"/>
      </rPr>
      <t>CSV: MON,TUE,WED,THU,FRI,SAT,SUN) NULL:</t>
    </r>
    <r>
      <rPr>
        <sz val="11"/>
        <rFont val="맑은 고딕"/>
        <family val="3"/>
        <charset val="129"/>
      </rPr>
      <t>매일</t>
    </r>
    <phoneticPr fontId="7" type="noConversion"/>
  </si>
  <si>
    <t>회비확장</t>
  </si>
  <si>
    <t>discount_policies</t>
  </si>
  <si>
    <t>discount_policy_id</t>
  </si>
  <si>
    <t>할인정책ID</t>
  </si>
  <si>
    <t>할인정책 PK</t>
  </si>
  <si>
    <t>policy_name</t>
  </si>
  <si>
    <t>정책명</t>
  </si>
  <si>
    <t>discount_type</t>
  </si>
  <si>
    <t>할인유형</t>
  </si>
  <si>
    <t>RATE/FIXED</t>
  </si>
  <si>
    <t>discount_value</t>
  </si>
  <si>
    <t>할인값</t>
  </si>
  <si>
    <t>12,2</t>
  </si>
  <si>
    <t>start_date</t>
  </si>
  <si>
    <t>적용시작일</t>
  </si>
  <si>
    <t>적용종료일</t>
  </si>
  <si>
    <t>'Y'</t>
  </si>
  <si>
    <t>fee_discounts</t>
  </si>
  <si>
    <t>fee_discount_id</t>
  </si>
  <si>
    <t>회비할인ID</t>
  </si>
  <si>
    <t>discount_policies.discount_policy_id</t>
  </si>
  <si>
    <t>reason</t>
  </si>
  <si>
    <t>적용사유</t>
  </si>
  <si>
    <t>applied_by</t>
  </si>
  <si>
    <t>적용자ID</t>
  </si>
  <si>
    <t>적용일시</t>
  </si>
  <si>
    <t>payment_receipts</t>
  </si>
  <si>
    <t>receipt_id</t>
  </si>
  <si>
    <t>영수증ID</t>
  </si>
  <si>
    <t>fee_payments.payment_id</t>
  </si>
  <si>
    <t>고유 번호</t>
  </si>
  <si>
    <t>영수증상태</t>
  </si>
  <si>
    <t>'ISSUED'</t>
  </si>
  <si>
    <t>issued_at</t>
  </si>
  <si>
    <t>발급일시</t>
  </si>
  <si>
    <t>issued_by</t>
  </si>
  <si>
    <t>발급자ID</t>
  </si>
  <si>
    <t>cancelled_at</t>
  </si>
  <si>
    <t>취소일시</t>
  </si>
  <si>
    <t>cancel_reason</t>
  </si>
  <si>
    <t>취소사유</t>
  </si>
  <si>
    <t>성적AI</t>
  </si>
  <si>
    <t>exam_documents</t>
  </si>
  <si>
    <t>exam_document_id</t>
  </si>
  <si>
    <t>시험자료ID</t>
  </si>
  <si>
    <t>document_type</t>
  </si>
  <si>
    <t>자료유형</t>
  </si>
  <si>
    <t>QUESTION/ANSWER_KEY</t>
  </si>
  <si>
    <t>저장경로</t>
  </si>
  <si>
    <t>mime_type</t>
  </si>
  <si>
    <t>MIME유형</t>
  </si>
  <si>
    <t>page_no</t>
  </si>
  <si>
    <t>페이지번호</t>
  </si>
  <si>
    <t>uploaded_by</t>
  </si>
  <si>
    <t>업로더ID</t>
  </si>
  <si>
    <t>exam_questions</t>
  </si>
  <si>
    <t>question_id</t>
  </si>
  <si>
    <t>문항ID</t>
  </si>
  <si>
    <t>question_no</t>
  </si>
  <si>
    <t>문항번호</t>
  </si>
  <si>
    <t>question_type</t>
  </si>
  <si>
    <t>문항유형</t>
  </si>
  <si>
    <t>question_text</t>
  </si>
  <si>
    <t>문제내용</t>
  </si>
  <si>
    <t>correct_answer</t>
  </si>
  <si>
    <t>정답</t>
  </si>
  <si>
    <t>max_score</t>
  </si>
  <si>
    <t>배점</t>
  </si>
  <si>
    <t>6,2</t>
  </si>
  <si>
    <t>grading_criteria</t>
  </si>
  <si>
    <t>채점기준</t>
  </si>
  <si>
    <t>review_required_yn</t>
  </si>
  <si>
    <t>검수필수여부</t>
  </si>
  <si>
    <t>'N'</t>
  </si>
  <si>
    <t>sort_order</t>
  </si>
  <si>
    <t>정렬순서</t>
  </si>
  <si>
    <t>exam_submissions</t>
  </si>
  <si>
    <t>submission_id</t>
  </si>
  <si>
    <t>제출ID</t>
  </si>
  <si>
    <t>처리상태</t>
  </si>
  <si>
    <t>'UPLOADED'</t>
  </si>
  <si>
    <t>ai_total_score</t>
  </si>
  <si>
    <t>AI총점</t>
  </si>
  <si>
    <t>confirmed_score</t>
  </si>
  <si>
    <t>확정총점</t>
  </si>
  <si>
    <t>ai_confidence</t>
  </si>
  <si>
    <t>AI신뢰도</t>
  </si>
  <si>
    <t>5,4</t>
  </si>
  <si>
    <t>1000</t>
  </si>
  <si>
    <t>reviewed_by</t>
  </si>
  <si>
    <t>검수자ID</t>
  </si>
  <si>
    <t>확정성적ID</t>
  </si>
  <si>
    <t>grades.grade_id</t>
  </si>
  <si>
    <t>reviewed_at</t>
  </si>
  <si>
    <t>검수일시</t>
  </si>
  <si>
    <t>confirmed_at</t>
  </si>
  <si>
    <t>확정일시</t>
  </si>
  <si>
    <t>submission_files</t>
  </si>
  <si>
    <t>submission_file_id</t>
  </si>
  <si>
    <t>제출파일ID</t>
  </si>
  <si>
    <t>exam_submissions.submission_id</t>
  </si>
  <si>
    <t>answer_results</t>
  </si>
  <si>
    <t>answer_result_id</t>
  </si>
  <si>
    <t>문항결과ID</t>
  </si>
  <si>
    <t>exam_questions.question_id</t>
  </si>
  <si>
    <t>recognized_answer</t>
  </si>
  <si>
    <t>인식답안</t>
  </si>
  <si>
    <t>ai_score</t>
  </si>
  <si>
    <t>AI점수</t>
  </si>
  <si>
    <t>확정점수</t>
  </si>
  <si>
    <t>result_code</t>
  </si>
  <si>
    <t>판정코드</t>
  </si>
  <si>
    <t>ai_reason</t>
  </si>
  <si>
    <t>AI판정근거</t>
  </si>
  <si>
    <t>confidence</t>
  </si>
  <si>
    <t>신뢰도</t>
  </si>
  <si>
    <t>검수필요여부</t>
  </si>
  <si>
    <t>teacher_comment</t>
  </si>
  <si>
    <t>교사의견</t>
  </si>
  <si>
    <t>ai_grading_runs</t>
  </si>
  <si>
    <t>grading_run_id</t>
  </si>
  <si>
    <t>채점실행ID</t>
  </si>
  <si>
    <t>ai_usage_logs.ai_log_id</t>
  </si>
  <si>
    <t>run_no</t>
  </si>
  <si>
    <t>실행차수</t>
  </si>
  <si>
    <t>실행상태</t>
  </si>
  <si>
    <t>request_summary</t>
  </si>
  <si>
    <t>요청요약</t>
  </si>
  <si>
    <t>raw_response</t>
  </si>
  <si>
    <t>원본응답</t>
  </si>
  <si>
    <t>started_at</t>
  </si>
  <si>
    <t>시작일시</t>
  </si>
  <si>
    <t>completed_at</t>
  </si>
  <si>
    <t>완료일시</t>
  </si>
  <si>
    <t>DISCOUNT_TYPE</t>
  </si>
  <si>
    <t>RATE</t>
  </si>
  <si>
    <t>정률</t>
  </si>
  <si>
    <t>비율 할인</t>
  </si>
  <si>
    <t>FIXED</t>
  </si>
  <si>
    <t>정액</t>
  </si>
  <si>
    <t>고정 금액 할인</t>
  </si>
  <si>
    <t>RECEIPT_STATUS</t>
  </si>
  <si>
    <t>ISSUED</t>
  </si>
  <si>
    <t>발급</t>
  </si>
  <si>
    <t>정상 발급</t>
  </si>
  <si>
    <t>CANCELLED</t>
  </si>
  <si>
    <t>취소</t>
  </si>
  <si>
    <t>납부 취소로 영수증 취소</t>
  </si>
  <si>
    <t>시험자료유형</t>
  </si>
  <si>
    <t>EXAM_DOCUMENT_TYPE</t>
  </si>
  <si>
    <t>QUESTION</t>
  </si>
  <si>
    <t>문제지</t>
  </si>
  <si>
    <t>시험 문제 원본</t>
  </si>
  <si>
    <t>ANSWER_KEY</t>
  </si>
  <si>
    <t>정답지</t>
  </si>
  <si>
    <t>정답 및 채점 기준 원본</t>
  </si>
  <si>
    <t>QUESTION_TYPE</t>
  </si>
  <si>
    <t>MULTIPLE_CHOICE</t>
  </si>
  <si>
    <t>객관식</t>
  </si>
  <si>
    <t>선택형</t>
  </si>
  <si>
    <t>SHORT_ANSWER</t>
  </si>
  <si>
    <t>단답형</t>
  </si>
  <si>
    <t>짧은 텍스트 또는 숫자</t>
  </si>
  <si>
    <t>ESSAY</t>
  </si>
  <si>
    <t>서술형</t>
  </si>
  <si>
    <t>교사 검수 필수</t>
  </si>
  <si>
    <t>제출상태</t>
  </si>
  <si>
    <t>SUBMISSION_STATUS</t>
  </si>
  <si>
    <t>UPLOADED</t>
  </si>
  <si>
    <t>업로드완료</t>
  </si>
  <si>
    <t>AI 채점 전</t>
  </si>
  <si>
    <t>ANALYZING</t>
  </si>
  <si>
    <t>분석중</t>
  </si>
  <si>
    <t>Gemini 분석 진행</t>
  </si>
  <si>
    <t>REVIEW_REQUIRED</t>
  </si>
  <si>
    <t>검수필요</t>
  </si>
  <si>
    <t>교사 검수 대기</t>
  </si>
  <si>
    <t>CONFIRMED</t>
  </si>
  <si>
    <t>확정</t>
  </si>
  <si>
    <t>grades 반영 완료</t>
  </si>
  <si>
    <t>호출 또는 판독 실패</t>
  </si>
  <si>
    <t>채점판정</t>
  </si>
  <si>
    <t>ANSWER_RESULT</t>
  </si>
  <si>
    <t>CORRECT</t>
  </si>
  <si>
    <t>정답과 일치</t>
  </si>
  <si>
    <t>PARTIAL</t>
  </si>
  <si>
    <t>부분정답</t>
  </si>
  <si>
    <t>부분점수</t>
  </si>
  <si>
    <t>INCORRECT</t>
  </si>
  <si>
    <t>오답</t>
  </si>
  <si>
    <t>정답 불일치</t>
  </si>
  <si>
    <t>UNREADABLE</t>
  </si>
  <si>
    <t>판독불가</t>
  </si>
  <si>
    <t>교사 확인 필요</t>
  </si>
  <si>
    <t>등록자</t>
  </si>
  <si>
    <t>할인 대상 회비</t>
  </si>
  <si>
    <t>discount_policies(discount_policy_id)</t>
  </si>
  <si>
    <t>적용 정책</t>
  </si>
  <si>
    <t>할인 적용자</t>
  </si>
  <si>
    <t>fee_payments(payment_id)</t>
  </si>
  <si>
    <t>납부 연결</t>
  </si>
  <si>
    <t>uk_receipt_payment</t>
  </si>
  <si>
    <t>납부별 영수증 1건</t>
  </si>
  <si>
    <t>uk_receipt_no</t>
  </si>
  <si>
    <t>영수증 번호 중복 방지</t>
  </si>
  <si>
    <t>시험 연결</t>
  </si>
  <si>
    <t>exam_id,question_no</t>
  </si>
  <si>
    <t>uk_exam_question_no</t>
  </si>
  <si>
    <t>시험별 문항번호 중복 방지</t>
  </si>
  <si>
    <t>uk_submission_exam_student</t>
  </si>
  <si>
    <t>학생별 시험 제출 1건</t>
  </si>
  <si>
    <t>exam_submissions(submission_id)</t>
  </si>
  <si>
    <t>답안지 제출 연결</t>
  </si>
  <si>
    <t>제출 연결</t>
  </si>
  <si>
    <t>exam_questions(question_id)</t>
  </si>
  <si>
    <t>문항 연결</t>
  </si>
  <si>
    <t>submission_id,question_id</t>
  </si>
  <si>
    <t>uk_answer_submission_question</t>
  </si>
  <si>
    <t>문항별 결과 중복 방지</t>
  </si>
  <si>
    <t>채점 대상 제출</t>
  </si>
  <si>
    <t>ai_usage_logs(ai_log_id)</t>
  </si>
  <si>
    <t>AI 사용 로그</t>
  </si>
  <si>
    <t>submission_id,run_no</t>
  </si>
  <si>
    <t>uk_grading_run_no</t>
  </si>
  <si>
    <t>재채점 실행차수 중복 방지</t>
  </si>
  <si>
    <t>할인정책</t>
  </si>
  <si>
    <t>정액·정률 할인 정책과 적용 기간 관리</t>
  </si>
  <si>
    <t>회비할인적용</t>
  </si>
  <si>
    <t>회비별 할인 정책 적용 상세 및 금액 이력</t>
  </si>
  <si>
    <t>fees와 N:1</t>
  </si>
  <si>
    <t>납부영수증</t>
  </si>
  <si>
    <t>납부 완료 영수증 번호, 발급 및 취소 상태 관리</t>
  </si>
  <si>
    <t>payment_id UNIQUE</t>
  </si>
  <si>
    <t>시험자료</t>
  </si>
  <si>
    <t>문제지·정답지 원본 파일 메타데이터</t>
  </si>
  <si>
    <t>이미지/PDF</t>
  </si>
  <si>
    <t>시험문항</t>
  </si>
  <si>
    <t>문항별 문제, 정답, 배점 및 채점 기준</t>
  </si>
  <si>
    <t>시험별 문항번호 UNIQUE</t>
  </si>
  <si>
    <t>학생시험제출</t>
  </si>
  <si>
    <t>학생별 답안지 업로드 및 AI 채점·검수 상태</t>
  </si>
  <si>
    <t>시험+학생 단위</t>
  </si>
  <si>
    <t>학생답안파일</t>
  </si>
  <si>
    <t>학생 시험 제출에 포함된 페이지별 이미지 파일</t>
  </si>
  <si>
    <t>다중 페이지</t>
  </si>
  <si>
    <t>문항별채점결과</t>
  </si>
  <si>
    <t>AI 인식 답안, 임시 점수, 확정 점수와 신뢰도</t>
  </si>
  <si>
    <t>교사 검수</t>
  </si>
  <si>
    <t>AI채점실행</t>
  </si>
  <si>
    <t>Gemini 채점 실행별 상태, 모델, 오류 및 실행 이력</t>
  </si>
  <si>
    <t>재채점 이력</t>
  </si>
  <si>
    <t>삭제</t>
    <phoneticPr fontId="7" type="noConversion"/>
  </si>
  <si>
    <t>열1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</si>
</sst>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7F6000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  <font>
      <sz val="11"/>
      <name val="Arial Unicode MS"/>
      <family val="2"/>
      <charset val="129"/>
    </font>
    <font>
      <sz val="11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3" fillId="4" borderId="0" xfId="1" applyFont="1" applyFill="1" applyAlignment="1">
      <alignment horizontal="center"/>
    </xf>
    <xf numFmtId="0" fontId="0" fillId="0" borderId="0" xfId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0" fontId="4" fillId="2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wrapText="1"/>
    </xf>
    <xf numFmtId="0" fontId="10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  <xf numFmtId="0" fontId="10" fillId="0" borderId="0" xfId="0" applyFont="1"/>
    <xf numFmtId="0" fontId="12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6" borderId="0" xfId="0" applyFill="1"/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List" displayName="TableList" ref="A1:G35">
  <tableColumns count="7">
    <tableColumn id="1" xr3:uid="{00000000-0010-0000-0000-000001000000}" name="No"/>
    <tableColumn id="2" xr3:uid="{00000000-0010-0000-0000-000002000000}" name="분류"/>
    <tableColumn id="3" xr3:uid="{00000000-0010-0000-0000-000003000000}" name="테이블명"/>
    <tableColumn id="4" xr3:uid="{00000000-0010-0000-0000-000004000000}" name="한글명"/>
    <tableColumn id="5" xr3:uid="{00000000-0010-0000-0000-000005000000}" name="설명"/>
    <tableColumn id="6" xr3:uid="{00000000-0010-0000-0000-000006000000}" name="주요 PK"/>
    <tableColumn id="7" xr3:uid="{00000000-0010-0000-0000-000007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Definitions" displayName="ColumnDefinitions" ref="A1:M295">
  <tableColumns count="13">
    <tableColumn id="1" xr3:uid="{00000000-0010-0000-0100-000001000000}" name="No"/>
    <tableColumn id="2" xr3:uid="{00000000-0010-0000-0100-000002000000}" name="분류"/>
    <tableColumn id="3" xr3:uid="{00000000-0010-0000-0100-000003000000}" name="테이블명"/>
    <tableColumn id="4" xr3:uid="{00000000-0010-0000-0100-000004000000}" name="컬럼명"/>
    <tableColumn id="5" xr3:uid="{00000000-0010-0000-0100-000005000000}" name="한글명"/>
    <tableColumn id="6" xr3:uid="{00000000-0010-0000-0100-000006000000}" name="데이터타입"/>
    <tableColumn id="7" xr3:uid="{00000000-0010-0000-0100-000007000000}" name="길이"/>
    <tableColumn id="8" xr3:uid="{00000000-0010-0000-0100-000008000000}" name="PK"/>
    <tableColumn id="9" xr3:uid="{00000000-0010-0000-0100-000009000000}" name="FK"/>
    <tableColumn id="10" xr3:uid="{00000000-0010-0000-0100-00000A000000}" name="NN"/>
    <tableColumn id="11" xr3:uid="{00000000-0010-0000-0100-00000B000000}" name="기본값"/>
    <tableColumn id="12" xr3:uid="{00000000-0010-0000-0100-00000C000000}" name="설명"/>
    <tableColumn id="13" xr3:uid="{52B7A1F9-B930-4E12-AD0A-C21C99DD797C}" name="열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deDefinitions" displayName="CodeDefinitions" ref="A1:E47">
  <tableColumns count="5">
    <tableColumn id="1" xr3:uid="{00000000-0010-0000-0200-000001000000}" name="열1"/>
    <tableColumn id="2" xr3:uid="{00000000-0010-0000-0200-000002000000}" name="코드그룹"/>
    <tableColumn id="3" xr3:uid="{00000000-0010-0000-0200-000003000000}" name="코드"/>
    <tableColumn id="4" xr3:uid="{00000000-0010-0000-0200-000004000000}" name="코드명"/>
    <tableColumn id="5" xr3:uid="{00000000-0010-0000-0200-000005000000}" name="설명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dexFkDefinitions" displayName="IndexFkDefinitions" ref="A1:F56">
  <tableColumns count="6">
    <tableColumn id="1" xr3:uid="{00000000-0010-0000-0300-000001000000}" name="No"/>
    <tableColumn id="2" xr3:uid="{00000000-0010-0000-0300-000002000000}" name="테이블명"/>
    <tableColumn id="3" xr3:uid="{00000000-0010-0000-0300-000003000000}" name="구분"/>
    <tableColumn id="4" xr3:uid="{00000000-0010-0000-0300-000004000000}" name="컬럼"/>
    <tableColumn id="5" xr3:uid="{00000000-0010-0000-0300-000005000000}" name="참조/인덱스명"/>
    <tableColumn id="6" xr3:uid="{00000000-0010-0000-0300-000006000000}" name="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cludedScope" displayName="ExcludedScope" ref="A1:D6">
  <tableColumns count="4">
    <tableColumn id="1" xr3:uid="{00000000-0010-0000-0400-000001000000}" name="구분"/>
    <tableColumn id="2" xr3:uid="{00000000-0010-0000-0400-000002000000}" name="제외 기능"/>
    <tableColumn id="3" xr3:uid="{00000000-0010-0000-0400-000003000000}" name="제외 테이블 예시"/>
    <tableColumn id="4" xr3:uid="{00000000-0010-0000-0400-000004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sqref="A1:F1"/>
    </sheetView>
  </sheetViews>
  <sheetFormatPr defaultRowHeight="14.25"/>
  <cols>
    <col min="1" max="1" width="18" customWidth="1"/>
    <col min="2" max="6" width="28" customWidth="1"/>
  </cols>
  <sheetData>
    <row r="1" spans="1:6" ht="32.1" customHeight="1">
      <c r="A1" s="13" t="s">
        <v>0</v>
      </c>
      <c r="B1" s="13"/>
      <c r="C1" s="13"/>
      <c r="D1" s="13"/>
      <c r="E1" s="13"/>
      <c r="F1" s="13"/>
    </row>
    <row r="3" spans="1:6" ht="15">
      <c r="A3" s="14" t="s">
        <v>1</v>
      </c>
      <c r="B3" s="14"/>
      <c r="C3" s="14"/>
      <c r="D3" s="14"/>
      <c r="E3" s="14"/>
      <c r="F3" s="14"/>
    </row>
    <row r="4" spans="1:6" ht="15">
      <c r="A4" s="1" t="s">
        <v>2</v>
      </c>
      <c r="B4" s="2" t="s">
        <v>3</v>
      </c>
    </row>
    <row r="5" spans="1:6" ht="15">
      <c r="A5" s="1" t="s">
        <v>4</v>
      </c>
      <c r="B5" s="2" t="s">
        <v>5</v>
      </c>
    </row>
    <row r="6" spans="1:6" ht="28.5">
      <c r="A6" s="1" t="s">
        <v>6</v>
      </c>
      <c r="B6" s="2" t="s">
        <v>7</v>
      </c>
    </row>
    <row r="7" spans="1:6" ht="15">
      <c r="A7" s="1" t="s">
        <v>8</v>
      </c>
      <c r="B7" s="2" t="s">
        <v>9</v>
      </c>
    </row>
    <row r="8" spans="1:6" ht="28.5">
      <c r="A8" s="1" t="s">
        <v>10</v>
      </c>
      <c r="B8" s="2" t="s">
        <v>11</v>
      </c>
    </row>
    <row r="9" spans="1:6" ht="15">
      <c r="A9" s="1" t="s">
        <v>12</v>
      </c>
      <c r="B9" s="2" t="s">
        <v>13</v>
      </c>
    </row>
    <row r="10" spans="1:6" ht="15">
      <c r="A10" s="1" t="s">
        <v>14</v>
      </c>
      <c r="B10" s="3">
        <v>46211</v>
      </c>
    </row>
    <row r="12" spans="1:6" ht="15">
      <c r="A12" s="14" t="s">
        <v>15</v>
      </c>
      <c r="B12" s="14"/>
      <c r="C12" s="14"/>
      <c r="D12" s="14"/>
      <c r="E12" s="14"/>
      <c r="F12" s="14"/>
    </row>
    <row r="13" spans="1:6">
      <c r="A13" s="2" t="s">
        <v>16</v>
      </c>
      <c r="B13" s="12" t="s">
        <v>17</v>
      </c>
      <c r="C13" s="12"/>
      <c r="D13" s="12"/>
      <c r="E13" s="12"/>
      <c r="F13" s="12"/>
    </row>
    <row r="14" spans="1:6">
      <c r="A14" s="2" t="s">
        <v>18</v>
      </c>
      <c r="B14" s="12" t="s">
        <v>19</v>
      </c>
      <c r="C14" s="12"/>
      <c r="D14" s="12"/>
      <c r="E14" s="12"/>
      <c r="F14" s="12"/>
    </row>
    <row r="15" spans="1:6">
      <c r="A15" s="2" t="s">
        <v>20</v>
      </c>
      <c r="B15" s="12" t="s">
        <v>21</v>
      </c>
      <c r="C15" s="12"/>
      <c r="D15" s="12"/>
      <c r="E15" s="12"/>
      <c r="F15" s="12"/>
    </row>
    <row r="16" spans="1:6">
      <c r="A16" s="2" t="s">
        <v>22</v>
      </c>
      <c r="B16" s="12" t="s">
        <v>23</v>
      </c>
      <c r="C16" s="12"/>
      <c r="D16" s="12"/>
      <c r="E16" s="12"/>
      <c r="F16" s="12"/>
    </row>
    <row r="17" spans="1:6">
      <c r="A17" s="2" t="s">
        <v>24</v>
      </c>
      <c r="B17" s="12" t="s">
        <v>25</v>
      </c>
      <c r="C17" s="12"/>
      <c r="D17" s="12"/>
      <c r="E17" s="12"/>
      <c r="F17" s="12"/>
    </row>
    <row r="18" spans="1:6">
      <c r="A18" s="2" t="s">
        <v>26</v>
      </c>
      <c r="B18" s="12" t="s">
        <v>27</v>
      </c>
      <c r="C18" s="12"/>
      <c r="D18" s="12"/>
      <c r="E18" s="12"/>
      <c r="F18" s="12"/>
    </row>
  </sheetData>
  <mergeCells count="9">
    <mergeCell ref="B15:F15"/>
    <mergeCell ref="B16:F16"/>
    <mergeCell ref="B17:F17"/>
    <mergeCell ref="B18:F18"/>
    <mergeCell ref="A1:F1"/>
    <mergeCell ref="A3:F3"/>
    <mergeCell ref="A12:F12"/>
    <mergeCell ref="B13:F13"/>
    <mergeCell ref="B14:F14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opLeftCell="A31" workbookViewId="0"/>
  </sheetViews>
  <sheetFormatPr defaultRowHeight="14.25"/>
  <cols>
    <col min="1" max="1" width="6" customWidth="1"/>
    <col min="2" max="2" width="14" customWidth="1"/>
    <col min="3" max="3" width="24" customWidth="1"/>
    <col min="4" max="4" width="20" customWidth="1"/>
    <col min="5" max="5" width="45.75" bestFit="1" customWidth="1"/>
    <col min="6" max="6" width="18" customWidth="1"/>
    <col min="7" max="7" width="41.5" customWidth="1"/>
  </cols>
  <sheetData>
    <row r="1" spans="1:7" ht="24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</row>
    <row r="2" spans="1:7">
      <c r="A2" s="2">
        <v>1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>
      <c r="A3" s="2">
        <v>2</v>
      </c>
      <c r="B3" s="2" t="s">
        <v>35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</row>
    <row r="4" spans="1:7">
      <c r="A4" s="2">
        <v>3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</row>
    <row r="5" spans="1:7">
      <c r="A5" s="2">
        <v>4</v>
      </c>
      <c r="B5" s="2" t="s">
        <v>46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51</v>
      </c>
    </row>
    <row r="6" spans="1:7">
      <c r="A6" s="2">
        <v>5</v>
      </c>
      <c r="B6" s="2" t="s">
        <v>46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</row>
    <row r="7" spans="1:7">
      <c r="A7" s="2">
        <v>6</v>
      </c>
      <c r="B7" s="2" t="s">
        <v>46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51</v>
      </c>
    </row>
    <row r="8" spans="1:7">
      <c r="A8" s="2">
        <v>7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/>
    </row>
    <row r="9" spans="1:7">
      <c r="A9" s="2">
        <v>8</v>
      </c>
      <c r="B9" s="2" t="s">
        <v>65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</row>
    <row r="10" spans="1:7">
      <c r="A10" s="2">
        <v>9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</row>
    <row r="11" spans="1:7">
      <c r="A11" s="2">
        <v>10</v>
      </c>
      <c r="B11" s="2" t="s">
        <v>75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</row>
    <row r="12" spans="1:7">
      <c r="A12" s="2">
        <v>11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</row>
    <row r="13" spans="1:7">
      <c r="A13" s="2">
        <v>12</v>
      </c>
      <c r="B13" s="2" t="s">
        <v>86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96</v>
      </c>
    </row>
    <row r="14" spans="1:7">
      <c r="A14" s="2">
        <v>13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/>
    </row>
    <row r="15" spans="1:7">
      <c r="A15" s="2">
        <v>14</v>
      </c>
      <c r="B15" s="2" t="s">
        <v>97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</row>
    <row r="16" spans="1:7">
      <c r="A16" s="2">
        <v>15</v>
      </c>
      <c r="B16" s="2" t="s">
        <v>107</v>
      </c>
      <c r="C16" s="2" t="s">
        <v>108</v>
      </c>
      <c r="D16" s="2" t="s">
        <v>107</v>
      </c>
      <c r="E16" s="2" t="s">
        <v>109</v>
      </c>
      <c r="F16" s="2" t="s">
        <v>110</v>
      </c>
      <c r="G16" s="2" t="s">
        <v>111</v>
      </c>
    </row>
    <row r="17" spans="1:7">
      <c r="A17" s="2">
        <v>16</v>
      </c>
      <c r="B17" s="2" t="s">
        <v>107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</row>
    <row r="18" spans="1:7">
      <c r="A18" s="2">
        <v>17</v>
      </c>
      <c r="B18" s="2" t="s">
        <v>107</v>
      </c>
      <c r="C18" s="2" t="s">
        <v>117</v>
      </c>
      <c r="D18" s="2" t="s">
        <v>118</v>
      </c>
      <c r="E18" s="2" t="s">
        <v>119</v>
      </c>
      <c r="F18" s="2" t="s">
        <v>120</v>
      </c>
      <c r="G18" s="2"/>
    </row>
    <row r="19" spans="1:7">
      <c r="A19" s="2">
        <v>18</v>
      </c>
      <c r="B19" s="2" t="s">
        <v>107</v>
      </c>
      <c r="C19" s="2" t="s">
        <v>121</v>
      </c>
      <c r="D19" s="2" t="s">
        <v>122</v>
      </c>
      <c r="E19" s="2" t="s">
        <v>123</v>
      </c>
      <c r="F19" s="2" t="s">
        <v>124</v>
      </c>
      <c r="G19" s="2"/>
    </row>
    <row r="20" spans="1:7">
      <c r="A20" s="2">
        <v>19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129</v>
      </c>
      <c r="G20" s="2" t="s">
        <v>130</v>
      </c>
    </row>
    <row r="21" spans="1:7">
      <c r="A21" s="2">
        <v>20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135</v>
      </c>
      <c r="G21" s="2" t="s">
        <v>136</v>
      </c>
    </row>
    <row r="22" spans="1:7">
      <c r="A22" s="2">
        <v>21</v>
      </c>
      <c r="B22" s="2" t="s">
        <v>137</v>
      </c>
      <c r="C22" s="2" t="s">
        <v>138</v>
      </c>
      <c r="D22" s="2" t="s">
        <v>139</v>
      </c>
      <c r="E22" s="2" t="s">
        <v>140</v>
      </c>
      <c r="F22" s="2" t="s">
        <v>141</v>
      </c>
      <c r="G22" s="2" t="s">
        <v>142</v>
      </c>
    </row>
    <row r="23" spans="1:7">
      <c r="A23" s="2">
        <v>22</v>
      </c>
      <c r="B23" s="2" t="s">
        <v>143</v>
      </c>
      <c r="C23" s="2" t="s">
        <v>144</v>
      </c>
      <c r="D23" s="2" t="s">
        <v>145</v>
      </c>
      <c r="E23" s="2" t="s">
        <v>146</v>
      </c>
      <c r="F23" s="2" t="s">
        <v>147</v>
      </c>
      <c r="G23" s="2" t="s">
        <v>148</v>
      </c>
    </row>
    <row r="24" spans="1:7">
      <c r="A24" s="2">
        <v>23</v>
      </c>
      <c r="B24" s="2" t="s">
        <v>149</v>
      </c>
      <c r="C24" s="2" t="s">
        <v>150</v>
      </c>
      <c r="D24" s="2" t="s">
        <v>151</v>
      </c>
      <c r="E24" s="2" t="s">
        <v>152</v>
      </c>
      <c r="F24" s="2" t="s">
        <v>153</v>
      </c>
      <c r="G24" s="2" t="s">
        <v>154</v>
      </c>
    </row>
    <row r="25" spans="1:7" ht="16.5">
      <c r="A25" s="2">
        <v>24</v>
      </c>
      <c r="B25" s="2" t="s">
        <v>155</v>
      </c>
      <c r="C25" s="2" t="s">
        <v>156</v>
      </c>
      <c r="D25" s="2" t="s">
        <v>157</v>
      </c>
      <c r="E25" s="6" t="s">
        <v>631</v>
      </c>
      <c r="F25" s="2" t="s">
        <v>158</v>
      </c>
      <c r="G25" s="2" t="s">
        <v>159</v>
      </c>
    </row>
    <row r="26" spans="1:7" ht="16.5">
      <c r="A26">
        <v>25</v>
      </c>
      <c r="B26" s="8" t="s">
        <v>643</v>
      </c>
      <c r="C26" t="s">
        <v>642</v>
      </c>
      <c r="D26" t="s">
        <v>644</v>
      </c>
      <c r="E26" t="s">
        <v>645</v>
      </c>
      <c r="F26" s="2" t="s">
        <v>646</v>
      </c>
      <c r="G26" s="2" t="s">
        <v>51</v>
      </c>
    </row>
    <row r="27" spans="1:7">
      <c r="A27">
        <v>25</v>
      </c>
      <c r="B27" t="s">
        <v>661</v>
      </c>
      <c r="C27" t="s">
        <v>662</v>
      </c>
      <c r="D27" t="s">
        <v>886</v>
      </c>
      <c r="E27" t="s">
        <v>887</v>
      </c>
      <c r="F27" t="s">
        <v>663</v>
      </c>
    </row>
    <row r="28" spans="1:7">
      <c r="A28">
        <v>26</v>
      </c>
      <c r="B28" t="s">
        <v>661</v>
      </c>
      <c r="C28" t="s">
        <v>678</v>
      </c>
      <c r="D28" t="s">
        <v>888</v>
      </c>
      <c r="E28" t="s">
        <v>889</v>
      </c>
      <c r="F28" t="s">
        <v>679</v>
      </c>
      <c r="G28" t="s">
        <v>890</v>
      </c>
    </row>
    <row r="29" spans="1:7">
      <c r="A29">
        <v>27</v>
      </c>
      <c r="B29" t="s">
        <v>661</v>
      </c>
      <c r="C29" t="s">
        <v>687</v>
      </c>
      <c r="D29" t="s">
        <v>891</v>
      </c>
      <c r="E29" t="s">
        <v>892</v>
      </c>
      <c r="F29" t="s">
        <v>688</v>
      </c>
      <c r="G29" t="s">
        <v>893</v>
      </c>
    </row>
    <row r="30" spans="1:7">
      <c r="A30">
        <v>28</v>
      </c>
      <c r="B30" t="s">
        <v>702</v>
      </c>
      <c r="C30" t="s">
        <v>703</v>
      </c>
      <c r="D30" t="s">
        <v>894</v>
      </c>
      <c r="E30" t="s">
        <v>895</v>
      </c>
      <c r="F30" t="s">
        <v>704</v>
      </c>
      <c r="G30" t="s">
        <v>896</v>
      </c>
    </row>
    <row r="31" spans="1:7">
      <c r="A31">
        <v>29</v>
      </c>
      <c r="B31" t="s">
        <v>702</v>
      </c>
      <c r="C31" t="s">
        <v>716</v>
      </c>
      <c r="D31" t="s">
        <v>897</v>
      </c>
      <c r="E31" t="s">
        <v>898</v>
      </c>
      <c r="F31" t="s">
        <v>717</v>
      </c>
      <c r="G31" t="s">
        <v>899</v>
      </c>
    </row>
    <row r="32" spans="1:7">
      <c r="A32">
        <v>30</v>
      </c>
      <c r="B32" t="s">
        <v>702</v>
      </c>
      <c r="C32" t="s">
        <v>737</v>
      </c>
      <c r="D32" t="s">
        <v>900</v>
      </c>
      <c r="E32" t="s">
        <v>901</v>
      </c>
      <c r="F32" t="s">
        <v>738</v>
      </c>
      <c r="G32" t="s">
        <v>902</v>
      </c>
    </row>
    <row r="33" spans="1:7">
      <c r="A33">
        <v>31</v>
      </c>
      <c r="B33" t="s">
        <v>702</v>
      </c>
      <c r="C33" t="s">
        <v>758</v>
      </c>
      <c r="D33" t="s">
        <v>903</v>
      </c>
      <c r="E33" t="s">
        <v>904</v>
      </c>
      <c r="F33" t="s">
        <v>759</v>
      </c>
      <c r="G33" t="s">
        <v>905</v>
      </c>
    </row>
    <row r="34" spans="1:7">
      <c r="A34">
        <v>32</v>
      </c>
      <c r="B34" t="s">
        <v>702</v>
      </c>
      <c r="C34" t="s">
        <v>762</v>
      </c>
      <c r="D34" t="s">
        <v>906</v>
      </c>
      <c r="E34" t="s">
        <v>907</v>
      </c>
      <c r="F34" t="s">
        <v>763</v>
      </c>
      <c r="G34" t="s">
        <v>908</v>
      </c>
    </row>
    <row r="35" spans="1:7">
      <c r="A35">
        <v>33</v>
      </c>
      <c r="B35" t="s">
        <v>702</v>
      </c>
      <c r="C35" t="s">
        <v>780</v>
      </c>
      <c r="D35" t="s">
        <v>909</v>
      </c>
      <c r="E35" t="s">
        <v>910</v>
      </c>
      <c r="F35" t="s">
        <v>781</v>
      </c>
      <c r="G35" t="s">
        <v>911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5"/>
  <sheetViews>
    <sheetView tabSelected="1" workbookViewId="0"/>
  </sheetViews>
  <sheetFormatPr defaultRowHeight="14.25"/>
  <cols>
    <col min="1" max="1" width="6" customWidth="1"/>
    <col min="2" max="2" width="13" customWidth="1"/>
    <col min="3" max="4" width="24" customWidth="1"/>
    <col min="5" max="5" width="18" customWidth="1"/>
    <col min="6" max="6" width="16" customWidth="1"/>
    <col min="7" max="7" width="8" customWidth="1"/>
    <col min="8" max="8" width="6" customWidth="1"/>
    <col min="9" max="9" width="17.75" customWidth="1"/>
    <col min="10" max="10" width="6" customWidth="1"/>
    <col min="11" max="11" width="23.75" customWidth="1"/>
    <col min="12" max="13" width="48.375" customWidth="1"/>
  </cols>
  <sheetData>
    <row r="1" spans="1:13" ht="24" customHeight="1">
      <c r="A1" s="4" t="s">
        <v>28</v>
      </c>
      <c r="B1" s="4" t="s">
        <v>29</v>
      </c>
      <c r="C1" s="4" t="s">
        <v>30</v>
      </c>
      <c r="D1" s="4" t="s">
        <v>160</v>
      </c>
      <c r="E1" s="4" t="s">
        <v>31</v>
      </c>
      <c r="F1" s="4" t="s">
        <v>161</v>
      </c>
      <c r="G1" s="4" t="s">
        <v>162</v>
      </c>
      <c r="H1" s="4" t="s">
        <v>163</v>
      </c>
      <c r="I1" s="4" t="s">
        <v>164</v>
      </c>
      <c r="J1" s="4" t="s">
        <v>165</v>
      </c>
      <c r="K1" s="4" t="s">
        <v>166</v>
      </c>
      <c r="L1" s="4" t="s">
        <v>32</v>
      </c>
      <c r="M1" t="s">
        <v>913</v>
      </c>
    </row>
    <row r="2" spans="1:13">
      <c r="A2" s="2">
        <v>1</v>
      </c>
      <c r="B2" s="2" t="s">
        <v>35</v>
      </c>
      <c r="C2" s="2" t="s">
        <v>36</v>
      </c>
      <c r="D2" s="2" t="s">
        <v>39</v>
      </c>
      <c r="E2" s="2" t="s">
        <v>167</v>
      </c>
      <c r="F2" s="2" t="s">
        <v>168</v>
      </c>
      <c r="G2" s="2"/>
      <c r="H2" s="2" t="s">
        <v>169</v>
      </c>
      <c r="I2" s="2"/>
      <c r="J2" s="2" t="s">
        <v>169</v>
      </c>
      <c r="K2" s="2"/>
      <c r="L2" s="2" t="s">
        <v>170</v>
      </c>
    </row>
    <row r="3" spans="1:13">
      <c r="A3" s="2">
        <v>2</v>
      </c>
      <c r="B3" s="2" t="s">
        <v>35</v>
      </c>
      <c r="C3" s="2" t="s">
        <v>36</v>
      </c>
      <c r="D3" s="2" t="s">
        <v>171</v>
      </c>
      <c r="E3" s="2" t="s">
        <v>172</v>
      </c>
      <c r="F3" s="2" t="s">
        <v>173</v>
      </c>
      <c r="G3" s="2" t="s">
        <v>174</v>
      </c>
      <c r="H3" s="2"/>
      <c r="I3" s="2"/>
      <c r="J3" s="2" t="s">
        <v>169</v>
      </c>
      <c r="K3" s="2"/>
      <c r="L3" s="2" t="s">
        <v>175</v>
      </c>
    </row>
    <row r="4" spans="1:13">
      <c r="A4" s="2">
        <v>3</v>
      </c>
      <c r="B4" s="2" t="s">
        <v>35</v>
      </c>
      <c r="C4" s="2" t="s">
        <v>36</v>
      </c>
      <c r="D4" s="2" t="s">
        <v>620</v>
      </c>
      <c r="E4" s="2" t="s">
        <v>176</v>
      </c>
      <c r="F4" s="2" t="s">
        <v>173</v>
      </c>
      <c r="G4" s="2" t="s">
        <v>184</v>
      </c>
      <c r="H4" s="2"/>
      <c r="I4" s="2"/>
      <c r="J4" s="2" t="s">
        <v>169</v>
      </c>
      <c r="K4" s="2"/>
      <c r="L4" s="2" t="s">
        <v>178</v>
      </c>
    </row>
    <row r="5" spans="1:13">
      <c r="A5" s="2">
        <v>4</v>
      </c>
      <c r="B5" s="2" t="s">
        <v>35</v>
      </c>
      <c r="C5" s="2" t="s">
        <v>36</v>
      </c>
      <c r="D5" s="2" t="s">
        <v>179</v>
      </c>
      <c r="E5" s="2" t="s">
        <v>180</v>
      </c>
      <c r="F5" s="2" t="s">
        <v>173</v>
      </c>
      <c r="G5" s="2" t="s">
        <v>174</v>
      </c>
      <c r="H5" s="2"/>
      <c r="I5" s="2"/>
      <c r="J5" s="2" t="s">
        <v>169</v>
      </c>
      <c r="K5" s="2"/>
      <c r="L5" s="2" t="s">
        <v>181</v>
      </c>
    </row>
    <row r="6" spans="1:13">
      <c r="A6" s="2">
        <v>5</v>
      </c>
      <c r="B6" s="2" t="s">
        <v>35</v>
      </c>
      <c r="C6" s="2" t="s">
        <v>36</v>
      </c>
      <c r="D6" s="2" t="s">
        <v>182</v>
      </c>
      <c r="E6" s="2" t="s">
        <v>183</v>
      </c>
      <c r="F6" s="2" t="s">
        <v>173</v>
      </c>
      <c r="G6" s="2" t="s">
        <v>177</v>
      </c>
      <c r="H6" s="2"/>
      <c r="I6" s="2"/>
      <c r="J6" s="2" t="s">
        <v>169</v>
      </c>
      <c r="K6" s="2"/>
      <c r="L6" s="2" t="s">
        <v>183</v>
      </c>
    </row>
    <row r="7" spans="1:13">
      <c r="A7" s="2">
        <v>6</v>
      </c>
      <c r="B7" s="2" t="s">
        <v>35</v>
      </c>
      <c r="C7" s="2" t="s">
        <v>36</v>
      </c>
      <c r="D7" s="2" t="s">
        <v>185</v>
      </c>
      <c r="E7" s="2" t="s">
        <v>186</v>
      </c>
      <c r="F7" s="2" t="s">
        <v>173</v>
      </c>
      <c r="G7" s="2" t="s">
        <v>187</v>
      </c>
      <c r="H7" s="2"/>
      <c r="I7" s="2"/>
      <c r="J7" s="2"/>
      <c r="K7" s="2"/>
      <c r="L7" s="2" t="s">
        <v>188</v>
      </c>
    </row>
    <row r="8" spans="1:13">
      <c r="A8" s="2">
        <v>7</v>
      </c>
      <c r="B8" s="2" t="s">
        <v>35</v>
      </c>
      <c r="C8" s="2" t="s">
        <v>36</v>
      </c>
      <c r="D8" s="2" t="s">
        <v>189</v>
      </c>
      <c r="E8" s="2" t="s">
        <v>190</v>
      </c>
      <c r="F8" s="2" t="s">
        <v>173</v>
      </c>
      <c r="G8" s="2" t="s">
        <v>187</v>
      </c>
      <c r="H8" s="2"/>
      <c r="I8" s="2"/>
      <c r="J8" s="2" t="s">
        <v>169</v>
      </c>
      <c r="K8" s="2"/>
      <c r="L8" s="2" t="s">
        <v>191</v>
      </c>
    </row>
    <row r="9" spans="1:13">
      <c r="A9" s="2">
        <v>8</v>
      </c>
      <c r="B9" s="2" t="s">
        <v>35</v>
      </c>
      <c r="C9" s="2" t="s">
        <v>36</v>
      </c>
      <c r="D9" s="2" t="s">
        <v>192</v>
      </c>
      <c r="E9" s="2" t="s">
        <v>193</v>
      </c>
      <c r="F9" s="2" t="s">
        <v>173</v>
      </c>
      <c r="G9" s="2" t="s">
        <v>187</v>
      </c>
      <c r="H9" s="2"/>
      <c r="I9" s="2"/>
      <c r="J9" s="2" t="s">
        <v>169</v>
      </c>
      <c r="K9" s="2" t="s">
        <v>194</v>
      </c>
      <c r="L9" s="2" t="s">
        <v>195</v>
      </c>
    </row>
    <row r="10" spans="1:13">
      <c r="A10" s="2">
        <v>9</v>
      </c>
      <c r="B10" s="2" t="s">
        <v>35</v>
      </c>
      <c r="C10" s="2" t="s">
        <v>36</v>
      </c>
      <c r="D10" s="2" t="s">
        <v>196</v>
      </c>
      <c r="E10" s="2" t="s">
        <v>197</v>
      </c>
      <c r="F10" s="2" t="s">
        <v>198</v>
      </c>
      <c r="G10" s="2"/>
      <c r="H10" s="2"/>
      <c r="I10" s="2"/>
      <c r="J10" s="2"/>
      <c r="K10" s="2"/>
      <c r="L10" s="2"/>
    </row>
    <row r="11" spans="1:13">
      <c r="A11" s="2">
        <v>10</v>
      </c>
      <c r="B11" s="2" t="s">
        <v>35</v>
      </c>
      <c r="C11" s="2" t="s">
        <v>36</v>
      </c>
      <c r="D11" s="2" t="s">
        <v>199</v>
      </c>
      <c r="E11" s="2" t="s">
        <v>200</v>
      </c>
      <c r="F11" s="2" t="s">
        <v>198</v>
      </c>
      <c r="G11" s="2"/>
      <c r="H11" s="2"/>
      <c r="I11" s="2"/>
      <c r="J11" s="2" t="s">
        <v>169</v>
      </c>
      <c r="K11" s="2" t="s">
        <v>201</v>
      </c>
      <c r="L11" s="2" t="s">
        <v>621</v>
      </c>
    </row>
    <row r="12" spans="1:13">
      <c r="A12" s="2">
        <v>11</v>
      </c>
      <c r="B12" s="2" t="s">
        <v>35</v>
      </c>
      <c r="C12" s="2" t="s">
        <v>36</v>
      </c>
      <c r="D12" s="2" t="s">
        <v>202</v>
      </c>
      <c r="E12" s="2" t="s">
        <v>203</v>
      </c>
      <c r="F12" s="2" t="s">
        <v>198</v>
      </c>
      <c r="G12" s="2"/>
      <c r="H12" s="2"/>
      <c r="I12" s="2"/>
      <c r="J12" s="2"/>
      <c r="K12" s="2"/>
      <c r="L12" s="2"/>
    </row>
    <row r="13" spans="1:13">
      <c r="A13" s="2">
        <v>12</v>
      </c>
      <c r="B13" s="2" t="s">
        <v>35</v>
      </c>
      <c r="C13" s="2" t="s">
        <v>41</v>
      </c>
      <c r="D13" s="2" t="s">
        <v>44</v>
      </c>
      <c r="E13" s="2" t="s">
        <v>204</v>
      </c>
      <c r="F13" s="2" t="s">
        <v>168</v>
      </c>
      <c r="G13" s="2"/>
      <c r="H13" s="2" t="s">
        <v>169</v>
      </c>
      <c r="I13" s="2"/>
      <c r="J13" s="2" t="s">
        <v>169</v>
      </c>
      <c r="K13" s="2"/>
      <c r="L13" s="2"/>
    </row>
    <row r="14" spans="1:13">
      <c r="A14" s="2">
        <v>13</v>
      </c>
      <c r="B14" s="2" t="s">
        <v>35</v>
      </c>
      <c r="C14" s="2" t="s">
        <v>41</v>
      </c>
      <c r="D14" s="2" t="s">
        <v>39</v>
      </c>
      <c r="E14" s="2" t="s">
        <v>167</v>
      </c>
      <c r="F14" s="2" t="s">
        <v>205</v>
      </c>
      <c r="G14" s="2"/>
      <c r="H14" s="2"/>
      <c r="I14" s="2" t="s">
        <v>206</v>
      </c>
      <c r="J14" s="2" t="s">
        <v>169</v>
      </c>
      <c r="K14" s="2"/>
      <c r="L14" s="2"/>
    </row>
    <row r="15" spans="1:13">
      <c r="A15" s="2">
        <v>14</v>
      </c>
      <c r="B15" s="2" t="s">
        <v>35</v>
      </c>
      <c r="C15" s="2" t="s">
        <v>41</v>
      </c>
      <c r="D15" s="2" t="s">
        <v>207</v>
      </c>
      <c r="E15" s="2" t="s">
        <v>208</v>
      </c>
      <c r="F15" s="2" t="s">
        <v>173</v>
      </c>
      <c r="G15" s="2" t="s">
        <v>209</v>
      </c>
      <c r="H15" s="2"/>
      <c r="I15" s="2"/>
      <c r="J15" s="2" t="s">
        <v>169</v>
      </c>
      <c r="K15" s="2"/>
      <c r="L15" s="2"/>
    </row>
    <row r="16" spans="1:13">
      <c r="A16" s="2">
        <v>15</v>
      </c>
      <c r="B16" s="2" t="s">
        <v>35</v>
      </c>
      <c r="C16" s="2" t="s">
        <v>41</v>
      </c>
      <c r="D16" s="2" t="s">
        <v>210</v>
      </c>
      <c r="E16" s="2" t="s">
        <v>211</v>
      </c>
      <c r="F16" s="2" t="s">
        <v>198</v>
      </c>
      <c r="G16" s="2"/>
      <c r="H16" s="2"/>
      <c r="I16" s="2"/>
      <c r="J16" s="2" t="s">
        <v>169</v>
      </c>
      <c r="K16" s="2"/>
      <c r="L16" s="2"/>
    </row>
    <row r="17" spans="1:12">
      <c r="A17" s="2">
        <v>16</v>
      </c>
      <c r="B17" s="2" t="s">
        <v>35</v>
      </c>
      <c r="C17" s="2" t="s">
        <v>41</v>
      </c>
      <c r="D17" s="2" t="s">
        <v>212</v>
      </c>
      <c r="E17" s="2" t="s">
        <v>213</v>
      </c>
      <c r="F17" s="2" t="s">
        <v>214</v>
      </c>
      <c r="G17" s="2" t="s">
        <v>16</v>
      </c>
      <c r="H17" s="2"/>
      <c r="I17" s="2"/>
      <c r="J17" s="2" t="s">
        <v>169</v>
      </c>
      <c r="K17" s="2" t="s">
        <v>215</v>
      </c>
      <c r="L17" s="2" t="s">
        <v>216</v>
      </c>
    </row>
    <row r="18" spans="1:12">
      <c r="A18" s="2">
        <v>17</v>
      </c>
      <c r="B18" s="2" t="s">
        <v>35</v>
      </c>
      <c r="C18" s="2" t="s">
        <v>41</v>
      </c>
      <c r="D18" s="2" t="s">
        <v>199</v>
      </c>
      <c r="E18" s="2" t="s">
        <v>200</v>
      </c>
      <c r="F18" s="2" t="s">
        <v>198</v>
      </c>
      <c r="G18" s="2"/>
      <c r="H18" s="2"/>
      <c r="I18" s="2"/>
      <c r="J18" s="2" t="s">
        <v>169</v>
      </c>
      <c r="K18" s="2" t="s">
        <v>201</v>
      </c>
      <c r="L18" s="2" t="s">
        <v>621</v>
      </c>
    </row>
    <row r="19" spans="1:12">
      <c r="A19" s="2">
        <v>18</v>
      </c>
      <c r="B19" s="2" t="s">
        <v>46</v>
      </c>
      <c r="C19" s="2" t="s">
        <v>47</v>
      </c>
      <c r="D19" s="2" t="s">
        <v>50</v>
      </c>
      <c r="E19" s="2" t="s">
        <v>217</v>
      </c>
      <c r="F19" s="2" t="s">
        <v>168</v>
      </c>
      <c r="G19" s="2"/>
      <c r="H19" s="2" t="s">
        <v>169</v>
      </c>
      <c r="I19" s="2"/>
      <c r="J19" s="2" t="s">
        <v>169</v>
      </c>
      <c r="K19" s="2"/>
      <c r="L19" s="2"/>
    </row>
    <row r="20" spans="1:12">
      <c r="A20" s="2">
        <v>19</v>
      </c>
      <c r="B20" s="2" t="s">
        <v>46</v>
      </c>
      <c r="C20" s="2" t="s">
        <v>47</v>
      </c>
      <c r="D20" s="2" t="s">
        <v>39</v>
      </c>
      <c r="E20" s="2" t="s">
        <v>167</v>
      </c>
      <c r="F20" s="2" t="s">
        <v>205</v>
      </c>
      <c r="G20" s="2"/>
      <c r="H20" s="2"/>
      <c r="I20" s="2" t="s">
        <v>206</v>
      </c>
      <c r="J20" s="2" t="s">
        <v>169</v>
      </c>
      <c r="K20" s="2"/>
      <c r="L20" s="2" t="s">
        <v>218</v>
      </c>
    </row>
    <row r="21" spans="1:12">
      <c r="A21" s="2">
        <v>20</v>
      </c>
      <c r="B21" s="2" t="s">
        <v>46</v>
      </c>
      <c r="C21" s="2" t="s">
        <v>47</v>
      </c>
      <c r="D21" s="2" t="s">
        <v>219</v>
      </c>
      <c r="E21" s="2" t="s">
        <v>220</v>
      </c>
      <c r="F21" s="2" t="s">
        <v>173</v>
      </c>
      <c r="G21" s="2" t="s">
        <v>221</v>
      </c>
      <c r="H21" s="2"/>
      <c r="I21" s="2"/>
      <c r="J21" s="2"/>
      <c r="K21" s="2"/>
      <c r="L21" s="2" t="s">
        <v>222</v>
      </c>
    </row>
    <row r="22" spans="1:12">
      <c r="A22" s="2">
        <v>21</v>
      </c>
      <c r="B22" s="2" t="s">
        <v>46</v>
      </c>
      <c r="C22" s="2" t="s">
        <v>47</v>
      </c>
      <c r="D22" s="2" t="s">
        <v>223</v>
      </c>
      <c r="E22" s="2" t="s">
        <v>224</v>
      </c>
      <c r="F22" s="2" t="s">
        <v>225</v>
      </c>
      <c r="G22" s="2"/>
      <c r="H22" s="2"/>
      <c r="I22" s="2"/>
      <c r="J22" s="2"/>
      <c r="K22" s="2"/>
      <c r="L22" s="2"/>
    </row>
    <row r="23" spans="1:12">
      <c r="A23" s="2">
        <v>22</v>
      </c>
      <c r="B23" s="2" t="s">
        <v>46</v>
      </c>
      <c r="C23" s="2" t="s">
        <v>47</v>
      </c>
      <c r="D23" s="2" t="s">
        <v>226</v>
      </c>
      <c r="E23" s="2" t="s">
        <v>227</v>
      </c>
      <c r="F23" s="2" t="s">
        <v>173</v>
      </c>
      <c r="G23" s="2" t="s">
        <v>184</v>
      </c>
      <c r="H23" s="2"/>
      <c r="I23" s="2"/>
      <c r="J23" s="2"/>
      <c r="K23" s="2"/>
      <c r="L23" s="2"/>
    </row>
    <row r="24" spans="1:12">
      <c r="A24" s="2">
        <v>23</v>
      </c>
      <c r="B24" s="2" t="s">
        <v>46</v>
      </c>
      <c r="C24" s="2" t="s">
        <v>47</v>
      </c>
      <c r="D24" s="2" t="s">
        <v>228</v>
      </c>
      <c r="E24" s="2" t="s">
        <v>229</v>
      </c>
      <c r="F24" s="2" t="s">
        <v>173</v>
      </c>
      <c r="G24" s="2" t="s">
        <v>174</v>
      </c>
      <c r="H24" s="2"/>
      <c r="I24" s="2"/>
      <c r="J24" s="2"/>
      <c r="K24" s="2"/>
      <c r="L24" s="2"/>
    </row>
    <row r="25" spans="1:12">
      <c r="A25" s="2">
        <v>24</v>
      </c>
      <c r="B25" s="2" t="s">
        <v>46</v>
      </c>
      <c r="C25" s="2" t="s">
        <v>47</v>
      </c>
      <c r="D25" s="2" t="s">
        <v>230</v>
      </c>
      <c r="E25" s="2" t="s">
        <v>34</v>
      </c>
      <c r="F25" s="2" t="s">
        <v>231</v>
      </c>
      <c r="G25" s="2"/>
      <c r="H25" s="2"/>
      <c r="I25" s="2"/>
      <c r="J25" s="2"/>
      <c r="K25" s="2"/>
      <c r="L25" s="2"/>
    </row>
    <row r="26" spans="1:12">
      <c r="A26" s="2">
        <v>25</v>
      </c>
      <c r="B26" s="2" t="s">
        <v>46</v>
      </c>
      <c r="C26" s="2" t="s">
        <v>47</v>
      </c>
      <c r="D26" s="2" t="s">
        <v>199</v>
      </c>
      <c r="E26" s="2" t="s">
        <v>200</v>
      </c>
      <c r="F26" s="2" t="s">
        <v>198</v>
      </c>
      <c r="G26" s="2"/>
      <c r="H26" s="2"/>
      <c r="I26" s="2"/>
      <c r="J26" s="2" t="s">
        <v>169</v>
      </c>
      <c r="K26" s="2" t="s">
        <v>201</v>
      </c>
      <c r="L26" s="2" t="s">
        <v>621</v>
      </c>
    </row>
    <row r="27" spans="1:12">
      <c r="A27" s="2">
        <v>26</v>
      </c>
      <c r="B27" s="2" t="s">
        <v>46</v>
      </c>
      <c r="C27" s="2" t="s">
        <v>52</v>
      </c>
      <c r="D27" s="2" t="s">
        <v>55</v>
      </c>
      <c r="E27" s="2" t="s">
        <v>232</v>
      </c>
      <c r="F27" s="2" t="s">
        <v>168</v>
      </c>
      <c r="G27" s="2"/>
      <c r="H27" s="2" t="s">
        <v>169</v>
      </c>
      <c r="I27" s="2"/>
      <c r="J27" s="2" t="s">
        <v>169</v>
      </c>
      <c r="K27" s="2"/>
      <c r="L27" s="2"/>
    </row>
    <row r="28" spans="1:12">
      <c r="A28" s="2">
        <v>27</v>
      </c>
      <c r="B28" s="2" t="s">
        <v>46</v>
      </c>
      <c r="C28" s="2" t="s">
        <v>52</v>
      </c>
      <c r="D28" s="2" t="s">
        <v>39</v>
      </c>
      <c r="E28" s="2" t="s">
        <v>167</v>
      </c>
      <c r="F28" s="2" t="s">
        <v>205</v>
      </c>
      <c r="G28" s="2"/>
      <c r="H28" s="2"/>
      <c r="I28" s="2" t="s">
        <v>206</v>
      </c>
      <c r="J28" s="2" t="s">
        <v>169</v>
      </c>
      <c r="K28" s="2"/>
      <c r="L28" s="2" t="s">
        <v>233</v>
      </c>
    </row>
    <row r="29" spans="1:12">
      <c r="A29" s="2">
        <v>28</v>
      </c>
      <c r="B29" s="2" t="s">
        <v>46</v>
      </c>
      <c r="C29" s="2" t="s">
        <v>52</v>
      </c>
      <c r="D29" s="2" t="s">
        <v>234</v>
      </c>
      <c r="E29" s="2" t="s">
        <v>235</v>
      </c>
      <c r="F29" s="2" t="s">
        <v>173</v>
      </c>
      <c r="G29" s="2" t="s">
        <v>177</v>
      </c>
      <c r="H29" s="2"/>
      <c r="I29" s="2"/>
      <c r="J29" s="2"/>
      <c r="K29" s="2"/>
      <c r="L29" s="2"/>
    </row>
    <row r="30" spans="1:12">
      <c r="A30" s="2">
        <v>29</v>
      </c>
      <c r="B30" s="2" t="s">
        <v>46</v>
      </c>
      <c r="C30" s="2" t="s">
        <v>52</v>
      </c>
      <c r="D30" s="2" t="s">
        <v>199</v>
      </c>
      <c r="E30" s="2" t="s">
        <v>200</v>
      </c>
      <c r="F30" s="2" t="s">
        <v>198</v>
      </c>
      <c r="G30" s="2"/>
      <c r="H30" s="2"/>
      <c r="I30" s="2"/>
      <c r="J30" s="2" t="s">
        <v>169</v>
      </c>
      <c r="K30" s="2" t="s">
        <v>201</v>
      </c>
      <c r="L30" s="2" t="s">
        <v>621</v>
      </c>
    </row>
    <row r="31" spans="1:12">
      <c r="A31" s="2">
        <v>30</v>
      </c>
      <c r="B31" s="2" t="s">
        <v>46</v>
      </c>
      <c r="C31" s="2" t="s">
        <v>56</v>
      </c>
      <c r="D31" s="2" t="s">
        <v>59</v>
      </c>
      <c r="E31" s="2" t="s">
        <v>236</v>
      </c>
      <c r="F31" s="2" t="s">
        <v>168</v>
      </c>
      <c r="G31" s="2"/>
      <c r="H31" s="2" t="s">
        <v>169</v>
      </c>
      <c r="I31" s="2"/>
      <c r="J31" s="2" t="s">
        <v>169</v>
      </c>
      <c r="K31" s="2"/>
      <c r="L31" s="2"/>
    </row>
    <row r="32" spans="1:12">
      <c r="A32" s="2">
        <v>31</v>
      </c>
      <c r="B32" s="2" t="s">
        <v>46</v>
      </c>
      <c r="C32" s="2" t="s">
        <v>56</v>
      </c>
      <c r="D32" s="2" t="s">
        <v>50</v>
      </c>
      <c r="E32" s="2" t="s">
        <v>217</v>
      </c>
      <c r="F32" s="2" t="s">
        <v>205</v>
      </c>
      <c r="G32" s="2"/>
      <c r="H32" s="2"/>
      <c r="I32" s="2" t="s">
        <v>237</v>
      </c>
      <c r="J32" s="2" t="s">
        <v>169</v>
      </c>
      <c r="K32" s="2"/>
      <c r="L32" s="2"/>
    </row>
    <row r="33" spans="1:12">
      <c r="A33" s="2">
        <v>32</v>
      </c>
      <c r="B33" s="2" t="s">
        <v>46</v>
      </c>
      <c r="C33" s="2" t="s">
        <v>56</v>
      </c>
      <c r="D33" s="2" t="s">
        <v>55</v>
      </c>
      <c r="E33" s="2" t="s">
        <v>232</v>
      </c>
      <c r="F33" s="2" t="s">
        <v>205</v>
      </c>
      <c r="G33" s="2"/>
      <c r="H33" s="2"/>
      <c r="I33" s="2" t="s">
        <v>238</v>
      </c>
      <c r="J33" s="2" t="s">
        <v>169</v>
      </c>
      <c r="K33" s="2"/>
      <c r="L33" s="2"/>
    </row>
    <row r="34" spans="1:12">
      <c r="A34" s="2">
        <v>33</v>
      </c>
      <c r="B34" s="2" t="s">
        <v>46</v>
      </c>
      <c r="C34" s="2" t="s">
        <v>56</v>
      </c>
      <c r="D34" s="2" t="s">
        <v>239</v>
      </c>
      <c r="E34" s="2" t="s">
        <v>240</v>
      </c>
      <c r="F34" s="2" t="s">
        <v>173</v>
      </c>
      <c r="G34" s="2" t="s">
        <v>187</v>
      </c>
      <c r="H34" s="2"/>
      <c r="I34" s="2"/>
      <c r="J34" s="2" t="s">
        <v>169</v>
      </c>
      <c r="K34" s="2"/>
      <c r="L34" s="2" t="s">
        <v>241</v>
      </c>
    </row>
    <row r="35" spans="1:12">
      <c r="A35" s="2">
        <v>34</v>
      </c>
      <c r="B35" s="2" t="s">
        <v>46</v>
      </c>
      <c r="C35" s="2" t="s">
        <v>56</v>
      </c>
      <c r="D35" s="2" t="s">
        <v>242</v>
      </c>
      <c r="E35" s="2" t="s">
        <v>243</v>
      </c>
      <c r="F35" s="2" t="s">
        <v>214</v>
      </c>
      <c r="G35" s="2" t="s">
        <v>16</v>
      </c>
      <c r="H35" s="2"/>
      <c r="I35" s="2"/>
      <c r="J35" s="2" t="s">
        <v>169</v>
      </c>
      <c r="K35" s="2" t="s">
        <v>215</v>
      </c>
      <c r="L35" s="2" t="s">
        <v>216</v>
      </c>
    </row>
    <row r="36" spans="1:12">
      <c r="A36" s="2">
        <v>35</v>
      </c>
      <c r="B36" s="2" t="s">
        <v>46</v>
      </c>
      <c r="C36" s="2" t="s">
        <v>56</v>
      </c>
      <c r="D36" s="2" t="s">
        <v>199</v>
      </c>
      <c r="E36" s="2" t="s">
        <v>200</v>
      </c>
      <c r="F36" s="2" t="s">
        <v>198</v>
      </c>
      <c r="G36" s="2"/>
      <c r="H36" s="2"/>
      <c r="I36" s="2"/>
      <c r="J36" s="2" t="s">
        <v>169</v>
      </c>
      <c r="K36" s="2" t="s">
        <v>201</v>
      </c>
      <c r="L36" s="2" t="s">
        <v>621</v>
      </c>
    </row>
    <row r="37" spans="1:12">
      <c r="A37" s="2">
        <v>36</v>
      </c>
      <c r="B37" s="2" t="s">
        <v>46</v>
      </c>
      <c r="C37" s="2" t="s">
        <v>61</v>
      </c>
      <c r="D37" s="2" t="s">
        <v>64</v>
      </c>
      <c r="E37" s="2" t="s">
        <v>244</v>
      </c>
      <c r="F37" s="2" t="s">
        <v>168</v>
      </c>
      <c r="G37" s="2"/>
      <c r="H37" s="2" t="s">
        <v>169</v>
      </c>
      <c r="I37" s="2"/>
      <c r="J37" s="2" t="s">
        <v>169</v>
      </c>
      <c r="K37" s="2"/>
      <c r="L37" s="2"/>
    </row>
    <row r="38" spans="1:12">
      <c r="A38" s="2">
        <v>37</v>
      </c>
      <c r="B38" s="2" t="s">
        <v>46</v>
      </c>
      <c r="C38" s="2" t="s">
        <v>61</v>
      </c>
      <c r="D38" s="2" t="s">
        <v>39</v>
      </c>
      <c r="E38" s="2" t="s">
        <v>167</v>
      </c>
      <c r="F38" s="2" t="s">
        <v>205</v>
      </c>
      <c r="G38" s="2"/>
      <c r="H38" s="2"/>
      <c r="I38" s="2" t="s">
        <v>206</v>
      </c>
      <c r="J38" s="2" t="s">
        <v>169</v>
      </c>
      <c r="K38" s="2"/>
      <c r="L38" s="2" t="s">
        <v>245</v>
      </c>
    </row>
    <row r="39" spans="1:12">
      <c r="A39" s="2">
        <v>38</v>
      </c>
      <c r="B39" s="2" t="s">
        <v>46</v>
      </c>
      <c r="C39" s="2" t="s">
        <v>61</v>
      </c>
      <c r="D39" s="2" t="s">
        <v>246</v>
      </c>
      <c r="E39" s="2" t="s">
        <v>247</v>
      </c>
      <c r="F39" s="2" t="s">
        <v>173</v>
      </c>
      <c r="G39" s="2" t="s">
        <v>184</v>
      </c>
      <c r="H39" s="2"/>
      <c r="I39" s="2"/>
      <c r="J39" s="2"/>
      <c r="K39" s="2"/>
      <c r="L39" s="2"/>
    </row>
    <row r="40" spans="1:12">
      <c r="A40" s="2">
        <v>39</v>
      </c>
      <c r="B40" s="2" t="s">
        <v>46</v>
      </c>
      <c r="C40" s="2" t="s">
        <v>61</v>
      </c>
      <c r="D40" s="2" t="s">
        <v>248</v>
      </c>
      <c r="E40" s="2" t="s">
        <v>249</v>
      </c>
      <c r="F40" s="2" t="s">
        <v>225</v>
      </c>
      <c r="G40" s="2"/>
      <c r="H40" s="2"/>
      <c r="I40" s="2"/>
      <c r="J40" s="2"/>
      <c r="K40" s="2"/>
      <c r="L40" s="2"/>
    </row>
    <row r="41" spans="1:12">
      <c r="A41" s="2">
        <v>40</v>
      </c>
      <c r="B41" s="2" t="s">
        <v>46</v>
      </c>
      <c r="C41" s="2" t="s">
        <v>61</v>
      </c>
      <c r="D41" s="2" t="s">
        <v>199</v>
      </c>
      <c r="E41" s="2" t="s">
        <v>200</v>
      </c>
      <c r="F41" s="2" t="s">
        <v>198</v>
      </c>
      <c r="G41" s="2"/>
      <c r="H41" s="2"/>
      <c r="I41" s="2"/>
      <c r="J41" s="2" t="s">
        <v>169</v>
      </c>
      <c r="K41" s="2" t="s">
        <v>201</v>
      </c>
      <c r="L41" s="2" t="s">
        <v>621</v>
      </c>
    </row>
    <row r="42" spans="1:12">
      <c r="A42" s="2">
        <v>41</v>
      </c>
      <c r="B42" s="2" t="s">
        <v>65</v>
      </c>
      <c r="C42" s="2" t="s">
        <v>66</v>
      </c>
      <c r="D42" s="2" t="s">
        <v>69</v>
      </c>
      <c r="E42" s="2" t="s">
        <v>250</v>
      </c>
      <c r="F42" s="2" t="s">
        <v>168</v>
      </c>
      <c r="G42" s="2"/>
      <c r="H42" s="2" t="s">
        <v>169</v>
      </c>
      <c r="I42" s="2"/>
      <c r="J42" s="2" t="s">
        <v>169</v>
      </c>
      <c r="K42" s="2"/>
      <c r="L42" s="2"/>
    </row>
    <row r="43" spans="1:12">
      <c r="A43" s="2">
        <v>42</v>
      </c>
      <c r="B43" s="2" t="s">
        <v>65</v>
      </c>
      <c r="C43" s="2" t="s">
        <v>66</v>
      </c>
      <c r="D43" s="2" t="s">
        <v>251</v>
      </c>
      <c r="E43" s="2" t="s">
        <v>252</v>
      </c>
      <c r="F43" s="2" t="s">
        <v>173</v>
      </c>
      <c r="G43" s="2" t="s">
        <v>184</v>
      </c>
      <c r="H43" s="2"/>
      <c r="I43" s="2"/>
      <c r="J43" s="2" t="s">
        <v>169</v>
      </c>
      <c r="K43" s="2"/>
      <c r="L43" s="2"/>
    </row>
    <row r="44" spans="1:12">
      <c r="A44" s="2">
        <v>43</v>
      </c>
      <c r="B44" s="2" t="s">
        <v>65</v>
      </c>
      <c r="C44" s="2" t="s">
        <v>66</v>
      </c>
      <c r="D44" s="2" t="s">
        <v>64</v>
      </c>
      <c r="E44" s="2" t="s">
        <v>253</v>
      </c>
      <c r="F44" s="2" t="s">
        <v>205</v>
      </c>
      <c r="G44" s="2"/>
      <c r="H44" s="2"/>
      <c r="I44" s="2" t="s">
        <v>254</v>
      </c>
      <c r="J44" s="2"/>
      <c r="K44" s="2"/>
      <c r="L44" s="2"/>
    </row>
    <row r="45" spans="1:12">
      <c r="A45" s="2">
        <v>44</v>
      </c>
      <c r="B45" s="2" t="s">
        <v>65</v>
      </c>
      <c r="C45" s="2" t="s">
        <v>66</v>
      </c>
      <c r="D45" s="2" t="s">
        <v>246</v>
      </c>
      <c r="E45" s="2" t="s">
        <v>255</v>
      </c>
      <c r="F45" s="2" t="s">
        <v>173</v>
      </c>
      <c r="G45" s="2" t="s">
        <v>184</v>
      </c>
      <c r="H45" s="2"/>
      <c r="I45" s="2"/>
      <c r="J45" s="2"/>
      <c r="K45" s="2"/>
      <c r="L45" s="2"/>
    </row>
    <row r="46" spans="1:12">
      <c r="A46" s="2">
        <v>45</v>
      </c>
      <c r="B46" s="2" t="s">
        <v>65</v>
      </c>
      <c r="C46" s="2" t="s">
        <v>66</v>
      </c>
      <c r="D46" s="2" t="s">
        <v>256</v>
      </c>
      <c r="E46" s="2" t="s">
        <v>257</v>
      </c>
      <c r="F46" s="2" t="s">
        <v>173</v>
      </c>
      <c r="G46" s="2" t="s">
        <v>184</v>
      </c>
      <c r="H46" s="2"/>
      <c r="I46" s="2"/>
      <c r="J46" s="2"/>
      <c r="K46" s="2"/>
      <c r="L46" s="2"/>
    </row>
    <row r="47" spans="1:12">
      <c r="A47" s="2">
        <v>46</v>
      </c>
      <c r="B47" s="2" t="s">
        <v>65</v>
      </c>
      <c r="C47" s="2" t="s">
        <v>66</v>
      </c>
      <c r="D47" s="2" t="s">
        <v>258</v>
      </c>
      <c r="E47" s="2" t="s">
        <v>259</v>
      </c>
      <c r="F47" s="2" t="s">
        <v>260</v>
      </c>
      <c r="G47" s="2"/>
      <c r="H47" s="2"/>
      <c r="I47" s="2"/>
      <c r="J47" s="2"/>
      <c r="K47" s="2"/>
      <c r="L47" s="2"/>
    </row>
    <row r="48" spans="1:12">
      <c r="A48" s="2">
        <v>47</v>
      </c>
      <c r="B48" s="2" t="s">
        <v>65</v>
      </c>
      <c r="C48" s="2" t="s">
        <v>66</v>
      </c>
      <c r="D48" s="2" t="s">
        <v>261</v>
      </c>
      <c r="E48" s="2" t="s">
        <v>262</v>
      </c>
      <c r="F48" s="2" t="s">
        <v>260</v>
      </c>
      <c r="G48" s="2"/>
      <c r="H48" s="2"/>
      <c r="I48" s="2"/>
      <c r="J48" s="2"/>
      <c r="K48" s="2"/>
      <c r="L48" s="2"/>
    </row>
    <row r="49" spans="1:12">
      <c r="A49" s="2">
        <v>48</v>
      </c>
      <c r="B49" s="2" t="s">
        <v>65</v>
      </c>
      <c r="C49" s="2" t="s">
        <v>66</v>
      </c>
      <c r="D49" s="2" t="s">
        <v>192</v>
      </c>
      <c r="E49" s="2" t="s">
        <v>193</v>
      </c>
      <c r="F49" s="2" t="s">
        <v>173</v>
      </c>
      <c r="G49" s="2" t="s">
        <v>187</v>
      </c>
      <c r="H49" s="2"/>
      <c r="I49" s="2"/>
      <c r="J49" s="2" t="s">
        <v>169</v>
      </c>
      <c r="K49" s="2" t="s">
        <v>194</v>
      </c>
      <c r="L49" s="2"/>
    </row>
    <row r="50" spans="1:12">
      <c r="A50" s="2">
        <v>49</v>
      </c>
      <c r="B50" s="2" t="s">
        <v>65</v>
      </c>
      <c r="C50" s="2" t="s">
        <v>66</v>
      </c>
      <c r="D50" s="2" t="s">
        <v>199</v>
      </c>
      <c r="E50" s="2" t="s">
        <v>200</v>
      </c>
      <c r="F50" s="2" t="s">
        <v>198</v>
      </c>
      <c r="G50" s="2"/>
      <c r="H50" s="2"/>
      <c r="I50" s="2"/>
      <c r="J50" s="2" t="s">
        <v>169</v>
      </c>
      <c r="K50" s="2" t="s">
        <v>201</v>
      </c>
      <c r="L50" s="2" t="s">
        <v>621</v>
      </c>
    </row>
    <row r="51" spans="1:12" ht="16.5">
      <c r="A51" s="2">
        <v>50</v>
      </c>
      <c r="B51" s="2" t="s">
        <v>65</v>
      </c>
      <c r="C51" s="2" t="s">
        <v>66</v>
      </c>
      <c r="D51" s="2" t="s">
        <v>658</v>
      </c>
      <c r="E51" s="2" t="s">
        <v>659</v>
      </c>
      <c r="F51" s="2" t="s">
        <v>173</v>
      </c>
      <c r="G51" s="2" t="s">
        <v>221</v>
      </c>
      <c r="H51" s="2"/>
      <c r="I51" s="2"/>
      <c r="J51" s="2"/>
      <c r="K51" s="2"/>
      <c r="L51" s="9" t="s">
        <v>660</v>
      </c>
    </row>
    <row r="52" spans="1:12">
      <c r="A52" s="2">
        <v>51</v>
      </c>
      <c r="B52" s="2" t="s">
        <v>65</v>
      </c>
      <c r="C52" s="2" t="s">
        <v>70</v>
      </c>
      <c r="D52" s="2" t="s">
        <v>73</v>
      </c>
      <c r="E52" s="2" t="s">
        <v>263</v>
      </c>
      <c r="F52" s="2" t="s">
        <v>168</v>
      </c>
      <c r="G52" s="2"/>
      <c r="H52" s="2" t="s">
        <v>169</v>
      </c>
      <c r="I52" s="2"/>
      <c r="J52" s="2" t="s">
        <v>169</v>
      </c>
      <c r="K52" s="2"/>
      <c r="L52" s="2"/>
    </row>
    <row r="53" spans="1:12">
      <c r="A53" s="2">
        <v>52</v>
      </c>
      <c r="B53" s="2" t="s">
        <v>65</v>
      </c>
      <c r="C53" s="2" t="s">
        <v>70</v>
      </c>
      <c r="D53" s="2" t="s">
        <v>50</v>
      </c>
      <c r="E53" s="2" t="s">
        <v>217</v>
      </c>
      <c r="F53" s="2" t="s">
        <v>205</v>
      </c>
      <c r="G53" s="2"/>
      <c r="H53" s="2"/>
      <c r="I53" s="2" t="s">
        <v>237</v>
      </c>
      <c r="J53" s="2" t="s">
        <v>169</v>
      </c>
      <c r="K53" s="2"/>
      <c r="L53" s="2"/>
    </row>
    <row r="54" spans="1:12">
      <c r="A54" s="2">
        <v>53</v>
      </c>
      <c r="B54" s="2" t="s">
        <v>65</v>
      </c>
      <c r="C54" s="2" t="s">
        <v>70</v>
      </c>
      <c r="D54" s="2" t="s">
        <v>69</v>
      </c>
      <c r="E54" s="2" t="s">
        <v>250</v>
      </c>
      <c r="F54" s="2" t="s">
        <v>205</v>
      </c>
      <c r="G54" s="2"/>
      <c r="H54" s="2"/>
      <c r="I54" s="2" t="s">
        <v>264</v>
      </c>
      <c r="J54" s="2" t="s">
        <v>169</v>
      </c>
      <c r="K54" s="2"/>
      <c r="L54" s="2"/>
    </row>
    <row r="55" spans="1:12">
      <c r="A55" s="2">
        <v>54</v>
      </c>
      <c r="B55" s="2" t="s">
        <v>65</v>
      </c>
      <c r="C55" s="2" t="s">
        <v>70</v>
      </c>
      <c r="D55" s="2" t="s">
        <v>265</v>
      </c>
      <c r="E55" s="2" t="s">
        <v>266</v>
      </c>
      <c r="F55" s="2" t="s">
        <v>225</v>
      </c>
      <c r="G55" s="2"/>
      <c r="H55" s="2"/>
      <c r="I55" s="2"/>
      <c r="J55" s="2" t="s">
        <v>169</v>
      </c>
      <c r="K55" s="2"/>
      <c r="L55" s="2"/>
    </row>
    <row r="56" spans="1:12">
      <c r="A56" s="2">
        <v>55</v>
      </c>
      <c r="B56" s="2" t="s">
        <v>65</v>
      </c>
      <c r="C56" s="2" t="s">
        <v>70</v>
      </c>
      <c r="D56" s="2" t="s">
        <v>267</v>
      </c>
      <c r="E56" s="2" t="s">
        <v>268</v>
      </c>
      <c r="F56" s="2" t="s">
        <v>225</v>
      </c>
      <c r="G56" s="2"/>
      <c r="H56" s="2"/>
      <c r="I56" s="2"/>
      <c r="J56" s="2"/>
      <c r="K56" s="2"/>
      <c r="L56" s="2"/>
    </row>
    <row r="57" spans="1:12">
      <c r="A57" s="2">
        <v>56</v>
      </c>
      <c r="B57" s="2" t="s">
        <v>65</v>
      </c>
      <c r="C57" s="2" t="s">
        <v>70</v>
      </c>
      <c r="D57" s="2" t="s">
        <v>192</v>
      </c>
      <c r="E57" s="2" t="s">
        <v>193</v>
      </c>
      <c r="F57" s="2" t="s">
        <v>173</v>
      </c>
      <c r="G57" s="2" t="s">
        <v>187</v>
      </c>
      <c r="H57" s="2"/>
      <c r="I57" s="2"/>
      <c r="J57" s="2" t="s">
        <v>169</v>
      </c>
      <c r="K57" s="2" t="s">
        <v>194</v>
      </c>
      <c r="L57" s="2" t="s">
        <v>269</v>
      </c>
    </row>
    <row r="58" spans="1:12">
      <c r="A58" s="2">
        <v>57</v>
      </c>
      <c r="B58" s="2" t="s">
        <v>65</v>
      </c>
      <c r="C58" s="2" t="s">
        <v>70</v>
      </c>
      <c r="D58" s="2" t="s">
        <v>199</v>
      </c>
      <c r="E58" s="2" t="s">
        <v>200</v>
      </c>
      <c r="F58" s="2" t="s">
        <v>198</v>
      </c>
      <c r="G58" s="2"/>
      <c r="H58" s="2"/>
      <c r="I58" s="2"/>
      <c r="J58" s="2" t="s">
        <v>169</v>
      </c>
      <c r="K58" s="2" t="s">
        <v>201</v>
      </c>
      <c r="L58" s="2" t="s">
        <v>621</v>
      </c>
    </row>
    <row r="59" spans="1:12">
      <c r="A59" s="2">
        <v>58</v>
      </c>
      <c r="B59" s="2" t="s">
        <v>75</v>
      </c>
      <c r="C59" s="2" t="s">
        <v>76</v>
      </c>
      <c r="D59" s="2" t="s">
        <v>79</v>
      </c>
      <c r="E59" s="2" t="s">
        <v>270</v>
      </c>
      <c r="F59" s="2" t="s">
        <v>168</v>
      </c>
      <c r="G59" s="2"/>
      <c r="H59" s="2" t="s">
        <v>169</v>
      </c>
      <c r="I59" s="2"/>
      <c r="J59" s="2" t="s">
        <v>169</v>
      </c>
      <c r="K59" s="2"/>
      <c r="L59" s="2"/>
    </row>
    <row r="60" spans="1:12">
      <c r="A60" s="2">
        <v>59</v>
      </c>
      <c r="B60" s="2" t="s">
        <v>75</v>
      </c>
      <c r="C60" s="2" t="s">
        <v>76</v>
      </c>
      <c r="D60" s="2" t="s">
        <v>69</v>
      </c>
      <c r="E60" s="2" t="s">
        <v>250</v>
      </c>
      <c r="F60" s="2" t="s">
        <v>205</v>
      </c>
      <c r="G60" s="2"/>
      <c r="H60" s="2"/>
      <c r="I60" s="2" t="s">
        <v>264</v>
      </c>
      <c r="J60" s="2"/>
      <c r="K60" s="2"/>
      <c r="L60" s="2" t="s">
        <v>271</v>
      </c>
    </row>
    <row r="61" spans="1:12">
      <c r="A61" s="2">
        <v>60</v>
      </c>
      <c r="B61" s="2" t="s">
        <v>75</v>
      </c>
      <c r="C61" s="2" t="s">
        <v>76</v>
      </c>
      <c r="D61" s="2" t="s">
        <v>272</v>
      </c>
      <c r="E61" s="2" t="s">
        <v>273</v>
      </c>
      <c r="F61" s="2" t="s">
        <v>173</v>
      </c>
      <c r="G61" s="2" t="s">
        <v>184</v>
      </c>
      <c r="H61" s="2"/>
      <c r="I61" s="2"/>
      <c r="J61" s="2" t="s">
        <v>169</v>
      </c>
      <c r="K61" s="2"/>
      <c r="L61" s="2"/>
    </row>
    <row r="62" spans="1:12">
      <c r="A62" s="2">
        <v>61</v>
      </c>
      <c r="B62" s="2" t="s">
        <v>75</v>
      </c>
      <c r="C62" s="2" t="s">
        <v>76</v>
      </c>
      <c r="D62" s="2" t="s">
        <v>274</v>
      </c>
      <c r="E62" s="2" t="s">
        <v>275</v>
      </c>
      <c r="F62" s="2" t="s">
        <v>276</v>
      </c>
      <c r="G62" s="2"/>
      <c r="H62" s="2"/>
      <c r="I62" s="2"/>
      <c r="J62" s="2"/>
      <c r="K62" s="2"/>
      <c r="L62" s="2"/>
    </row>
    <row r="63" spans="1:12">
      <c r="A63" s="2">
        <v>62</v>
      </c>
      <c r="B63" s="2" t="s">
        <v>75</v>
      </c>
      <c r="C63" s="2" t="s">
        <v>76</v>
      </c>
      <c r="D63" s="2" t="s">
        <v>277</v>
      </c>
      <c r="E63" s="2" t="s">
        <v>278</v>
      </c>
      <c r="F63" s="2" t="s">
        <v>276</v>
      </c>
      <c r="G63" s="2"/>
      <c r="H63" s="2"/>
      <c r="I63" s="2"/>
      <c r="J63" s="2"/>
      <c r="K63" s="2"/>
      <c r="L63" s="2"/>
    </row>
    <row r="64" spans="1:12">
      <c r="A64" s="2">
        <v>63</v>
      </c>
      <c r="B64" s="2" t="s">
        <v>75</v>
      </c>
      <c r="C64" s="2" t="s">
        <v>76</v>
      </c>
      <c r="D64" s="2" t="s">
        <v>279</v>
      </c>
      <c r="E64" s="2" t="s">
        <v>280</v>
      </c>
      <c r="F64" s="2" t="s">
        <v>276</v>
      </c>
      <c r="G64" s="2"/>
      <c r="H64" s="2"/>
      <c r="I64" s="2"/>
      <c r="J64" s="2" t="s">
        <v>169</v>
      </c>
      <c r="K64" s="2" t="s">
        <v>281</v>
      </c>
      <c r="L64" s="2" t="s">
        <v>282</v>
      </c>
    </row>
    <row r="65" spans="1:12">
      <c r="A65" s="2">
        <v>64</v>
      </c>
      <c r="B65" s="2" t="s">
        <v>75</v>
      </c>
      <c r="C65" s="2" t="s">
        <v>76</v>
      </c>
      <c r="D65" s="2" t="s">
        <v>283</v>
      </c>
      <c r="E65" s="2" t="s">
        <v>284</v>
      </c>
      <c r="F65" s="2" t="s">
        <v>173</v>
      </c>
      <c r="G65" s="2" t="s">
        <v>184</v>
      </c>
      <c r="H65" s="2"/>
      <c r="I65" s="2"/>
      <c r="J65" s="2"/>
      <c r="K65" s="2"/>
      <c r="L65" s="2"/>
    </row>
    <row r="66" spans="1:12">
      <c r="A66" s="2">
        <v>65</v>
      </c>
      <c r="B66" s="2" t="s">
        <v>75</v>
      </c>
      <c r="C66" s="2" t="s">
        <v>76</v>
      </c>
      <c r="D66" s="2" t="s">
        <v>285</v>
      </c>
      <c r="E66" s="2" t="s">
        <v>286</v>
      </c>
      <c r="F66" s="2" t="s">
        <v>214</v>
      </c>
      <c r="G66" s="2" t="s">
        <v>16</v>
      </c>
      <c r="H66" s="2"/>
      <c r="I66" s="2"/>
      <c r="J66" s="2" t="s">
        <v>169</v>
      </c>
      <c r="K66" s="2" t="s">
        <v>169</v>
      </c>
      <c r="L66" s="2"/>
    </row>
    <row r="67" spans="1:12">
      <c r="A67" s="2">
        <v>66</v>
      </c>
      <c r="B67" s="2" t="s">
        <v>75</v>
      </c>
      <c r="C67" s="2" t="s">
        <v>76</v>
      </c>
      <c r="D67" s="2" t="s">
        <v>199</v>
      </c>
      <c r="E67" s="2" t="s">
        <v>200</v>
      </c>
      <c r="F67" s="2" t="s">
        <v>198</v>
      </c>
      <c r="G67" s="2"/>
      <c r="H67" s="2"/>
      <c r="I67" s="2"/>
      <c r="J67" s="2" t="s">
        <v>169</v>
      </c>
      <c r="K67" s="2" t="s">
        <v>201</v>
      </c>
      <c r="L67" s="2" t="s">
        <v>621</v>
      </c>
    </row>
    <row r="68" spans="1:12">
      <c r="A68" s="2">
        <v>67</v>
      </c>
      <c r="B68" s="2" t="s">
        <v>75</v>
      </c>
      <c r="C68" s="2" t="s">
        <v>76</v>
      </c>
      <c r="D68" s="2" t="s">
        <v>635</v>
      </c>
      <c r="E68" s="2" t="s">
        <v>637</v>
      </c>
      <c r="F68" s="2" t="s">
        <v>299</v>
      </c>
      <c r="G68" s="2" t="s">
        <v>300</v>
      </c>
      <c r="H68" s="2"/>
      <c r="I68" s="2"/>
      <c r="J68" s="2"/>
      <c r="K68" s="2"/>
      <c r="L68" s="2" t="s">
        <v>639</v>
      </c>
    </row>
    <row r="69" spans="1:12" ht="16.5">
      <c r="A69" s="2">
        <v>68</v>
      </c>
      <c r="B69" s="2" t="s">
        <v>75</v>
      </c>
      <c r="C69" s="2" t="s">
        <v>76</v>
      </c>
      <c r="D69" s="2" t="s">
        <v>636</v>
      </c>
      <c r="E69" s="2" t="s">
        <v>638</v>
      </c>
      <c r="F69" s="2" t="s">
        <v>299</v>
      </c>
      <c r="G69" s="2" t="s">
        <v>300</v>
      </c>
      <c r="H69" s="2"/>
      <c r="I69" s="2"/>
      <c r="J69" s="2"/>
      <c r="K69" s="2"/>
      <c r="L69" s="6" t="s">
        <v>640</v>
      </c>
    </row>
    <row r="70" spans="1:12">
      <c r="A70" s="2">
        <v>69</v>
      </c>
      <c r="B70" s="2" t="s">
        <v>75</v>
      </c>
      <c r="C70" s="2" t="s">
        <v>81</v>
      </c>
      <c r="D70" s="2" t="s">
        <v>84</v>
      </c>
      <c r="E70" s="2" t="s">
        <v>287</v>
      </c>
      <c r="F70" s="2" t="s">
        <v>168</v>
      </c>
      <c r="G70" s="2"/>
      <c r="H70" s="2" t="s">
        <v>169</v>
      </c>
      <c r="I70" s="2"/>
      <c r="J70" s="2" t="s">
        <v>169</v>
      </c>
      <c r="K70" s="2"/>
      <c r="L70" s="2"/>
    </row>
    <row r="71" spans="1:12">
      <c r="A71" s="2">
        <v>70</v>
      </c>
      <c r="B71" s="2" t="s">
        <v>75</v>
      </c>
      <c r="C71" s="2" t="s">
        <v>81</v>
      </c>
      <c r="D71" s="2" t="s">
        <v>50</v>
      </c>
      <c r="E71" s="2" t="s">
        <v>217</v>
      </c>
      <c r="F71" s="2" t="s">
        <v>205</v>
      </c>
      <c r="G71" s="2"/>
      <c r="H71" s="2"/>
      <c r="I71" s="2" t="s">
        <v>237</v>
      </c>
      <c r="J71" s="2" t="s">
        <v>169</v>
      </c>
      <c r="K71" s="2"/>
      <c r="L71" s="2"/>
    </row>
    <row r="72" spans="1:12">
      <c r="A72" s="2">
        <v>71</v>
      </c>
      <c r="B72" s="2" t="s">
        <v>75</v>
      </c>
      <c r="C72" s="2" t="s">
        <v>81</v>
      </c>
      <c r="D72" s="2" t="s">
        <v>69</v>
      </c>
      <c r="E72" s="2" t="s">
        <v>250</v>
      </c>
      <c r="F72" s="2" t="s">
        <v>205</v>
      </c>
      <c r="G72" s="2"/>
      <c r="H72" s="2"/>
      <c r="I72" s="2" t="s">
        <v>264</v>
      </c>
      <c r="J72" s="2" t="s">
        <v>169</v>
      </c>
      <c r="K72" s="2"/>
      <c r="L72" s="2"/>
    </row>
    <row r="73" spans="1:12">
      <c r="A73" s="2">
        <v>72</v>
      </c>
      <c r="B73" s="2" t="s">
        <v>75</v>
      </c>
      <c r="C73" s="2" t="s">
        <v>81</v>
      </c>
      <c r="D73" s="2" t="s">
        <v>288</v>
      </c>
      <c r="E73" s="2" t="s">
        <v>289</v>
      </c>
      <c r="F73" s="2" t="s">
        <v>225</v>
      </c>
      <c r="G73" s="2"/>
      <c r="H73" s="2"/>
      <c r="I73" s="2"/>
      <c r="J73" s="2" t="s">
        <v>169</v>
      </c>
      <c r="K73" s="2"/>
      <c r="L73" s="2"/>
    </row>
    <row r="74" spans="1:12">
      <c r="A74" s="2">
        <v>73</v>
      </c>
      <c r="B74" s="2" t="s">
        <v>75</v>
      </c>
      <c r="C74" s="2" t="s">
        <v>81</v>
      </c>
      <c r="D74" s="2" t="s">
        <v>192</v>
      </c>
      <c r="E74" s="2" t="s">
        <v>290</v>
      </c>
      <c r="F74" s="2" t="s">
        <v>173</v>
      </c>
      <c r="G74" s="2" t="s">
        <v>187</v>
      </c>
      <c r="H74" s="2"/>
      <c r="I74" s="2"/>
      <c r="J74" s="2" t="s">
        <v>169</v>
      </c>
      <c r="K74" s="2"/>
      <c r="L74" s="2" t="s">
        <v>291</v>
      </c>
    </row>
    <row r="75" spans="1:12">
      <c r="A75" s="2">
        <v>74</v>
      </c>
      <c r="B75" s="2" t="s">
        <v>75</v>
      </c>
      <c r="C75" s="2" t="s">
        <v>81</v>
      </c>
      <c r="D75" s="2" t="s">
        <v>292</v>
      </c>
      <c r="E75" s="2" t="s">
        <v>293</v>
      </c>
      <c r="F75" s="2" t="s">
        <v>173</v>
      </c>
      <c r="G75" s="2" t="s">
        <v>187</v>
      </c>
      <c r="H75" s="2"/>
      <c r="I75" s="2"/>
      <c r="J75" s="2" t="s">
        <v>169</v>
      </c>
      <c r="K75" s="2"/>
      <c r="L75" s="2" t="s">
        <v>294</v>
      </c>
    </row>
    <row r="76" spans="1:12">
      <c r="A76" s="2">
        <v>75</v>
      </c>
      <c r="B76" s="2" t="s">
        <v>75</v>
      </c>
      <c r="C76" s="2" t="s">
        <v>81</v>
      </c>
      <c r="D76" s="2" t="s">
        <v>295</v>
      </c>
      <c r="E76" s="2" t="s">
        <v>296</v>
      </c>
      <c r="F76" s="2" t="s">
        <v>198</v>
      </c>
      <c r="G76" s="2"/>
      <c r="H76" s="2"/>
      <c r="I76" s="2"/>
      <c r="J76" s="2"/>
      <c r="K76" s="2"/>
      <c r="L76" s="2"/>
    </row>
    <row r="77" spans="1:12">
      <c r="A77" s="2">
        <v>76</v>
      </c>
      <c r="B77" s="2" t="s">
        <v>75</v>
      </c>
      <c r="C77" s="2" t="s">
        <v>81</v>
      </c>
      <c r="D77" s="2" t="s">
        <v>297</v>
      </c>
      <c r="E77" s="2" t="s">
        <v>298</v>
      </c>
      <c r="F77" s="2" t="s">
        <v>299</v>
      </c>
      <c r="G77" s="2" t="s">
        <v>300</v>
      </c>
      <c r="H77" s="2"/>
      <c r="I77" s="2"/>
      <c r="J77" s="2"/>
      <c r="K77" s="2"/>
      <c r="L77" s="2"/>
    </row>
    <row r="78" spans="1:12">
      <c r="A78" s="2">
        <v>77</v>
      </c>
      <c r="B78" s="2" t="s">
        <v>75</v>
      </c>
      <c r="C78" s="2" t="s">
        <v>81</v>
      </c>
      <c r="D78" s="2" t="s">
        <v>301</v>
      </c>
      <c r="E78" s="2" t="s">
        <v>302</v>
      </c>
      <c r="F78" s="2" t="s">
        <v>299</v>
      </c>
      <c r="G78" s="2" t="s">
        <v>300</v>
      </c>
      <c r="H78" s="2"/>
      <c r="I78" s="2"/>
      <c r="J78" s="2"/>
      <c r="K78" s="2"/>
      <c r="L78" s="2"/>
    </row>
    <row r="79" spans="1:12">
      <c r="A79" s="2">
        <v>78</v>
      </c>
      <c r="B79" s="2" t="s">
        <v>75</v>
      </c>
      <c r="C79" s="2" t="s">
        <v>81</v>
      </c>
      <c r="D79" s="2" t="s">
        <v>272</v>
      </c>
      <c r="E79" s="2" t="s">
        <v>303</v>
      </c>
      <c r="F79" s="2" t="s">
        <v>173</v>
      </c>
      <c r="G79" s="2" t="s">
        <v>184</v>
      </c>
      <c r="H79" s="2"/>
      <c r="I79" s="2"/>
      <c r="J79" s="2"/>
      <c r="K79" s="2"/>
      <c r="L79" s="2"/>
    </row>
    <row r="80" spans="1:12">
      <c r="A80" s="2">
        <v>79</v>
      </c>
      <c r="B80" s="2" t="s">
        <v>75</v>
      </c>
      <c r="C80" s="2" t="s">
        <v>81</v>
      </c>
      <c r="D80" s="2" t="s">
        <v>304</v>
      </c>
      <c r="E80" s="2" t="s">
        <v>305</v>
      </c>
      <c r="F80" s="2" t="s">
        <v>276</v>
      </c>
      <c r="G80" s="2"/>
      <c r="H80" s="2"/>
      <c r="I80" s="2"/>
      <c r="J80" s="2"/>
      <c r="K80" s="2"/>
      <c r="L80" s="2"/>
    </row>
    <row r="81" spans="1:12">
      <c r="A81" s="2">
        <v>80</v>
      </c>
      <c r="B81" s="2" t="s">
        <v>75</v>
      </c>
      <c r="C81" s="2" t="s">
        <v>81</v>
      </c>
      <c r="D81" s="2" t="s">
        <v>306</v>
      </c>
      <c r="E81" s="2" t="s">
        <v>307</v>
      </c>
      <c r="F81" s="2" t="s">
        <v>173</v>
      </c>
      <c r="G81" s="2" t="s">
        <v>177</v>
      </c>
      <c r="H81" s="2"/>
      <c r="I81" s="2"/>
      <c r="J81" s="2"/>
      <c r="K81" s="2"/>
      <c r="L81" s="2"/>
    </row>
    <row r="82" spans="1:12">
      <c r="A82" s="2">
        <v>81</v>
      </c>
      <c r="B82" s="2" t="s">
        <v>75</v>
      </c>
      <c r="C82" s="2" t="s">
        <v>81</v>
      </c>
      <c r="D82" s="2" t="s">
        <v>308</v>
      </c>
      <c r="E82" s="2" t="s">
        <v>309</v>
      </c>
      <c r="F82" s="2" t="s">
        <v>205</v>
      </c>
      <c r="G82" s="2"/>
      <c r="H82" s="2"/>
      <c r="I82" s="2" t="s">
        <v>206</v>
      </c>
      <c r="J82" s="2"/>
      <c r="K82" s="2"/>
      <c r="L82" s="2" t="s">
        <v>310</v>
      </c>
    </row>
    <row r="83" spans="1:12">
      <c r="A83" s="2">
        <v>82</v>
      </c>
      <c r="B83" s="2" t="s">
        <v>75</v>
      </c>
      <c r="C83" s="2" t="s">
        <v>81</v>
      </c>
      <c r="D83" s="2" t="s">
        <v>199</v>
      </c>
      <c r="E83" s="2" t="s">
        <v>200</v>
      </c>
      <c r="F83" s="2" t="s">
        <v>198</v>
      </c>
      <c r="G83" s="2"/>
      <c r="H83" s="2"/>
      <c r="I83" s="2"/>
      <c r="J83" s="2" t="s">
        <v>169</v>
      </c>
      <c r="K83" s="2" t="s">
        <v>201</v>
      </c>
      <c r="L83" s="2"/>
    </row>
    <row r="84" spans="1:12" ht="16.5">
      <c r="A84" s="2">
        <v>83</v>
      </c>
      <c r="B84" s="2" t="s">
        <v>75</v>
      </c>
      <c r="C84" s="2" t="s">
        <v>81</v>
      </c>
      <c r="D84" s="2" t="s">
        <v>632</v>
      </c>
      <c r="E84" s="7" t="s">
        <v>633</v>
      </c>
      <c r="F84" s="2" t="s">
        <v>198</v>
      </c>
      <c r="G84" s="2"/>
      <c r="H84" s="2"/>
      <c r="I84" s="2"/>
      <c r="J84" s="2"/>
      <c r="K84" s="2"/>
      <c r="L84" s="2"/>
    </row>
    <row r="85" spans="1:12">
      <c r="A85" s="2">
        <v>84</v>
      </c>
      <c r="B85" s="2" t="s">
        <v>86</v>
      </c>
      <c r="C85" s="2" t="s">
        <v>87</v>
      </c>
      <c r="D85" s="2" t="s">
        <v>90</v>
      </c>
      <c r="E85" s="2" t="s">
        <v>311</v>
      </c>
      <c r="F85" s="2" t="s">
        <v>168</v>
      </c>
      <c r="G85" s="2"/>
      <c r="H85" s="2" t="s">
        <v>169</v>
      </c>
      <c r="I85" s="2"/>
      <c r="J85" s="2" t="s">
        <v>169</v>
      </c>
      <c r="K85" s="2"/>
      <c r="L85" s="2"/>
    </row>
    <row r="86" spans="1:12">
      <c r="A86" s="2">
        <v>85</v>
      </c>
      <c r="B86" s="2" t="s">
        <v>86</v>
      </c>
      <c r="C86" s="2" t="s">
        <v>87</v>
      </c>
      <c r="D86" s="2" t="s">
        <v>50</v>
      </c>
      <c r="E86" s="2" t="s">
        <v>217</v>
      </c>
      <c r="F86" s="2" t="s">
        <v>205</v>
      </c>
      <c r="G86" s="2"/>
      <c r="H86" s="2"/>
      <c r="I86" s="2" t="s">
        <v>237</v>
      </c>
      <c r="J86" s="2" t="s">
        <v>169</v>
      </c>
      <c r="K86" s="2"/>
      <c r="L86" s="2"/>
    </row>
    <row r="87" spans="1:12">
      <c r="A87" s="2">
        <v>86</v>
      </c>
      <c r="B87" s="2" t="s">
        <v>86</v>
      </c>
      <c r="C87" s="2" t="s">
        <v>87</v>
      </c>
      <c r="D87" s="2" t="s">
        <v>69</v>
      </c>
      <c r="E87" s="2" t="s">
        <v>250</v>
      </c>
      <c r="F87" s="2" t="s">
        <v>205</v>
      </c>
      <c r="G87" s="2"/>
      <c r="H87" s="2"/>
      <c r="I87" s="2" t="s">
        <v>264</v>
      </c>
      <c r="J87" s="2"/>
      <c r="K87" s="2"/>
      <c r="L87" s="2"/>
    </row>
    <row r="88" spans="1:12">
      <c r="A88" s="2">
        <v>87</v>
      </c>
      <c r="B88" s="2" t="s">
        <v>86</v>
      </c>
      <c r="C88" s="2" t="s">
        <v>87</v>
      </c>
      <c r="D88" s="2" t="s">
        <v>312</v>
      </c>
      <c r="E88" s="2" t="s">
        <v>313</v>
      </c>
      <c r="F88" s="2" t="s">
        <v>214</v>
      </c>
      <c r="G88" s="2" t="s">
        <v>314</v>
      </c>
      <c r="H88" s="2"/>
      <c r="I88" s="2"/>
      <c r="J88" s="2" t="s">
        <v>169</v>
      </c>
      <c r="K88" s="2"/>
      <c r="L88" s="2" t="s">
        <v>315</v>
      </c>
    </row>
    <row r="89" spans="1:12">
      <c r="A89" s="2">
        <v>88</v>
      </c>
      <c r="B89" s="2" t="s">
        <v>86</v>
      </c>
      <c r="C89" s="2" t="s">
        <v>87</v>
      </c>
      <c r="D89" s="2" t="s">
        <v>316</v>
      </c>
      <c r="E89" s="2" t="s">
        <v>317</v>
      </c>
      <c r="F89" s="2" t="s">
        <v>299</v>
      </c>
      <c r="G89" s="2" t="s">
        <v>318</v>
      </c>
      <c r="H89" s="2"/>
      <c r="I89" s="2"/>
      <c r="J89" s="2" t="s">
        <v>169</v>
      </c>
      <c r="K89" s="2" t="s">
        <v>319</v>
      </c>
      <c r="L89" s="2"/>
    </row>
    <row r="90" spans="1:12">
      <c r="A90" s="2">
        <v>89</v>
      </c>
      <c r="B90" s="2" t="s">
        <v>86</v>
      </c>
      <c r="C90" s="2" t="s">
        <v>87</v>
      </c>
      <c r="D90" s="2" t="s">
        <v>320</v>
      </c>
      <c r="E90" s="2" t="s">
        <v>321</v>
      </c>
      <c r="F90" s="2" t="s">
        <v>299</v>
      </c>
      <c r="G90" s="2" t="s">
        <v>318</v>
      </c>
      <c r="H90" s="2"/>
      <c r="I90" s="2"/>
      <c r="J90" s="2" t="s">
        <v>169</v>
      </c>
      <c r="K90" s="2" t="s">
        <v>319</v>
      </c>
      <c r="L90" s="2"/>
    </row>
    <row r="91" spans="1:12">
      <c r="A91" s="2">
        <v>90</v>
      </c>
      <c r="B91" s="2" t="s">
        <v>86</v>
      </c>
      <c r="C91" s="2" t="s">
        <v>87</v>
      </c>
      <c r="D91" s="2" t="s">
        <v>322</v>
      </c>
      <c r="E91" s="2" t="s">
        <v>323</v>
      </c>
      <c r="F91" s="2" t="s">
        <v>225</v>
      </c>
      <c r="G91" s="2"/>
      <c r="H91" s="2"/>
      <c r="I91" s="2"/>
      <c r="J91" s="2" t="s">
        <v>169</v>
      </c>
      <c r="K91" s="2"/>
      <c r="L91" s="2"/>
    </row>
    <row r="92" spans="1:12">
      <c r="A92" s="2">
        <v>91</v>
      </c>
      <c r="B92" s="2" t="s">
        <v>86</v>
      </c>
      <c r="C92" s="2" t="s">
        <v>87</v>
      </c>
      <c r="D92" s="2" t="s">
        <v>192</v>
      </c>
      <c r="E92" s="2" t="s">
        <v>193</v>
      </c>
      <c r="F92" s="2" t="s">
        <v>173</v>
      </c>
      <c r="G92" s="2" t="s">
        <v>187</v>
      </c>
      <c r="H92" s="2"/>
      <c r="I92" s="2"/>
      <c r="J92" s="2" t="s">
        <v>169</v>
      </c>
      <c r="K92" s="2" t="s">
        <v>324</v>
      </c>
      <c r="L92" s="2" t="s">
        <v>325</v>
      </c>
    </row>
    <row r="93" spans="1:12">
      <c r="A93" s="2">
        <v>92</v>
      </c>
      <c r="B93" s="2" t="s">
        <v>86</v>
      </c>
      <c r="C93" s="2" t="s">
        <v>87</v>
      </c>
      <c r="D93" s="2" t="s">
        <v>326</v>
      </c>
      <c r="E93" s="2" t="s">
        <v>32</v>
      </c>
      <c r="F93" s="2" t="s">
        <v>173</v>
      </c>
      <c r="G93" s="2" t="s">
        <v>177</v>
      </c>
      <c r="H93" s="2"/>
      <c r="I93" s="2"/>
      <c r="J93" s="2"/>
      <c r="K93" s="2"/>
      <c r="L93" s="2"/>
    </row>
    <row r="94" spans="1:12">
      <c r="A94" s="2">
        <v>93</v>
      </c>
      <c r="B94" s="2" t="s">
        <v>86</v>
      </c>
      <c r="C94" s="2" t="s">
        <v>87</v>
      </c>
      <c r="D94" s="2" t="s">
        <v>199</v>
      </c>
      <c r="E94" s="2" t="s">
        <v>200</v>
      </c>
      <c r="F94" s="2" t="s">
        <v>198</v>
      </c>
      <c r="G94" s="2"/>
      <c r="H94" s="2"/>
      <c r="I94" s="2"/>
      <c r="J94" s="2" t="s">
        <v>169</v>
      </c>
      <c r="K94" s="2" t="s">
        <v>201</v>
      </c>
      <c r="L94" s="2" t="s">
        <v>621</v>
      </c>
    </row>
    <row r="95" spans="1:12">
      <c r="A95" s="2">
        <v>94</v>
      </c>
      <c r="B95" s="2" t="s">
        <v>86</v>
      </c>
      <c r="C95" s="2" t="s">
        <v>92</v>
      </c>
      <c r="D95" s="2" t="s">
        <v>95</v>
      </c>
      <c r="E95" s="2" t="s">
        <v>327</v>
      </c>
      <c r="F95" s="2" t="s">
        <v>168</v>
      </c>
      <c r="G95" s="2"/>
      <c r="H95" s="2" t="s">
        <v>169</v>
      </c>
      <c r="I95" s="2"/>
      <c r="J95" s="2" t="s">
        <v>169</v>
      </c>
      <c r="K95" s="2"/>
      <c r="L95" s="2"/>
    </row>
    <row r="96" spans="1:12">
      <c r="A96" s="2">
        <v>95</v>
      </c>
      <c r="B96" s="2" t="s">
        <v>86</v>
      </c>
      <c r="C96" s="2" t="s">
        <v>92</v>
      </c>
      <c r="D96" s="2" t="s">
        <v>90</v>
      </c>
      <c r="E96" s="2" t="s">
        <v>311</v>
      </c>
      <c r="F96" s="2" t="s">
        <v>205</v>
      </c>
      <c r="G96" s="2"/>
      <c r="H96" s="2"/>
      <c r="I96" s="2" t="s">
        <v>328</v>
      </c>
      <c r="J96" s="2" t="s">
        <v>169</v>
      </c>
      <c r="K96" s="2"/>
      <c r="L96" s="2"/>
    </row>
    <row r="97" spans="1:13">
      <c r="A97" s="2">
        <v>96</v>
      </c>
      <c r="B97" s="2" t="s">
        <v>86</v>
      </c>
      <c r="C97" s="2" t="s">
        <v>92</v>
      </c>
      <c r="D97" s="2" t="s">
        <v>329</v>
      </c>
      <c r="E97" s="2" t="s">
        <v>330</v>
      </c>
      <c r="F97" s="2" t="s">
        <v>299</v>
      </c>
      <c r="G97" s="2" t="s">
        <v>318</v>
      </c>
      <c r="H97" s="2"/>
      <c r="I97" s="2"/>
      <c r="J97" s="2" t="s">
        <v>169</v>
      </c>
      <c r="K97" s="2" t="s">
        <v>319</v>
      </c>
      <c r="L97" s="2"/>
    </row>
    <row r="98" spans="1:13">
      <c r="A98" s="2">
        <v>97</v>
      </c>
      <c r="B98" s="2" t="s">
        <v>86</v>
      </c>
      <c r="C98" s="2" t="s">
        <v>92</v>
      </c>
      <c r="D98" s="2" t="s">
        <v>331</v>
      </c>
      <c r="E98" s="2" t="s">
        <v>332</v>
      </c>
      <c r="F98" s="2" t="s">
        <v>198</v>
      </c>
      <c r="G98" s="2"/>
      <c r="H98" s="2"/>
      <c r="I98" s="2"/>
      <c r="J98" s="2"/>
      <c r="K98" s="2"/>
      <c r="L98" s="2"/>
    </row>
    <row r="99" spans="1:13">
      <c r="A99" s="2">
        <v>98</v>
      </c>
      <c r="B99" s="2" t="s">
        <v>86</v>
      </c>
      <c r="C99" s="2" t="s">
        <v>92</v>
      </c>
      <c r="D99" s="2" t="s">
        <v>333</v>
      </c>
      <c r="E99" s="2" t="s">
        <v>334</v>
      </c>
      <c r="F99" s="2" t="s">
        <v>173</v>
      </c>
      <c r="G99" s="2" t="s">
        <v>221</v>
      </c>
      <c r="H99" s="2"/>
      <c r="I99" s="2"/>
      <c r="J99" s="2"/>
      <c r="K99" s="2"/>
      <c r="L99" s="2" t="s">
        <v>335</v>
      </c>
    </row>
    <row r="100" spans="1:13" s="11" customFormat="1">
      <c r="A100" s="10">
        <v>99</v>
      </c>
      <c r="B100" s="10" t="s">
        <v>86</v>
      </c>
      <c r="C100" s="10" t="s">
        <v>92</v>
      </c>
      <c r="D100" s="10" t="s">
        <v>336</v>
      </c>
      <c r="E100" s="10" t="s">
        <v>337</v>
      </c>
      <c r="F100" s="10" t="s">
        <v>173</v>
      </c>
      <c r="G100" s="10" t="s">
        <v>174</v>
      </c>
      <c r="H100" s="10"/>
      <c r="I100" s="10"/>
      <c r="J100" s="10"/>
      <c r="K100" s="10"/>
      <c r="L100" s="10"/>
      <c r="M100" s="11" t="s">
        <v>912</v>
      </c>
    </row>
    <row r="101" spans="1:13">
      <c r="A101" s="2">
        <v>100</v>
      </c>
      <c r="B101" s="2" t="s">
        <v>86</v>
      </c>
      <c r="C101" s="2" t="s">
        <v>92</v>
      </c>
      <c r="D101" s="2" t="s">
        <v>338</v>
      </c>
      <c r="E101" s="2" t="s">
        <v>339</v>
      </c>
      <c r="F101" s="2" t="s">
        <v>214</v>
      </c>
      <c r="G101" s="2" t="s">
        <v>16</v>
      </c>
      <c r="H101" s="2"/>
      <c r="I101" s="2"/>
      <c r="J101" s="2" t="s">
        <v>169</v>
      </c>
      <c r="K101" s="2" t="s">
        <v>215</v>
      </c>
      <c r="L101" s="2"/>
    </row>
    <row r="102" spans="1:13">
      <c r="A102" s="2">
        <v>101</v>
      </c>
      <c r="B102" s="2" t="s">
        <v>86</v>
      </c>
      <c r="C102" s="2" t="s">
        <v>92</v>
      </c>
      <c r="D102" s="2" t="s">
        <v>199</v>
      </c>
      <c r="E102" s="2" t="s">
        <v>200</v>
      </c>
      <c r="F102" s="2" t="s">
        <v>198</v>
      </c>
      <c r="G102" s="2"/>
      <c r="H102" s="2"/>
      <c r="I102" s="2"/>
      <c r="J102" s="2" t="s">
        <v>169</v>
      </c>
      <c r="K102" s="2" t="s">
        <v>201</v>
      </c>
      <c r="L102" s="2" t="s">
        <v>621</v>
      </c>
    </row>
    <row r="103" spans="1:13">
      <c r="A103" s="2">
        <v>102</v>
      </c>
      <c r="B103" s="2" t="s">
        <v>97</v>
      </c>
      <c r="C103" s="2" t="s">
        <v>98</v>
      </c>
      <c r="D103" s="2" t="s">
        <v>101</v>
      </c>
      <c r="E103" s="2" t="s">
        <v>340</v>
      </c>
      <c r="F103" s="2" t="s">
        <v>168</v>
      </c>
      <c r="G103" s="2"/>
      <c r="H103" s="2" t="s">
        <v>169</v>
      </c>
      <c r="I103" s="2"/>
      <c r="J103" s="2" t="s">
        <v>169</v>
      </c>
      <c r="K103" s="2"/>
      <c r="L103" s="2"/>
    </row>
    <row r="104" spans="1:13">
      <c r="A104" s="2">
        <v>103</v>
      </c>
      <c r="B104" s="2" t="s">
        <v>97</v>
      </c>
      <c r="C104" s="2" t="s">
        <v>98</v>
      </c>
      <c r="D104" s="2" t="s">
        <v>69</v>
      </c>
      <c r="E104" s="2" t="s">
        <v>250</v>
      </c>
      <c r="F104" s="2" t="s">
        <v>205</v>
      </c>
      <c r="G104" s="2"/>
      <c r="H104" s="2"/>
      <c r="I104" s="2" t="s">
        <v>264</v>
      </c>
      <c r="J104" s="2" t="s">
        <v>169</v>
      </c>
      <c r="K104" s="2"/>
      <c r="L104" s="2"/>
    </row>
    <row r="105" spans="1:13">
      <c r="A105" s="2">
        <v>104</v>
      </c>
      <c r="B105" s="2" t="s">
        <v>97</v>
      </c>
      <c r="C105" s="2" t="s">
        <v>98</v>
      </c>
      <c r="D105" s="2" t="s">
        <v>341</v>
      </c>
      <c r="E105" s="2" t="s">
        <v>342</v>
      </c>
      <c r="F105" s="2" t="s">
        <v>173</v>
      </c>
      <c r="G105" s="2" t="s">
        <v>184</v>
      </c>
      <c r="H105" s="2"/>
      <c r="I105" s="2"/>
      <c r="J105" s="2" t="s">
        <v>169</v>
      </c>
      <c r="K105" s="2"/>
      <c r="L105" s="2"/>
    </row>
    <row r="106" spans="1:13">
      <c r="A106" s="2">
        <v>105</v>
      </c>
      <c r="B106" s="2" t="s">
        <v>97</v>
      </c>
      <c r="C106" s="2" t="s">
        <v>98</v>
      </c>
      <c r="D106" s="2" t="s">
        <v>246</v>
      </c>
      <c r="E106" s="2" t="s">
        <v>255</v>
      </c>
      <c r="F106" s="2" t="s">
        <v>173</v>
      </c>
      <c r="G106" s="2" t="s">
        <v>184</v>
      </c>
      <c r="H106" s="2"/>
      <c r="I106" s="2"/>
      <c r="J106" s="2"/>
      <c r="K106" s="2"/>
      <c r="L106" s="2"/>
    </row>
    <row r="107" spans="1:13">
      <c r="A107" s="2">
        <v>106</v>
      </c>
      <c r="B107" s="2" t="s">
        <v>97</v>
      </c>
      <c r="C107" s="2" t="s">
        <v>98</v>
      </c>
      <c r="D107" s="2" t="s">
        <v>343</v>
      </c>
      <c r="E107" s="2" t="s">
        <v>344</v>
      </c>
      <c r="F107" s="2" t="s">
        <v>634</v>
      </c>
      <c r="G107" s="2"/>
      <c r="H107" s="2"/>
      <c r="I107" s="2"/>
      <c r="J107" s="2" t="s">
        <v>169</v>
      </c>
      <c r="K107" s="2"/>
      <c r="L107" s="2"/>
    </row>
    <row r="108" spans="1:13">
      <c r="A108" s="2">
        <v>107</v>
      </c>
      <c r="B108" s="2" t="s">
        <v>97</v>
      </c>
      <c r="C108" s="2" t="s">
        <v>98</v>
      </c>
      <c r="D108" s="2" t="s">
        <v>345</v>
      </c>
      <c r="E108" s="2" t="s">
        <v>346</v>
      </c>
      <c r="F108" s="2" t="s">
        <v>299</v>
      </c>
      <c r="G108" s="2" t="s">
        <v>347</v>
      </c>
      <c r="H108" s="2"/>
      <c r="I108" s="2"/>
      <c r="J108" s="2" t="s">
        <v>169</v>
      </c>
      <c r="K108" s="2" t="s">
        <v>184</v>
      </c>
      <c r="L108" s="2"/>
    </row>
    <row r="109" spans="1:13">
      <c r="A109" s="2">
        <v>108</v>
      </c>
      <c r="B109" s="2" t="s">
        <v>97</v>
      </c>
      <c r="C109" s="2" t="s">
        <v>98</v>
      </c>
      <c r="D109" s="2" t="s">
        <v>308</v>
      </c>
      <c r="E109" s="2" t="s">
        <v>309</v>
      </c>
      <c r="F109" s="2" t="s">
        <v>205</v>
      </c>
      <c r="G109" s="2"/>
      <c r="H109" s="2"/>
      <c r="I109" s="2" t="s">
        <v>206</v>
      </c>
      <c r="J109" s="2"/>
      <c r="K109" s="2"/>
      <c r="L109" s="2"/>
    </row>
    <row r="110" spans="1:13">
      <c r="A110" s="2">
        <v>109</v>
      </c>
      <c r="B110" s="2" t="s">
        <v>97</v>
      </c>
      <c r="C110" s="2" t="s">
        <v>98</v>
      </c>
      <c r="D110" s="2" t="s">
        <v>199</v>
      </c>
      <c r="E110" s="2" t="s">
        <v>200</v>
      </c>
      <c r="F110" s="2" t="s">
        <v>634</v>
      </c>
      <c r="G110" s="2"/>
      <c r="H110" s="2"/>
      <c r="I110" s="2"/>
      <c r="J110" s="2" t="s">
        <v>169</v>
      </c>
      <c r="K110" s="2" t="s">
        <v>201</v>
      </c>
      <c r="L110" s="2" t="s">
        <v>621</v>
      </c>
    </row>
    <row r="111" spans="1:13">
      <c r="A111" s="2">
        <v>110</v>
      </c>
      <c r="B111" s="2" t="s">
        <v>97</v>
      </c>
      <c r="C111" s="2" t="s">
        <v>102</v>
      </c>
      <c r="D111" s="2" t="s">
        <v>105</v>
      </c>
      <c r="E111" s="2" t="s">
        <v>348</v>
      </c>
      <c r="F111" s="2" t="s">
        <v>168</v>
      </c>
      <c r="G111" s="2"/>
      <c r="H111" s="2" t="s">
        <v>169</v>
      </c>
      <c r="I111" s="2"/>
      <c r="J111" s="2" t="s">
        <v>169</v>
      </c>
      <c r="K111" s="2"/>
      <c r="L111" s="2"/>
    </row>
    <row r="112" spans="1:13">
      <c r="A112" s="2">
        <v>111</v>
      </c>
      <c r="B112" s="2" t="s">
        <v>97</v>
      </c>
      <c r="C112" s="2" t="s">
        <v>102</v>
      </c>
      <c r="D112" s="2" t="s">
        <v>101</v>
      </c>
      <c r="E112" s="2" t="s">
        <v>340</v>
      </c>
      <c r="F112" s="2" t="s">
        <v>205</v>
      </c>
      <c r="G112" s="2"/>
      <c r="H112" s="2"/>
      <c r="I112" s="2" t="s">
        <v>349</v>
      </c>
      <c r="J112" s="2" t="s">
        <v>169</v>
      </c>
      <c r="K112" s="2"/>
      <c r="L112" s="2"/>
    </row>
    <row r="113" spans="1:12">
      <c r="A113" s="2">
        <v>112</v>
      </c>
      <c r="B113" s="2" t="s">
        <v>97</v>
      </c>
      <c r="C113" s="2" t="s">
        <v>102</v>
      </c>
      <c r="D113" s="2" t="s">
        <v>50</v>
      </c>
      <c r="E113" s="2" t="s">
        <v>217</v>
      </c>
      <c r="F113" s="2" t="s">
        <v>205</v>
      </c>
      <c r="G113" s="2"/>
      <c r="H113" s="2"/>
      <c r="I113" s="2" t="s">
        <v>237</v>
      </c>
      <c r="J113" s="2" t="s">
        <v>169</v>
      </c>
      <c r="K113" s="2"/>
      <c r="L113" s="2"/>
    </row>
    <row r="114" spans="1:12">
      <c r="A114" s="2">
        <v>113</v>
      </c>
      <c r="B114" s="2" t="s">
        <v>97</v>
      </c>
      <c r="C114" s="2" t="s">
        <v>102</v>
      </c>
      <c r="D114" s="2" t="s">
        <v>350</v>
      </c>
      <c r="E114" s="2" t="s">
        <v>351</v>
      </c>
      <c r="F114" s="2" t="s">
        <v>299</v>
      </c>
      <c r="G114" s="2" t="s">
        <v>347</v>
      </c>
      <c r="H114" s="2"/>
      <c r="I114" s="2"/>
      <c r="J114" s="2" t="s">
        <v>169</v>
      </c>
      <c r="K114" s="2"/>
      <c r="L114" s="2"/>
    </row>
    <row r="115" spans="1:12">
      <c r="A115" s="2">
        <v>114</v>
      </c>
      <c r="B115" s="2" t="s">
        <v>97</v>
      </c>
      <c r="C115" s="2" t="s">
        <v>102</v>
      </c>
      <c r="D115" s="2" t="s">
        <v>352</v>
      </c>
      <c r="E115" s="2" t="s">
        <v>353</v>
      </c>
      <c r="F115" s="2" t="s">
        <v>276</v>
      </c>
      <c r="G115" s="2"/>
      <c r="H115" s="2"/>
      <c r="I115" s="2"/>
      <c r="J115" s="2"/>
      <c r="K115" s="2"/>
      <c r="L115" s="2"/>
    </row>
    <row r="116" spans="1:12">
      <c r="A116" s="2">
        <v>115</v>
      </c>
      <c r="B116" s="2" t="s">
        <v>97</v>
      </c>
      <c r="C116" s="2" t="s">
        <v>102</v>
      </c>
      <c r="D116" s="2" t="s">
        <v>354</v>
      </c>
      <c r="E116" s="2" t="s">
        <v>34</v>
      </c>
      <c r="F116" s="2" t="s">
        <v>173</v>
      </c>
      <c r="G116" s="2" t="s">
        <v>177</v>
      </c>
      <c r="H116" s="2"/>
      <c r="I116" s="2"/>
      <c r="J116" s="2"/>
      <c r="K116" s="2"/>
      <c r="L116" s="2"/>
    </row>
    <row r="117" spans="1:12">
      <c r="A117" s="2">
        <v>116</v>
      </c>
      <c r="B117" s="2" t="s">
        <v>97</v>
      </c>
      <c r="C117" s="2" t="s">
        <v>102</v>
      </c>
      <c r="D117" s="2" t="s">
        <v>199</v>
      </c>
      <c r="E117" s="2" t="s">
        <v>200</v>
      </c>
      <c r="F117" s="2" t="s">
        <v>198</v>
      </c>
      <c r="G117" s="2"/>
      <c r="H117" s="2"/>
      <c r="I117" s="2"/>
      <c r="J117" s="2" t="s">
        <v>169</v>
      </c>
      <c r="K117" s="2" t="s">
        <v>201</v>
      </c>
      <c r="L117" s="2" t="s">
        <v>621</v>
      </c>
    </row>
    <row r="118" spans="1:12">
      <c r="A118" s="2">
        <v>117</v>
      </c>
      <c r="B118" s="2" t="s">
        <v>97</v>
      </c>
      <c r="C118" s="2" t="s">
        <v>102</v>
      </c>
      <c r="D118" s="2" t="s">
        <v>202</v>
      </c>
      <c r="E118" s="2" t="s">
        <v>203</v>
      </c>
      <c r="F118" s="2" t="s">
        <v>198</v>
      </c>
      <c r="G118" s="2"/>
      <c r="H118" s="2"/>
      <c r="I118" s="2"/>
      <c r="J118" s="2"/>
      <c r="K118" s="2"/>
      <c r="L118" s="2"/>
    </row>
    <row r="119" spans="1:12">
      <c r="A119" s="2">
        <v>118</v>
      </c>
      <c r="B119" s="2" t="s">
        <v>107</v>
      </c>
      <c r="C119" s="2" t="s">
        <v>108</v>
      </c>
      <c r="D119" s="2" t="s">
        <v>110</v>
      </c>
      <c r="E119" s="2" t="s">
        <v>355</v>
      </c>
      <c r="F119" s="2" t="s">
        <v>168</v>
      </c>
      <c r="G119" s="2"/>
      <c r="H119" s="2" t="s">
        <v>169</v>
      </c>
      <c r="I119" s="2"/>
      <c r="J119" s="2" t="s">
        <v>169</v>
      </c>
      <c r="K119" s="2"/>
      <c r="L119" s="2"/>
    </row>
    <row r="120" spans="1:12">
      <c r="A120" s="2">
        <v>119</v>
      </c>
      <c r="B120" s="2" t="s">
        <v>107</v>
      </c>
      <c r="C120" s="2" t="s">
        <v>108</v>
      </c>
      <c r="D120" s="2" t="s">
        <v>356</v>
      </c>
      <c r="E120" s="2" t="s">
        <v>357</v>
      </c>
      <c r="F120" s="2" t="s">
        <v>173</v>
      </c>
      <c r="G120" s="2" t="s">
        <v>358</v>
      </c>
      <c r="H120" s="2"/>
      <c r="I120" s="2"/>
      <c r="J120" s="2" t="s">
        <v>169</v>
      </c>
      <c r="K120" s="2"/>
      <c r="L120" s="2"/>
    </row>
    <row r="121" spans="1:12">
      <c r="A121" s="2">
        <v>120</v>
      </c>
      <c r="B121" s="2" t="s">
        <v>107</v>
      </c>
      <c r="C121" s="2" t="s">
        <v>108</v>
      </c>
      <c r="D121" s="2" t="s">
        <v>359</v>
      </c>
      <c r="E121" s="2" t="s">
        <v>360</v>
      </c>
      <c r="F121" s="2" t="s">
        <v>231</v>
      </c>
      <c r="G121" s="2"/>
      <c r="H121" s="2"/>
      <c r="I121" s="2"/>
      <c r="J121" s="2" t="s">
        <v>169</v>
      </c>
      <c r="K121" s="2"/>
      <c r="L121" s="2"/>
    </row>
    <row r="122" spans="1:12">
      <c r="A122" s="2">
        <v>121</v>
      </c>
      <c r="B122" s="2" t="s">
        <v>107</v>
      </c>
      <c r="C122" s="2" t="s">
        <v>108</v>
      </c>
      <c r="D122" s="2" t="s">
        <v>361</v>
      </c>
      <c r="E122" s="2" t="s">
        <v>362</v>
      </c>
      <c r="F122" s="2" t="s">
        <v>205</v>
      </c>
      <c r="G122" s="2"/>
      <c r="H122" s="2"/>
      <c r="I122" s="2" t="s">
        <v>206</v>
      </c>
      <c r="J122" s="2" t="s">
        <v>169</v>
      </c>
      <c r="K122" s="2"/>
      <c r="L122" s="2"/>
    </row>
    <row r="123" spans="1:12">
      <c r="A123" s="2">
        <v>122</v>
      </c>
      <c r="B123" s="2" t="s">
        <v>107</v>
      </c>
      <c r="C123" s="2" t="s">
        <v>108</v>
      </c>
      <c r="D123" s="2" t="s">
        <v>363</v>
      </c>
      <c r="E123" s="2" t="s">
        <v>364</v>
      </c>
      <c r="F123" s="2" t="s">
        <v>173</v>
      </c>
      <c r="G123" s="2" t="s">
        <v>187</v>
      </c>
      <c r="H123" s="2"/>
      <c r="I123" s="2"/>
      <c r="J123" s="2" t="s">
        <v>169</v>
      </c>
      <c r="K123" s="2" t="s">
        <v>365</v>
      </c>
      <c r="L123" s="2" t="s">
        <v>622</v>
      </c>
    </row>
    <row r="124" spans="1:12">
      <c r="A124" s="2">
        <v>123</v>
      </c>
      <c r="B124" s="2" t="s">
        <v>107</v>
      </c>
      <c r="C124" s="2" t="s">
        <v>108</v>
      </c>
      <c r="D124" s="2" t="s">
        <v>366</v>
      </c>
      <c r="E124" s="2" t="s">
        <v>367</v>
      </c>
      <c r="F124" s="2" t="s">
        <v>173</v>
      </c>
      <c r="G124" s="2" t="s">
        <v>187</v>
      </c>
      <c r="H124" s="2"/>
      <c r="I124" s="2"/>
      <c r="J124" s="2" t="s">
        <v>169</v>
      </c>
      <c r="K124" s="2" t="s">
        <v>368</v>
      </c>
      <c r="L124" s="2"/>
    </row>
    <row r="125" spans="1:12">
      <c r="A125" s="2">
        <v>124</v>
      </c>
      <c r="B125" s="2" t="s">
        <v>107</v>
      </c>
      <c r="C125" s="2" t="s">
        <v>108</v>
      </c>
      <c r="D125" s="2" t="s">
        <v>199</v>
      </c>
      <c r="E125" s="2" t="s">
        <v>200</v>
      </c>
      <c r="F125" s="2" t="s">
        <v>198</v>
      </c>
      <c r="G125" s="2"/>
      <c r="H125" s="2"/>
      <c r="I125" s="2"/>
      <c r="J125" s="2" t="s">
        <v>169</v>
      </c>
      <c r="K125" s="2" t="s">
        <v>201</v>
      </c>
      <c r="L125" s="2" t="s">
        <v>621</v>
      </c>
    </row>
    <row r="126" spans="1:12">
      <c r="A126" s="2">
        <v>125</v>
      </c>
      <c r="B126" s="2" t="s">
        <v>107</v>
      </c>
      <c r="C126" s="2" t="s">
        <v>108</v>
      </c>
      <c r="D126" s="2" t="s">
        <v>202</v>
      </c>
      <c r="E126" s="2" t="s">
        <v>203</v>
      </c>
      <c r="F126" s="2" t="s">
        <v>198</v>
      </c>
      <c r="G126" s="2"/>
      <c r="H126" s="2"/>
      <c r="I126" s="2"/>
      <c r="J126" s="2"/>
      <c r="K126" s="2"/>
      <c r="L126" s="2"/>
    </row>
    <row r="127" spans="1:12">
      <c r="A127" s="2">
        <v>126</v>
      </c>
      <c r="B127" s="2" t="s">
        <v>107</v>
      </c>
      <c r="C127" s="2" t="s">
        <v>112</v>
      </c>
      <c r="D127" s="2" t="s">
        <v>115</v>
      </c>
      <c r="E127" s="2" t="s">
        <v>369</v>
      </c>
      <c r="F127" s="2" t="s">
        <v>168</v>
      </c>
      <c r="G127" s="2"/>
      <c r="H127" s="2" t="s">
        <v>169</v>
      </c>
      <c r="I127" s="2"/>
      <c r="J127" s="2" t="s">
        <v>169</v>
      </c>
      <c r="K127" s="2"/>
      <c r="L127" s="2"/>
    </row>
    <row r="128" spans="1:12">
      <c r="A128" s="2">
        <v>127</v>
      </c>
      <c r="B128" s="2" t="s">
        <v>107</v>
      </c>
      <c r="C128" s="2" t="s">
        <v>112</v>
      </c>
      <c r="D128" s="2" t="s">
        <v>110</v>
      </c>
      <c r="E128" s="2" t="s">
        <v>355</v>
      </c>
      <c r="F128" s="2" t="s">
        <v>205</v>
      </c>
      <c r="G128" s="2"/>
      <c r="H128" s="2"/>
      <c r="I128" s="2" t="s">
        <v>370</v>
      </c>
      <c r="J128" s="2" t="s">
        <v>169</v>
      </c>
      <c r="K128" s="2"/>
      <c r="L128" s="2"/>
    </row>
    <row r="129" spans="1:12">
      <c r="A129" s="2">
        <v>128</v>
      </c>
      <c r="B129" s="2" t="s">
        <v>107</v>
      </c>
      <c r="C129" s="2" t="s">
        <v>112</v>
      </c>
      <c r="D129" s="2" t="s">
        <v>363</v>
      </c>
      <c r="E129" s="2" t="s">
        <v>364</v>
      </c>
      <c r="F129" s="2" t="s">
        <v>173</v>
      </c>
      <c r="G129" s="2" t="s">
        <v>187</v>
      </c>
      <c r="H129" s="2"/>
      <c r="I129" s="2"/>
      <c r="J129" s="2" t="s">
        <v>169</v>
      </c>
      <c r="K129" s="2"/>
      <c r="L129" s="2" t="s">
        <v>623</v>
      </c>
    </row>
    <row r="130" spans="1:12">
      <c r="A130" s="2">
        <v>129</v>
      </c>
      <c r="B130" s="2" t="s">
        <v>107</v>
      </c>
      <c r="C130" s="2" t="s">
        <v>112</v>
      </c>
      <c r="D130" s="2" t="s">
        <v>371</v>
      </c>
      <c r="E130" s="2" t="s">
        <v>372</v>
      </c>
      <c r="F130" s="2" t="s">
        <v>205</v>
      </c>
      <c r="G130" s="2"/>
      <c r="H130" s="2"/>
      <c r="I130" s="2"/>
      <c r="J130" s="2" t="s">
        <v>169</v>
      </c>
      <c r="K130" s="2"/>
      <c r="L130" s="2" t="s">
        <v>624</v>
      </c>
    </row>
    <row r="131" spans="1:12">
      <c r="A131" s="2">
        <v>130</v>
      </c>
      <c r="B131" s="2" t="s">
        <v>107</v>
      </c>
      <c r="C131" s="2" t="s">
        <v>112</v>
      </c>
      <c r="D131" s="2" t="s">
        <v>199</v>
      </c>
      <c r="E131" s="2" t="s">
        <v>200</v>
      </c>
      <c r="F131" s="2" t="s">
        <v>198</v>
      </c>
      <c r="G131" s="2"/>
      <c r="H131" s="2"/>
      <c r="I131" s="2"/>
      <c r="J131" s="2" t="s">
        <v>169</v>
      </c>
      <c r="K131" s="2" t="s">
        <v>201</v>
      </c>
      <c r="L131" s="2" t="s">
        <v>621</v>
      </c>
    </row>
    <row r="132" spans="1:12">
      <c r="A132" s="2">
        <v>131</v>
      </c>
      <c r="B132" s="2" t="s">
        <v>107</v>
      </c>
      <c r="C132" s="2" t="s">
        <v>117</v>
      </c>
      <c r="D132" s="2" t="s">
        <v>120</v>
      </c>
      <c r="E132" s="2" t="s">
        <v>373</v>
      </c>
      <c r="F132" s="2" t="s">
        <v>168</v>
      </c>
      <c r="G132" s="2"/>
      <c r="H132" s="2" t="s">
        <v>169</v>
      </c>
      <c r="I132" s="2"/>
      <c r="J132" s="2" t="s">
        <v>169</v>
      </c>
      <c r="K132" s="2"/>
      <c r="L132" s="2"/>
    </row>
    <row r="133" spans="1:12">
      <c r="A133" s="2">
        <v>132</v>
      </c>
      <c r="B133" s="2" t="s">
        <v>107</v>
      </c>
      <c r="C133" s="2" t="s">
        <v>117</v>
      </c>
      <c r="D133" s="2" t="s">
        <v>110</v>
      </c>
      <c r="E133" s="2" t="s">
        <v>355</v>
      </c>
      <c r="F133" s="2" t="s">
        <v>205</v>
      </c>
      <c r="G133" s="2"/>
      <c r="H133" s="2"/>
      <c r="I133" s="2" t="s">
        <v>370</v>
      </c>
      <c r="J133" s="2" t="s">
        <v>169</v>
      </c>
      <c r="K133" s="2"/>
      <c r="L133" s="2"/>
    </row>
    <row r="134" spans="1:12">
      <c r="A134" s="2">
        <v>133</v>
      </c>
      <c r="B134" s="2" t="s">
        <v>107</v>
      </c>
      <c r="C134" s="2" t="s">
        <v>117</v>
      </c>
      <c r="D134" s="2" t="s">
        <v>374</v>
      </c>
      <c r="E134" s="2" t="s">
        <v>375</v>
      </c>
      <c r="F134" s="2" t="s">
        <v>173</v>
      </c>
      <c r="G134" s="2" t="s">
        <v>177</v>
      </c>
      <c r="H134" s="2"/>
      <c r="I134" s="2"/>
      <c r="J134" s="2" t="s">
        <v>169</v>
      </c>
      <c r="K134" s="2"/>
      <c r="L134" s="2"/>
    </row>
    <row r="135" spans="1:12">
      <c r="A135" s="2">
        <v>134</v>
      </c>
      <c r="B135" s="2" t="s">
        <v>107</v>
      </c>
      <c r="C135" s="2" t="s">
        <v>117</v>
      </c>
      <c r="D135" s="2" t="s">
        <v>376</v>
      </c>
      <c r="E135" s="2" t="s">
        <v>377</v>
      </c>
      <c r="F135" s="2" t="s">
        <v>173</v>
      </c>
      <c r="G135" s="2" t="s">
        <v>177</v>
      </c>
      <c r="H135" s="2"/>
      <c r="I135" s="2"/>
      <c r="J135" s="2" t="s">
        <v>169</v>
      </c>
      <c r="K135" s="2"/>
      <c r="L135" s="2"/>
    </row>
    <row r="136" spans="1:12">
      <c r="A136" s="2">
        <v>135</v>
      </c>
      <c r="B136" s="2" t="s">
        <v>107</v>
      </c>
      <c r="C136" s="2" t="s">
        <v>117</v>
      </c>
      <c r="D136" s="2" t="s">
        <v>378</v>
      </c>
      <c r="E136" s="2" t="s">
        <v>379</v>
      </c>
      <c r="F136" s="2" t="s">
        <v>173</v>
      </c>
      <c r="G136" s="2" t="s">
        <v>209</v>
      </c>
      <c r="H136" s="2"/>
      <c r="I136" s="2"/>
      <c r="J136" s="2" t="s">
        <v>169</v>
      </c>
      <c r="K136" s="2"/>
      <c r="L136" s="2"/>
    </row>
    <row r="137" spans="1:12">
      <c r="A137" s="2">
        <v>136</v>
      </c>
      <c r="B137" s="2" t="s">
        <v>107</v>
      </c>
      <c r="C137" s="2" t="s">
        <v>117</v>
      </c>
      <c r="D137" s="2" t="s">
        <v>380</v>
      </c>
      <c r="E137" s="2" t="s">
        <v>381</v>
      </c>
      <c r="F137" s="2" t="s">
        <v>205</v>
      </c>
      <c r="G137" s="2"/>
      <c r="H137" s="2"/>
      <c r="I137" s="2"/>
      <c r="J137" s="2"/>
      <c r="K137" s="2"/>
      <c r="L137" s="2"/>
    </row>
    <row r="138" spans="1:12">
      <c r="A138" s="2">
        <v>137</v>
      </c>
      <c r="B138" s="2" t="s">
        <v>107</v>
      </c>
      <c r="C138" s="2" t="s">
        <v>117</v>
      </c>
      <c r="D138" s="2" t="s">
        <v>199</v>
      </c>
      <c r="E138" s="2" t="s">
        <v>200</v>
      </c>
      <c r="F138" s="2" t="s">
        <v>198</v>
      </c>
      <c r="G138" s="2"/>
      <c r="H138" s="2"/>
      <c r="I138" s="2"/>
      <c r="J138" s="2" t="s">
        <v>169</v>
      </c>
      <c r="K138" s="2" t="s">
        <v>201</v>
      </c>
      <c r="L138" s="2" t="s">
        <v>621</v>
      </c>
    </row>
    <row r="139" spans="1:12">
      <c r="A139" s="2">
        <v>138</v>
      </c>
      <c r="B139" s="2" t="s">
        <v>107</v>
      </c>
      <c r="C139" s="2" t="s">
        <v>121</v>
      </c>
      <c r="D139" s="2" t="s">
        <v>124</v>
      </c>
      <c r="E139" s="2" t="s">
        <v>382</v>
      </c>
      <c r="F139" s="2" t="s">
        <v>168</v>
      </c>
      <c r="G139" s="2"/>
      <c r="H139" s="2" t="s">
        <v>169</v>
      </c>
      <c r="I139" s="2"/>
      <c r="J139" s="2" t="s">
        <v>169</v>
      </c>
      <c r="K139" s="2"/>
      <c r="L139" s="2"/>
    </row>
    <row r="140" spans="1:12">
      <c r="A140" s="2">
        <v>139</v>
      </c>
      <c r="B140" s="2" t="s">
        <v>107</v>
      </c>
      <c r="C140" s="2" t="s">
        <v>121</v>
      </c>
      <c r="D140" s="2" t="s">
        <v>110</v>
      </c>
      <c r="E140" s="2" t="s">
        <v>355</v>
      </c>
      <c r="F140" s="2" t="s">
        <v>205</v>
      </c>
      <c r="G140" s="2"/>
      <c r="H140" s="2"/>
      <c r="I140" s="2" t="s">
        <v>370</v>
      </c>
      <c r="J140" s="2" t="s">
        <v>169</v>
      </c>
      <c r="K140" s="2"/>
      <c r="L140" s="2"/>
    </row>
    <row r="141" spans="1:12">
      <c r="A141" s="2">
        <v>140</v>
      </c>
      <c r="B141" s="2" t="s">
        <v>107</v>
      </c>
      <c r="C141" s="2" t="s">
        <v>121</v>
      </c>
      <c r="D141" s="2" t="s">
        <v>39</v>
      </c>
      <c r="E141" s="2" t="s">
        <v>167</v>
      </c>
      <c r="F141" s="2" t="s">
        <v>205</v>
      </c>
      <c r="G141" s="2"/>
      <c r="H141" s="2"/>
      <c r="I141" s="2" t="s">
        <v>206</v>
      </c>
      <c r="J141" s="2" t="s">
        <v>169</v>
      </c>
      <c r="K141" s="2"/>
      <c r="L141" s="2"/>
    </row>
    <row r="142" spans="1:12">
      <c r="A142" s="2">
        <v>141</v>
      </c>
      <c r="B142" s="2" t="s">
        <v>107</v>
      </c>
      <c r="C142" s="2" t="s">
        <v>121</v>
      </c>
      <c r="D142" s="2" t="s">
        <v>383</v>
      </c>
      <c r="E142" s="2" t="s">
        <v>384</v>
      </c>
      <c r="F142" s="2" t="s">
        <v>214</v>
      </c>
      <c r="G142" s="2" t="s">
        <v>16</v>
      </c>
      <c r="H142" s="2"/>
      <c r="I142" s="2"/>
      <c r="J142" s="2" t="s">
        <v>169</v>
      </c>
      <c r="K142" s="2" t="s">
        <v>215</v>
      </c>
      <c r="L142" s="2"/>
    </row>
    <row r="143" spans="1:12">
      <c r="A143" s="2">
        <v>142</v>
      </c>
      <c r="B143" s="2" t="s">
        <v>107</v>
      </c>
      <c r="C143" s="2" t="s">
        <v>121</v>
      </c>
      <c r="D143" s="2" t="s">
        <v>385</v>
      </c>
      <c r="E143" s="2" t="s">
        <v>386</v>
      </c>
      <c r="F143" s="2" t="s">
        <v>198</v>
      </c>
      <c r="G143" s="2"/>
      <c r="H143" s="2"/>
      <c r="I143" s="2"/>
      <c r="J143" s="2"/>
      <c r="K143" s="2"/>
      <c r="L143" s="2"/>
    </row>
    <row r="144" spans="1:12">
      <c r="A144" s="2">
        <v>143</v>
      </c>
      <c r="B144" s="2" t="s">
        <v>125</v>
      </c>
      <c r="C144" s="2" t="s">
        <v>126</v>
      </c>
      <c r="D144" s="2" t="s">
        <v>129</v>
      </c>
      <c r="E144" s="2" t="s">
        <v>387</v>
      </c>
      <c r="F144" s="2" t="s">
        <v>168</v>
      </c>
      <c r="G144" s="2"/>
      <c r="H144" s="2" t="s">
        <v>169</v>
      </c>
      <c r="I144" s="2"/>
      <c r="J144" s="2" t="s">
        <v>169</v>
      </c>
      <c r="K144" s="2"/>
      <c r="L144" s="2"/>
    </row>
    <row r="145" spans="1:12">
      <c r="A145" s="2">
        <v>144</v>
      </c>
      <c r="B145" s="2" t="s">
        <v>125</v>
      </c>
      <c r="C145" s="2" t="s">
        <v>126</v>
      </c>
      <c r="D145" s="2" t="s">
        <v>50</v>
      </c>
      <c r="E145" s="2" t="s">
        <v>217</v>
      </c>
      <c r="F145" s="2" t="s">
        <v>205</v>
      </c>
      <c r="G145" s="2"/>
      <c r="H145" s="2"/>
      <c r="I145" s="2" t="s">
        <v>237</v>
      </c>
      <c r="J145" s="2" t="s">
        <v>169</v>
      </c>
      <c r="K145" s="2"/>
      <c r="L145" s="2"/>
    </row>
    <row r="146" spans="1:12">
      <c r="A146" s="2">
        <v>145</v>
      </c>
      <c r="B146" s="2" t="s">
        <v>125</v>
      </c>
      <c r="C146" s="2" t="s">
        <v>126</v>
      </c>
      <c r="D146" s="2" t="s">
        <v>55</v>
      </c>
      <c r="E146" s="2" t="s">
        <v>232</v>
      </c>
      <c r="F146" s="2" t="s">
        <v>205</v>
      </c>
      <c r="G146" s="2"/>
      <c r="H146" s="2"/>
      <c r="I146" s="2" t="s">
        <v>238</v>
      </c>
      <c r="J146" s="2"/>
      <c r="K146" s="2"/>
      <c r="L146" s="2" t="s">
        <v>388</v>
      </c>
    </row>
    <row r="147" spans="1:12">
      <c r="A147" s="2">
        <v>146</v>
      </c>
      <c r="B147" s="2" t="s">
        <v>125</v>
      </c>
      <c r="C147" s="2" t="s">
        <v>126</v>
      </c>
      <c r="D147" s="2" t="s">
        <v>64</v>
      </c>
      <c r="E147" s="2" t="s">
        <v>244</v>
      </c>
      <c r="F147" s="2" t="s">
        <v>205</v>
      </c>
      <c r="G147" s="2"/>
      <c r="H147" s="2"/>
      <c r="I147" s="2" t="s">
        <v>254</v>
      </c>
      <c r="J147" s="2"/>
      <c r="K147" s="2"/>
      <c r="L147" s="2"/>
    </row>
    <row r="148" spans="1:12">
      <c r="A148" s="2">
        <v>147</v>
      </c>
      <c r="B148" s="2" t="s">
        <v>125</v>
      </c>
      <c r="C148" s="2" t="s">
        <v>126</v>
      </c>
      <c r="D148" s="2" t="s">
        <v>389</v>
      </c>
      <c r="E148" s="2" t="s">
        <v>390</v>
      </c>
      <c r="F148" s="2" t="s">
        <v>225</v>
      </c>
      <c r="G148" s="2"/>
      <c r="H148" s="2"/>
      <c r="I148" s="2"/>
      <c r="J148" s="2" t="s">
        <v>169</v>
      </c>
      <c r="K148" s="2"/>
      <c r="L148" s="2"/>
    </row>
    <row r="149" spans="1:12">
      <c r="A149" s="2">
        <v>148</v>
      </c>
      <c r="B149" s="2" t="s">
        <v>125</v>
      </c>
      <c r="C149" s="2" t="s">
        <v>126</v>
      </c>
      <c r="D149" s="2" t="s">
        <v>391</v>
      </c>
      <c r="E149" s="2" t="s">
        <v>392</v>
      </c>
      <c r="F149" s="2" t="s">
        <v>173</v>
      </c>
      <c r="G149" s="2" t="s">
        <v>187</v>
      </c>
      <c r="H149" s="2"/>
      <c r="I149" s="2"/>
      <c r="J149" s="2"/>
      <c r="K149" s="2"/>
      <c r="L149" s="2" t="s">
        <v>393</v>
      </c>
    </row>
    <row r="150" spans="1:12">
      <c r="A150" s="2">
        <v>149</v>
      </c>
      <c r="B150" s="2" t="s">
        <v>125</v>
      </c>
      <c r="C150" s="2" t="s">
        <v>126</v>
      </c>
      <c r="D150" s="2" t="s">
        <v>359</v>
      </c>
      <c r="E150" s="2" t="s">
        <v>394</v>
      </c>
      <c r="F150" s="2" t="s">
        <v>231</v>
      </c>
      <c r="G150" s="2"/>
      <c r="H150" s="2"/>
      <c r="I150" s="2"/>
      <c r="J150" s="2" t="s">
        <v>169</v>
      </c>
      <c r="K150" s="2"/>
      <c r="L150" s="2"/>
    </row>
    <row r="151" spans="1:12">
      <c r="A151" s="2">
        <v>150</v>
      </c>
      <c r="B151" s="2" t="s">
        <v>125</v>
      </c>
      <c r="C151" s="2" t="s">
        <v>126</v>
      </c>
      <c r="D151" s="2" t="s">
        <v>395</v>
      </c>
      <c r="E151" s="2" t="s">
        <v>396</v>
      </c>
      <c r="F151" s="2" t="s">
        <v>173</v>
      </c>
      <c r="G151" s="2" t="s">
        <v>187</v>
      </c>
      <c r="H151" s="2"/>
      <c r="I151" s="2"/>
      <c r="J151" s="2" t="s">
        <v>169</v>
      </c>
      <c r="K151" s="2" t="s">
        <v>397</v>
      </c>
      <c r="L151" s="2" t="s">
        <v>398</v>
      </c>
    </row>
    <row r="152" spans="1:12">
      <c r="A152" s="2">
        <v>151</v>
      </c>
      <c r="B152" s="2" t="s">
        <v>125</v>
      </c>
      <c r="C152" s="2" t="s">
        <v>126</v>
      </c>
      <c r="D152" s="2" t="s">
        <v>308</v>
      </c>
      <c r="E152" s="2" t="s">
        <v>309</v>
      </c>
      <c r="F152" s="2" t="s">
        <v>205</v>
      </c>
      <c r="G152" s="2"/>
      <c r="H152" s="2"/>
      <c r="I152" s="2" t="s">
        <v>206</v>
      </c>
      <c r="J152" s="2" t="s">
        <v>169</v>
      </c>
      <c r="K152" s="2"/>
      <c r="L152" s="2"/>
    </row>
    <row r="153" spans="1:12">
      <c r="A153" s="2">
        <v>152</v>
      </c>
      <c r="B153" s="2" t="s">
        <v>125</v>
      </c>
      <c r="C153" s="2" t="s">
        <v>126</v>
      </c>
      <c r="D153" s="2" t="s">
        <v>199</v>
      </c>
      <c r="E153" s="2" t="s">
        <v>200</v>
      </c>
      <c r="F153" s="2" t="s">
        <v>198</v>
      </c>
      <c r="G153" s="2"/>
      <c r="H153" s="2"/>
      <c r="I153" s="2"/>
      <c r="J153" s="2" t="s">
        <v>169</v>
      </c>
      <c r="K153" s="2" t="s">
        <v>201</v>
      </c>
      <c r="L153" s="2" t="s">
        <v>621</v>
      </c>
    </row>
    <row r="154" spans="1:12">
      <c r="A154" s="2">
        <v>153</v>
      </c>
      <c r="B154" s="2" t="s">
        <v>131</v>
      </c>
      <c r="C154" s="2" t="s">
        <v>132</v>
      </c>
      <c r="D154" s="2" t="s">
        <v>135</v>
      </c>
      <c r="E154" s="2" t="s">
        <v>399</v>
      </c>
      <c r="F154" s="2" t="s">
        <v>168</v>
      </c>
      <c r="G154" s="2"/>
      <c r="H154" s="2" t="s">
        <v>169</v>
      </c>
      <c r="I154" s="2"/>
      <c r="J154" s="2" t="s">
        <v>169</v>
      </c>
      <c r="K154" s="2"/>
      <c r="L154" s="2"/>
    </row>
    <row r="155" spans="1:12">
      <c r="A155" s="2">
        <v>154</v>
      </c>
      <c r="B155" s="2" t="s">
        <v>131</v>
      </c>
      <c r="C155" s="2" t="s">
        <v>132</v>
      </c>
      <c r="D155" s="2" t="s">
        <v>39</v>
      </c>
      <c r="E155" s="2" t="s">
        <v>400</v>
      </c>
      <c r="F155" s="2" t="s">
        <v>205</v>
      </c>
      <c r="G155" s="2"/>
      <c r="H155" s="2"/>
      <c r="I155" s="2" t="s">
        <v>206</v>
      </c>
      <c r="J155" s="2" t="s">
        <v>169</v>
      </c>
      <c r="K155" s="2"/>
      <c r="L155" s="2"/>
    </row>
    <row r="156" spans="1:12">
      <c r="A156" s="2">
        <v>155</v>
      </c>
      <c r="B156" s="2" t="s">
        <v>131</v>
      </c>
      <c r="C156" s="2" t="s">
        <v>132</v>
      </c>
      <c r="D156" s="2" t="s">
        <v>401</v>
      </c>
      <c r="E156" s="2" t="s">
        <v>402</v>
      </c>
      <c r="F156" s="2" t="s">
        <v>173</v>
      </c>
      <c r="G156" s="2" t="s">
        <v>221</v>
      </c>
      <c r="H156" s="2"/>
      <c r="I156" s="2"/>
      <c r="J156" s="2" t="s">
        <v>169</v>
      </c>
      <c r="K156" s="2"/>
      <c r="L156" s="2" t="s">
        <v>403</v>
      </c>
    </row>
    <row r="157" spans="1:12">
      <c r="A157" s="2">
        <v>156</v>
      </c>
      <c r="B157" s="2" t="s">
        <v>131</v>
      </c>
      <c r="C157" s="2" t="s">
        <v>132</v>
      </c>
      <c r="D157" s="2" t="s">
        <v>404</v>
      </c>
      <c r="E157" s="2" t="s">
        <v>405</v>
      </c>
      <c r="F157" s="2" t="s">
        <v>231</v>
      </c>
      <c r="G157" s="2"/>
      <c r="H157" s="2"/>
      <c r="I157" s="2"/>
      <c r="J157" s="2" t="s">
        <v>169</v>
      </c>
      <c r="K157" s="2"/>
      <c r="L157" s="2"/>
    </row>
    <row r="158" spans="1:12">
      <c r="A158" s="2">
        <v>157</v>
      </c>
      <c r="B158" s="2" t="s">
        <v>131</v>
      </c>
      <c r="C158" s="2" t="s">
        <v>132</v>
      </c>
      <c r="D158" s="2" t="s">
        <v>406</v>
      </c>
      <c r="E158" s="2" t="s">
        <v>407</v>
      </c>
      <c r="F158" s="2" t="s">
        <v>231</v>
      </c>
      <c r="G158" s="2"/>
      <c r="H158" s="2"/>
      <c r="I158" s="2"/>
      <c r="J158" s="2"/>
      <c r="K158" s="2"/>
      <c r="L158" s="2"/>
    </row>
    <row r="159" spans="1:12">
      <c r="A159" s="2">
        <v>158</v>
      </c>
      <c r="B159" s="2" t="s">
        <v>131</v>
      </c>
      <c r="C159" s="2" t="s">
        <v>132</v>
      </c>
      <c r="D159" s="2" t="s">
        <v>408</v>
      </c>
      <c r="E159" s="2" t="s">
        <v>409</v>
      </c>
      <c r="F159" s="2" t="s">
        <v>173</v>
      </c>
      <c r="G159" s="2" t="s">
        <v>174</v>
      </c>
      <c r="H159" s="2"/>
      <c r="I159" s="2"/>
      <c r="J159" s="2"/>
      <c r="K159" s="2" t="s">
        <v>410</v>
      </c>
      <c r="L159" s="2"/>
    </row>
    <row r="160" spans="1:12">
      <c r="A160" s="2">
        <v>159</v>
      </c>
      <c r="B160" s="2" t="s">
        <v>131</v>
      </c>
      <c r="C160" s="2" t="s">
        <v>132</v>
      </c>
      <c r="D160" s="2" t="s">
        <v>411</v>
      </c>
      <c r="E160" s="2" t="s">
        <v>412</v>
      </c>
      <c r="F160" s="2" t="s">
        <v>214</v>
      </c>
      <c r="G160" s="2" t="s">
        <v>16</v>
      </c>
      <c r="H160" s="2"/>
      <c r="I160" s="2"/>
      <c r="J160" s="2" t="s">
        <v>169</v>
      </c>
      <c r="K160" s="2" t="s">
        <v>169</v>
      </c>
      <c r="L160" s="2"/>
    </row>
    <row r="161" spans="1:12">
      <c r="A161" s="2">
        <v>160</v>
      </c>
      <c r="B161" s="2" t="s">
        <v>131</v>
      </c>
      <c r="C161" s="2" t="s">
        <v>132</v>
      </c>
      <c r="D161" s="2" t="s">
        <v>413</v>
      </c>
      <c r="E161" s="2" t="s">
        <v>414</v>
      </c>
      <c r="F161" s="2" t="s">
        <v>231</v>
      </c>
      <c r="G161" s="2"/>
      <c r="H161" s="2"/>
      <c r="I161" s="2"/>
      <c r="J161" s="2"/>
      <c r="K161" s="2"/>
      <c r="L161" s="2"/>
    </row>
    <row r="162" spans="1:12">
      <c r="A162" s="2">
        <v>161</v>
      </c>
      <c r="B162" s="2" t="s">
        <v>131</v>
      </c>
      <c r="C162" s="2" t="s">
        <v>132</v>
      </c>
      <c r="D162" s="2" t="s">
        <v>199</v>
      </c>
      <c r="E162" s="2" t="s">
        <v>415</v>
      </c>
      <c r="F162" s="2" t="s">
        <v>198</v>
      </c>
      <c r="G162" s="2"/>
      <c r="H162" s="2"/>
      <c r="I162" s="2"/>
      <c r="J162" s="2" t="s">
        <v>169</v>
      </c>
      <c r="K162" s="2" t="s">
        <v>201</v>
      </c>
      <c r="L162" s="2" t="s">
        <v>621</v>
      </c>
    </row>
    <row r="163" spans="1:12">
      <c r="A163" s="2">
        <v>162</v>
      </c>
      <c r="B163" s="2" t="s">
        <v>137</v>
      </c>
      <c r="C163" s="2" t="s">
        <v>138</v>
      </c>
      <c r="D163" s="2" t="s">
        <v>141</v>
      </c>
      <c r="E163" s="2" t="s">
        <v>416</v>
      </c>
      <c r="F163" s="2" t="s">
        <v>168</v>
      </c>
      <c r="G163" s="2"/>
      <c r="H163" s="2" t="s">
        <v>169</v>
      </c>
      <c r="I163" s="2"/>
      <c r="J163" s="2" t="s">
        <v>169</v>
      </c>
      <c r="K163" s="2"/>
      <c r="L163" s="2"/>
    </row>
    <row r="164" spans="1:12">
      <c r="A164" s="2">
        <v>163</v>
      </c>
      <c r="B164" s="2" t="s">
        <v>137</v>
      </c>
      <c r="C164" s="2" t="s">
        <v>138</v>
      </c>
      <c r="D164" s="2" t="s">
        <v>417</v>
      </c>
      <c r="E164" s="2" t="s">
        <v>418</v>
      </c>
      <c r="F164" s="2" t="s">
        <v>225</v>
      </c>
      <c r="G164" s="2"/>
      <c r="H164" s="2"/>
      <c r="I164" s="2"/>
      <c r="J164" s="2" t="s">
        <v>169</v>
      </c>
      <c r="K164" s="2"/>
      <c r="L164" s="2"/>
    </row>
    <row r="165" spans="1:12">
      <c r="A165" s="2">
        <v>164</v>
      </c>
      <c r="B165" s="2" t="s">
        <v>137</v>
      </c>
      <c r="C165" s="2" t="s">
        <v>138</v>
      </c>
      <c r="D165" s="2" t="s">
        <v>419</v>
      </c>
      <c r="E165" s="2" t="s">
        <v>420</v>
      </c>
      <c r="F165" s="2" t="s">
        <v>421</v>
      </c>
      <c r="G165" s="2"/>
      <c r="H165" s="2"/>
      <c r="I165" s="2"/>
      <c r="J165" s="2"/>
      <c r="K165" s="2"/>
      <c r="L165" s="2"/>
    </row>
    <row r="166" spans="1:12">
      <c r="A166" s="2">
        <v>165</v>
      </c>
      <c r="B166" s="2" t="s">
        <v>137</v>
      </c>
      <c r="C166" s="2" t="s">
        <v>138</v>
      </c>
      <c r="D166" s="2" t="s">
        <v>422</v>
      </c>
      <c r="E166" s="2" t="s">
        <v>423</v>
      </c>
      <c r="F166" s="2" t="s">
        <v>421</v>
      </c>
      <c r="G166" s="2"/>
      <c r="H166" s="2"/>
      <c r="I166" s="2"/>
      <c r="J166" s="2"/>
      <c r="K166" s="2"/>
      <c r="L166" s="2"/>
    </row>
    <row r="167" spans="1:12">
      <c r="A167" s="2">
        <v>166</v>
      </c>
      <c r="B167" s="2" t="s">
        <v>137</v>
      </c>
      <c r="C167" s="2" t="s">
        <v>138</v>
      </c>
      <c r="D167" s="2" t="s">
        <v>424</v>
      </c>
      <c r="E167" s="2" t="s">
        <v>425</v>
      </c>
      <c r="F167" s="2" t="s">
        <v>421</v>
      </c>
      <c r="G167" s="2"/>
      <c r="H167" s="2"/>
      <c r="I167" s="2"/>
      <c r="J167" s="2"/>
      <c r="K167" s="2"/>
      <c r="L167" s="2"/>
    </row>
    <row r="168" spans="1:12">
      <c r="A168" s="2">
        <v>167</v>
      </c>
      <c r="B168" s="2" t="s">
        <v>137</v>
      </c>
      <c r="C168" s="2" t="s">
        <v>138</v>
      </c>
      <c r="D168" s="2" t="s">
        <v>199</v>
      </c>
      <c r="E168" s="2" t="s">
        <v>426</v>
      </c>
      <c r="F168" s="2" t="s">
        <v>198</v>
      </c>
      <c r="G168" s="2"/>
      <c r="H168" s="2"/>
      <c r="I168" s="2"/>
      <c r="J168" s="2" t="s">
        <v>169</v>
      </c>
      <c r="K168" s="2" t="s">
        <v>201</v>
      </c>
      <c r="L168" s="2" t="s">
        <v>621</v>
      </c>
    </row>
    <row r="169" spans="1:12">
      <c r="A169" s="2">
        <v>168</v>
      </c>
      <c r="B169" s="2" t="s">
        <v>143</v>
      </c>
      <c r="C169" s="2" t="s">
        <v>144</v>
      </c>
      <c r="D169" s="2" t="s">
        <v>147</v>
      </c>
      <c r="E169" s="2" t="s">
        <v>427</v>
      </c>
      <c r="F169" s="2" t="s">
        <v>168</v>
      </c>
      <c r="G169" s="2"/>
      <c r="H169" s="2" t="s">
        <v>169</v>
      </c>
      <c r="I169" s="2"/>
      <c r="J169" s="2" t="s">
        <v>169</v>
      </c>
      <c r="K169" s="2"/>
      <c r="L169" s="2"/>
    </row>
    <row r="170" spans="1:12">
      <c r="A170" s="2">
        <v>169</v>
      </c>
      <c r="B170" s="2" t="s">
        <v>143</v>
      </c>
      <c r="C170" s="2" t="s">
        <v>144</v>
      </c>
      <c r="D170" s="2" t="s">
        <v>39</v>
      </c>
      <c r="E170" s="2" t="s">
        <v>428</v>
      </c>
      <c r="F170" s="2" t="s">
        <v>205</v>
      </c>
      <c r="G170" s="2"/>
      <c r="H170" s="2"/>
      <c r="I170" s="2" t="s">
        <v>206</v>
      </c>
      <c r="J170" s="2" t="s">
        <v>169</v>
      </c>
      <c r="K170" s="2"/>
      <c r="L170" s="2"/>
    </row>
    <row r="171" spans="1:12">
      <c r="A171" s="2">
        <v>170</v>
      </c>
      <c r="B171" s="2" t="s">
        <v>143</v>
      </c>
      <c r="C171" s="2" t="s">
        <v>144</v>
      </c>
      <c r="D171" s="2" t="s">
        <v>429</v>
      </c>
      <c r="E171" s="2" t="s">
        <v>430</v>
      </c>
      <c r="F171" s="2" t="s">
        <v>173</v>
      </c>
      <c r="G171" s="2" t="s">
        <v>221</v>
      </c>
      <c r="H171" s="2"/>
      <c r="I171" s="2"/>
      <c r="J171" s="2" t="s">
        <v>169</v>
      </c>
      <c r="K171" s="2"/>
      <c r="L171" s="2" t="s">
        <v>431</v>
      </c>
    </row>
    <row r="172" spans="1:12">
      <c r="A172" s="2">
        <v>171</v>
      </c>
      <c r="B172" s="2" t="s">
        <v>143</v>
      </c>
      <c r="C172" s="2" t="s">
        <v>144</v>
      </c>
      <c r="D172" s="2" t="s">
        <v>356</v>
      </c>
      <c r="E172" s="2" t="s">
        <v>357</v>
      </c>
      <c r="F172" s="2" t="s">
        <v>173</v>
      </c>
      <c r="G172" s="2" t="s">
        <v>358</v>
      </c>
      <c r="H172" s="2"/>
      <c r="I172" s="2"/>
      <c r="J172" s="2" t="s">
        <v>169</v>
      </c>
      <c r="K172" s="2"/>
      <c r="L172" s="2"/>
    </row>
    <row r="173" spans="1:12">
      <c r="A173" s="2">
        <v>172</v>
      </c>
      <c r="B173" s="2" t="s">
        <v>143</v>
      </c>
      <c r="C173" s="2" t="s">
        <v>144</v>
      </c>
      <c r="D173" s="2" t="s">
        <v>432</v>
      </c>
      <c r="E173" s="2" t="s">
        <v>433</v>
      </c>
      <c r="F173" s="2" t="s">
        <v>231</v>
      </c>
      <c r="G173" s="2"/>
      <c r="H173" s="2"/>
      <c r="I173" s="2"/>
      <c r="J173" s="2" t="s">
        <v>169</v>
      </c>
      <c r="K173" s="2"/>
      <c r="L173" s="2"/>
    </row>
    <row r="174" spans="1:12">
      <c r="A174" s="2">
        <v>173</v>
      </c>
      <c r="B174" s="2" t="s">
        <v>143</v>
      </c>
      <c r="C174" s="2" t="s">
        <v>144</v>
      </c>
      <c r="D174" s="2" t="s">
        <v>434</v>
      </c>
      <c r="E174" s="2" t="s">
        <v>435</v>
      </c>
      <c r="F174" s="2" t="s">
        <v>173</v>
      </c>
      <c r="G174" s="2" t="s">
        <v>187</v>
      </c>
      <c r="H174" s="2"/>
      <c r="I174" s="2"/>
      <c r="J174" s="2" t="s">
        <v>169</v>
      </c>
      <c r="K174" s="2" t="s">
        <v>436</v>
      </c>
      <c r="L174" s="2" t="s">
        <v>625</v>
      </c>
    </row>
    <row r="175" spans="1:12">
      <c r="A175" s="2">
        <v>174</v>
      </c>
      <c r="B175" s="2" t="s">
        <v>143</v>
      </c>
      <c r="C175" s="2" t="s">
        <v>144</v>
      </c>
      <c r="D175" s="2" t="s">
        <v>437</v>
      </c>
      <c r="E175" s="2" t="s">
        <v>438</v>
      </c>
      <c r="F175" s="2" t="s">
        <v>173</v>
      </c>
      <c r="G175" s="2" t="s">
        <v>187</v>
      </c>
      <c r="H175" s="2"/>
      <c r="I175" s="2"/>
      <c r="J175" s="2" t="s">
        <v>169</v>
      </c>
      <c r="K175" s="2" t="s">
        <v>439</v>
      </c>
      <c r="L175" s="2" t="s">
        <v>440</v>
      </c>
    </row>
    <row r="176" spans="1:12">
      <c r="A176" s="2">
        <v>175</v>
      </c>
      <c r="B176" s="2" t="s">
        <v>143</v>
      </c>
      <c r="C176" s="2" t="s">
        <v>144</v>
      </c>
      <c r="D176" s="2" t="s">
        <v>441</v>
      </c>
      <c r="E176" s="2" t="s">
        <v>442</v>
      </c>
      <c r="F176" s="2" t="s">
        <v>198</v>
      </c>
      <c r="G176" s="2"/>
      <c r="H176" s="2"/>
      <c r="I176" s="2"/>
      <c r="J176" s="2"/>
      <c r="K176" s="2"/>
      <c r="L176" s="2"/>
    </row>
    <row r="177" spans="1:12">
      <c r="A177" s="2">
        <v>176</v>
      </c>
      <c r="B177" s="2" t="s">
        <v>143</v>
      </c>
      <c r="C177" s="2" t="s">
        <v>144</v>
      </c>
      <c r="D177" s="2" t="s">
        <v>383</v>
      </c>
      <c r="E177" s="2" t="s">
        <v>384</v>
      </c>
      <c r="F177" s="2" t="s">
        <v>214</v>
      </c>
      <c r="G177" s="2" t="s">
        <v>16</v>
      </c>
      <c r="H177" s="2"/>
      <c r="I177" s="2"/>
      <c r="J177" s="2" t="s">
        <v>169</v>
      </c>
      <c r="K177" s="2" t="s">
        <v>215</v>
      </c>
      <c r="L177" s="2"/>
    </row>
    <row r="178" spans="1:12">
      <c r="A178" s="2">
        <v>177</v>
      </c>
      <c r="B178" s="2" t="s">
        <v>143</v>
      </c>
      <c r="C178" s="2" t="s">
        <v>144</v>
      </c>
      <c r="D178" s="2" t="s">
        <v>199</v>
      </c>
      <c r="E178" s="2" t="s">
        <v>200</v>
      </c>
      <c r="F178" s="2" t="s">
        <v>198</v>
      </c>
      <c r="G178" s="2"/>
      <c r="H178" s="2"/>
      <c r="I178" s="2"/>
      <c r="J178" s="2" t="s">
        <v>169</v>
      </c>
      <c r="K178" s="2" t="s">
        <v>201</v>
      </c>
      <c r="L178" s="2" t="s">
        <v>621</v>
      </c>
    </row>
    <row r="179" spans="1:12">
      <c r="A179" s="2">
        <v>178</v>
      </c>
      <c r="B179" s="2" t="s">
        <v>149</v>
      </c>
      <c r="C179" s="2" t="s">
        <v>150</v>
      </c>
      <c r="D179" s="2" t="s">
        <v>153</v>
      </c>
      <c r="E179" s="2" t="s">
        <v>443</v>
      </c>
      <c r="F179" s="2" t="s">
        <v>168</v>
      </c>
      <c r="G179" s="2"/>
      <c r="H179" s="2" t="s">
        <v>169</v>
      </c>
      <c r="I179" s="2"/>
      <c r="J179" s="2" t="s">
        <v>169</v>
      </c>
      <c r="K179" s="2"/>
      <c r="L179" s="2"/>
    </row>
    <row r="180" spans="1:12">
      <c r="A180" s="2">
        <v>179</v>
      </c>
      <c r="B180" s="2" t="s">
        <v>149</v>
      </c>
      <c r="C180" s="2" t="s">
        <v>150</v>
      </c>
      <c r="D180" s="2" t="s">
        <v>39</v>
      </c>
      <c r="E180" s="2" t="s">
        <v>167</v>
      </c>
      <c r="F180" s="2" t="s">
        <v>205</v>
      </c>
      <c r="G180" s="2"/>
      <c r="H180" s="2"/>
      <c r="I180" s="2" t="s">
        <v>206</v>
      </c>
      <c r="J180" s="2"/>
      <c r="K180" s="2"/>
      <c r="L180" s="2" t="s">
        <v>444</v>
      </c>
    </row>
    <row r="181" spans="1:12">
      <c r="A181" s="2">
        <v>180</v>
      </c>
      <c r="B181" s="2" t="s">
        <v>149</v>
      </c>
      <c r="C181" s="2" t="s">
        <v>150</v>
      </c>
      <c r="D181" s="2" t="s">
        <v>445</v>
      </c>
      <c r="E181" s="2" t="s">
        <v>446</v>
      </c>
      <c r="F181" s="2" t="s">
        <v>173</v>
      </c>
      <c r="G181" s="2" t="s">
        <v>174</v>
      </c>
      <c r="H181" s="2"/>
      <c r="I181" s="2"/>
      <c r="J181" s="2" t="s">
        <v>169</v>
      </c>
      <c r="K181" s="2"/>
      <c r="L181" s="2" t="s">
        <v>447</v>
      </c>
    </row>
    <row r="182" spans="1:12">
      <c r="A182" s="2">
        <v>181</v>
      </c>
      <c r="B182" s="2" t="s">
        <v>149</v>
      </c>
      <c r="C182" s="2" t="s">
        <v>150</v>
      </c>
      <c r="D182" s="2" t="s">
        <v>448</v>
      </c>
      <c r="E182" s="2" t="s">
        <v>449</v>
      </c>
      <c r="F182" s="2" t="s">
        <v>173</v>
      </c>
      <c r="G182" s="2" t="s">
        <v>174</v>
      </c>
      <c r="H182" s="2"/>
      <c r="I182" s="2"/>
      <c r="J182" s="2"/>
      <c r="K182" s="2"/>
      <c r="L182" s="2"/>
    </row>
    <row r="183" spans="1:12">
      <c r="A183" s="2">
        <v>182</v>
      </c>
      <c r="B183" s="2" t="s">
        <v>149</v>
      </c>
      <c r="C183" s="2" t="s">
        <v>150</v>
      </c>
      <c r="D183" s="2" t="s">
        <v>115</v>
      </c>
      <c r="E183" s="2" t="s">
        <v>369</v>
      </c>
      <c r="F183" s="2" t="s">
        <v>205</v>
      </c>
      <c r="G183" s="2"/>
      <c r="H183" s="2"/>
      <c r="I183" s="2"/>
      <c r="J183" s="2"/>
      <c r="K183" s="2"/>
      <c r="L183" s="2"/>
    </row>
    <row r="184" spans="1:12">
      <c r="A184" s="2">
        <v>183</v>
      </c>
      <c r="B184" s="2" t="s">
        <v>149</v>
      </c>
      <c r="C184" s="2" t="s">
        <v>150</v>
      </c>
      <c r="D184" s="2" t="s">
        <v>450</v>
      </c>
      <c r="E184" s="2" t="s">
        <v>451</v>
      </c>
      <c r="F184" s="2" t="s">
        <v>173</v>
      </c>
      <c r="G184" s="2" t="s">
        <v>452</v>
      </c>
      <c r="H184" s="2"/>
      <c r="I184" s="2"/>
      <c r="J184" s="2"/>
      <c r="K184" s="2"/>
      <c r="L184" s="2"/>
    </row>
    <row r="185" spans="1:12">
      <c r="A185" s="2">
        <v>184</v>
      </c>
      <c r="B185" s="2" t="s">
        <v>149</v>
      </c>
      <c r="C185" s="2" t="s">
        <v>150</v>
      </c>
      <c r="D185" s="2" t="s">
        <v>453</v>
      </c>
      <c r="E185" s="2" t="s">
        <v>454</v>
      </c>
      <c r="F185" s="2" t="s">
        <v>173</v>
      </c>
      <c r="G185" s="2" t="s">
        <v>209</v>
      </c>
      <c r="H185" s="2"/>
      <c r="I185" s="2"/>
      <c r="J185" s="2"/>
      <c r="K185" s="2"/>
      <c r="L185" s="2"/>
    </row>
    <row r="186" spans="1:12">
      <c r="A186" s="2">
        <v>185</v>
      </c>
      <c r="B186" s="2" t="s">
        <v>149</v>
      </c>
      <c r="C186" s="2" t="s">
        <v>150</v>
      </c>
      <c r="D186" s="2" t="s">
        <v>326</v>
      </c>
      <c r="E186" s="2" t="s">
        <v>32</v>
      </c>
      <c r="F186" s="2" t="s">
        <v>231</v>
      </c>
      <c r="G186" s="2"/>
      <c r="H186" s="2"/>
      <c r="I186" s="2"/>
      <c r="J186" s="2"/>
      <c r="K186" s="2"/>
      <c r="L186" s="2"/>
    </row>
    <row r="187" spans="1:12">
      <c r="A187" s="2">
        <v>186</v>
      </c>
      <c r="B187" s="2" t="s">
        <v>149</v>
      </c>
      <c r="C187" s="2" t="s">
        <v>150</v>
      </c>
      <c r="D187" s="2" t="s">
        <v>199</v>
      </c>
      <c r="E187" s="2" t="s">
        <v>200</v>
      </c>
      <c r="F187" s="2" t="s">
        <v>198</v>
      </c>
      <c r="G187" s="2"/>
      <c r="H187" s="2"/>
      <c r="I187" s="2"/>
      <c r="J187" s="2" t="s">
        <v>169</v>
      </c>
      <c r="K187" s="2" t="s">
        <v>201</v>
      </c>
      <c r="L187" s="2" t="s">
        <v>621</v>
      </c>
    </row>
    <row r="188" spans="1:12">
      <c r="A188" s="2">
        <v>187</v>
      </c>
      <c r="B188" s="2" t="s">
        <v>155</v>
      </c>
      <c r="C188" s="2" t="s">
        <v>156</v>
      </c>
      <c r="D188" s="2" t="s">
        <v>158</v>
      </c>
      <c r="E188" s="2" t="s">
        <v>455</v>
      </c>
      <c r="F188" s="2" t="s">
        <v>168</v>
      </c>
      <c r="G188" s="2"/>
      <c r="H188" s="2" t="s">
        <v>169</v>
      </c>
      <c r="I188" s="2"/>
      <c r="J188" s="2" t="s">
        <v>169</v>
      </c>
      <c r="K188" s="2"/>
      <c r="L188" s="2"/>
    </row>
    <row r="189" spans="1:12">
      <c r="A189" s="2">
        <v>188</v>
      </c>
      <c r="B189" s="2" t="s">
        <v>155</v>
      </c>
      <c r="C189" s="2" t="s">
        <v>156</v>
      </c>
      <c r="D189" s="2" t="s">
        <v>456</v>
      </c>
      <c r="E189" s="2" t="s">
        <v>457</v>
      </c>
      <c r="F189" s="2" t="s">
        <v>173</v>
      </c>
      <c r="G189" s="2" t="s">
        <v>184</v>
      </c>
      <c r="H189" s="2"/>
      <c r="I189" s="2"/>
      <c r="J189" s="2" t="s">
        <v>169</v>
      </c>
      <c r="K189" s="2"/>
      <c r="L189" s="2"/>
    </row>
    <row r="190" spans="1:12">
      <c r="A190" s="2">
        <v>189</v>
      </c>
      <c r="B190" s="2" t="s">
        <v>155</v>
      </c>
      <c r="C190" s="2" t="s">
        <v>156</v>
      </c>
      <c r="D190" s="2" t="s">
        <v>458</v>
      </c>
      <c r="E190" s="2" t="s">
        <v>459</v>
      </c>
      <c r="F190" s="2" t="s">
        <v>173</v>
      </c>
      <c r="G190" s="2" t="s">
        <v>209</v>
      </c>
      <c r="H190" s="2"/>
      <c r="I190" s="2"/>
      <c r="J190" s="2" t="s">
        <v>169</v>
      </c>
      <c r="K190" s="2"/>
      <c r="L190" s="2"/>
    </row>
    <row r="191" spans="1:12">
      <c r="A191" s="2">
        <v>190</v>
      </c>
      <c r="B191" s="2" t="s">
        <v>155</v>
      </c>
      <c r="C191" s="2" t="s">
        <v>156</v>
      </c>
      <c r="D191" s="2" t="s">
        <v>326</v>
      </c>
      <c r="E191" s="2" t="s">
        <v>32</v>
      </c>
      <c r="F191" s="2" t="s">
        <v>173</v>
      </c>
      <c r="G191" s="2" t="s">
        <v>177</v>
      </c>
      <c r="H191" s="2"/>
      <c r="I191" s="2"/>
      <c r="J191" s="2"/>
      <c r="K191" s="2"/>
      <c r="L191" s="2"/>
    </row>
    <row r="192" spans="1:12">
      <c r="A192" s="2">
        <v>191</v>
      </c>
      <c r="B192" s="2" t="s">
        <v>155</v>
      </c>
      <c r="C192" s="2" t="s">
        <v>156</v>
      </c>
      <c r="D192" s="2" t="s">
        <v>460</v>
      </c>
      <c r="E192" s="2" t="s">
        <v>461</v>
      </c>
      <c r="F192" s="2" t="s">
        <v>205</v>
      </c>
      <c r="G192" s="2"/>
      <c r="H192" s="2"/>
      <c r="I192" s="2" t="s">
        <v>206</v>
      </c>
      <c r="J192" s="2"/>
      <c r="K192" s="2"/>
      <c r="L192" s="2"/>
    </row>
    <row r="193" spans="1:12">
      <c r="A193" s="2">
        <v>192</v>
      </c>
      <c r="B193" s="2" t="s">
        <v>155</v>
      </c>
      <c r="C193" s="2" t="s">
        <v>156</v>
      </c>
      <c r="D193" s="2" t="s">
        <v>202</v>
      </c>
      <c r="E193" s="2" t="s">
        <v>203</v>
      </c>
      <c r="F193" s="2" t="s">
        <v>198</v>
      </c>
      <c r="G193" s="2"/>
      <c r="H193" s="2"/>
      <c r="I193" s="2"/>
      <c r="J193" s="2" t="s">
        <v>169</v>
      </c>
      <c r="K193" s="2" t="s">
        <v>201</v>
      </c>
      <c r="L193" s="2"/>
    </row>
    <row r="194" spans="1:12">
      <c r="A194" s="2">
        <v>193</v>
      </c>
      <c r="B194" t="s">
        <v>644</v>
      </c>
      <c r="C194" s="2" t="s">
        <v>641</v>
      </c>
      <c r="D194" s="2" t="s">
        <v>44</v>
      </c>
      <c r="E194" t="s">
        <v>649</v>
      </c>
      <c r="F194" s="2" t="s">
        <v>168</v>
      </c>
      <c r="H194" t="s">
        <v>169</v>
      </c>
      <c r="J194" t="s">
        <v>169</v>
      </c>
    </row>
    <row r="195" spans="1:12">
      <c r="A195" s="2">
        <v>194</v>
      </c>
      <c r="B195" t="s">
        <v>644</v>
      </c>
      <c r="C195" s="2" t="s">
        <v>641</v>
      </c>
      <c r="D195" s="2" t="s">
        <v>39</v>
      </c>
      <c r="E195" t="s">
        <v>650</v>
      </c>
      <c r="F195" s="2" t="s">
        <v>205</v>
      </c>
      <c r="I195" s="2" t="s">
        <v>206</v>
      </c>
      <c r="J195" t="s">
        <v>169</v>
      </c>
    </row>
    <row r="196" spans="1:12">
      <c r="A196" s="2">
        <v>195</v>
      </c>
      <c r="B196" t="s">
        <v>644</v>
      </c>
      <c r="C196" s="2" t="s">
        <v>641</v>
      </c>
      <c r="D196" s="2" t="s">
        <v>647</v>
      </c>
      <c r="E196" t="s">
        <v>651</v>
      </c>
      <c r="F196" s="2" t="s">
        <v>173</v>
      </c>
      <c r="G196" s="2" t="s">
        <v>177</v>
      </c>
      <c r="J196" t="s">
        <v>169</v>
      </c>
    </row>
    <row r="197" spans="1:12">
      <c r="A197" s="2">
        <v>196</v>
      </c>
      <c r="B197" t="s">
        <v>644</v>
      </c>
      <c r="C197" s="2" t="s">
        <v>641</v>
      </c>
      <c r="D197" s="2" t="s">
        <v>648</v>
      </c>
      <c r="E197" t="s">
        <v>652</v>
      </c>
      <c r="F197" s="2" t="s">
        <v>173</v>
      </c>
      <c r="G197" s="2" t="s">
        <v>187</v>
      </c>
    </row>
    <row r="198" spans="1:12">
      <c r="A198" s="2">
        <v>197</v>
      </c>
      <c r="B198" t="s">
        <v>644</v>
      </c>
      <c r="C198" s="2" t="s">
        <v>641</v>
      </c>
      <c r="D198" s="2" t="s">
        <v>199</v>
      </c>
      <c r="E198" t="s">
        <v>653</v>
      </c>
      <c r="F198" s="2" t="s">
        <v>198</v>
      </c>
      <c r="J198" t="s">
        <v>169</v>
      </c>
      <c r="K198" s="2" t="s">
        <v>201</v>
      </c>
    </row>
    <row r="199" spans="1:12">
      <c r="A199" s="2">
        <v>198</v>
      </c>
      <c r="B199" t="s">
        <v>644</v>
      </c>
      <c r="C199" s="2" t="s">
        <v>641</v>
      </c>
      <c r="D199" s="2" t="s">
        <v>202</v>
      </c>
      <c r="E199" t="s">
        <v>654</v>
      </c>
      <c r="F199" s="2" t="s">
        <v>198</v>
      </c>
      <c r="J199" t="s">
        <v>169</v>
      </c>
      <c r="K199" s="2" t="s">
        <v>201</v>
      </c>
    </row>
    <row r="200" spans="1:12">
      <c r="A200">
        <v>189</v>
      </c>
      <c r="B200" t="s">
        <v>661</v>
      </c>
      <c r="C200" t="s">
        <v>662</v>
      </c>
      <c r="D200" t="s">
        <v>663</v>
      </c>
      <c r="E200" t="s">
        <v>664</v>
      </c>
      <c r="F200" t="s">
        <v>168</v>
      </c>
      <c r="H200" t="s">
        <v>169</v>
      </c>
      <c r="J200" t="s">
        <v>169</v>
      </c>
      <c r="L200" t="s">
        <v>665</v>
      </c>
    </row>
    <row r="201" spans="1:12">
      <c r="A201">
        <v>190</v>
      </c>
      <c r="B201" t="s">
        <v>661</v>
      </c>
      <c r="C201" t="s">
        <v>662</v>
      </c>
      <c r="D201" t="s">
        <v>666</v>
      </c>
      <c r="E201" t="s">
        <v>667</v>
      </c>
      <c r="F201" t="s">
        <v>173</v>
      </c>
      <c r="G201" t="s">
        <v>184</v>
      </c>
      <c r="J201" t="s">
        <v>169</v>
      </c>
    </row>
    <row r="202" spans="1:12">
      <c r="A202">
        <v>191</v>
      </c>
      <c r="B202" t="s">
        <v>661</v>
      </c>
      <c r="C202" t="s">
        <v>662</v>
      </c>
      <c r="D202" t="s">
        <v>668</v>
      </c>
      <c r="E202" t="s">
        <v>669</v>
      </c>
      <c r="F202" t="s">
        <v>173</v>
      </c>
      <c r="G202" t="s">
        <v>187</v>
      </c>
      <c r="J202" t="s">
        <v>169</v>
      </c>
      <c r="L202" t="s">
        <v>670</v>
      </c>
    </row>
    <row r="203" spans="1:12">
      <c r="A203">
        <v>192</v>
      </c>
      <c r="B203" t="s">
        <v>661</v>
      </c>
      <c r="C203" t="s">
        <v>662</v>
      </c>
      <c r="D203" t="s">
        <v>671</v>
      </c>
      <c r="E203" t="s">
        <v>672</v>
      </c>
      <c r="F203" t="s">
        <v>299</v>
      </c>
      <c r="G203" t="s">
        <v>673</v>
      </c>
      <c r="J203" t="s">
        <v>169</v>
      </c>
    </row>
    <row r="204" spans="1:12">
      <c r="A204">
        <v>193</v>
      </c>
      <c r="B204" t="s">
        <v>661</v>
      </c>
      <c r="C204" t="s">
        <v>662</v>
      </c>
      <c r="D204" t="s">
        <v>674</v>
      </c>
      <c r="E204" t="s">
        <v>675</v>
      </c>
      <c r="F204" t="s">
        <v>225</v>
      </c>
      <c r="J204" t="s">
        <v>169</v>
      </c>
    </row>
    <row r="205" spans="1:12">
      <c r="A205">
        <v>194</v>
      </c>
      <c r="B205" t="s">
        <v>661</v>
      </c>
      <c r="C205" t="s">
        <v>662</v>
      </c>
      <c r="D205" t="s">
        <v>267</v>
      </c>
      <c r="E205" t="s">
        <v>676</v>
      </c>
      <c r="F205" t="s">
        <v>225</v>
      </c>
    </row>
    <row r="206" spans="1:12">
      <c r="A206">
        <v>195</v>
      </c>
      <c r="B206" t="s">
        <v>661</v>
      </c>
      <c r="C206" t="s">
        <v>662</v>
      </c>
      <c r="D206" t="s">
        <v>285</v>
      </c>
      <c r="E206" t="s">
        <v>286</v>
      </c>
      <c r="F206" t="s">
        <v>214</v>
      </c>
      <c r="G206" t="s">
        <v>16</v>
      </c>
      <c r="J206" t="s">
        <v>169</v>
      </c>
      <c r="K206" t="s">
        <v>677</v>
      </c>
    </row>
    <row r="207" spans="1:12">
      <c r="A207">
        <v>196</v>
      </c>
      <c r="B207" t="s">
        <v>661</v>
      </c>
      <c r="C207" t="s">
        <v>662</v>
      </c>
      <c r="D207" t="s">
        <v>326</v>
      </c>
      <c r="E207" t="s">
        <v>32</v>
      </c>
      <c r="F207" t="s">
        <v>173</v>
      </c>
      <c r="G207" t="s">
        <v>209</v>
      </c>
    </row>
    <row r="208" spans="1:12">
      <c r="A208">
        <v>197</v>
      </c>
      <c r="B208" t="s">
        <v>661</v>
      </c>
      <c r="C208" t="s">
        <v>662</v>
      </c>
      <c r="D208" t="s">
        <v>308</v>
      </c>
      <c r="E208" t="s">
        <v>309</v>
      </c>
      <c r="F208" t="s">
        <v>205</v>
      </c>
      <c r="I208" t="s">
        <v>206</v>
      </c>
      <c r="J208" t="s">
        <v>169</v>
      </c>
    </row>
    <row r="209" spans="1:12">
      <c r="A209">
        <v>198</v>
      </c>
      <c r="B209" t="s">
        <v>661</v>
      </c>
      <c r="C209" t="s">
        <v>662</v>
      </c>
      <c r="D209" t="s">
        <v>199</v>
      </c>
      <c r="E209" t="s">
        <v>200</v>
      </c>
      <c r="F209" t="s">
        <v>198</v>
      </c>
      <c r="J209" t="s">
        <v>169</v>
      </c>
      <c r="K209" t="s">
        <v>201</v>
      </c>
    </row>
    <row r="210" spans="1:12">
      <c r="A210">
        <v>199</v>
      </c>
      <c r="B210" t="s">
        <v>661</v>
      </c>
      <c r="C210" t="s">
        <v>662</v>
      </c>
      <c r="D210" t="s">
        <v>202</v>
      </c>
      <c r="E210" t="s">
        <v>203</v>
      </c>
      <c r="F210" t="s">
        <v>198</v>
      </c>
      <c r="J210" t="s">
        <v>169</v>
      </c>
      <c r="K210" t="s">
        <v>201</v>
      </c>
    </row>
    <row r="211" spans="1:12">
      <c r="A211">
        <v>200</v>
      </c>
      <c r="B211" t="s">
        <v>661</v>
      </c>
      <c r="C211" t="s">
        <v>678</v>
      </c>
      <c r="D211" t="s">
        <v>679</v>
      </c>
      <c r="E211" t="s">
        <v>680</v>
      </c>
      <c r="F211" t="s">
        <v>168</v>
      </c>
      <c r="H211" t="s">
        <v>169</v>
      </c>
      <c r="J211" t="s">
        <v>169</v>
      </c>
    </row>
    <row r="212" spans="1:12">
      <c r="A212">
        <v>201</v>
      </c>
      <c r="B212" t="s">
        <v>661</v>
      </c>
      <c r="C212" t="s">
        <v>678</v>
      </c>
      <c r="D212" t="s">
        <v>90</v>
      </c>
      <c r="E212" t="s">
        <v>311</v>
      </c>
      <c r="F212" t="s">
        <v>205</v>
      </c>
      <c r="I212" t="s">
        <v>328</v>
      </c>
      <c r="J212" t="s">
        <v>169</v>
      </c>
    </row>
    <row r="213" spans="1:12">
      <c r="A213">
        <v>202</v>
      </c>
      <c r="B213" t="s">
        <v>661</v>
      </c>
      <c r="C213" t="s">
        <v>678</v>
      </c>
      <c r="D213" t="s">
        <v>663</v>
      </c>
      <c r="E213" t="s">
        <v>664</v>
      </c>
      <c r="F213" t="s">
        <v>205</v>
      </c>
      <c r="I213" t="s">
        <v>681</v>
      </c>
    </row>
    <row r="214" spans="1:12">
      <c r="A214">
        <v>203</v>
      </c>
      <c r="B214" t="s">
        <v>661</v>
      </c>
      <c r="C214" t="s">
        <v>678</v>
      </c>
      <c r="D214" t="s">
        <v>320</v>
      </c>
      <c r="E214" t="s">
        <v>321</v>
      </c>
      <c r="F214" t="s">
        <v>299</v>
      </c>
      <c r="G214" t="s">
        <v>673</v>
      </c>
      <c r="J214" t="s">
        <v>169</v>
      </c>
    </row>
    <row r="215" spans="1:12">
      <c r="A215">
        <v>204</v>
      </c>
      <c r="B215" t="s">
        <v>661</v>
      </c>
      <c r="C215" t="s">
        <v>678</v>
      </c>
      <c r="D215" t="s">
        <v>682</v>
      </c>
      <c r="E215" t="s">
        <v>683</v>
      </c>
      <c r="F215" t="s">
        <v>173</v>
      </c>
      <c r="G215" t="s">
        <v>209</v>
      </c>
    </row>
    <row r="216" spans="1:12">
      <c r="A216">
        <v>205</v>
      </c>
      <c r="B216" t="s">
        <v>661</v>
      </c>
      <c r="C216" t="s">
        <v>678</v>
      </c>
      <c r="D216" t="s">
        <v>684</v>
      </c>
      <c r="E216" t="s">
        <v>685</v>
      </c>
      <c r="F216" t="s">
        <v>205</v>
      </c>
      <c r="I216" t="s">
        <v>206</v>
      </c>
      <c r="J216" t="s">
        <v>169</v>
      </c>
    </row>
    <row r="217" spans="1:12">
      <c r="A217">
        <v>206</v>
      </c>
      <c r="B217" t="s">
        <v>661</v>
      </c>
      <c r="C217" t="s">
        <v>678</v>
      </c>
      <c r="D217" t="s">
        <v>199</v>
      </c>
      <c r="E217" t="s">
        <v>686</v>
      </c>
      <c r="F217" t="s">
        <v>198</v>
      </c>
      <c r="J217" t="s">
        <v>169</v>
      </c>
      <c r="K217" t="s">
        <v>201</v>
      </c>
    </row>
    <row r="218" spans="1:12">
      <c r="A218">
        <v>207</v>
      </c>
      <c r="B218" t="s">
        <v>661</v>
      </c>
      <c r="C218" t="s">
        <v>687</v>
      </c>
      <c r="D218" t="s">
        <v>688</v>
      </c>
      <c r="E218" t="s">
        <v>689</v>
      </c>
      <c r="F218" t="s">
        <v>168</v>
      </c>
      <c r="H218" t="s">
        <v>169</v>
      </c>
      <c r="J218" t="s">
        <v>169</v>
      </c>
    </row>
    <row r="219" spans="1:12">
      <c r="A219">
        <v>208</v>
      </c>
      <c r="B219" t="s">
        <v>661</v>
      </c>
      <c r="C219" t="s">
        <v>687</v>
      </c>
      <c r="D219" t="s">
        <v>95</v>
      </c>
      <c r="E219" t="s">
        <v>327</v>
      </c>
      <c r="F219" t="s">
        <v>205</v>
      </c>
      <c r="I219" t="s">
        <v>690</v>
      </c>
      <c r="J219" t="s">
        <v>169</v>
      </c>
    </row>
    <row r="220" spans="1:12">
      <c r="A220">
        <v>209</v>
      </c>
      <c r="B220" t="s">
        <v>661</v>
      </c>
      <c r="C220" t="s">
        <v>687</v>
      </c>
      <c r="D220" t="s">
        <v>336</v>
      </c>
      <c r="E220" t="s">
        <v>337</v>
      </c>
      <c r="F220" t="s">
        <v>173</v>
      </c>
      <c r="G220" t="s">
        <v>174</v>
      </c>
      <c r="J220" t="s">
        <v>169</v>
      </c>
      <c r="L220" t="s">
        <v>691</v>
      </c>
    </row>
    <row r="221" spans="1:12">
      <c r="A221">
        <v>210</v>
      </c>
      <c r="B221" t="s">
        <v>661</v>
      </c>
      <c r="C221" t="s">
        <v>687</v>
      </c>
      <c r="D221" t="s">
        <v>192</v>
      </c>
      <c r="E221" t="s">
        <v>692</v>
      </c>
      <c r="F221" t="s">
        <v>173</v>
      </c>
      <c r="G221" t="s">
        <v>187</v>
      </c>
      <c r="J221" t="s">
        <v>169</v>
      </c>
      <c r="K221" t="s">
        <v>693</v>
      </c>
    </row>
    <row r="222" spans="1:12">
      <c r="A222">
        <v>211</v>
      </c>
      <c r="B222" t="s">
        <v>661</v>
      </c>
      <c r="C222" t="s">
        <v>687</v>
      </c>
      <c r="D222" t="s">
        <v>694</v>
      </c>
      <c r="E222" t="s">
        <v>695</v>
      </c>
      <c r="F222" t="s">
        <v>198</v>
      </c>
      <c r="J222" t="s">
        <v>169</v>
      </c>
      <c r="K222" t="s">
        <v>201</v>
      </c>
    </row>
    <row r="223" spans="1:12">
      <c r="A223">
        <v>212</v>
      </c>
      <c r="B223" t="s">
        <v>661</v>
      </c>
      <c r="C223" t="s">
        <v>687</v>
      </c>
      <c r="D223" t="s">
        <v>696</v>
      </c>
      <c r="E223" t="s">
        <v>697</v>
      </c>
      <c r="F223" t="s">
        <v>205</v>
      </c>
      <c r="I223" t="s">
        <v>206</v>
      </c>
      <c r="J223" t="s">
        <v>169</v>
      </c>
    </row>
    <row r="224" spans="1:12">
      <c r="A224">
        <v>213</v>
      </c>
      <c r="B224" t="s">
        <v>661</v>
      </c>
      <c r="C224" t="s">
        <v>687</v>
      </c>
      <c r="D224" t="s">
        <v>698</v>
      </c>
      <c r="E224" t="s">
        <v>699</v>
      </c>
      <c r="F224" t="s">
        <v>198</v>
      </c>
    </row>
    <row r="225" spans="1:12">
      <c r="A225">
        <v>214</v>
      </c>
      <c r="B225" t="s">
        <v>661</v>
      </c>
      <c r="C225" t="s">
        <v>687</v>
      </c>
      <c r="D225" t="s">
        <v>700</v>
      </c>
      <c r="E225" t="s">
        <v>701</v>
      </c>
      <c r="F225" t="s">
        <v>173</v>
      </c>
      <c r="G225" t="s">
        <v>209</v>
      </c>
    </row>
    <row r="226" spans="1:12">
      <c r="A226">
        <v>215</v>
      </c>
      <c r="B226" t="s">
        <v>702</v>
      </c>
      <c r="C226" t="s">
        <v>703</v>
      </c>
      <c r="D226" t="s">
        <v>704</v>
      </c>
      <c r="E226" t="s">
        <v>705</v>
      </c>
      <c r="F226" t="s">
        <v>168</v>
      </c>
      <c r="H226" t="s">
        <v>169</v>
      </c>
      <c r="J226" t="s">
        <v>169</v>
      </c>
    </row>
    <row r="227" spans="1:12">
      <c r="A227">
        <v>216</v>
      </c>
      <c r="B227" t="s">
        <v>702</v>
      </c>
      <c r="C227" t="s">
        <v>703</v>
      </c>
      <c r="D227" t="s">
        <v>101</v>
      </c>
      <c r="E227" t="s">
        <v>340</v>
      </c>
      <c r="F227" t="s">
        <v>205</v>
      </c>
      <c r="I227" t="s">
        <v>349</v>
      </c>
      <c r="J227" t="s">
        <v>169</v>
      </c>
    </row>
    <row r="228" spans="1:12">
      <c r="A228">
        <v>217</v>
      </c>
      <c r="B228" t="s">
        <v>702</v>
      </c>
      <c r="C228" t="s">
        <v>703</v>
      </c>
      <c r="D228" t="s">
        <v>706</v>
      </c>
      <c r="E228" t="s">
        <v>707</v>
      </c>
      <c r="F228" t="s">
        <v>173</v>
      </c>
      <c r="G228" t="s">
        <v>187</v>
      </c>
      <c r="J228" t="s">
        <v>169</v>
      </c>
      <c r="L228" t="s">
        <v>708</v>
      </c>
    </row>
    <row r="229" spans="1:12">
      <c r="A229">
        <v>218</v>
      </c>
      <c r="B229" t="s">
        <v>702</v>
      </c>
      <c r="C229" t="s">
        <v>703</v>
      </c>
      <c r="D229" t="s">
        <v>374</v>
      </c>
      <c r="E229" t="s">
        <v>375</v>
      </c>
      <c r="F229" t="s">
        <v>173</v>
      </c>
      <c r="G229" t="s">
        <v>177</v>
      </c>
      <c r="J229" t="s">
        <v>169</v>
      </c>
    </row>
    <row r="230" spans="1:12">
      <c r="A230">
        <v>219</v>
      </c>
      <c r="B230" t="s">
        <v>702</v>
      </c>
      <c r="C230" t="s">
        <v>703</v>
      </c>
      <c r="D230" t="s">
        <v>376</v>
      </c>
      <c r="E230" t="s">
        <v>377</v>
      </c>
      <c r="F230" t="s">
        <v>173</v>
      </c>
      <c r="G230" t="s">
        <v>177</v>
      </c>
      <c r="J230" t="s">
        <v>169</v>
      </c>
    </row>
    <row r="231" spans="1:12">
      <c r="A231">
        <v>220</v>
      </c>
      <c r="B231" t="s">
        <v>702</v>
      </c>
      <c r="C231" t="s">
        <v>703</v>
      </c>
      <c r="D231" t="s">
        <v>378</v>
      </c>
      <c r="E231" t="s">
        <v>709</v>
      </c>
      <c r="F231" t="s">
        <v>173</v>
      </c>
      <c r="G231" t="s">
        <v>209</v>
      </c>
      <c r="J231" t="s">
        <v>169</v>
      </c>
    </row>
    <row r="232" spans="1:12">
      <c r="A232">
        <v>221</v>
      </c>
      <c r="B232" t="s">
        <v>702</v>
      </c>
      <c r="C232" t="s">
        <v>703</v>
      </c>
      <c r="D232" t="s">
        <v>710</v>
      </c>
      <c r="E232" t="s">
        <v>711</v>
      </c>
      <c r="F232" t="s">
        <v>173</v>
      </c>
      <c r="G232" t="s">
        <v>184</v>
      </c>
      <c r="J232" t="s">
        <v>169</v>
      </c>
    </row>
    <row r="233" spans="1:12">
      <c r="A233">
        <v>222</v>
      </c>
      <c r="B233" t="s">
        <v>702</v>
      </c>
      <c r="C233" t="s">
        <v>703</v>
      </c>
      <c r="D233" t="s">
        <v>380</v>
      </c>
      <c r="E233" t="s">
        <v>381</v>
      </c>
      <c r="F233" t="s">
        <v>205</v>
      </c>
      <c r="J233" t="s">
        <v>169</v>
      </c>
    </row>
    <row r="234" spans="1:12">
      <c r="A234">
        <v>223</v>
      </c>
      <c r="B234" t="s">
        <v>702</v>
      </c>
      <c r="C234" t="s">
        <v>703</v>
      </c>
      <c r="D234" t="s">
        <v>712</v>
      </c>
      <c r="E234" t="s">
        <v>713</v>
      </c>
      <c r="F234" t="s">
        <v>276</v>
      </c>
    </row>
    <row r="235" spans="1:12">
      <c r="A235">
        <v>224</v>
      </c>
      <c r="B235" t="s">
        <v>702</v>
      </c>
      <c r="C235" t="s">
        <v>703</v>
      </c>
      <c r="D235" t="s">
        <v>714</v>
      </c>
      <c r="E235" t="s">
        <v>715</v>
      </c>
      <c r="F235" t="s">
        <v>205</v>
      </c>
      <c r="I235" t="s">
        <v>206</v>
      </c>
      <c r="J235" t="s">
        <v>169</v>
      </c>
    </row>
    <row r="236" spans="1:12">
      <c r="A236">
        <v>225</v>
      </c>
      <c r="B236" t="s">
        <v>702</v>
      </c>
      <c r="C236" t="s">
        <v>703</v>
      </c>
      <c r="D236" t="s">
        <v>199</v>
      </c>
      <c r="E236" t="s">
        <v>200</v>
      </c>
      <c r="F236" t="s">
        <v>198</v>
      </c>
      <c r="J236" t="s">
        <v>169</v>
      </c>
      <c r="K236" t="s">
        <v>201</v>
      </c>
    </row>
    <row r="237" spans="1:12">
      <c r="A237">
        <v>226</v>
      </c>
      <c r="B237" t="s">
        <v>702</v>
      </c>
      <c r="C237" t="s">
        <v>716</v>
      </c>
      <c r="D237" t="s">
        <v>717</v>
      </c>
      <c r="E237" t="s">
        <v>718</v>
      </c>
      <c r="F237" t="s">
        <v>168</v>
      </c>
      <c r="H237" t="s">
        <v>169</v>
      </c>
      <c r="J237" t="s">
        <v>169</v>
      </c>
    </row>
    <row r="238" spans="1:12">
      <c r="A238">
        <v>227</v>
      </c>
      <c r="B238" t="s">
        <v>702</v>
      </c>
      <c r="C238" t="s">
        <v>716</v>
      </c>
      <c r="D238" t="s">
        <v>101</v>
      </c>
      <c r="E238" t="s">
        <v>340</v>
      </c>
      <c r="F238" t="s">
        <v>205</v>
      </c>
      <c r="I238" t="s">
        <v>349</v>
      </c>
      <c r="J238" t="s">
        <v>169</v>
      </c>
    </row>
    <row r="239" spans="1:12">
      <c r="A239">
        <v>228</v>
      </c>
      <c r="B239" t="s">
        <v>702</v>
      </c>
      <c r="C239" t="s">
        <v>716</v>
      </c>
      <c r="D239" t="s">
        <v>719</v>
      </c>
      <c r="E239" t="s">
        <v>720</v>
      </c>
      <c r="F239" t="s">
        <v>276</v>
      </c>
      <c r="J239" t="s">
        <v>169</v>
      </c>
    </row>
    <row r="240" spans="1:12">
      <c r="A240">
        <v>229</v>
      </c>
      <c r="B240" t="s">
        <v>702</v>
      </c>
      <c r="C240" t="s">
        <v>716</v>
      </c>
      <c r="D240" t="s">
        <v>721</v>
      </c>
      <c r="E240" t="s">
        <v>722</v>
      </c>
      <c r="F240" t="s">
        <v>173</v>
      </c>
      <c r="G240" t="s">
        <v>221</v>
      </c>
      <c r="J240" t="s">
        <v>169</v>
      </c>
    </row>
    <row r="241" spans="1:11">
      <c r="A241">
        <v>230</v>
      </c>
      <c r="B241" t="s">
        <v>702</v>
      </c>
      <c r="C241" t="s">
        <v>716</v>
      </c>
      <c r="D241" t="s">
        <v>723</v>
      </c>
      <c r="E241" t="s">
        <v>724</v>
      </c>
      <c r="F241" t="s">
        <v>231</v>
      </c>
    </row>
    <row r="242" spans="1:11">
      <c r="A242">
        <v>231</v>
      </c>
      <c r="B242" t="s">
        <v>702</v>
      </c>
      <c r="C242" t="s">
        <v>716</v>
      </c>
      <c r="D242" t="s">
        <v>725</v>
      </c>
      <c r="E242" t="s">
        <v>726</v>
      </c>
      <c r="F242" t="s">
        <v>231</v>
      </c>
      <c r="J242" t="s">
        <v>169</v>
      </c>
    </row>
    <row r="243" spans="1:11">
      <c r="A243">
        <v>232</v>
      </c>
      <c r="B243" t="s">
        <v>702</v>
      </c>
      <c r="C243" t="s">
        <v>716</v>
      </c>
      <c r="D243" t="s">
        <v>727</v>
      </c>
      <c r="E243" t="s">
        <v>728</v>
      </c>
      <c r="F243" t="s">
        <v>299</v>
      </c>
      <c r="G243" t="s">
        <v>729</v>
      </c>
      <c r="J243" t="s">
        <v>169</v>
      </c>
    </row>
    <row r="244" spans="1:11">
      <c r="A244">
        <v>233</v>
      </c>
      <c r="B244" t="s">
        <v>702</v>
      </c>
      <c r="C244" t="s">
        <v>716</v>
      </c>
      <c r="D244" t="s">
        <v>730</v>
      </c>
      <c r="E244" t="s">
        <v>731</v>
      </c>
      <c r="F244" t="s">
        <v>231</v>
      </c>
    </row>
    <row r="245" spans="1:11">
      <c r="A245">
        <v>234</v>
      </c>
      <c r="B245" t="s">
        <v>702</v>
      </c>
      <c r="C245" t="s">
        <v>716</v>
      </c>
      <c r="D245" t="s">
        <v>732</v>
      </c>
      <c r="E245" t="s">
        <v>733</v>
      </c>
      <c r="F245" t="s">
        <v>214</v>
      </c>
      <c r="G245" t="s">
        <v>16</v>
      </c>
      <c r="J245" t="s">
        <v>169</v>
      </c>
      <c r="K245" t="s">
        <v>734</v>
      </c>
    </row>
    <row r="246" spans="1:11">
      <c r="A246">
        <v>235</v>
      </c>
      <c r="B246" t="s">
        <v>702</v>
      </c>
      <c r="C246" t="s">
        <v>716</v>
      </c>
      <c r="D246" t="s">
        <v>735</v>
      </c>
      <c r="E246" t="s">
        <v>736</v>
      </c>
      <c r="F246" t="s">
        <v>276</v>
      </c>
      <c r="J246" t="s">
        <v>169</v>
      </c>
    </row>
    <row r="247" spans="1:11">
      <c r="A247">
        <v>236</v>
      </c>
      <c r="B247" t="s">
        <v>702</v>
      </c>
      <c r="C247" t="s">
        <v>716</v>
      </c>
      <c r="D247" t="s">
        <v>199</v>
      </c>
      <c r="E247" t="s">
        <v>200</v>
      </c>
      <c r="F247" t="s">
        <v>198</v>
      </c>
      <c r="J247" t="s">
        <v>169</v>
      </c>
      <c r="K247" t="s">
        <v>201</v>
      </c>
    </row>
    <row r="248" spans="1:11">
      <c r="A248">
        <v>237</v>
      </c>
      <c r="B248" t="s">
        <v>702</v>
      </c>
      <c r="C248" t="s">
        <v>716</v>
      </c>
      <c r="D248" t="s">
        <v>202</v>
      </c>
      <c r="E248" t="s">
        <v>203</v>
      </c>
      <c r="F248" t="s">
        <v>198</v>
      </c>
      <c r="J248" t="s">
        <v>169</v>
      </c>
      <c r="K248" t="s">
        <v>201</v>
      </c>
    </row>
    <row r="249" spans="1:11">
      <c r="A249">
        <v>238</v>
      </c>
      <c r="B249" t="s">
        <v>702</v>
      </c>
      <c r="C249" t="s">
        <v>737</v>
      </c>
      <c r="D249" t="s">
        <v>738</v>
      </c>
      <c r="E249" t="s">
        <v>739</v>
      </c>
      <c r="F249" t="s">
        <v>168</v>
      </c>
      <c r="H249" t="s">
        <v>169</v>
      </c>
      <c r="J249" t="s">
        <v>169</v>
      </c>
    </row>
    <row r="250" spans="1:11">
      <c r="A250">
        <v>239</v>
      </c>
      <c r="B250" t="s">
        <v>702</v>
      </c>
      <c r="C250" t="s">
        <v>737</v>
      </c>
      <c r="D250" t="s">
        <v>101</v>
      </c>
      <c r="E250" t="s">
        <v>340</v>
      </c>
      <c r="F250" t="s">
        <v>205</v>
      </c>
      <c r="I250" t="s">
        <v>349</v>
      </c>
      <c r="J250" t="s">
        <v>169</v>
      </c>
    </row>
    <row r="251" spans="1:11">
      <c r="A251">
        <v>240</v>
      </c>
      <c r="B251" t="s">
        <v>702</v>
      </c>
      <c r="C251" t="s">
        <v>737</v>
      </c>
      <c r="D251" t="s">
        <v>50</v>
      </c>
      <c r="E251" t="s">
        <v>217</v>
      </c>
      <c r="F251" t="s">
        <v>205</v>
      </c>
      <c r="I251" t="s">
        <v>237</v>
      </c>
      <c r="J251" t="s">
        <v>169</v>
      </c>
    </row>
    <row r="252" spans="1:11">
      <c r="A252">
        <v>241</v>
      </c>
      <c r="B252" t="s">
        <v>702</v>
      </c>
      <c r="C252" t="s">
        <v>737</v>
      </c>
      <c r="D252" t="s">
        <v>192</v>
      </c>
      <c r="E252" t="s">
        <v>740</v>
      </c>
      <c r="F252" t="s">
        <v>173</v>
      </c>
      <c r="G252" t="s">
        <v>221</v>
      </c>
      <c r="J252" t="s">
        <v>169</v>
      </c>
      <c r="K252" t="s">
        <v>741</v>
      </c>
    </row>
    <row r="253" spans="1:11">
      <c r="A253">
        <v>242</v>
      </c>
      <c r="B253" t="s">
        <v>702</v>
      </c>
      <c r="C253" t="s">
        <v>737</v>
      </c>
      <c r="D253" t="s">
        <v>742</v>
      </c>
      <c r="E253" t="s">
        <v>743</v>
      </c>
      <c r="F253" t="s">
        <v>299</v>
      </c>
      <c r="G253" t="s">
        <v>729</v>
      </c>
    </row>
    <row r="254" spans="1:11">
      <c r="A254">
        <v>243</v>
      </c>
      <c r="B254" t="s">
        <v>702</v>
      </c>
      <c r="C254" t="s">
        <v>737</v>
      </c>
      <c r="D254" t="s">
        <v>744</v>
      </c>
      <c r="E254" t="s">
        <v>745</v>
      </c>
      <c r="F254" t="s">
        <v>299</v>
      </c>
      <c r="G254" t="s">
        <v>729</v>
      </c>
    </row>
    <row r="255" spans="1:11">
      <c r="A255">
        <v>244</v>
      </c>
      <c r="B255" t="s">
        <v>702</v>
      </c>
      <c r="C255" t="s">
        <v>737</v>
      </c>
      <c r="D255" t="s">
        <v>746</v>
      </c>
      <c r="E255" t="s">
        <v>747</v>
      </c>
      <c r="F255" t="s">
        <v>299</v>
      </c>
      <c r="G255" t="s">
        <v>748</v>
      </c>
    </row>
    <row r="256" spans="1:11">
      <c r="A256">
        <v>245</v>
      </c>
      <c r="B256" t="s">
        <v>702</v>
      </c>
      <c r="C256" t="s">
        <v>737</v>
      </c>
      <c r="D256" t="s">
        <v>413</v>
      </c>
      <c r="E256" t="s">
        <v>414</v>
      </c>
      <c r="F256" t="s">
        <v>173</v>
      </c>
      <c r="G256" t="s">
        <v>749</v>
      </c>
    </row>
    <row r="257" spans="1:11">
      <c r="A257">
        <v>246</v>
      </c>
      <c r="B257" t="s">
        <v>702</v>
      </c>
      <c r="C257" t="s">
        <v>737</v>
      </c>
      <c r="D257" t="s">
        <v>714</v>
      </c>
      <c r="E257" t="s">
        <v>715</v>
      </c>
      <c r="F257" t="s">
        <v>205</v>
      </c>
      <c r="I257" t="s">
        <v>206</v>
      </c>
      <c r="J257" t="s">
        <v>169</v>
      </c>
    </row>
    <row r="258" spans="1:11">
      <c r="A258">
        <v>247</v>
      </c>
      <c r="B258" t="s">
        <v>702</v>
      </c>
      <c r="C258" t="s">
        <v>737</v>
      </c>
      <c r="D258" t="s">
        <v>750</v>
      </c>
      <c r="E258" t="s">
        <v>751</v>
      </c>
      <c r="F258" t="s">
        <v>205</v>
      </c>
      <c r="I258" t="s">
        <v>206</v>
      </c>
    </row>
    <row r="259" spans="1:11">
      <c r="A259">
        <v>248</v>
      </c>
      <c r="B259" t="s">
        <v>702</v>
      </c>
      <c r="C259" t="s">
        <v>737</v>
      </c>
      <c r="D259" t="s">
        <v>105</v>
      </c>
      <c r="E259" t="s">
        <v>752</v>
      </c>
      <c r="F259" t="s">
        <v>205</v>
      </c>
      <c r="I259" t="s">
        <v>753</v>
      </c>
    </row>
    <row r="260" spans="1:11">
      <c r="A260">
        <v>249</v>
      </c>
      <c r="B260" t="s">
        <v>702</v>
      </c>
      <c r="C260" t="s">
        <v>737</v>
      </c>
      <c r="D260" t="s">
        <v>199</v>
      </c>
      <c r="E260" t="s">
        <v>200</v>
      </c>
      <c r="F260" t="s">
        <v>198</v>
      </c>
      <c r="J260" t="s">
        <v>169</v>
      </c>
      <c r="K260" t="s">
        <v>201</v>
      </c>
    </row>
    <row r="261" spans="1:11">
      <c r="A261">
        <v>250</v>
      </c>
      <c r="B261" t="s">
        <v>702</v>
      </c>
      <c r="C261" t="s">
        <v>737</v>
      </c>
      <c r="D261" t="s">
        <v>754</v>
      </c>
      <c r="E261" t="s">
        <v>755</v>
      </c>
      <c r="F261" t="s">
        <v>198</v>
      </c>
    </row>
    <row r="262" spans="1:11">
      <c r="A262">
        <v>251</v>
      </c>
      <c r="B262" t="s">
        <v>702</v>
      </c>
      <c r="C262" t="s">
        <v>737</v>
      </c>
      <c r="D262" t="s">
        <v>756</v>
      </c>
      <c r="E262" t="s">
        <v>757</v>
      </c>
      <c r="F262" t="s">
        <v>198</v>
      </c>
    </row>
    <row r="263" spans="1:11">
      <c r="A263">
        <v>252</v>
      </c>
      <c r="B263" t="s">
        <v>702</v>
      </c>
      <c r="C263" t="s">
        <v>758</v>
      </c>
      <c r="D263" t="s">
        <v>759</v>
      </c>
      <c r="E263" t="s">
        <v>760</v>
      </c>
      <c r="F263" t="s">
        <v>168</v>
      </c>
      <c r="H263" t="s">
        <v>169</v>
      </c>
      <c r="J263" t="s">
        <v>169</v>
      </c>
    </row>
    <row r="264" spans="1:11">
      <c r="A264">
        <v>253</v>
      </c>
      <c r="B264" t="s">
        <v>702</v>
      </c>
      <c r="C264" t="s">
        <v>758</v>
      </c>
      <c r="D264" t="s">
        <v>738</v>
      </c>
      <c r="E264" t="s">
        <v>739</v>
      </c>
      <c r="F264" t="s">
        <v>205</v>
      </c>
      <c r="I264" t="s">
        <v>761</v>
      </c>
      <c r="J264" t="s">
        <v>169</v>
      </c>
    </row>
    <row r="265" spans="1:11">
      <c r="A265">
        <v>254</v>
      </c>
      <c r="B265" t="s">
        <v>702</v>
      </c>
      <c r="C265" t="s">
        <v>758</v>
      </c>
      <c r="D265" t="s">
        <v>374</v>
      </c>
      <c r="E265" t="s">
        <v>375</v>
      </c>
      <c r="F265" t="s">
        <v>173</v>
      </c>
      <c r="G265" t="s">
        <v>177</v>
      </c>
      <c r="J265" t="s">
        <v>169</v>
      </c>
    </row>
    <row r="266" spans="1:11">
      <c r="A266">
        <v>255</v>
      </c>
      <c r="B266" t="s">
        <v>702</v>
      </c>
      <c r="C266" t="s">
        <v>758</v>
      </c>
      <c r="D266" t="s">
        <v>376</v>
      </c>
      <c r="E266" t="s">
        <v>377</v>
      </c>
      <c r="F266" t="s">
        <v>173</v>
      </c>
      <c r="G266" t="s">
        <v>177</v>
      </c>
      <c r="J266" t="s">
        <v>169</v>
      </c>
    </row>
    <row r="267" spans="1:11">
      <c r="A267">
        <v>256</v>
      </c>
      <c r="B267" t="s">
        <v>702</v>
      </c>
      <c r="C267" t="s">
        <v>758</v>
      </c>
      <c r="D267" t="s">
        <v>378</v>
      </c>
      <c r="E267" t="s">
        <v>709</v>
      </c>
      <c r="F267" t="s">
        <v>173</v>
      </c>
      <c r="G267" t="s">
        <v>209</v>
      </c>
      <c r="J267" t="s">
        <v>169</v>
      </c>
    </row>
    <row r="268" spans="1:11">
      <c r="A268">
        <v>257</v>
      </c>
      <c r="B268" t="s">
        <v>702</v>
      </c>
      <c r="C268" t="s">
        <v>758</v>
      </c>
      <c r="D268" t="s">
        <v>710</v>
      </c>
      <c r="E268" t="s">
        <v>711</v>
      </c>
      <c r="F268" t="s">
        <v>173</v>
      </c>
      <c r="G268" t="s">
        <v>184</v>
      </c>
      <c r="J268" t="s">
        <v>169</v>
      </c>
    </row>
    <row r="269" spans="1:11">
      <c r="A269">
        <v>258</v>
      </c>
      <c r="B269" t="s">
        <v>702</v>
      </c>
      <c r="C269" t="s">
        <v>758</v>
      </c>
      <c r="D269" t="s">
        <v>380</v>
      </c>
      <c r="E269" t="s">
        <v>381</v>
      </c>
      <c r="F269" t="s">
        <v>205</v>
      </c>
      <c r="J269" t="s">
        <v>169</v>
      </c>
    </row>
    <row r="270" spans="1:11">
      <c r="A270">
        <v>259</v>
      </c>
      <c r="B270" t="s">
        <v>702</v>
      </c>
      <c r="C270" t="s">
        <v>758</v>
      </c>
      <c r="D270" t="s">
        <v>712</v>
      </c>
      <c r="E270" t="s">
        <v>713</v>
      </c>
      <c r="F270" t="s">
        <v>276</v>
      </c>
      <c r="J270" t="s">
        <v>169</v>
      </c>
    </row>
    <row r="271" spans="1:11">
      <c r="A271">
        <v>260</v>
      </c>
      <c r="B271" t="s">
        <v>702</v>
      </c>
      <c r="C271" t="s">
        <v>758</v>
      </c>
      <c r="D271" t="s">
        <v>199</v>
      </c>
      <c r="E271" t="s">
        <v>200</v>
      </c>
      <c r="F271" t="s">
        <v>198</v>
      </c>
      <c r="J271" t="s">
        <v>169</v>
      </c>
      <c r="K271" t="s">
        <v>201</v>
      </c>
    </row>
    <row r="272" spans="1:11">
      <c r="A272">
        <v>261</v>
      </c>
      <c r="B272" t="s">
        <v>702</v>
      </c>
      <c r="C272" t="s">
        <v>762</v>
      </c>
      <c r="D272" t="s">
        <v>763</v>
      </c>
      <c r="E272" t="s">
        <v>764</v>
      </c>
      <c r="F272" t="s">
        <v>168</v>
      </c>
      <c r="H272" t="s">
        <v>169</v>
      </c>
      <c r="J272" t="s">
        <v>169</v>
      </c>
    </row>
    <row r="273" spans="1:11">
      <c r="A273">
        <v>262</v>
      </c>
      <c r="B273" t="s">
        <v>702</v>
      </c>
      <c r="C273" t="s">
        <v>762</v>
      </c>
      <c r="D273" t="s">
        <v>738</v>
      </c>
      <c r="E273" t="s">
        <v>739</v>
      </c>
      <c r="F273" t="s">
        <v>205</v>
      </c>
      <c r="I273" t="s">
        <v>761</v>
      </c>
      <c r="J273" t="s">
        <v>169</v>
      </c>
    </row>
    <row r="274" spans="1:11">
      <c r="A274">
        <v>263</v>
      </c>
      <c r="B274" t="s">
        <v>702</v>
      </c>
      <c r="C274" t="s">
        <v>762</v>
      </c>
      <c r="D274" t="s">
        <v>717</v>
      </c>
      <c r="E274" t="s">
        <v>718</v>
      </c>
      <c r="F274" t="s">
        <v>205</v>
      </c>
      <c r="I274" t="s">
        <v>765</v>
      </c>
      <c r="J274" t="s">
        <v>169</v>
      </c>
    </row>
    <row r="275" spans="1:11">
      <c r="A275">
        <v>264</v>
      </c>
      <c r="B275" t="s">
        <v>702</v>
      </c>
      <c r="C275" t="s">
        <v>762</v>
      </c>
      <c r="D275" t="s">
        <v>766</v>
      </c>
      <c r="E275" t="s">
        <v>767</v>
      </c>
      <c r="F275" t="s">
        <v>231</v>
      </c>
    </row>
    <row r="276" spans="1:11">
      <c r="A276">
        <v>265</v>
      </c>
      <c r="B276" t="s">
        <v>702</v>
      </c>
      <c r="C276" t="s">
        <v>762</v>
      </c>
      <c r="D276" t="s">
        <v>768</v>
      </c>
      <c r="E276" t="s">
        <v>769</v>
      </c>
      <c r="F276" t="s">
        <v>299</v>
      </c>
      <c r="G276" t="s">
        <v>729</v>
      </c>
    </row>
    <row r="277" spans="1:11">
      <c r="A277">
        <v>266</v>
      </c>
      <c r="B277" t="s">
        <v>702</v>
      </c>
      <c r="C277" t="s">
        <v>762</v>
      </c>
      <c r="D277" t="s">
        <v>744</v>
      </c>
      <c r="E277" t="s">
        <v>770</v>
      </c>
      <c r="F277" t="s">
        <v>299</v>
      </c>
      <c r="G277" t="s">
        <v>729</v>
      </c>
    </row>
    <row r="278" spans="1:11">
      <c r="A278">
        <v>267</v>
      </c>
      <c r="B278" t="s">
        <v>702</v>
      </c>
      <c r="C278" t="s">
        <v>762</v>
      </c>
      <c r="D278" t="s">
        <v>771</v>
      </c>
      <c r="E278" t="s">
        <v>772</v>
      </c>
      <c r="F278" t="s">
        <v>173</v>
      </c>
      <c r="G278" t="s">
        <v>187</v>
      </c>
      <c r="J278" t="s">
        <v>169</v>
      </c>
    </row>
    <row r="279" spans="1:11">
      <c r="A279">
        <v>268</v>
      </c>
      <c r="B279" t="s">
        <v>702</v>
      </c>
      <c r="C279" t="s">
        <v>762</v>
      </c>
      <c r="D279" t="s">
        <v>773</v>
      </c>
      <c r="E279" t="s">
        <v>774</v>
      </c>
      <c r="F279" t="s">
        <v>231</v>
      </c>
    </row>
    <row r="280" spans="1:11">
      <c r="A280">
        <v>269</v>
      </c>
      <c r="B280" t="s">
        <v>702</v>
      </c>
      <c r="C280" t="s">
        <v>762</v>
      </c>
      <c r="D280" t="s">
        <v>775</v>
      </c>
      <c r="E280" t="s">
        <v>776</v>
      </c>
      <c r="F280" t="s">
        <v>299</v>
      </c>
      <c r="G280" t="s">
        <v>748</v>
      </c>
    </row>
    <row r="281" spans="1:11">
      <c r="A281">
        <v>270</v>
      </c>
      <c r="B281" t="s">
        <v>702</v>
      </c>
      <c r="C281" t="s">
        <v>762</v>
      </c>
      <c r="D281" t="s">
        <v>732</v>
      </c>
      <c r="E281" t="s">
        <v>777</v>
      </c>
      <c r="F281" t="s">
        <v>214</v>
      </c>
      <c r="G281" t="s">
        <v>16</v>
      </c>
      <c r="J281" t="s">
        <v>169</v>
      </c>
      <c r="K281" t="s">
        <v>734</v>
      </c>
    </row>
    <row r="282" spans="1:11">
      <c r="A282">
        <v>271</v>
      </c>
      <c r="B282" t="s">
        <v>702</v>
      </c>
      <c r="C282" t="s">
        <v>762</v>
      </c>
      <c r="D282" t="s">
        <v>778</v>
      </c>
      <c r="E282" t="s">
        <v>779</v>
      </c>
      <c r="F282" t="s">
        <v>173</v>
      </c>
      <c r="G282" t="s">
        <v>749</v>
      </c>
    </row>
    <row r="283" spans="1:11">
      <c r="A283">
        <v>272</v>
      </c>
      <c r="B283" t="s">
        <v>702</v>
      </c>
      <c r="C283" t="s">
        <v>762</v>
      </c>
      <c r="D283" t="s">
        <v>199</v>
      </c>
      <c r="E283" t="s">
        <v>200</v>
      </c>
      <c r="F283" t="s">
        <v>198</v>
      </c>
      <c r="J283" t="s">
        <v>169</v>
      </c>
      <c r="K283" t="s">
        <v>201</v>
      </c>
    </row>
    <row r="284" spans="1:11">
      <c r="A284">
        <v>273</v>
      </c>
      <c r="B284" t="s">
        <v>702</v>
      </c>
      <c r="C284" t="s">
        <v>762</v>
      </c>
      <c r="D284" t="s">
        <v>202</v>
      </c>
      <c r="E284" t="s">
        <v>203</v>
      </c>
      <c r="F284" t="s">
        <v>198</v>
      </c>
      <c r="J284" t="s">
        <v>169</v>
      </c>
      <c r="K284" t="s">
        <v>201</v>
      </c>
    </row>
    <row r="285" spans="1:11">
      <c r="A285">
        <v>274</v>
      </c>
      <c r="B285" t="s">
        <v>702</v>
      </c>
      <c r="C285" t="s">
        <v>780</v>
      </c>
      <c r="D285" t="s">
        <v>781</v>
      </c>
      <c r="E285" t="s">
        <v>782</v>
      </c>
      <c r="F285" t="s">
        <v>168</v>
      </c>
      <c r="H285" t="s">
        <v>169</v>
      </c>
      <c r="J285" t="s">
        <v>169</v>
      </c>
    </row>
    <row r="286" spans="1:11">
      <c r="A286">
        <v>275</v>
      </c>
      <c r="B286" t="s">
        <v>702</v>
      </c>
      <c r="C286" t="s">
        <v>780</v>
      </c>
      <c r="D286" t="s">
        <v>738</v>
      </c>
      <c r="E286" t="s">
        <v>739</v>
      </c>
      <c r="F286" t="s">
        <v>205</v>
      </c>
      <c r="I286" t="s">
        <v>761</v>
      </c>
      <c r="J286" t="s">
        <v>169</v>
      </c>
    </row>
    <row r="287" spans="1:11">
      <c r="A287">
        <v>276</v>
      </c>
      <c r="B287" t="s">
        <v>702</v>
      </c>
      <c r="C287" t="s">
        <v>780</v>
      </c>
      <c r="D287" t="s">
        <v>135</v>
      </c>
      <c r="E287" t="s">
        <v>399</v>
      </c>
      <c r="F287" t="s">
        <v>205</v>
      </c>
      <c r="I287" t="s">
        <v>783</v>
      </c>
    </row>
    <row r="288" spans="1:11">
      <c r="A288">
        <v>277</v>
      </c>
      <c r="B288" t="s">
        <v>702</v>
      </c>
      <c r="C288" t="s">
        <v>780</v>
      </c>
      <c r="D288" t="s">
        <v>408</v>
      </c>
      <c r="E288" t="s">
        <v>409</v>
      </c>
      <c r="F288" t="s">
        <v>173</v>
      </c>
      <c r="G288" t="s">
        <v>184</v>
      </c>
      <c r="J288" t="s">
        <v>169</v>
      </c>
    </row>
    <row r="289" spans="1:11">
      <c r="A289">
        <v>278</v>
      </c>
      <c r="B289" t="s">
        <v>702</v>
      </c>
      <c r="C289" t="s">
        <v>780</v>
      </c>
      <c r="D289" t="s">
        <v>784</v>
      </c>
      <c r="E289" t="s">
        <v>785</v>
      </c>
      <c r="F289" t="s">
        <v>276</v>
      </c>
      <c r="J289" t="s">
        <v>169</v>
      </c>
      <c r="K289" t="s">
        <v>16</v>
      </c>
    </row>
    <row r="290" spans="1:11">
      <c r="A290">
        <v>279</v>
      </c>
      <c r="B290" t="s">
        <v>702</v>
      </c>
      <c r="C290" t="s">
        <v>780</v>
      </c>
      <c r="D290" t="s">
        <v>192</v>
      </c>
      <c r="E290" t="s">
        <v>786</v>
      </c>
      <c r="F290" t="s">
        <v>173</v>
      </c>
      <c r="G290" t="s">
        <v>187</v>
      </c>
      <c r="J290" t="s">
        <v>169</v>
      </c>
    </row>
    <row r="291" spans="1:11">
      <c r="A291">
        <v>280</v>
      </c>
      <c r="B291" t="s">
        <v>702</v>
      </c>
      <c r="C291" t="s">
        <v>780</v>
      </c>
      <c r="D291" t="s">
        <v>787</v>
      </c>
      <c r="E291" t="s">
        <v>788</v>
      </c>
      <c r="F291" t="s">
        <v>231</v>
      </c>
    </row>
    <row r="292" spans="1:11">
      <c r="A292">
        <v>281</v>
      </c>
      <c r="B292" t="s">
        <v>702</v>
      </c>
      <c r="C292" t="s">
        <v>780</v>
      </c>
      <c r="D292" t="s">
        <v>789</v>
      </c>
      <c r="E292" t="s">
        <v>790</v>
      </c>
      <c r="F292" t="s">
        <v>231</v>
      </c>
    </row>
    <row r="293" spans="1:11">
      <c r="A293">
        <v>282</v>
      </c>
      <c r="B293" t="s">
        <v>702</v>
      </c>
      <c r="C293" t="s">
        <v>780</v>
      </c>
      <c r="D293" t="s">
        <v>413</v>
      </c>
      <c r="E293" t="s">
        <v>414</v>
      </c>
      <c r="F293" t="s">
        <v>173</v>
      </c>
      <c r="G293" t="s">
        <v>749</v>
      </c>
    </row>
    <row r="294" spans="1:11">
      <c r="A294">
        <v>283</v>
      </c>
      <c r="B294" t="s">
        <v>702</v>
      </c>
      <c r="C294" t="s">
        <v>780</v>
      </c>
      <c r="D294" t="s">
        <v>791</v>
      </c>
      <c r="E294" t="s">
        <v>792</v>
      </c>
      <c r="F294" t="s">
        <v>198</v>
      </c>
      <c r="J294" t="s">
        <v>169</v>
      </c>
      <c r="K294" t="s">
        <v>201</v>
      </c>
    </row>
    <row r="295" spans="1:11">
      <c r="A295">
        <v>284</v>
      </c>
      <c r="B295" t="s">
        <v>702</v>
      </c>
      <c r="C295" t="s">
        <v>780</v>
      </c>
      <c r="D295" t="s">
        <v>793</v>
      </c>
      <c r="E295" t="s">
        <v>794</v>
      </c>
      <c r="F295" t="s">
        <v>198</v>
      </c>
    </row>
  </sheetData>
  <phoneticPr fontId="7" type="noConversion"/>
  <dataValidations count="1">
    <dataValidation type="list" sqref="H2:H295 J2:J295" xr:uid="{00000000-0002-0000-0200-000000000000}">
      <formula1>"Y,"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workbookViewId="0"/>
  </sheetViews>
  <sheetFormatPr defaultRowHeight="14.25"/>
  <cols>
    <col min="1" max="1" width="14" customWidth="1"/>
    <col min="2" max="2" width="22.625" customWidth="1"/>
    <col min="3" max="4" width="18" customWidth="1"/>
    <col min="5" max="5" width="36" customWidth="1"/>
  </cols>
  <sheetData>
    <row r="1" spans="1:5" ht="24" customHeight="1">
      <c r="A1" s="4" t="s">
        <v>629</v>
      </c>
      <c r="B1" s="4" t="s">
        <v>462</v>
      </c>
      <c r="C1" s="4" t="s">
        <v>463</v>
      </c>
      <c r="D1" s="4" t="s">
        <v>464</v>
      </c>
      <c r="E1" s="4" t="s">
        <v>32</v>
      </c>
    </row>
    <row r="2" spans="1:5" ht="16.5">
      <c r="A2" s="2" t="s">
        <v>465</v>
      </c>
      <c r="B2" s="2" t="s">
        <v>466</v>
      </c>
      <c r="C2" s="2" t="s">
        <v>467</v>
      </c>
      <c r="D2" s="7" t="s">
        <v>630</v>
      </c>
      <c r="E2" s="2" t="s">
        <v>468</v>
      </c>
    </row>
    <row r="3" spans="1:5">
      <c r="A3" s="2" t="s">
        <v>465</v>
      </c>
      <c r="B3" s="2" t="s">
        <v>466</v>
      </c>
      <c r="C3" s="2" t="s">
        <v>469</v>
      </c>
      <c r="D3" s="2" t="s">
        <v>62</v>
      </c>
      <c r="E3" s="2" t="s">
        <v>470</v>
      </c>
    </row>
    <row r="4" spans="1:5">
      <c r="A4" s="2" t="s">
        <v>465</v>
      </c>
      <c r="B4" s="2" t="s">
        <v>466</v>
      </c>
      <c r="C4" s="2" t="s">
        <v>471</v>
      </c>
      <c r="D4" s="2" t="s">
        <v>48</v>
      </c>
      <c r="E4" s="2" t="s">
        <v>472</v>
      </c>
    </row>
    <row r="5" spans="1:5">
      <c r="A5" s="2" t="s">
        <v>465</v>
      </c>
      <c r="B5" s="2" t="s">
        <v>466</v>
      </c>
      <c r="C5" s="2" t="s">
        <v>473</v>
      </c>
      <c r="D5" s="2" t="s">
        <v>53</v>
      </c>
      <c r="E5" s="2" t="s">
        <v>474</v>
      </c>
    </row>
    <row r="6" spans="1:5">
      <c r="A6" s="2" t="s">
        <v>475</v>
      </c>
      <c r="B6" s="2" t="s">
        <v>476</v>
      </c>
      <c r="C6" s="2" t="s">
        <v>194</v>
      </c>
      <c r="D6" s="2" t="s">
        <v>477</v>
      </c>
      <c r="E6" s="2" t="s">
        <v>478</v>
      </c>
    </row>
    <row r="7" spans="1:5">
      <c r="A7" s="2" t="s">
        <v>475</v>
      </c>
      <c r="B7" s="2" t="s">
        <v>476</v>
      </c>
      <c r="C7" s="2" t="s">
        <v>479</v>
      </c>
      <c r="D7" s="2" t="s">
        <v>480</v>
      </c>
      <c r="E7" s="2" t="s">
        <v>481</v>
      </c>
    </row>
    <row r="8" spans="1:5">
      <c r="A8" s="2" t="s">
        <v>475</v>
      </c>
      <c r="B8" s="2" t="s">
        <v>476</v>
      </c>
      <c r="C8" s="2" t="s">
        <v>482</v>
      </c>
      <c r="D8" s="2" t="s">
        <v>483</v>
      </c>
      <c r="E8" s="2" t="s">
        <v>484</v>
      </c>
    </row>
    <row r="9" spans="1:5">
      <c r="A9" s="2" t="s">
        <v>290</v>
      </c>
      <c r="B9" s="2" t="s">
        <v>485</v>
      </c>
      <c r="C9" s="2" t="s">
        <v>486</v>
      </c>
      <c r="D9" s="2" t="s">
        <v>487</v>
      </c>
      <c r="E9" s="2" t="s">
        <v>488</v>
      </c>
    </row>
    <row r="10" spans="1:5">
      <c r="A10" s="2" t="s">
        <v>290</v>
      </c>
      <c r="B10" s="2" t="s">
        <v>485</v>
      </c>
      <c r="C10" s="2" t="s">
        <v>489</v>
      </c>
      <c r="D10" s="2" t="s">
        <v>490</v>
      </c>
      <c r="E10" s="2" t="s">
        <v>491</v>
      </c>
    </row>
    <row r="11" spans="1:5">
      <c r="A11" s="2" t="s">
        <v>290</v>
      </c>
      <c r="B11" s="2" t="s">
        <v>485</v>
      </c>
      <c r="C11" s="2" t="s">
        <v>492</v>
      </c>
      <c r="D11" s="2" t="s">
        <v>493</v>
      </c>
      <c r="E11" s="2" t="s">
        <v>494</v>
      </c>
    </row>
    <row r="12" spans="1:5">
      <c r="A12" s="2" t="s">
        <v>290</v>
      </c>
      <c r="B12" s="2" t="s">
        <v>485</v>
      </c>
      <c r="C12" s="2" t="s">
        <v>495</v>
      </c>
      <c r="D12" s="2" t="s">
        <v>496</v>
      </c>
      <c r="E12" s="2" t="s">
        <v>497</v>
      </c>
    </row>
    <row r="13" spans="1:5">
      <c r="A13" s="2" t="s">
        <v>498</v>
      </c>
      <c r="B13" s="2" t="s">
        <v>499</v>
      </c>
      <c r="C13" s="2" t="s">
        <v>500</v>
      </c>
      <c r="D13" s="2" t="s">
        <v>501</v>
      </c>
      <c r="E13" s="2" t="s">
        <v>502</v>
      </c>
    </row>
    <row r="14" spans="1:5">
      <c r="A14" s="2" t="s">
        <v>498</v>
      </c>
      <c r="B14" s="2" t="s">
        <v>499</v>
      </c>
      <c r="C14" s="2" t="s">
        <v>503</v>
      </c>
      <c r="D14" s="2" t="s">
        <v>504</v>
      </c>
      <c r="E14" s="2" t="s">
        <v>505</v>
      </c>
    </row>
    <row r="15" spans="1:5">
      <c r="A15" s="2" t="s">
        <v>506</v>
      </c>
      <c r="B15" s="2" t="s">
        <v>507</v>
      </c>
      <c r="C15" s="2" t="s">
        <v>508</v>
      </c>
      <c r="D15" s="2" t="s">
        <v>509</v>
      </c>
      <c r="E15" s="2" t="s">
        <v>510</v>
      </c>
    </row>
    <row r="16" spans="1:5">
      <c r="A16" s="2" t="s">
        <v>506</v>
      </c>
      <c r="B16" s="2" t="s">
        <v>507</v>
      </c>
      <c r="C16" s="2" t="s">
        <v>324</v>
      </c>
      <c r="D16" s="2" t="s">
        <v>511</v>
      </c>
      <c r="E16" s="2" t="s">
        <v>512</v>
      </c>
    </row>
    <row r="17" spans="1:5">
      <c r="A17" s="2" t="s">
        <v>506</v>
      </c>
      <c r="B17" s="2" t="s">
        <v>507</v>
      </c>
      <c r="C17" s="2" t="s">
        <v>513</v>
      </c>
      <c r="D17" s="2" t="s">
        <v>514</v>
      </c>
      <c r="E17" s="2" t="s">
        <v>515</v>
      </c>
    </row>
    <row r="18" spans="1:5">
      <c r="A18" s="2" t="s">
        <v>113</v>
      </c>
      <c r="B18" s="2" t="s">
        <v>516</v>
      </c>
      <c r="C18" s="2" t="s">
        <v>365</v>
      </c>
      <c r="D18" s="2" t="s">
        <v>517</v>
      </c>
      <c r="E18" s="2" t="s">
        <v>518</v>
      </c>
    </row>
    <row r="19" spans="1:5">
      <c r="A19" s="2" t="s">
        <v>113</v>
      </c>
      <c r="B19" s="2" t="s">
        <v>516</v>
      </c>
      <c r="C19" s="2" t="s">
        <v>519</v>
      </c>
      <c r="D19" s="2" t="s">
        <v>520</v>
      </c>
      <c r="E19" s="2" t="s">
        <v>521</v>
      </c>
    </row>
    <row r="20" spans="1:5">
      <c r="A20" s="2" t="s">
        <v>113</v>
      </c>
      <c r="B20" s="2" t="s">
        <v>516</v>
      </c>
      <c r="C20" s="2" t="s">
        <v>471</v>
      </c>
      <c r="D20" s="2" t="s">
        <v>48</v>
      </c>
      <c r="E20" s="2" t="s">
        <v>522</v>
      </c>
    </row>
    <row r="21" spans="1:5">
      <c r="A21" s="2" t="s">
        <v>113</v>
      </c>
      <c r="B21" s="2" t="s">
        <v>516</v>
      </c>
      <c r="C21" s="2" t="s">
        <v>473</v>
      </c>
      <c r="D21" s="2" t="s">
        <v>53</v>
      </c>
      <c r="E21" s="2" t="s">
        <v>523</v>
      </c>
    </row>
    <row r="22" spans="1:5" ht="16.5">
      <c r="A22" s="2" t="s">
        <v>113</v>
      </c>
      <c r="B22" s="2" t="s">
        <v>516</v>
      </c>
      <c r="C22" s="2" t="s">
        <v>626</v>
      </c>
      <c r="D22" s="2" t="s">
        <v>627</v>
      </c>
      <c r="E22" s="6" t="s">
        <v>628</v>
      </c>
    </row>
    <row r="23" spans="1:5">
      <c r="A23" s="2" t="s">
        <v>524</v>
      </c>
      <c r="B23" s="2" t="s">
        <v>525</v>
      </c>
      <c r="C23" s="2" t="s">
        <v>397</v>
      </c>
      <c r="D23" s="2" t="s">
        <v>526</v>
      </c>
      <c r="E23" s="2" t="s">
        <v>527</v>
      </c>
    </row>
    <row r="24" spans="1:5">
      <c r="A24" s="2" t="s">
        <v>524</v>
      </c>
      <c r="B24" s="2" t="s">
        <v>525</v>
      </c>
      <c r="C24" s="2" t="s">
        <v>528</v>
      </c>
      <c r="D24" s="2" t="s">
        <v>529</v>
      </c>
      <c r="E24" s="2" t="s">
        <v>530</v>
      </c>
    </row>
    <row r="25" spans="1:5">
      <c r="A25" s="2" t="s">
        <v>531</v>
      </c>
      <c r="B25" s="2" t="s">
        <v>532</v>
      </c>
      <c r="C25" s="2" t="s">
        <v>436</v>
      </c>
      <c r="D25" s="2" t="s">
        <v>533</v>
      </c>
      <c r="E25" s="2" t="s">
        <v>534</v>
      </c>
    </row>
    <row r="26" spans="1:5">
      <c r="A26" s="2" t="s">
        <v>531</v>
      </c>
      <c r="B26" s="2" t="s">
        <v>532</v>
      </c>
      <c r="C26" s="2" t="s">
        <v>535</v>
      </c>
      <c r="D26" s="2" t="s">
        <v>536</v>
      </c>
      <c r="E26" s="2" t="s">
        <v>537</v>
      </c>
    </row>
    <row r="27" spans="1:5">
      <c r="A27" s="2" t="s">
        <v>538</v>
      </c>
      <c r="B27" s="2" t="s">
        <v>539</v>
      </c>
      <c r="C27" s="2" t="s">
        <v>439</v>
      </c>
      <c r="D27" s="2" t="s">
        <v>540</v>
      </c>
      <c r="E27" s="2" t="s">
        <v>541</v>
      </c>
    </row>
    <row r="28" spans="1:5">
      <c r="A28" s="2" t="s">
        <v>538</v>
      </c>
      <c r="B28" s="2" t="s">
        <v>539</v>
      </c>
      <c r="C28" s="2" t="s">
        <v>542</v>
      </c>
      <c r="D28" s="2" t="s">
        <v>543</v>
      </c>
      <c r="E28" s="2" t="s">
        <v>544</v>
      </c>
    </row>
    <row r="29" spans="1:5">
      <c r="A29" s="2" t="s">
        <v>538</v>
      </c>
      <c r="B29" s="2" t="s">
        <v>539</v>
      </c>
      <c r="C29" s="2" t="s">
        <v>545</v>
      </c>
      <c r="D29" s="2" t="s">
        <v>546</v>
      </c>
      <c r="E29" s="2" t="s">
        <v>547</v>
      </c>
    </row>
    <row r="30" spans="1:5">
      <c r="A30" t="s">
        <v>669</v>
      </c>
      <c r="B30" t="s">
        <v>795</v>
      </c>
      <c r="C30" t="s">
        <v>796</v>
      </c>
      <c r="D30" t="s">
        <v>797</v>
      </c>
      <c r="E30" t="s">
        <v>798</v>
      </c>
    </row>
    <row r="31" spans="1:5">
      <c r="A31" t="s">
        <v>669</v>
      </c>
      <c r="B31" t="s">
        <v>795</v>
      </c>
      <c r="C31" t="s">
        <v>799</v>
      </c>
      <c r="D31" t="s">
        <v>800</v>
      </c>
      <c r="E31" t="s">
        <v>801</v>
      </c>
    </row>
    <row r="32" spans="1:5">
      <c r="A32" t="s">
        <v>692</v>
      </c>
      <c r="B32" t="s">
        <v>802</v>
      </c>
      <c r="C32" t="s">
        <v>803</v>
      </c>
      <c r="D32" t="s">
        <v>804</v>
      </c>
      <c r="E32" t="s">
        <v>805</v>
      </c>
    </row>
    <row r="33" spans="1:5">
      <c r="A33" t="s">
        <v>692</v>
      </c>
      <c r="B33" t="s">
        <v>802</v>
      </c>
      <c r="C33" t="s">
        <v>806</v>
      </c>
      <c r="D33" t="s">
        <v>807</v>
      </c>
      <c r="E33" t="s">
        <v>808</v>
      </c>
    </row>
    <row r="34" spans="1:5">
      <c r="A34" t="s">
        <v>809</v>
      </c>
      <c r="B34" t="s">
        <v>810</v>
      </c>
      <c r="C34" t="s">
        <v>811</v>
      </c>
      <c r="D34" t="s">
        <v>812</v>
      </c>
      <c r="E34" t="s">
        <v>813</v>
      </c>
    </row>
    <row r="35" spans="1:5">
      <c r="A35" t="s">
        <v>809</v>
      </c>
      <c r="B35" t="s">
        <v>810</v>
      </c>
      <c r="C35" t="s">
        <v>814</v>
      </c>
      <c r="D35" t="s">
        <v>815</v>
      </c>
      <c r="E35" t="s">
        <v>816</v>
      </c>
    </row>
    <row r="36" spans="1:5">
      <c r="A36" t="s">
        <v>722</v>
      </c>
      <c r="B36" t="s">
        <v>817</v>
      </c>
      <c r="C36" t="s">
        <v>818</v>
      </c>
      <c r="D36" t="s">
        <v>819</v>
      </c>
      <c r="E36" t="s">
        <v>820</v>
      </c>
    </row>
    <row r="37" spans="1:5">
      <c r="A37" t="s">
        <v>722</v>
      </c>
      <c r="B37" t="s">
        <v>817</v>
      </c>
      <c r="C37" t="s">
        <v>821</v>
      </c>
      <c r="D37" t="s">
        <v>822</v>
      </c>
      <c r="E37" t="s">
        <v>823</v>
      </c>
    </row>
    <row r="38" spans="1:5">
      <c r="A38" t="s">
        <v>722</v>
      </c>
      <c r="B38" t="s">
        <v>817</v>
      </c>
      <c r="C38" t="s">
        <v>824</v>
      </c>
      <c r="D38" t="s">
        <v>825</v>
      </c>
      <c r="E38" t="s">
        <v>826</v>
      </c>
    </row>
    <row r="39" spans="1:5">
      <c r="A39" t="s">
        <v>827</v>
      </c>
      <c r="B39" t="s">
        <v>828</v>
      </c>
      <c r="C39" t="s">
        <v>829</v>
      </c>
      <c r="D39" t="s">
        <v>830</v>
      </c>
      <c r="E39" t="s">
        <v>831</v>
      </c>
    </row>
    <row r="40" spans="1:5">
      <c r="A40" t="s">
        <v>827</v>
      </c>
      <c r="B40" t="s">
        <v>828</v>
      </c>
      <c r="C40" t="s">
        <v>832</v>
      </c>
      <c r="D40" t="s">
        <v>833</v>
      </c>
      <c r="E40" t="s">
        <v>834</v>
      </c>
    </row>
    <row r="41" spans="1:5">
      <c r="A41" t="s">
        <v>827</v>
      </c>
      <c r="B41" t="s">
        <v>828</v>
      </c>
      <c r="C41" t="s">
        <v>835</v>
      </c>
      <c r="D41" t="s">
        <v>836</v>
      </c>
      <c r="E41" t="s">
        <v>837</v>
      </c>
    </row>
    <row r="42" spans="1:5">
      <c r="A42" t="s">
        <v>827</v>
      </c>
      <c r="B42" t="s">
        <v>828</v>
      </c>
      <c r="C42" t="s">
        <v>838</v>
      </c>
      <c r="D42" t="s">
        <v>839</v>
      </c>
      <c r="E42" t="s">
        <v>840</v>
      </c>
    </row>
    <row r="43" spans="1:5">
      <c r="A43" t="s">
        <v>827</v>
      </c>
      <c r="B43" t="s">
        <v>828</v>
      </c>
      <c r="C43" t="s">
        <v>545</v>
      </c>
      <c r="D43" t="s">
        <v>546</v>
      </c>
      <c r="E43" t="s">
        <v>841</v>
      </c>
    </row>
    <row r="44" spans="1:5">
      <c r="A44" t="s">
        <v>842</v>
      </c>
      <c r="B44" t="s">
        <v>843</v>
      </c>
      <c r="C44" t="s">
        <v>844</v>
      </c>
      <c r="D44" t="s">
        <v>726</v>
      </c>
      <c r="E44" t="s">
        <v>845</v>
      </c>
    </row>
    <row r="45" spans="1:5">
      <c r="A45" t="s">
        <v>842</v>
      </c>
      <c r="B45" t="s">
        <v>843</v>
      </c>
      <c r="C45" t="s">
        <v>846</v>
      </c>
      <c r="D45" t="s">
        <v>847</v>
      </c>
      <c r="E45" t="s">
        <v>848</v>
      </c>
    </row>
    <row r="46" spans="1:5">
      <c r="A46" t="s">
        <v>842</v>
      </c>
      <c r="B46" t="s">
        <v>843</v>
      </c>
      <c r="C46" t="s">
        <v>849</v>
      </c>
      <c r="D46" t="s">
        <v>850</v>
      </c>
      <c r="E46" t="s">
        <v>851</v>
      </c>
    </row>
    <row r="47" spans="1:5">
      <c r="A47" t="s">
        <v>842</v>
      </c>
      <c r="B47" t="s">
        <v>843</v>
      </c>
      <c r="C47" t="s">
        <v>852</v>
      </c>
      <c r="D47" t="s">
        <v>853</v>
      </c>
      <c r="E47" t="s">
        <v>854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workbookViewId="0"/>
  </sheetViews>
  <sheetFormatPr defaultRowHeight="14.25"/>
  <cols>
    <col min="1" max="1" width="6" customWidth="1"/>
    <col min="2" max="2" width="24" customWidth="1"/>
    <col min="3" max="3" width="12" customWidth="1"/>
    <col min="4" max="4" width="33.75" customWidth="1"/>
    <col min="5" max="5" width="32" customWidth="1"/>
    <col min="6" max="6" width="38" customWidth="1"/>
  </cols>
  <sheetData>
    <row r="1" spans="1:6" ht="24" customHeight="1">
      <c r="A1" s="4" t="s">
        <v>28</v>
      </c>
      <c r="B1" s="4" t="s">
        <v>30</v>
      </c>
      <c r="C1" s="4" t="s">
        <v>548</v>
      </c>
      <c r="D1" s="4" t="s">
        <v>549</v>
      </c>
      <c r="E1" s="4" t="s">
        <v>550</v>
      </c>
      <c r="F1" s="4" t="s">
        <v>32</v>
      </c>
    </row>
    <row r="2" spans="1:6">
      <c r="A2" s="2">
        <v>1</v>
      </c>
      <c r="B2" s="2" t="s">
        <v>41</v>
      </c>
      <c r="C2" s="2" t="s">
        <v>164</v>
      </c>
      <c r="D2" s="2" t="s">
        <v>39</v>
      </c>
      <c r="E2" s="2" t="s">
        <v>551</v>
      </c>
      <c r="F2" s="2" t="s">
        <v>552</v>
      </c>
    </row>
    <row r="3" spans="1:6">
      <c r="A3" s="2">
        <v>2</v>
      </c>
      <c r="B3" s="2" t="s">
        <v>47</v>
      </c>
      <c r="C3" s="2" t="s">
        <v>164</v>
      </c>
      <c r="D3" s="2" t="s">
        <v>39</v>
      </c>
      <c r="E3" s="2" t="s">
        <v>551</v>
      </c>
      <c r="F3" s="2" t="s">
        <v>553</v>
      </c>
    </row>
    <row r="4" spans="1:6">
      <c r="A4" s="2">
        <v>3</v>
      </c>
      <c r="B4" s="2" t="s">
        <v>52</v>
      </c>
      <c r="C4" s="2" t="s">
        <v>164</v>
      </c>
      <c r="D4" s="2" t="s">
        <v>39</v>
      </c>
      <c r="E4" s="2" t="s">
        <v>551</v>
      </c>
      <c r="F4" s="2" t="s">
        <v>554</v>
      </c>
    </row>
    <row r="5" spans="1:6">
      <c r="A5" s="2">
        <v>4</v>
      </c>
      <c r="B5" s="2" t="s">
        <v>61</v>
      </c>
      <c r="C5" s="2" t="s">
        <v>164</v>
      </c>
      <c r="D5" s="2" t="s">
        <v>39</v>
      </c>
      <c r="E5" s="2" t="s">
        <v>551</v>
      </c>
      <c r="F5" s="2" t="s">
        <v>555</v>
      </c>
    </row>
    <row r="6" spans="1:6">
      <c r="A6" s="2">
        <v>5</v>
      </c>
      <c r="B6" s="2" t="s">
        <v>56</v>
      </c>
      <c r="C6" s="2" t="s">
        <v>164</v>
      </c>
      <c r="D6" s="2" t="s">
        <v>50</v>
      </c>
      <c r="E6" s="2" t="s">
        <v>556</v>
      </c>
      <c r="F6" s="2" t="s">
        <v>557</v>
      </c>
    </row>
    <row r="7" spans="1:6">
      <c r="A7" s="2">
        <v>6</v>
      </c>
      <c r="B7" s="2" t="s">
        <v>56</v>
      </c>
      <c r="C7" s="2" t="s">
        <v>164</v>
      </c>
      <c r="D7" s="2" t="s">
        <v>55</v>
      </c>
      <c r="E7" s="2" t="s">
        <v>558</v>
      </c>
      <c r="F7" s="2" t="s">
        <v>559</v>
      </c>
    </row>
    <row r="8" spans="1:6">
      <c r="A8" s="2">
        <v>7</v>
      </c>
      <c r="B8" s="2" t="s">
        <v>66</v>
      </c>
      <c r="C8" s="2" t="s">
        <v>164</v>
      </c>
      <c r="D8" s="2" t="s">
        <v>64</v>
      </c>
      <c r="E8" s="2" t="s">
        <v>560</v>
      </c>
      <c r="F8" s="2" t="s">
        <v>561</v>
      </c>
    </row>
    <row r="9" spans="1:6">
      <c r="A9" s="2">
        <v>8</v>
      </c>
      <c r="B9" s="2" t="s">
        <v>70</v>
      </c>
      <c r="C9" s="2" t="s">
        <v>164</v>
      </c>
      <c r="D9" s="2" t="s">
        <v>50</v>
      </c>
      <c r="E9" s="2" t="s">
        <v>556</v>
      </c>
      <c r="F9" s="2" t="s">
        <v>562</v>
      </c>
    </row>
    <row r="10" spans="1:6">
      <c r="A10" s="2">
        <v>9</v>
      </c>
      <c r="B10" s="2" t="s">
        <v>70</v>
      </c>
      <c r="C10" s="2" t="s">
        <v>164</v>
      </c>
      <c r="D10" s="2" t="s">
        <v>69</v>
      </c>
      <c r="E10" s="2" t="s">
        <v>563</v>
      </c>
      <c r="F10" s="2" t="s">
        <v>564</v>
      </c>
    </row>
    <row r="11" spans="1:6">
      <c r="A11" s="2">
        <v>10</v>
      </c>
      <c r="B11" s="2" t="s">
        <v>81</v>
      </c>
      <c r="C11" s="2" t="s">
        <v>164</v>
      </c>
      <c r="D11" s="2" t="s">
        <v>50</v>
      </c>
      <c r="E11" s="2" t="s">
        <v>556</v>
      </c>
      <c r="F11" s="2" t="s">
        <v>565</v>
      </c>
    </row>
    <row r="12" spans="1:6">
      <c r="A12" s="2">
        <v>11</v>
      </c>
      <c r="B12" s="2" t="s">
        <v>81</v>
      </c>
      <c r="C12" s="2" t="s">
        <v>164</v>
      </c>
      <c r="D12" s="2" t="s">
        <v>69</v>
      </c>
      <c r="E12" s="2" t="s">
        <v>563</v>
      </c>
      <c r="F12" s="2" t="s">
        <v>566</v>
      </c>
    </row>
    <row r="13" spans="1:6">
      <c r="A13" s="2">
        <v>12</v>
      </c>
      <c r="B13" s="2" t="s">
        <v>87</v>
      </c>
      <c r="C13" s="2" t="s">
        <v>164</v>
      </c>
      <c r="D13" s="2" t="s">
        <v>50</v>
      </c>
      <c r="E13" s="2" t="s">
        <v>556</v>
      </c>
      <c r="F13" s="2" t="s">
        <v>567</v>
      </c>
    </row>
    <row r="14" spans="1:6">
      <c r="A14" s="2">
        <v>13</v>
      </c>
      <c r="B14" s="2" t="s">
        <v>92</v>
      </c>
      <c r="C14" s="2" t="s">
        <v>164</v>
      </c>
      <c r="D14" s="2" t="s">
        <v>90</v>
      </c>
      <c r="E14" s="2" t="s">
        <v>568</v>
      </c>
      <c r="F14" s="2" t="s">
        <v>569</v>
      </c>
    </row>
    <row r="15" spans="1:6">
      <c r="A15" s="2">
        <v>14</v>
      </c>
      <c r="B15" s="2" t="s">
        <v>102</v>
      </c>
      <c r="C15" s="2" t="s">
        <v>164</v>
      </c>
      <c r="D15" s="2" t="s">
        <v>101</v>
      </c>
      <c r="E15" s="2" t="s">
        <v>570</v>
      </c>
      <c r="F15" s="2" t="s">
        <v>99</v>
      </c>
    </row>
    <row r="16" spans="1:6">
      <c r="A16" s="2">
        <v>15</v>
      </c>
      <c r="B16" s="2" t="s">
        <v>102</v>
      </c>
      <c r="C16" s="2" t="s">
        <v>164</v>
      </c>
      <c r="D16" s="2" t="s">
        <v>50</v>
      </c>
      <c r="E16" s="2" t="s">
        <v>556</v>
      </c>
      <c r="F16" s="2" t="s">
        <v>48</v>
      </c>
    </row>
    <row r="17" spans="1:6">
      <c r="A17" s="2">
        <v>16</v>
      </c>
      <c r="B17" s="2" t="s">
        <v>108</v>
      </c>
      <c r="C17" s="2" t="s">
        <v>164</v>
      </c>
      <c r="D17" s="2" t="s">
        <v>361</v>
      </c>
      <c r="E17" s="2" t="s">
        <v>551</v>
      </c>
      <c r="F17" s="2" t="s">
        <v>571</v>
      </c>
    </row>
    <row r="18" spans="1:6">
      <c r="A18" s="2">
        <v>17</v>
      </c>
      <c r="B18" s="2" t="s">
        <v>112</v>
      </c>
      <c r="C18" s="2" t="s">
        <v>164</v>
      </c>
      <c r="D18" s="2" t="s">
        <v>110</v>
      </c>
      <c r="E18" s="2" t="s">
        <v>572</v>
      </c>
      <c r="F18" s="2" t="s">
        <v>573</v>
      </c>
    </row>
    <row r="19" spans="1:6">
      <c r="A19" s="2">
        <v>18</v>
      </c>
      <c r="B19" s="2" t="s">
        <v>117</v>
      </c>
      <c r="C19" s="2" t="s">
        <v>164</v>
      </c>
      <c r="D19" s="2" t="s">
        <v>110</v>
      </c>
      <c r="E19" s="2" t="s">
        <v>572</v>
      </c>
      <c r="F19" s="2" t="s">
        <v>574</v>
      </c>
    </row>
    <row r="20" spans="1:6">
      <c r="A20" s="2">
        <v>19</v>
      </c>
      <c r="B20" s="2" t="s">
        <v>121</v>
      </c>
      <c r="C20" s="2" t="s">
        <v>164</v>
      </c>
      <c r="D20" s="2" t="s">
        <v>110</v>
      </c>
      <c r="E20" s="2" t="s">
        <v>572</v>
      </c>
      <c r="F20" s="2" t="s">
        <v>573</v>
      </c>
    </row>
    <row r="21" spans="1:6">
      <c r="A21" s="2">
        <v>20</v>
      </c>
      <c r="B21" s="2" t="s">
        <v>121</v>
      </c>
      <c r="C21" s="2" t="s">
        <v>164</v>
      </c>
      <c r="D21" s="2" t="s">
        <v>39</v>
      </c>
      <c r="E21" s="2" t="s">
        <v>551</v>
      </c>
      <c r="F21" s="2" t="s">
        <v>575</v>
      </c>
    </row>
    <row r="22" spans="1:6">
      <c r="A22" s="2">
        <v>21</v>
      </c>
      <c r="B22" s="2" t="s">
        <v>126</v>
      </c>
      <c r="C22" s="2" t="s">
        <v>164</v>
      </c>
      <c r="D22" s="2" t="s">
        <v>50</v>
      </c>
      <c r="E22" s="2" t="s">
        <v>556</v>
      </c>
      <c r="F22" s="2" t="s">
        <v>576</v>
      </c>
    </row>
    <row r="23" spans="1:6">
      <c r="A23" s="2">
        <v>22</v>
      </c>
      <c r="B23" s="2" t="s">
        <v>126</v>
      </c>
      <c r="C23" s="2" t="s">
        <v>164</v>
      </c>
      <c r="D23" s="2" t="s">
        <v>55</v>
      </c>
      <c r="E23" s="2" t="s">
        <v>558</v>
      </c>
      <c r="F23" s="2" t="s">
        <v>577</v>
      </c>
    </row>
    <row r="24" spans="1:6">
      <c r="A24" s="2">
        <v>23</v>
      </c>
      <c r="B24" s="2" t="s">
        <v>132</v>
      </c>
      <c r="C24" s="2" t="s">
        <v>164</v>
      </c>
      <c r="D24" s="2" t="s">
        <v>39</v>
      </c>
      <c r="E24" s="2" t="s">
        <v>551</v>
      </c>
      <c r="F24" s="2" t="s">
        <v>578</v>
      </c>
    </row>
    <row r="25" spans="1:6">
      <c r="A25" s="2">
        <v>24</v>
      </c>
      <c r="B25" s="2" t="s">
        <v>144</v>
      </c>
      <c r="C25" s="2" t="s">
        <v>164</v>
      </c>
      <c r="D25" s="2" t="s">
        <v>39</v>
      </c>
      <c r="E25" s="2" t="s">
        <v>551</v>
      </c>
      <c r="F25" s="2" t="s">
        <v>579</v>
      </c>
    </row>
    <row r="26" spans="1:6">
      <c r="A26" s="2">
        <v>25</v>
      </c>
      <c r="B26" s="2" t="s">
        <v>150</v>
      </c>
      <c r="C26" s="2" t="s">
        <v>164</v>
      </c>
      <c r="D26" s="2" t="s">
        <v>39</v>
      </c>
      <c r="E26" s="2" t="s">
        <v>551</v>
      </c>
      <c r="F26" s="2" t="s">
        <v>580</v>
      </c>
    </row>
    <row r="27" spans="1:6">
      <c r="A27" s="2">
        <v>26</v>
      </c>
      <c r="B27" t="s">
        <v>642</v>
      </c>
      <c r="C27" s="2" t="s">
        <v>164</v>
      </c>
      <c r="D27" s="2" t="s">
        <v>39</v>
      </c>
      <c r="E27" s="2" t="s">
        <v>551</v>
      </c>
      <c r="F27" s="2" t="s">
        <v>655</v>
      </c>
    </row>
    <row r="28" spans="1:6">
      <c r="A28" s="2">
        <v>27</v>
      </c>
      <c r="B28" s="2" t="s">
        <v>36</v>
      </c>
      <c r="C28" s="2" t="s">
        <v>581</v>
      </c>
      <c r="D28" s="2" t="s">
        <v>171</v>
      </c>
      <c r="E28" s="2" t="s">
        <v>582</v>
      </c>
      <c r="F28" s="2" t="s">
        <v>583</v>
      </c>
    </row>
    <row r="29" spans="1:6">
      <c r="A29" s="2">
        <v>28</v>
      </c>
      <c r="B29" s="2" t="s">
        <v>36</v>
      </c>
      <c r="C29" s="2" t="s">
        <v>584</v>
      </c>
      <c r="D29" s="2" t="s">
        <v>585</v>
      </c>
      <c r="E29" s="2" t="s">
        <v>586</v>
      </c>
      <c r="F29" s="2" t="s">
        <v>587</v>
      </c>
    </row>
    <row r="30" spans="1:6">
      <c r="A30" s="2">
        <v>29</v>
      </c>
      <c r="B30" s="2" t="s">
        <v>81</v>
      </c>
      <c r="C30" s="2" t="s">
        <v>584</v>
      </c>
      <c r="D30" s="2" t="s">
        <v>588</v>
      </c>
      <c r="E30" s="2" t="s">
        <v>589</v>
      </c>
      <c r="F30" s="2" t="s">
        <v>590</v>
      </c>
    </row>
    <row r="31" spans="1:6">
      <c r="A31" s="2">
        <v>30</v>
      </c>
      <c r="B31" s="2" t="s">
        <v>81</v>
      </c>
      <c r="C31" s="2" t="s">
        <v>581</v>
      </c>
      <c r="D31" s="2" t="s">
        <v>591</v>
      </c>
      <c r="E31" s="2" t="s">
        <v>592</v>
      </c>
      <c r="F31" s="2" t="s">
        <v>593</v>
      </c>
    </row>
    <row r="32" spans="1:6">
      <c r="A32" s="2">
        <v>31</v>
      </c>
      <c r="B32" s="2" t="s">
        <v>87</v>
      </c>
      <c r="C32" s="2" t="s">
        <v>584</v>
      </c>
      <c r="D32" s="2" t="s">
        <v>594</v>
      </c>
      <c r="E32" s="2" t="s">
        <v>595</v>
      </c>
      <c r="F32" s="2" t="s">
        <v>596</v>
      </c>
    </row>
    <row r="33" spans="1:6">
      <c r="A33" s="2">
        <v>32</v>
      </c>
      <c r="B33" s="2" t="s">
        <v>102</v>
      </c>
      <c r="C33" s="2" t="s">
        <v>581</v>
      </c>
      <c r="D33" s="2" t="s">
        <v>597</v>
      </c>
      <c r="E33" s="2" t="s">
        <v>598</v>
      </c>
      <c r="F33" s="2" t="s">
        <v>599</v>
      </c>
    </row>
    <row r="34" spans="1:6">
      <c r="A34" s="2">
        <v>33</v>
      </c>
      <c r="B34" s="2" t="s">
        <v>108</v>
      </c>
      <c r="C34" s="2" t="s">
        <v>584</v>
      </c>
      <c r="D34" s="2" t="s">
        <v>600</v>
      </c>
      <c r="E34" s="2" t="s">
        <v>601</v>
      </c>
      <c r="F34" s="2" t="s">
        <v>602</v>
      </c>
    </row>
    <row r="35" spans="1:6">
      <c r="A35" s="2">
        <v>34</v>
      </c>
      <c r="B35" s="2" t="s">
        <v>150</v>
      </c>
      <c r="C35" s="2" t="s">
        <v>584</v>
      </c>
      <c r="D35" s="2" t="s">
        <v>603</v>
      </c>
      <c r="E35" s="2" t="s">
        <v>604</v>
      </c>
      <c r="F35" s="2" t="s">
        <v>605</v>
      </c>
    </row>
    <row r="36" spans="1:6" ht="16.5">
      <c r="A36" s="2">
        <v>35</v>
      </c>
      <c r="B36" t="s">
        <v>642</v>
      </c>
      <c r="C36" s="2" t="s">
        <v>584</v>
      </c>
      <c r="D36" s="2" t="s">
        <v>39</v>
      </c>
      <c r="E36" s="2" t="s">
        <v>656</v>
      </c>
      <c r="F36" s="6" t="s">
        <v>657</v>
      </c>
    </row>
    <row r="37" spans="1:6">
      <c r="A37" s="2">
        <v>36</v>
      </c>
      <c r="B37" t="s">
        <v>662</v>
      </c>
      <c r="C37" t="s">
        <v>164</v>
      </c>
      <c r="D37" t="s">
        <v>308</v>
      </c>
      <c r="E37" t="s">
        <v>551</v>
      </c>
      <c r="F37" t="s">
        <v>855</v>
      </c>
    </row>
    <row r="38" spans="1:6">
      <c r="A38" s="2">
        <v>37</v>
      </c>
      <c r="B38" t="s">
        <v>678</v>
      </c>
      <c r="C38" t="s">
        <v>164</v>
      </c>
      <c r="D38" t="s">
        <v>90</v>
      </c>
      <c r="E38" t="s">
        <v>568</v>
      </c>
      <c r="F38" t="s">
        <v>856</v>
      </c>
    </row>
    <row r="39" spans="1:6">
      <c r="A39" s="2">
        <v>38</v>
      </c>
      <c r="B39" t="s">
        <v>678</v>
      </c>
      <c r="C39" t="s">
        <v>164</v>
      </c>
      <c r="D39" t="s">
        <v>663</v>
      </c>
      <c r="E39" t="s">
        <v>857</v>
      </c>
      <c r="F39" t="s">
        <v>858</v>
      </c>
    </row>
    <row r="40" spans="1:6">
      <c r="A40" s="2">
        <v>39</v>
      </c>
      <c r="B40" t="s">
        <v>678</v>
      </c>
      <c r="C40" t="s">
        <v>164</v>
      </c>
      <c r="D40" t="s">
        <v>684</v>
      </c>
      <c r="E40" t="s">
        <v>551</v>
      </c>
      <c r="F40" t="s">
        <v>859</v>
      </c>
    </row>
    <row r="41" spans="1:6">
      <c r="A41" s="2">
        <v>40</v>
      </c>
      <c r="B41" t="s">
        <v>687</v>
      </c>
      <c r="C41" t="s">
        <v>164</v>
      </c>
      <c r="D41" t="s">
        <v>95</v>
      </c>
      <c r="E41" t="s">
        <v>860</v>
      </c>
      <c r="F41" t="s">
        <v>861</v>
      </c>
    </row>
    <row r="42" spans="1:6">
      <c r="A42" s="2">
        <v>41</v>
      </c>
      <c r="B42" t="s">
        <v>687</v>
      </c>
      <c r="C42" t="s">
        <v>581</v>
      </c>
      <c r="D42" t="s">
        <v>95</v>
      </c>
      <c r="E42" t="s">
        <v>862</v>
      </c>
      <c r="F42" t="s">
        <v>863</v>
      </c>
    </row>
    <row r="43" spans="1:6">
      <c r="A43" s="2">
        <v>42</v>
      </c>
      <c r="B43" t="s">
        <v>687</v>
      </c>
      <c r="C43" t="s">
        <v>581</v>
      </c>
      <c r="D43" t="s">
        <v>336</v>
      </c>
      <c r="E43" t="s">
        <v>864</v>
      </c>
      <c r="F43" t="s">
        <v>865</v>
      </c>
    </row>
    <row r="44" spans="1:6">
      <c r="A44" s="2">
        <v>43</v>
      </c>
      <c r="B44" t="s">
        <v>703</v>
      </c>
      <c r="C44" t="s">
        <v>164</v>
      </c>
      <c r="D44" t="s">
        <v>101</v>
      </c>
      <c r="E44" t="s">
        <v>570</v>
      </c>
      <c r="F44" t="s">
        <v>866</v>
      </c>
    </row>
    <row r="45" spans="1:6">
      <c r="A45" s="2">
        <v>44</v>
      </c>
      <c r="B45" t="s">
        <v>716</v>
      </c>
      <c r="C45" t="s">
        <v>164</v>
      </c>
      <c r="D45" t="s">
        <v>101</v>
      </c>
      <c r="E45" t="s">
        <v>570</v>
      </c>
      <c r="F45" t="s">
        <v>866</v>
      </c>
    </row>
    <row r="46" spans="1:6">
      <c r="A46" s="2">
        <v>45</v>
      </c>
      <c r="B46" t="s">
        <v>716</v>
      </c>
      <c r="C46" t="s">
        <v>581</v>
      </c>
      <c r="D46" t="s">
        <v>867</v>
      </c>
      <c r="E46" t="s">
        <v>868</v>
      </c>
      <c r="F46" t="s">
        <v>869</v>
      </c>
    </row>
    <row r="47" spans="1:6">
      <c r="A47" s="2">
        <v>46</v>
      </c>
      <c r="B47" t="s">
        <v>737</v>
      </c>
      <c r="C47" t="s">
        <v>164</v>
      </c>
      <c r="D47" t="s">
        <v>101</v>
      </c>
      <c r="E47" t="s">
        <v>570</v>
      </c>
      <c r="F47" t="s">
        <v>866</v>
      </c>
    </row>
    <row r="48" spans="1:6">
      <c r="A48" s="2">
        <v>47</v>
      </c>
      <c r="B48" t="s">
        <v>737</v>
      </c>
      <c r="C48" t="s">
        <v>164</v>
      </c>
      <c r="D48" t="s">
        <v>50</v>
      </c>
      <c r="E48" t="s">
        <v>556</v>
      </c>
      <c r="F48" t="s">
        <v>557</v>
      </c>
    </row>
    <row r="49" spans="1:6">
      <c r="A49" s="2">
        <v>48</v>
      </c>
      <c r="B49" t="s">
        <v>737</v>
      </c>
      <c r="C49" t="s">
        <v>581</v>
      </c>
      <c r="D49" t="s">
        <v>597</v>
      </c>
      <c r="E49" t="s">
        <v>870</v>
      </c>
      <c r="F49" t="s">
        <v>871</v>
      </c>
    </row>
    <row r="50" spans="1:6">
      <c r="A50" s="2">
        <v>49</v>
      </c>
      <c r="B50" t="s">
        <v>758</v>
      </c>
      <c r="C50" t="s">
        <v>164</v>
      </c>
      <c r="D50" t="s">
        <v>738</v>
      </c>
      <c r="E50" t="s">
        <v>872</v>
      </c>
      <c r="F50" t="s">
        <v>873</v>
      </c>
    </row>
    <row r="51" spans="1:6">
      <c r="A51" s="2">
        <v>50</v>
      </c>
      <c r="B51" t="s">
        <v>762</v>
      </c>
      <c r="C51" t="s">
        <v>164</v>
      </c>
      <c r="D51" t="s">
        <v>738</v>
      </c>
      <c r="E51" t="s">
        <v>872</v>
      </c>
      <c r="F51" t="s">
        <v>874</v>
      </c>
    </row>
    <row r="52" spans="1:6">
      <c r="A52" s="2">
        <v>51</v>
      </c>
      <c r="B52" t="s">
        <v>762</v>
      </c>
      <c r="C52" t="s">
        <v>164</v>
      </c>
      <c r="D52" t="s">
        <v>717</v>
      </c>
      <c r="E52" t="s">
        <v>875</v>
      </c>
      <c r="F52" t="s">
        <v>876</v>
      </c>
    </row>
    <row r="53" spans="1:6">
      <c r="A53" s="2">
        <v>52</v>
      </c>
      <c r="B53" t="s">
        <v>762</v>
      </c>
      <c r="C53" t="s">
        <v>581</v>
      </c>
      <c r="D53" t="s">
        <v>877</v>
      </c>
      <c r="E53" t="s">
        <v>878</v>
      </c>
      <c r="F53" t="s">
        <v>879</v>
      </c>
    </row>
    <row r="54" spans="1:6">
      <c r="A54" s="2">
        <v>53</v>
      </c>
      <c r="B54" t="s">
        <v>780</v>
      </c>
      <c r="C54" t="s">
        <v>164</v>
      </c>
      <c r="D54" t="s">
        <v>738</v>
      </c>
      <c r="E54" t="s">
        <v>872</v>
      </c>
      <c r="F54" t="s">
        <v>880</v>
      </c>
    </row>
    <row r="55" spans="1:6">
      <c r="A55" s="2">
        <v>54</v>
      </c>
      <c r="B55" t="s">
        <v>780</v>
      </c>
      <c r="C55" t="s">
        <v>164</v>
      </c>
      <c r="D55" t="s">
        <v>135</v>
      </c>
      <c r="E55" t="s">
        <v>881</v>
      </c>
      <c r="F55" t="s">
        <v>882</v>
      </c>
    </row>
    <row r="56" spans="1:6">
      <c r="A56" s="2">
        <v>55</v>
      </c>
      <c r="B56" t="s">
        <v>780</v>
      </c>
      <c r="C56" t="s">
        <v>581</v>
      </c>
      <c r="D56" t="s">
        <v>883</v>
      </c>
      <c r="E56" t="s">
        <v>884</v>
      </c>
      <c r="F56" t="s">
        <v>885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C30" sqref="C30"/>
    </sheetView>
  </sheetViews>
  <sheetFormatPr defaultRowHeight="14.25"/>
  <cols>
    <col min="1" max="1" width="14" customWidth="1"/>
    <col min="2" max="2" width="22" customWidth="1"/>
    <col min="3" max="3" width="32" customWidth="1"/>
    <col min="4" max="4" width="20" customWidth="1"/>
  </cols>
  <sheetData>
    <row r="1" spans="1:4" ht="24" customHeight="1">
      <c r="A1" s="4" t="s">
        <v>548</v>
      </c>
      <c r="B1" s="4" t="s">
        <v>606</v>
      </c>
      <c r="C1" s="4" t="s">
        <v>607</v>
      </c>
      <c r="D1" s="4" t="s">
        <v>34</v>
      </c>
    </row>
    <row r="2" spans="1:4" ht="15">
      <c r="A2" s="5" t="s">
        <v>608</v>
      </c>
      <c r="B2" s="5" t="s">
        <v>609</v>
      </c>
      <c r="C2" s="5" t="s">
        <v>610</v>
      </c>
      <c r="D2" s="5" t="s">
        <v>611</v>
      </c>
    </row>
    <row r="3" spans="1:4" ht="15">
      <c r="A3" s="5" t="s">
        <v>608</v>
      </c>
      <c r="B3" s="5" t="s">
        <v>612</v>
      </c>
      <c r="C3" s="5" t="s">
        <v>613</v>
      </c>
      <c r="D3" s="5" t="s">
        <v>611</v>
      </c>
    </row>
    <row r="4" spans="1:4" ht="15">
      <c r="A4" s="5" t="s">
        <v>608</v>
      </c>
      <c r="B4" s="5" t="s">
        <v>614</v>
      </c>
      <c r="C4" s="5" t="s">
        <v>615</v>
      </c>
      <c r="D4" s="5" t="s">
        <v>611</v>
      </c>
    </row>
    <row r="5" spans="1:4" ht="15">
      <c r="A5" s="5" t="s">
        <v>608</v>
      </c>
      <c r="B5" s="5" t="s">
        <v>616</v>
      </c>
      <c r="C5" s="5" t="s">
        <v>617</v>
      </c>
      <c r="D5" s="5" t="s">
        <v>611</v>
      </c>
    </row>
    <row r="6" spans="1:4" ht="15">
      <c r="A6" s="5" t="s">
        <v>608</v>
      </c>
      <c r="B6" s="5" t="s">
        <v>618</v>
      </c>
      <c r="C6" s="5" t="s">
        <v>619</v>
      </c>
      <c r="D6" s="5" t="s">
        <v>611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문서정보</vt:lpstr>
      <vt:lpstr>테이블정의서</vt:lpstr>
      <vt:lpstr>컬럼정의서</vt:lpstr>
      <vt:lpstr>코드정의</vt:lpstr>
      <vt:lpstr>인덱스_FK</vt:lpstr>
      <vt:lpstr>제외범위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GGG</cp:lastModifiedBy>
  <dcterms:created xsi:type="dcterms:W3CDTF">2026-07-21T00:45:07Z</dcterms:created>
  <dcterms:modified xsi:type="dcterms:W3CDTF">2026-07-21T01:29:43Z</dcterms:modified>
</cp:coreProperties>
</file>