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933b0cdae949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l parts" sheetId="1" r:id="R950c5486dd3148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 hh:mm"/>
  </x:numFmts>
  <x:fonts count="6">
    <x:font>
      <x:sz val="11"/>
      <x:name val="Carlito"/>
    </x:font>
    <x:font>
      <x:sz val="10"/>
      <x:color rgb="FF202B36"/>
      <x:name val="Arial"/>
    </x:font>
    <x:font>
      <x:b/>
      <x:sz val="16"/>
      <x:color rgb="FF24364B"/>
      <x:name val="Arial"/>
    </x:font>
    <x:font>
      <x:i/>
      <x:sz val="10"/>
      <x:color rgb="FF546170"/>
      <x:name val="Arial"/>
    </x:font>
    <x:font>
      <x:b/>
      <x:sz val="10"/>
      <x:color rgb="FFFFFFFF"/>
      <x:name val="Arial"/>
    </x:font>
    <x:font>
      <x:sz val="10"/>
      <x:color rgb="FF245B92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64B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  <x:dxfs count="2">
    <x:dxf>
      <x:font>
        <x:color rgb="FF7B4C00"/>
      </x:font>
      <x:fill>
        <x:patternFill patternType="solid">
          <x:bgColor rgb="FFFFF0C2"/>
        </x:patternFill>
      </x:fill>
    </x:dxf>
    <x:dxf>
      <x:font>
        <x:color rgb="FF9D2424"/>
      </x:font>
      <x:fill>
        <x:patternFill patternType="solid">
          <x:bgColor rgb="FFFCE4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e5d2879f634eb7" /><Relationship Type="http://schemas.openxmlformats.org/officeDocument/2006/relationships/theme" Target="/xl/theme/theme1.xml" Id="R3476bb5a02db45c5" /><Relationship Type="http://schemas.openxmlformats.org/officeDocument/2006/relationships/sharedStrings" Target="/xl/sharedStrings.xml" Id="R5bd07b15de8343e9" /><Relationship Type="http://schemas.openxmlformats.org/officeDocument/2006/relationships/worksheet" Target="/xl/worksheets/sheet1.xml" Id="R950c5486dd3148bf" /></Relationships>
</file>

<file path=xl/tables/table1.xml><?xml version="1.0" encoding="utf-8"?>
<x:table xmlns:x="http://schemas.openxmlformats.org/spreadsheetml/2006/main" id="1" name="AllParts" displayName="AllParts" ref="A5:S75" headerRowCount="1" totalsRowCount="0" totalsRowShown="0">
  <x:autoFilter ref="A5:S75"/>
  <x:tableColumns count="19">
    <x:tableColumn id="1" name="Board"/>
    <x:tableColumn id="2" name="References"/>
    <x:tableColumn id="3" name="Qty per 3-board set"/>
    <x:tableColumn id="4" name="Manufacturer part number"/>
    <x:tableColumn id="5" name="Manufacturer"/>
    <x:tableColumn id="6" name="Value / description"/>
    <x:tableColumn id="7" name="Assembly"/>
    <x:tableColumn id="8" name="JLC code"/>
    <x:tableColumn id="9" name="JLC observed stock"/>
    <x:tableColumn id="10" name="Availability status"/>
    <x:tableColumn id="11" name="Checked (UTC)"/>
    <x:tableColumn id="12" name="Source URL"/>
    <x:tableColumn id="13" name="Change / procurement notes"/>
    <x:tableColumn id="14" name="Installed for 10 sets"/>
    <x:tableColumn id="15" name="Planned buy quantity"/>
    <x:tableColumn id="16" name="Buy from"/>
    <x:tableColumn id="17" name="Supplier observed stock"/>
    <x:tableColumn id="18" name="Purchase link"/>
    <x:tableColumn id="19" name="Quantity basi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abe585fea4c4f99" /></Relationships>
</file>

<file path=xl/worksheets/sheet1.xml><?xml version="1.0" encoding="utf-8"?>
<x:worksheet xmlns:x="http://schemas.openxmlformats.org/spreadsheetml/2006/main">
  <x:sheetPr>
    <x:tabColor rgb="FF24364B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25" hidden="0" customWidth="1"/>
    <x:col min="3" max="3" width="13" hidden="0" customWidth="1"/>
    <x:col min="4" max="4" width="33" hidden="0" customWidth="1"/>
    <x:col min="5" max="5" width="25" hidden="0" customWidth="1"/>
    <x:col min="6" max="6" width="37" hidden="0" customWidth="1"/>
    <x:col min="7" max="7" width="20" hidden="0" customWidth="1"/>
    <x:col min="8" max="8" width="15" hidden="0" customWidth="1"/>
    <x:col min="9" max="9" width="16" hidden="0" customWidth="1"/>
    <x:col min="10" max="10" width="48" hidden="0" customWidth="1"/>
    <x:col min="11" max="11" width="19" hidden="0" customWidth="1"/>
    <x:col min="12" max="12" width="64" hidden="0" customWidth="1"/>
    <x:col min="13" max="13" width="72" hidden="0" customWidth="1"/>
    <x:col min="14" max="14" width="20" hidden="0" customWidth="1"/>
    <x:col min="15" max="15" width="20" hidden="0" customWidth="1"/>
    <x:col min="16" max="16" width="27" hidden="0" customWidth="1"/>
    <x:col min="17" max="17" width="21" hidden="0" customWidth="1"/>
    <x:col min="18" max="18" width="70" hidden="0" customWidth="1"/>
    <x:col min="19" max="19" width="7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1"/>
    </x:row>
    <x:row r="2">
      <x:c r="A2" s="3" t="str">
        <x:v>UMI combined parts list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1"/>
    </x:row>
    <x:row r="3">
      <x:c r="A3" s="4" t="str">
        <x:v>D6: 10 each of MAIN, POE and USB. SMT at JLC; loose manual parts sourced separately. Stock is not reserved.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1"/>
    </x:row>
    <x:row r="4">
      <x:c r="A4" s="2" t="str">
        <x:v>Purchase quantities include planning allowances. Repeated manual MPNs are purchased once; zero means included in an earlier row.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1"/>
    </x:row>
    <x:row r="5" ht="34" customHeight="1">
      <x:c r="A5" s="8" t="str">
        <x:v>Board</x:v>
      </x:c>
      <x:c r="B5" s="8" t="str">
        <x:v>References</x:v>
      </x:c>
      <x:c r="C5" s="8" t="str">
        <x:v>Qty per 3-board set</x:v>
      </x:c>
      <x:c r="D5" s="8" t="str">
        <x:v>Manufacturer part number</x:v>
      </x:c>
      <x:c r="E5" s="8" t="str">
        <x:v>Manufacturer</x:v>
      </x:c>
      <x:c r="F5" s="8" t="str">
        <x:v>Value / description</x:v>
      </x:c>
      <x:c r="G5" s="8" t="str">
        <x:v>Assembly</x:v>
      </x:c>
      <x:c r="H5" s="8" t="str">
        <x:v>JLC code</x:v>
      </x:c>
      <x:c r="I5" s="8" t="str">
        <x:v>JLC observed stock</x:v>
      </x:c>
      <x:c r="J5" s="8" t="str">
        <x:v>Availability status</x:v>
      </x:c>
      <x:c r="K5" s="8" t="str">
        <x:v>Checked (UTC)</x:v>
      </x:c>
      <x:c r="L5" s="8" t="str">
        <x:v>Source URL</x:v>
      </x:c>
      <x:c r="M5" s="8" t="str">
        <x:v>Change / procurement notes</x:v>
      </x:c>
      <x:c r="N5" s="12" t="str">
        <x:v>Installed for 10 sets</x:v>
      </x:c>
      <x:c r="O5" s="8" t="str">
        <x:v>Planned buy quantity</x:v>
      </x:c>
      <x:c r="P5" s="8" t="str">
        <x:v>Buy from</x:v>
      </x:c>
      <x:c r="Q5" s="8" t="str">
        <x:v>Supplier observed stock</x:v>
      </x:c>
      <x:c r="R5" s="8" t="str">
        <x:v>Purchase link</x:v>
      </x:c>
      <x:c r="S5" s="8" t="str">
        <x:v>Quantity basis</x:v>
      </x:c>
    </x:row>
    <x:row r="6" ht="64" customHeight="1">
      <x:c r="A6" s="9" t="str">
        <x:v>MAIN_POWER</x:v>
      </x:c>
      <x:c r="B6" s="9" t="str">
        <x:v>J1</x:v>
      </x:c>
      <x:c r="C6" s="19" t="n">
        <x:v>1</x:v>
      </x:c>
      <x:c r="D6" s="9" t="str">
        <x:v>1709681</x:v>
      </x:c>
      <x:c r="E6" s="9" t="str">
        <x:v>Phoenix Contact</x:v>
      </x:c>
      <x:c r="F6" s="9" t="str">
        <x:v>12V PSU INPUT</x:v>
      </x:c>
      <x:c r="G6" s="9" t="str">
        <x:v>MANUAL_THT</x:v>
      </x:c>
      <x:c r="H6" s="9" t="str">
        <x:v>C5872886</x:v>
      </x:c>
      <x:c r="I6" s="19" t="n">
        <x:v>0</x:v>
      </x:c>
      <x:c r="J6" s="9" t="str">
        <x:v>Exact loose part in stock; user-fit</x:v>
      </x:c>
      <x:c r="K6" s="18" t="n">
        <x:v>46291</x:v>
      </x:c>
      <x:c r="L6" s="17" t="str">
        <x:v>https://jlcpcb.com/partdetail/C5872886</x:v>
      </x:c>
      <x:c r="M6" s="9" t="str">
        <x:v>D6 exact MPN retained. Purchase separately as loose parts from the listed supplier; omit from JLC SMT assembly.</x:v>
      </x:c>
      <x:c r="N6" s="13" t="n">
        <x:v>10</x:v>
      </x:c>
      <x:c r="O6" s="16" t="n">
        <x:v>12</x:v>
      </x:c>
      <x:c r="P6" s="9" t="str">
        <x:v>DigiKey</x:v>
      </x:c>
      <x:c r="Q6" s="16" t="n">
        <x:v>78</x:v>
      </x:c>
      <x:c r="R6" s="17" t="str">
        <x:v>https://www.digikey.com/en/products/detail/phoenix-contact/1709681/2511044</x:v>
      </x:c>
      <x:c r="S6" s="9" t="str">
        <x:v>20 percent spares, rounded to supplier order multiple; combined across all board rows for this MPN; quantity shown only on first occurrence.</x:v>
      </x:c>
    </x:row>
    <x:row r="7" ht="64" customHeight="1">
      <x:c r="A7" s="9" t="str">
        <x:v>MAIN_POWER</x:v>
      </x:c>
      <x:c r="B7" s="9" t="str">
        <x:v>F1,F2,F3,F4,F5</x:v>
      </x:c>
      <x:c r="C7" s="19" t="n">
        <x:v>5</x:v>
      </x:c>
      <x:c r="D7" s="9" t="str">
        <x:v>178.6165.0002</x:v>
      </x:c>
      <x:c r="E7" s="9" t="str">
        <x:v>Littelfuse</x:v>
      </x:c>
      <x:c r="F7" s="9" t="str">
        <x:v>ATO/FKS fuse holder; insert separate</x:v>
      </x:c>
      <x:c r="G7" s="9" t="str">
        <x:v>MANUAL_THT</x:v>
      </x:c>
      <x:c r="H7" s="9" t="str">
        <x:v>C207061</x:v>
      </x:c>
      <x:c r="I7" s="19" t="n">
        <x:v>617</x:v>
      </x:c>
      <x:c r="J7" s="9" t="str">
        <x:v>Exact loose part in stock; user-fit</x:v>
      </x:c>
      <x:c r="K7" s="18" t="n">
        <x:v>46291</x:v>
      </x:c>
      <x:c r="L7" s="17" t="str">
        <x:v>https://jlcpcb.com/partdetail/C207061</x:v>
      </x:c>
      <x:c r="M7" s="9" t="str">
        <x:v>D6 exact MPN retained. Purchase separately as loose parts from the listed supplier; omit from JLC SMT assembly.</x:v>
      </x:c>
      <x:c r="N7" s="13" t="n">
        <x:v>50</x:v>
      </x:c>
      <x:c r="O7" s="16" t="n">
        <x:v>72</x:v>
      </x:c>
      <x:c r="P7" s="9" t="str">
        <x:v>LCSC</x:v>
      </x:c>
      <x:c r="Q7" s="16" t="n">
        <x:v>617</x:v>
      </x:c>
      <x:c r="R7" s="17" t="str">
        <x:v>https://www.lcsc.com/product-detail/Fuse-Holders_Littelfuse-178-6165-0002_C207061.html</x:v>
      </x:c>
      <x:c r="S7" s="9" t="str">
        <x:v>20 percent spares, rounded to supplier order multiple; combined across all board rows for this MPN; quantity shown only on first occurrence.</x:v>
      </x:c>
    </x:row>
    <x:row r="8" ht="64" customHeight="1">
      <x:c r="A8" s="9" t="str">
        <x:v>MAIN_POWER</x:v>
      </x:c>
      <x:c r="B8" s="9" t="str">
        <x:v>J2,J3,J4,J5,J6</x:v>
      </x:c>
      <x:c r="C8" s="19" t="n">
        <x:v>5</x:v>
      </x:c>
      <x:c r="D8" s="9" t="str">
        <x:v>B2P-VH(LF)(SN)</x:v>
      </x:c>
      <x:c r="E8" s="9" t="str">
        <x:v>JST</x:v>
      </x:c>
      <x:c r="F8" s="9" t="str">
        <x:v>2-pin 12 V header</x:v>
      </x:c>
      <x:c r="G8" s="9" t="str">
        <x:v>MANUAL_THT</x:v>
      </x:c>
      <x:c r="H8" s="9" t="str">
        <x:v>C160315</x:v>
      </x:c>
      <x:c r="I8" s="19" t="n">
        <x:v>318370</x:v>
      </x:c>
      <x:c r="J8" s="9" t="str">
        <x:v>Exact loose part in stock; user-fit</x:v>
      </x:c>
      <x:c r="K8" s="18" t="n">
        <x:v>46291</x:v>
      </x:c>
      <x:c r="L8" s="17" t="str">
        <x:v>https://jlcpcb.com/partdetail/C160315</x:v>
      </x:c>
      <x:c r="M8" s="9" t="str">
        <x:v>D6 exact MPN retained. Purchase separately as loose parts from the listed supplier; omit from JLC SMT assembly.</x:v>
      </x:c>
      <x:c r="N8" s="13" t="n">
        <x:v>50</x:v>
      </x:c>
      <x:c r="O8" s="16" t="n">
        <x:v>90</x:v>
      </x:c>
      <x:c r="P8" s="9" t="str">
        <x:v>LCSC</x:v>
      </x:c>
      <x:c r="Q8" s="16" t="n">
        <x:v>296150</x:v>
      </x:c>
      <x:c r="R8" s="17" t="str">
        <x:v>https://www.lcsc.com/product-detail/C160315.html</x:v>
      </x:c>
      <x:c r="S8" s="9" t="str">
        <x:v>20 percent spares, rounded to supplier order multiple; combined across all board rows for this MPN; quantity shown only on first occurrence.</x:v>
      </x:c>
    </x:row>
    <x:row r="9" ht="64" customHeight="1">
      <x:c r="A9" s="9" t="str">
        <x:v>POE_POWER</x:v>
      </x:c>
      <x:c r="B9" s="9" t="str">
        <x:v>J1</x:v>
      </x:c>
      <x:c r="C9" s="19" t="n">
        <x:v>1</x:v>
      </x:c>
      <x:c r="D9" s="9" t="str">
        <x:v>B2P-VH(LF)(SN)</x:v>
      </x:c>
      <x:c r="E9" s="9" t="str">
        <x:v>JST</x:v>
      </x:c>
      <x:c r="F9" s="9" t="str">
        <x:v>2-pin 12 V header</x:v>
      </x:c>
      <x:c r="G9" s="9" t="str">
        <x:v>MANUAL_THT</x:v>
      </x:c>
      <x:c r="H9" s="9" t="str">
        <x:v>C160315</x:v>
      </x:c>
      <x:c r="I9" s="19" t="n">
        <x:v>318370</x:v>
      </x:c>
      <x:c r="J9" s="9" t="str">
        <x:v>Exact loose part in stock; user-fit</x:v>
      </x:c>
      <x:c r="K9" s="18" t="n">
        <x:v>46291</x:v>
      </x:c>
      <x:c r="L9" s="17" t="str">
        <x:v>https://jlcpcb.com/partdetail/C160315</x:v>
      </x:c>
      <x:c r="M9" s="9" t="str">
        <x:v>D6 exact MPN retained. Purchase separately as loose parts from the listed supplier; omit from JLC SMT assembly.</x:v>
      </x:c>
      <x:c r="N9" s="13" t="n">
        <x:v>10</x:v>
      </x:c>
      <x:c r="O9" s="16" t="n">
        <x:v>0</x:v>
      </x:c>
      <x:c r="P9" s="9" t="str">
        <x:v>LCSC</x:v>
      </x:c>
      <x:c r="Q9" s="16" t="n">
        <x:v>296150</x:v>
      </x:c>
      <x:c r="R9" s="17" t="str">
        <x:v>https://www.lcsc.com/product-detail/C160315.html</x:v>
      </x:c>
      <x:c r="S9" s="9" t="str">
        <x:v>Included in first occurrence of this MPN; do not purchase twice.</x:v>
      </x:c>
    </x:row>
    <x:row r="10" ht="64" customHeight="1">
      <x:c r="A10" s="9" t="str">
        <x:v>POE_POWER</x:v>
      </x:c>
      <x:c r="B10" s="9" t="str">
        <x:v>F6</x:v>
      </x:c>
      <x:c r="C10" s="19" t="n">
        <x:v>1</x:v>
      </x:c>
      <x:c r="D10" s="9" t="str">
        <x:v>178.6165.0002</x:v>
      </x:c>
      <x:c r="E10" s="9" t="str">
        <x:v>Littelfuse</x:v>
      </x:c>
      <x:c r="F10" s="9" t="str">
        <x:v>ATO/FKS fuse holder; insert separate</x:v>
      </x:c>
      <x:c r="G10" s="9" t="str">
        <x:v>MANUAL_THT</x:v>
      </x:c>
      <x:c r="H10" s="9" t="str">
        <x:v>C207061</x:v>
      </x:c>
      <x:c r="I10" s="19" t="n">
        <x:v>617</x:v>
      </x:c>
      <x:c r="J10" s="9" t="str">
        <x:v>Exact loose part in stock; user-fit</x:v>
      </x:c>
      <x:c r="K10" s="18" t="n">
        <x:v>46291</x:v>
      </x:c>
      <x:c r="L10" s="17" t="str">
        <x:v>https://jlcpcb.com/partdetail/C207061</x:v>
      </x:c>
      <x:c r="M10" s="9" t="str">
        <x:v>D6 exact MPN retained. Purchase separately as loose parts from the listed supplier; omit from JLC SMT assembly.</x:v>
      </x:c>
      <x:c r="N10" s="13" t="n">
        <x:v>10</x:v>
      </x:c>
      <x:c r="O10" s="16" t="n">
        <x:v>0</x:v>
      </x:c>
      <x:c r="P10" s="9" t="str">
        <x:v>LCSC</x:v>
      </x:c>
      <x:c r="Q10" s="16" t="n">
        <x:v>617</x:v>
      </x:c>
      <x:c r="R10" s="17" t="str">
        <x:v>https://www.lcsc.com/product-detail/Fuse-Holders_Littelfuse-178-6165-0002_C207061.html</x:v>
      </x:c>
      <x:c r="S10" s="9" t="str">
        <x:v>Included in first occurrence of this MPN; do not purchase twice.</x:v>
      </x:c>
    </x:row>
    <x:row r="11" ht="64" customHeight="1">
      <x:c r="A11" s="9" t="str">
        <x:v>POE_POWER</x:v>
      </x:c>
      <x:c r="B11" s="9" t="str">
        <x:v>J6</x:v>
      </x:c>
      <x:c r="C11" s="19" t="n">
        <x:v>1</x:v>
      </x:c>
      <x:c r="D11" s="9" t="str">
        <x:v>B3P-VH(LF)(SN)</x:v>
      </x:c>
      <x:c r="E11" s="9" t="str">
        <x:v>JST</x:v>
      </x:c>
      <x:c r="F11" s="9" t="str">
        <x:v>SWITCH 53.5V 1.31A</x:v>
      </x:c>
      <x:c r="G11" s="9" t="str">
        <x:v>MANUAL_THT</x:v>
      </x:c>
      <x:c r="H11" s="9" t="str">
        <x:v>C160316</x:v>
      </x:c>
      <x:c r="I11" s="19" t="n">
        <x:v>160039</x:v>
      </x:c>
      <x:c r="J11" s="9" t="str">
        <x:v>Exact loose part in stock; user-fit</x:v>
      </x:c>
      <x:c r="K11" s="18" t="n">
        <x:v>46291</x:v>
      </x:c>
      <x:c r="L11" s="17" t="str">
        <x:v>https://jlcpcb.com/partdetail/C160316</x:v>
      </x:c>
      <x:c r="M11" s="9" t="str">
        <x:v>D6 exact MPN retained. Purchase separately as loose parts from the listed supplier; omit from JLC SMT assembly.</x:v>
      </x:c>
      <x:c r="N11" s="13" t="n">
        <x:v>10</x:v>
      </x:c>
      <x:c r="O11" s="16" t="n">
        <x:v>15</x:v>
      </x:c>
      <x:c r="P11" s="9" t="str">
        <x:v>LCSC</x:v>
      </x:c>
      <x:c r="Q11" s="16" t="n">
        <x:v>31215</x:v>
      </x:c>
      <x:c r="R11" s="17" t="str">
        <x:v>https://www.lcsc.com/product-detail/C160316.html</x:v>
      </x:c>
      <x:c r="S11" s="9" t="str">
        <x:v>20 percent spares, rounded to supplier order multiple; combined across all board rows for this MPN; quantity shown only on first occurrence.</x:v>
      </x:c>
    </x:row>
    <x:row r="12" ht="64" customHeight="1">
      <x:c r="A12" s="9" t="str">
        <x:v>POE_POWER</x:v>
      </x:c>
      <x:c r="B12" s="9" t="str">
        <x:v>U1</x:v>
      </x:c>
      <x:c r="C12" s="19" t="n">
        <x:v>1</x:v>
      </x:c>
      <x:c r="D12" s="9" t="str">
        <x:v>LM5122MHX/NOPB</x:v>
      </x:c>
      <x:c r="E12" s="9" t="str">
        <x:v>Texas Instruments</x:v>
      </x:c>
      <x:c r="F12" s="9" t="str">
        <x:v>LM5122MHX/NOPB</x:v>
      </x:c>
      <x:c r="G12" s="9" t="str">
        <x:v>SMT</x:v>
      </x:c>
      <x:c r="H12" s="9" t="str">
        <x:v>C77241</x:v>
      </x:c>
      <x:c r="I12" s="19" t="n">
        <x:v>13966</x:v>
      </x:c>
      <x:c r="J12" s="9" t="str">
        <x:v>In stock (Extended)</x:v>
      </x:c>
      <x:c r="K12" s="18" t="n">
        <x:v>46291</x:v>
      </x:c>
      <x:c r="L12" s="17" t="str">
        <x:v>https://jlcpcb.com/partdetail/C77241</x:v>
      </x:c>
      <x:c r="M12" s="9" t="str">
        <x:v> JLC stock is the dated observation, not reserved inventory.</x:v>
      </x:c>
      <x:c r="N12" s="13" t="n">
        <x:v>10</x:v>
      </x:c>
      <x:c r="O12" s="16" t="n">
        <x:v>10</x:v>
      </x:c>
      <x:c r="P12" s="9" t="str">
        <x:v>JLCPCB SMT assembly</x:v>
      </x:c>
      <x:c r="Q12" s="16" t="n">
        <x:v>13966</x:v>
      </x:c>
      <x:c r="R12" s="17" t="str">
        <x:v>https://jlcpcb.com/partdetail/C77241</x:v>
      </x:c>
      <x:c r="S12" s="9" t="str">
        <x:v>Conservative planning: max(10 installed, 0 minimum)+0 attrition. Exact order-page quantity controls.</x:v>
      </x:c>
    </x:row>
    <x:row r="13" ht="64" customHeight="1">
      <x:c r="A13" s="9" t="str">
        <x:v>POE_POWER</x:v>
      </x:c>
      <x:c r="B13" s="9" t="str">
        <x:v>L1</x:v>
      </x:c>
      <x:c r="C13" s="19" t="n">
        <x:v>1</x:v>
      </x:c>
      <x:c r="D13" s="9" t="str">
        <x:v>SER2915H-103KL</x:v>
      </x:c>
      <x:c r="E13" s="9" t="str">
        <x:v>Coilcraft</x:v>
      </x:c>
      <x:c r="F13" s="9" t="str">
        <x:v>10uH</x:v>
      </x:c>
      <x:c r="G13" s="9" t="str">
        <x:v>SMT</x:v>
      </x:c>
      <x:c r="H13" s="9" t="str">
        <x:v>C19276042</x:v>
      </x:c>
      <x:c r="I13" s="19" t="n">
        <x:v>17</x:v>
      </x:c>
      <x:c r="J13" s="9" t="str">
        <x:v>In stock (Extended); low stock</x:v>
      </x:c>
      <x:c r="K13" s="18" t="n">
        <x:v>46291</x:v>
      </x:c>
      <x:c r="L13" s="17" t="str">
        <x:v>https://jlcpcb.com/partdetail/C19276042</x:v>
      </x:c>
      <x:c r="M13" s="9" t="str">
        <x:v>Retained exact magnetics. Ten installed; current catalogue minimum/attrition fields0/0. Observed17. Include required assembly fixture in quote. JLC stock is the dated observation, not reserved inventory.</x:v>
      </x:c>
      <x:c r="N13" s="13" t="n">
        <x:v>10</x:v>
      </x:c>
      <x:c r="O13" s="16" t="n">
        <x:v>10</x:v>
      </x:c>
      <x:c r="P13" s="9" t="str">
        <x:v>JLCPCB SMT assembly</x:v>
      </x:c>
      <x:c r="Q13" s="16" t="n">
        <x:v>17</x:v>
      </x:c>
      <x:c r="R13" s="17" t="str">
        <x:v>https://jlcpcb.com/partdetail/C19276042</x:v>
      </x:c>
      <x:c r="S13" s="9" t="str">
        <x:v>Conservative planning: max(10 installed, 0 minimum)+0 attrition. Exact order-page quantity controls.</x:v>
      </x:c>
    </x:row>
    <x:row r="14" ht="64" customHeight="1">
      <x:c r="A14" s="9" t="str">
        <x:v>POE_POWER</x:v>
      </x:c>
      <x:c r="B14" s="9" t="str">
        <x:v>L2</x:v>
      </x:c>
      <x:c r="C14" s="19" t="n">
        <x:v>1</x:v>
      </x:c>
      <x:c r="D14" s="9" t="str">
        <x:v>XAL4020-102MEC</x:v>
      </x:c>
      <x:c r="E14" s="9" t="str">
        <x:v>Coilcraft</x:v>
      </x:c>
      <x:c r="F14" s="9" t="str">
        <x:v>1uH</x:v>
      </x:c>
      <x:c r="G14" s="9" t="str">
        <x:v>SMT</x:v>
      </x:c>
      <x:c r="H14" s="9" t="str">
        <x:v>C4555951</x:v>
      </x:c>
      <x:c r="I14" s="19" t="n">
        <x:v>9145</x:v>
      </x:c>
      <x:c r="J14" s="9" t="str">
        <x:v>In stock</x:v>
      </x:c>
      <x:c r="K14" s="18" t="n">
        <x:v>46291</x:v>
      </x:c>
      <x:c r="L14" s="17" t="str">
        <x:v>https://jlcpcb.com/partdetail/C4555951</x:v>
      </x:c>
      <x:c r="M14" s="9" t="str">
        <x:v>Applied D4: Manufacturer packaging suffix change JLC stock is the dated observation, not reserved inventory.</x:v>
      </x:c>
      <x:c r="N14" s="13" t="n">
        <x:v>10</x:v>
      </x:c>
      <x:c r="O14" s="16" t="n">
        <x:v>30</x:v>
      </x:c>
      <x:c r="P14" s="9" t="str">
        <x:v>JLCPCB SMT assembly</x:v>
      </x:c>
      <x:c r="Q14" s="16" t="n">
        <x:v>9145</x:v>
      </x:c>
      <x:c r="R14" s="17" t="str">
        <x:v>https://jlcpcb.com/partdetail/C4555951</x:v>
      </x:c>
      <x:c r="S14" s="9" t="str">
        <x:v>Conservative placeholder allowance; part-specific attrition/minimum must be resolved by JLC BOM matching.</x:v>
      </x:c>
    </x:row>
    <x:row r="15" ht="64" customHeight="1">
      <x:c r="A15" s="9" t="str">
        <x:v>POE_POWER</x:v>
      </x:c>
      <x:c r="B15" s="9" t="str">
        <x:v>Q1,Q2,Q3</x:v>
      </x:c>
      <x:c r="C15" s="19" t="n">
        <x:v>3</x:v>
      </x:c>
      <x:c r="D15" s="9" t="str">
        <x:v>BSC040N08NS5</x:v>
      </x:c>
      <x:c r="E15" s="9" t="str">
        <x:v>Infineon Technologies</x:v>
      </x:c>
      <x:c r="F15" s="9" t="str">
        <x:v>BSC040N08NS5</x:v>
      </x:c>
      <x:c r="G15" s="9" t="str">
        <x:v>SMT</x:v>
      </x:c>
      <x:c r="H15" s="9" t="str">
        <x:v>C534333</x:v>
      </x:c>
      <x:c r="I15" s="19" t="n">
        <x:v>6718</x:v>
      </x:c>
      <x:c r="J15" s="9" t="str">
        <x:v>In stock</x:v>
      </x:c>
      <x:c r="K15" s="18" t="n">
        <x:v>46291</x:v>
      </x:c>
      <x:c r="L15" s="17" t="str">
        <x:v>https://jlcpcb.com/partdetail/C534333</x:v>
      </x:c>
      <x:c r="M15" s="9" t="str">
        <x:v>Applied D4: Same80Vpinout; driverchargebudget reviewed; prototype ringing/thermal test required JLC stock is the dated observation, not reserved inventory.</x:v>
      </x:c>
      <x:c r="N15" s="13" t="n">
        <x:v>30</x:v>
      </x:c>
      <x:c r="O15" s="16" t="n">
        <x:v>30</x:v>
      </x:c>
      <x:c r="P15" s="9" t="str">
        <x:v>JLCPCB SMT assembly</x:v>
      </x:c>
      <x:c r="Q15" s="16" t="n">
        <x:v>6718</x:v>
      </x:c>
      <x:c r="R15" s="17" t="str">
        <x:v>https://jlcpcb.com/partdetail/C534333</x:v>
      </x:c>
      <x:c r="S15" s="9" t="str">
        <x:v>Conservative planning: max(30 installed, 0 minimum)+0 attrition. Exact order-page quantity controls.</x:v>
      </x:c>
    </x:row>
    <x:row r="16" ht="64" customHeight="1">
      <x:c r="A16" s="9" t="str">
        <x:v>POE_POWER</x:v>
      </x:c>
      <x:c r="B16" s="9" t="str">
        <x:v>C1</x:v>
      </x:c>
      <x:c r="C16" s="19" t="n">
        <x:v>1</x:v>
      </x:c>
      <x:c r="D16" s="9" t="str">
        <x:v>C0805C471J1GACTU</x:v>
      </x:c>
      <x:c r="E16" s="9" t="str">
        <x:v>KEMET</x:v>
      </x:c>
      <x:c r="F16" s="9" t="str">
        <x:v>470pF 100V</x:v>
      </x:c>
      <x:c r="G16" s="9" t="str">
        <x:v>SMT</x:v>
      </x:c>
      <x:c r="H16" s="9" t="str">
        <x:v>C23481145</x:v>
      </x:c>
      <x:c r="I16" s="19" t="n">
        <x:v>15</x:v>
      </x:c>
      <x:c r="J16" s="9" t="str">
        <x:v>In stock</x:v>
      </x:c>
      <x:c r="K16" s="18" t="n">
        <x:v>46291</x:v>
      </x:c>
      <x:c r="L16" s="17" t="str">
        <x:v>https://jlcpcb.com/partdetail/C23481145</x:v>
      </x:c>
      <x:c r="M16" s="9" t="str">
        <x:v>Retained 100 V C0G 470 pF 5% snubber capacitor. Ten installed plus four reported attrition requires14; observed15 leavesone. Reserve/match at order, stock not guaranteed. JLC stock is the dated observation, not reserved inventory.</x:v>
      </x:c>
      <x:c r="N16" s="13" t="n">
        <x:v>10</x:v>
      </x:c>
      <x:c r="O16" s="16" t="n">
        <x:v>14</x:v>
      </x:c>
      <x:c r="P16" s="9" t="str">
        <x:v>JLCPCB SMT assembly</x:v>
      </x:c>
      <x:c r="Q16" s="16" t="n">
        <x:v>15</x:v>
      </x:c>
      <x:c r="R16" s="17" t="str">
        <x:v>https://jlcpcb.com/partdetail/C23481145</x:v>
      </x:c>
      <x:c r="S16" s="9" t="str">
        <x:v>Conservative planning: max(10 installed, 5 minimum)+4 attrition. Exact order-page quantity controls.</x:v>
      </x:c>
    </x:row>
    <x:row r="17" ht="64" customHeight="1">
      <x:c r="A17" s="9" t="str">
        <x:v>POE_POWER</x:v>
      </x:c>
      <x:c r="B17" s="9" t="str">
        <x:v>C2,C3,C4,C5,C6,C7,C8</x:v>
      </x:c>
      <x:c r="C17" s="19" t="n">
        <x:v>7</x:v>
      </x:c>
      <x:c r="D17" s="9" t="str">
        <x:v>GRM32ER71K475KE14L</x:v>
      </x:c>
      <x:c r="E17" s="9" t="str">
        <x:v>Murata</x:v>
      </x:c>
      <x:c r="F17" s="9" t="str">
        <x:v>4.7uF 80V</x:v>
      </x:c>
      <x:c r="G17" s="9" t="str">
        <x:v>SMT</x:v>
      </x:c>
      <x:c r="H17" s="9" t="str">
        <x:v>C711060</x:v>
      </x:c>
      <x:c r="I17" s="19" t="n">
        <x:v>1941</x:v>
      </x:c>
      <x:c r="J17" s="9" t="str">
        <x:v>In stock (Extended)</x:v>
      </x:c>
      <x:c r="K17" s="18" t="n">
        <x:v>46291.36414875</x:v>
      </x:c>
      <x:c r="L17" s="17" t="str">
        <x:v>https://jlcpcb.com/partdetail/C711060</x:v>
      </x:c>
      <x:c r="M17" s="9" t="str">
        <x:v> JLC stock is the dated observation, not reserved inventory.</x:v>
      </x:c>
      <x:c r="N17" s="13" t="n">
        <x:v>70</x:v>
      </x:c>
      <x:c r="O17" s="16" t="n">
        <x:v>70</x:v>
      </x:c>
      <x:c r="P17" s="9" t="str">
        <x:v>JLCPCB SMT assembly</x:v>
      </x:c>
      <x:c r="Q17" s="16" t="n">
        <x:v>1941</x:v>
      </x:c>
      <x:c r="R17" s="17" t="str">
        <x:v>https://jlcpcb.com/partdetail/C711060</x:v>
      </x:c>
      <x:c r="S17" s="9" t="str">
        <x:v>Conservative planning: max(70 installed, 2 minimum)+0 attrition. Exact order-page quantity controls.</x:v>
      </x:c>
    </x:row>
    <x:row r="18" ht="64" customHeight="1">
      <x:c r="A18" s="9" t="str">
        <x:v>POE_POWER</x:v>
      </x:c>
      <x:c r="B18" s="9" t="str">
        <x:v>C9,C16</x:v>
      </x:c>
      <x:c r="C18" s="19" t="n">
        <x:v>2</x:v>
      </x:c>
      <x:c r="D18" s="9" t="str">
        <x:v>GRM188R71E104KA01D</x:v>
      </x:c>
      <x:c r="E18" s="9" t="str">
        <x:v>Murata</x:v>
      </x:c>
      <x:c r="F18" s="9" t="str">
        <x:v>100nF 25V</x:v>
      </x:c>
      <x:c r="G18" s="9" t="str">
        <x:v>SMT</x:v>
      </x:c>
      <x:c r="H18" s="9" t="str">
        <x:v>C77050</x:v>
      </x:c>
      <x:c r="I18" s="19" t="n">
        <x:v>161914</x:v>
      </x:c>
      <x:c r="J18" s="9" t="str">
        <x:v>In stock (Extended)</x:v>
      </x:c>
      <x:c r="K18" s="18" t="n">
        <x:v>46291.364150601854</x:v>
      </x:c>
      <x:c r="L18" s="17" t="str">
        <x:v>https://jlcpcb.com/partdetail/C77050</x:v>
      </x:c>
      <x:c r="M18" s="9" t="str">
        <x:v> JLC stock is the dated observation, not reserved inventory.</x:v>
      </x:c>
      <x:c r="N18" s="13" t="n">
        <x:v>20</x:v>
      </x:c>
      <x:c r="O18" s="16" t="n">
        <x:v>30</x:v>
      </x:c>
      <x:c r="P18" s="9" t="str">
        <x:v>JLCPCB SMT assembly</x:v>
      </x:c>
      <x:c r="Q18" s="16" t="n">
        <x:v>161914</x:v>
      </x:c>
      <x:c r="R18" s="17" t="str">
        <x:v>https://jlcpcb.com/partdetail/C77050</x:v>
      </x:c>
      <x:c r="S18" s="9" t="str">
        <x:v>Conservative placeholder allowance; part-specific attrition/minimum must be resolved by JLC BOM matching.</x:v>
      </x:c>
    </x:row>
    <x:row r="19" ht="64" customHeight="1">
      <x:c r="A19" s="9" t="str">
        <x:v>POE_POWER</x:v>
      </x:c>
      <x:c r="B19" s="9" t="str">
        <x:v>C10,C13</x:v>
      </x:c>
      <x:c r="C19" s="19" t="n">
        <x:v>2</x:v>
      </x:c>
      <x:c r="D19" s="9" t="str">
        <x:v>GRM1885C1H101JA01D</x:v>
      </x:c>
      <x:c r="E19" s="9" t="str">
        <x:v>Murata</x:v>
      </x:c>
      <x:c r="F19" s="9" t="str">
        <x:v>100pF 50V</x:v>
      </x:c>
      <x:c r="G19" s="9" t="str">
        <x:v>SMT</x:v>
      </x:c>
      <x:c r="H19" s="9" t="str">
        <x:v>C71664</x:v>
      </x:c>
      <x:c r="I19" s="19" t="n">
        <x:v>171060</x:v>
      </x:c>
      <x:c r="J19" s="9" t="str">
        <x:v>In stock (Extended)</x:v>
      </x:c>
      <x:c r="K19" s="18" t="n">
        <x:v>46291</x:v>
      </x:c>
      <x:c r="L19" s="17" t="str">
        <x:v>https://jlcpcb.com/partdetail/C71664</x:v>
      </x:c>
      <x:c r="M19" s="9" t="str">
        <x:v> JLC stock is the dated observation, not reserved inventory.</x:v>
      </x:c>
      <x:c r="N19" s="13" t="n">
        <x:v>20</x:v>
      </x:c>
      <x:c r="O19" s="16" t="n">
        <x:v>30</x:v>
      </x:c>
      <x:c r="P19" s="9" t="str">
        <x:v>JLCPCB SMT assembly</x:v>
      </x:c>
      <x:c r="Q19" s="16" t="n">
        <x:v>171060</x:v>
      </x:c>
      <x:c r="R19" s="17" t="str">
        <x:v>https://jlcpcb.com/partdetail/C71664</x:v>
      </x:c>
      <x:c r="S19" s="9" t="str">
        <x:v>Conservative planning: max(20 installed, 20 minimum)+10 attrition. Exact order-page quantity controls.</x:v>
      </x:c>
    </x:row>
    <x:row r="20" ht="64" customHeight="1">
      <x:c r="A20" s="9" t="str">
        <x:v>POE_POWER</x:v>
      </x:c>
      <x:c r="B20" s="9" t="str">
        <x:v>C11</x:v>
      </x:c>
      <x:c r="C20" s="19" t="n">
        <x:v>1</x:v>
      </x:c>
      <x:c r="D20" s="9" t="str">
        <x:v>GCM188R71C105KA64D</x:v>
      </x:c>
      <x:c r="E20" s="9" t="str">
        <x:v>Murata</x:v>
      </x:c>
      <x:c r="F20" s="9" t="str">
        <x:v>1uF 16V</x:v>
      </x:c>
      <x:c r="G20" s="9" t="str">
        <x:v>SMT</x:v>
      </x:c>
      <x:c r="H20" s="9" t="str">
        <x:v>C161212</x:v>
      </x:c>
      <x:c r="I20" s="19" t="n">
        <x:v>57409</x:v>
      </x:c>
      <x:c r="J20" s="9" t="str">
        <x:v>In stock (Extended)</x:v>
      </x:c>
      <x:c r="K20" s="18" t="n">
        <x:v>46291.36415011574</x:v>
      </x:c>
      <x:c r="L20" s="17" t="str">
        <x:v>https://jlcpcb.com/partdetail/C161212</x:v>
      </x:c>
      <x:c r="M20" s="9" t="str">
        <x:v> JLC stock is the dated observation, not reserved inventory.</x:v>
      </x:c>
      <x:c r="N20" s="13" t="n">
        <x:v>10</x:v>
      </x:c>
      <x:c r="O20" s="16" t="n">
        <x:v>30</x:v>
      </x:c>
      <x:c r="P20" s="9" t="str">
        <x:v>JLCPCB SMT assembly</x:v>
      </x:c>
      <x:c r="Q20" s="16" t="n">
        <x:v>57409</x:v>
      </x:c>
      <x:c r="R20" s="17" t="str">
        <x:v>https://jlcpcb.com/partdetail/C161212</x:v>
      </x:c>
      <x:c r="S20" s="9" t="str">
        <x:v>Conservative placeholder allowance; part-specific attrition/minimum must be resolved by JLC BOM matching.</x:v>
      </x:c>
    </x:row>
    <x:row r="21" ht="64" customHeight="1">
      <x:c r="A21" s="9" t="str">
        <x:v>POE_POWER</x:v>
      </x:c>
      <x:c r="B21" s="9" t="str">
        <x:v>C14</x:v>
      </x:c>
      <x:c r="C21" s="19" t="n">
        <x:v>1</x:v>
      </x:c>
      <x:c r="D21" s="9" t="str">
        <x:v>CC0603KRX7R9BB473</x:v>
      </x:c>
      <x:c r="E21" s="9" t="str">
        <x:v>Yageo</x:v>
      </x:c>
      <x:c r="F21" s="9" t="str">
        <x:v>47nF 50V</x:v>
      </x:c>
      <x:c r="G21" s="9" t="str">
        <x:v>SMT</x:v>
      </x:c>
      <x:c r="H21" s="9" t="str">
        <x:v>C107093</x:v>
      </x:c>
      <x:c r="I21" s="19" t="n">
        <x:v>1574400</x:v>
      </x:c>
      <x:c r="J21" s="9" t="str">
        <x:v>In stock</x:v>
      </x:c>
      <x:c r="K21" s="18" t="n">
        <x:v>46291</x:v>
      </x:c>
      <x:c r="L21" s="17" t="str">
        <x:v>https://jlcpcb.com/partdetail/C107093</x:v>
      </x:c>
      <x:c r="M21" s="9" t="str">
        <x:v>Applied D4: Same47nFX7R10%0603; higher50Vrating JLC stock is the dated observation, not reserved inventory.</x:v>
      </x:c>
      <x:c r="N21" s="13" t="n">
        <x:v>10</x:v>
      </x:c>
      <x:c r="O21" s="16" t="n">
        <x:v>30</x:v>
      </x:c>
      <x:c r="P21" s="9" t="str">
        <x:v>JLCPCB SMT assembly</x:v>
      </x:c>
      <x:c r="Q21" s="16" t="n">
        <x:v>1574400</x:v>
      </x:c>
      <x:c r="R21" s="17" t="str">
        <x:v>https://jlcpcb.com/partdetail/C107093</x:v>
      </x:c>
      <x:c r="S21" s="9" t="str">
        <x:v>Conservative placeholder allowance; part-specific attrition/minimum must be resolved by JLC BOM matching.</x:v>
      </x:c>
    </x:row>
    <x:row r="22" ht="92" customHeight="1">
      <x:c r="A22" s="9" t="str">
        <x:v>POE_POWER</x:v>
      </x:c>
      <x:c r="B22" s="9" t="str">
        <x:v>C15</x:v>
      </x:c>
      <x:c r="C22" s="19" t="n">
        <x:v>1</x:v>
      </x:c>
      <x:c r="D22" s="9" t="str">
        <x:v>GRM21BR72A474KA73L</x:v>
      </x:c>
      <x:c r="E22" s="9" t="str">
        <x:v>Murata</x:v>
      </x:c>
      <x:c r="F22" s="9" t="str">
        <x:v>470nF 100V</x:v>
      </x:c>
      <x:c r="G22" s="9" t="str">
        <x:v>SMT</x:v>
      </x:c>
      <x:c r="H22" s="9" t="str">
        <x:v>C97926</x:v>
      </x:c>
      <x:c r="I22" s="19" t="n">
        <x:v>12424</x:v>
      </x:c>
      <x:c r="J22" s="9" t="str">
        <x:v>In stock (Extended)</x:v>
      </x:c>
      <x:c r="K22" s="18" t="n">
        <x:v>46291.37015212963</x:v>
      </x:c>
      <x:c r="L22" s="17" t="str">
        <x:v>https://jlcpcb.com/partdetail/C97926</x:v>
      </x:c>
      <x:c r="M22" s="9" t="str">
        <x:v>CC0805KKX7R0BB474 C596323; stock unverified; 470nF100VX7R10%0805; IC_VIN decoupling around12V, compareDCbias effectivecapacitance.; https://jlcpcb.com/partdetail/C596323 | 08051C474KAT2A C597304; stock unverified; 470nF100VX7R10%0805; compareDCbias at12V and footprint height.; https://jlcpcb.com/partdetail/C597304 JLC stock is the dated observation, not reserved inventory.</x:v>
      </x:c>
      <x:c r="N22" s="13" t="n">
        <x:v>10</x:v>
      </x:c>
      <x:c r="O22" s="16" t="n">
        <x:v>30</x:v>
      </x:c>
      <x:c r="P22" s="9" t="str">
        <x:v>JLCPCB SMT assembly</x:v>
      </x:c>
      <x:c r="Q22" s="16" t="n">
        <x:v>12424</x:v>
      </x:c>
      <x:c r="R22" s="17" t="str">
        <x:v>https://jlcpcb.com/partdetail/C97926</x:v>
      </x:c>
      <x:c r="S22" s="9" t="str">
        <x:v>Conservative placeholder allowance; part-specific attrition/minimum must be resolved by JLC BOM matching.</x:v>
      </x:c>
    </x:row>
    <x:row r="23" ht="64" customHeight="1">
      <x:c r="A23" s="9" t="str">
        <x:v>POE_POWER</x:v>
      </x:c>
      <x:c r="B23" s="9" t="str">
        <x:v>C17</x:v>
      </x:c>
      <x:c r="C23" s="19" t="n">
        <x:v>1</x:v>
      </x:c>
      <x:c r="D23" s="9" t="str">
        <x:v>GRM1885C1H152JA01D</x:v>
      </x:c>
      <x:c r="E23" s="9" t="str">
        <x:v>Murata</x:v>
      </x:c>
      <x:c r="F23" s="9" t="str">
        <x:v>1500pF 50V</x:v>
      </x:c>
      <x:c r="G23" s="9" t="str">
        <x:v>SMT</x:v>
      </x:c>
      <x:c r="H23" s="9" t="str">
        <x:v>C162204</x:v>
      </x:c>
      <x:c r="I23" s="19" t="n">
        <x:v>26554</x:v>
      </x:c>
      <x:c r="J23" s="9" t="str">
        <x:v>In stock (Extended)</x:v>
      </x:c>
      <x:c r="K23" s="18" t="n">
        <x:v>46291.36415071759</x:v>
      </x:c>
      <x:c r="L23" s="17" t="str">
        <x:v>https://jlcpcb.com/partdetail/C162204</x:v>
      </x:c>
      <x:c r="M23" s="9" t="str">
        <x:v> JLC stock is the dated observation, not reserved inventory.</x:v>
      </x:c>
      <x:c r="N23" s="13" t="n">
        <x:v>10</x:v>
      </x:c>
      <x:c r="O23" s="16" t="n">
        <x:v>30</x:v>
      </x:c>
      <x:c r="P23" s="9" t="str">
        <x:v>JLCPCB SMT assembly</x:v>
      </x:c>
      <x:c r="Q23" s="16" t="n">
        <x:v>26554</x:v>
      </x:c>
      <x:c r="R23" s="17" t="str">
        <x:v>https://jlcpcb.com/partdetail/C162204</x:v>
      </x:c>
      <x:c r="S23" s="9" t="str">
        <x:v>Conservative planning: max(10 installed, 20 minimum)+10 attrition. Exact order-page quantity controls.</x:v>
      </x:c>
    </x:row>
    <x:row r="24" ht="64" customHeight="1">
      <x:c r="A24" s="9" t="str">
        <x:v>POE_POWER</x:v>
      </x:c>
      <x:c r="B24" s="9" t="str">
        <x:v>C18</x:v>
      </x:c>
      <x:c r="C24" s="19" t="n">
        <x:v>1</x:v>
      </x:c>
      <x:c r="D24" s="9" t="str">
        <x:v>CC0603KRX7R9BB153</x:v>
      </x:c>
      <x:c r="E24" s="9" t="str">
        <x:v>Yageo</x:v>
      </x:c>
      <x:c r="F24" s="9" t="str">
        <x:v>15nF 50V</x:v>
      </x:c>
      <x:c r="G24" s="9" t="str">
        <x:v>SMT</x:v>
      </x:c>
      <x:c r="H24" s="9" t="str">
        <x:v>C107076</x:v>
      </x:c>
      <x:c r="I24" s="19" t="n">
        <x:v>403038</x:v>
      </x:c>
      <x:c r="J24" s="9" t="str">
        <x:v>In stock</x:v>
      </x:c>
      <x:c r="K24" s="18" t="n">
        <x:v>46291</x:v>
      </x:c>
      <x:c r="L24" s="17" t="str">
        <x:v>https://jlcpcb.com/partdetail/C107076</x:v>
      </x:c>
      <x:c r="M24" s="9" t="str">
        <x:v>Applied D4: Same15nF50VX7R10%0603 JLC stock is the dated observation, not reserved inventory.</x:v>
      </x:c>
      <x:c r="N24" s="13" t="n">
        <x:v>10</x:v>
      </x:c>
      <x:c r="O24" s="16" t="n">
        <x:v>30</x:v>
      </x:c>
      <x:c r="P24" s="9" t="str">
        <x:v>JLCPCB SMT assembly</x:v>
      </x:c>
      <x:c r="Q24" s="16" t="n">
        <x:v>403038</x:v>
      </x:c>
      <x:c r="R24" s="17" t="str">
        <x:v>https://jlcpcb.com/partdetail/C107076</x:v>
      </x:c>
      <x:c r="S24" s="9" t="str">
        <x:v>Conservative planning: max(10 installed, 20 minimum)+10 attrition. Exact order-page quantity controls.</x:v>
      </x:c>
    </x:row>
    <x:row r="25" ht="64" customHeight="1">
      <x:c r="A25" s="9" t="str">
        <x:v>POE_POWER</x:v>
      </x:c>
      <x:c r="B25" s="9" t="str">
        <x:v>C19,C20</x:v>
      </x:c>
      <x:c r="C25" s="19" t="n">
        <x:v>2</x:v>
      </x:c>
      <x:c r="D25" s="9" t="str">
        <x:v>EEE-FK1K470P</x:v>
      </x:c>
      <x:c r="E25" s="9" t="str">
        <x:v>Panasonic</x:v>
      </x:c>
      <x:c r="F25" s="9" t="str">
        <x:v>47uF 80V</x:v>
      </x:c>
      <x:c r="G25" s="9" t="str">
        <x:v>SMT</x:v>
      </x:c>
      <x:c r="H25" s="9" t="str">
        <x:v>C178556</x:v>
      </x:c>
      <x:c r="I25" s="19" t="n">
        <x:v>259</x:v>
      </x:c>
      <x:c r="J25" s="9" t="str">
        <x:v>In stock (Extended)</x:v>
      </x:c>
      <x:c r="K25" s="18" t="n">
        <x:v>46291</x:v>
      </x:c>
      <x:c r="L25" s="17" t="str">
        <x:v>https://jlcpcb.com/partdetail/C178556</x:v>
      </x:c>
      <x:c r="M25" s="9" t="str">
        <x:v> JLC stock is the dated observation, not reserved inventory.</x:v>
      </x:c>
      <x:c r="N25" s="13" t="n">
        <x:v>20</x:v>
      </x:c>
      <x:c r="O25" s="16" t="n">
        <x:v>20</x:v>
      </x:c>
      <x:c r="P25" s="9" t="str">
        <x:v>JLCPCB SMT assembly</x:v>
      </x:c>
      <x:c r="Q25" s="16" t="n">
        <x:v>259</x:v>
      </x:c>
      <x:c r="R25" s="17" t="str">
        <x:v>https://jlcpcb.com/partdetail/C178556</x:v>
      </x:c>
      <x:c r="S25" s="9" t="str">
        <x:v>Conservative planning: max(20 installed, 2 minimum)+0 attrition. Exact order-page quantity controls.</x:v>
      </x:c>
    </x:row>
    <x:row r="26" ht="64" customHeight="1">
      <x:c r="A26" s="9" t="str">
        <x:v>POE_POWER</x:v>
      </x:c>
      <x:c r="B26" s="9" t="str">
        <x:v>R1</x:v>
      </x:c>
      <x:c r="C26" s="19" t="n">
        <x:v>1</x:v>
      </x:c>
      <x:c r="D26" s="9" t="str">
        <x:v>RC2010JK-077R5L</x:v>
      </x:c>
      <x:c r="E26" s="9" t="str">
        <x:v>Yageo</x:v>
      </x:c>
      <x:c r="F26" s="9" t="str">
        <x:v>7.5</x:v>
      </x:c>
      <x:c r="G26" s="9" t="str">
        <x:v>SMT</x:v>
      </x:c>
      <x:c r="H26" s="9" t="str">
        <x:v>C4169838</x:v>
      </x:c>
      <x:c r="I26" s="19" t="n">
        <x:v>220</x:v>
      </x:c>
      <x:c r="J26" s="9" t="str">
        <x:v>In stock; prototype snubber substitute</x:v>
      </x:c>
      <x:c r="K26" s="18" t="n">
        <x:v>46291</x:v>
      </x:c>
      <x:c r="L26" s="17" t="str">
        <x:v>https://jlcpcb.com/partdetail/C4169838</x:v>
      </x:c>
      <x:c r="M26" s="9" t="str">
        <x:v>D6: same 7.5 ohm, 5%, 0.75 W, 2010 geometry. About 0.30 W estimated snubber dissipation; measured pulse/thermal qualification still required. Replaces preorder Panasonic part. JLC stock is the dated observation, not reserved inventory.</x:v>
      </x:c>
      <x:c r="N26" s="13" t="n">
        <x:v>10</x:v>
      </x:c>
      <x:c r="O26" s="16" t="n">
        <x:v>30</x:v>
      </x:c>
      <x:c r="P26" s="9" t="str">
        <x:v>JLCPCB SMT assembly</x:v>
      </x:c>
      <x:c r="Q26" s="16" t="n">
        <x:v>220</x:v>
      </x:c>
      <x:c r="R26" s="17" t="str">
        <x:v>https://jlcpcb.com/partdetail/C4169838</x:v>
      </x:c>
      <x:c r="S26" s="9" t="str">
        <x:v>Ten fitted plus twenty planning allowance; confirm exact JLC minimum and attrition at matching.</x:v>
      </x:c>
    </x:row>
    <x:row r="27" ht="64" customHeight="1">
      <x:c r="A27" s="9" t="str">
        <x:v>POE_POWER</x:v>
      </x:c>
      <x:c r="B27" s="9" t="str">
        <x:v>R2</x:v>
      </x:c>
      <x:c r="C27" s="19" t="n">
        <x:v>1</x:v>
      </x:c>
      <x:c r="D27" s="9" t="str">
        <x:v>MA251230FR004MZ</x:v>
      </x:c>
      <x:c r="E27" s="9" t="str">
        <x:v>Ever Ohms Tech</x:v>
      </x:c>
      <x:c r="F27" s="9" t="str">
        <x:v>4m 1%</x:v>
      </x:c>
      <x:c r="G27" s="9" t="str">
        <x:v>SMT</x:v>
      </x:c>
      <x:c r="H27" s="9" t="str">
        <x:v>C252682</x:v>
      </x:c>
      <x:c r="I27" s="19" t="n">
        <x:v>2724</x:v>
      </x:c>
      <x:c r="J27" s="9" t="str">
        <x:v>In stock</x:v>
      </x:c>
      <x:c r="K27" s="18" t="n">
        <x:v>46291</x:v>
      </x:c>
      <x:c r="L27" s="17" t="str">
        <x:v>https://jlcpcb.com/partdetail/C252682</x:v>
      </x:c>
      <x:c r="M27" s="9" t="str">
        <x:v>Applied D4: 4mOhm1%; new manufacturer-recommended land required JLC stock is the dated observation, not reserved inventory.</x:v>
      </x:c>
      <x:c r="N27" s="13" t="n">
        <x:v>10</x:v>
      </x:c>
      <x:c r="O27" s="16" t="n">
        <x:v>12</x:v>
      </x:c>
      <x:c r="P27" s="9" t="str">
        <x:v>JLCPCB SMT assembly</x:v>
      </x:c>
      <x:c r="Q27" s="16" t="n">
        <x:v>2724</x:v>
      </x:c>
      <x:c r="R27" s="17" t="str">
        <x:v>https://jlcpcb.com/partdetail/C252682</x:v>
      </x:c>
      <x:c r="S27" s="9" t="str">
        <x:v>Conservative planning: max(10 installed, 5 minimum)+2 attrition. Exact order-page quantity controls.</x:v>
      </x:c>
    </x:row>
    <x:row r="28" ht="64" customHeight="1">
      <x:c r="A28" s="9" t="str">
        <x:v>POE_POWER</x:v>
      </x:c>
      <x:c r="B28" s="9" t="str">
        <x:v>R3,R4</x:v>
      </x:c>
      <x:c r="C28" s="19" t="n">
        <x:v>2</x:v>
      </x:c>
      <x:c r="D28" s="9" t="str">
        <x:v>ESR03EZPJ101</x:v>
      </x:c>
      <x:c r="E28" s="9" t="str">
        <x:v>ROHM</x:v>
      </x:c>
      <x:c r="F28" s="9" t="str">
        <x:v>100</x:v>
      </x:c>
      <x:c r="G28" s="9" t="str">
        <x:v>SMT</x:v>
      </x:c>
      <x:c r="H28" s="9" t="str">
        <x:v>C253328</x:v>
      </x:c>
      <x:c r="I28" s="19" t="n">
        <x:v>12799</x:v>
      </x:c>
      <x:c r="J28" s="9" t="str">
        <x:v>In stock (Extended)</x:v>
      </x:c>
      <x:c r="K28" s="18" t="n">
        <x:v>46291.36415739583</x:v>
      </x:c>
      <x:c r="L28" s="17" t="str">
        <x:v>https://jlcpcb.com/partdetail/C253328</x:v>
      </x:c>
      <x:c r="M28" s="9" t="str">
        <x:v> JLC stock is the dated observation, not reserved inventory.</x:v>
      </x:c>
      <x:c r="N28" s="13" t="n">
        <x:v>20</x:v>
      </x:c>
      <x:c r="O28" s="16" t="n">
        <x:v>30</x:v>
      </x:c>
      <x:c r="P28" s="9" t="str">
        <x:v>JLCPCB SMT assembly</x:v>
      </x:c>
      <x:c r="Q28" s="16" t="n">
        <x:v>12799</x:v>
      </x:c>
      <x:c r="R28" s="17" t="str">
        <x:v>https://jlcpcb.com/partdetail/C253328</x:v>
      </x:c>
      <x:c r="S28" s="9" t="str">
        <x:v>Conservative planning: max(20 installed, 20 minimum)+10 attrition. Exact order-page quantity controls.</x:v>
      </x:c>
    </x:row>
    <x:row r="29" ht="64" customHeight="1">
      <x:c r="A29" s="9" t="str">
        <x:v>POE_POWER</x:v>
      </x:c>
      <x:c r="B29" s="9" t="str">
        <x:v>R5,R21,R8,R12</x:v>
      </x:c>
      <x:c r="C29" s="19" t="n">
        <x:v>4</x:v>
      </x:c>
      <x:c r="D29" s="9" t="str">
        <x:v>ERJ-3GEY0R00V</x:v>
      </x:c>
      <x:c r="E29" s="9" t="str">
        <x:v>Panasonic</x:v>
      </x:c>
      <x:c r="F29" s="9" t="str">
        <x:v>0</x:v>
      </x:c>
      <x:c r="G29" s="9" t="str">
        <x:v>SMT</x:v>
      </x:c>
      <x:c r="H29" s="9" t="str">
        <x:v>C122704</x:v>
      </x:c>
      <x:c r="I29" s="19" t="n">
        <x:v>365980</x:v>
      </x:c>
      <x:c r="J29" s="9" t="str">
        <x:v>In stock (Extended)</x:v>
      </x:c>
      <x:c r="K29" s="18" t="n">
        <x:v>46291.36510657407</x:v>
      </x:c>
      <x:c r="L29" s="17" t="str">
        <x:v>https://jlcpcb.com/partdetail/C122704</x:v>
      </x:c>
      <x:c r="M29" s="9" t="str">
        <x:v> JLC stock is the dated observation, not reserved inventory.</x:v>
      </x:c>
      <x:c r="N29" s="13" t="n">
        <x:v>40</x:v>
      </x:c>
      <x:c r="O29" s="16" t="n">
        <x:v>50</x:v>
      </x:c>
      <x:c r="P29" s="9" t="str">
        <x:v>JLCPCB SMT assembly</x:v>
      </x:c>
      <x:c r="Q29" s="16" t="n">
        <x:v>365980</x:v>
      </x:c>
      <x:c r="R29" s="17" t="str">
        <x:v>https://jlcpcb.com/partdetail/C122704</x:v>
      </x:c>
      <x:c r="S29" s="9" t="str">
        <x:v>Conservative planning: max(40 installed, 20 minimum)+10 attrition. Exact order-page quantity controls.</x:v>
      </x:c>
    </x:row>
    <x:row r="30" ht="64" customHeight="1">
      <x:c r="A30" s="9" t="str">
        <x:v>POE_POWER</x:v>
      </x:c>
      <x:c r="B30" s="9" t="str">
        <x:v>R10</x:v>
      </x:c>
      <x:c r="C30" s="19" t="n">
        <x:v>1</x:v>
      </x:c>
      <x:c r="D30" s="9" t="str">
        <x:v>CRCW060349K9FKEA</x:v>
      </x:c>
      <x:c r="E30" s="9" t="str">
        <x:v>Vishay</x:v>
      </x:c>
      <x:c r="F30" s="9" t="str">
        <x:v>49.9k</x:v>
      </x:c>
      <x:c r="G30" s="9" t="str">
        <x:v>SMT</x:v>
      </x:c>
      <x:c r="H30" s="9" t="str">
        <x:v>C844789</x:v>
      </x:c>
      <x:c r="I30" s="19" t="n">
        <x:v>4823</x:v>
      </x:c>
      <x:c r="J30" s="9" t="str">
        <x:v>In stock (Extended)</x:v>
      </x:c>
      <x:c r="K30" s="18" t="n">
        <x:v>46291.36416560185</x:v>
      </x:c>
      <x:c r="L30" s="17" t="str">
        <x:v>https://jlcpcb.com/partdetail/C844789</x:v>
      </x:c>
      <x:c r="M30" s="9" t="str">
        <x:v> JLC stock is the dated observation, not reserved inventory.</x:v>
      </x:c>
      <x:c r="N30" s="13" t="n">
        <x:v>10</x:v>
      </x:c>
      <x:c r="O30" s="16" t="n">
        <x:v>30</x:v>
      </x:c>
      <x:c r="P30" s="9" t="str">
        <x:v>JLCPCB SMT assembly</x:v>
      </x:c>
      <x:c r="Q30" s="16" t="n">
        <x:v>4823</x:v>
      </x:c>
      <x:c r="R30" s="17" t="str">
        <x:v>https://jlcpcb.com/partdetail/C844789</x:v>
      </x:c>
      <x:c r="S30" s="9" t="str">
        <x:v>Conservative planning: max(10 installed, 20 minimum)+10 attrition. Exact order-page quantity controls.</x:v>
      </x:c>
    </x:row>
    <x:row r="31" ht="64" customHeight="1">
      <x:c r="A31" s="9" t="str">
        <x:v>POE_POWER</x:v>
      </x:c>
      <x:c r="B31" s="9" t="str">
        <x:v>R11</x:v>
      </x:c>
      <x:c r="C31" s="19" t="n">
        <x:v>1</x:v>
      </x:c>
      <x:c r="D31" s="9" t="str">
        <x:v>RC0603FR-073R3L</x:v>
      </x:c>
      <x:c r="E31" s="9" t="str">
        <x:v>Yageo</x:v>
      </x:c>
      <x:c r="F31" s="9" t="str">
        <x:v>3.3 1%</x:v>
      </x:c>
      <x:c r="G31" s="9" t="str">
        <x:v>SMT</x:v>
      </x:c>
      <x:c r="H31" s="9" t="str">
        <x:v>C137725</x:v>
      </x:c>
      <x:c r="I31" s="19" t="n">
        <x:v>159032</x:v>
      </x:c>
      <x:c r="J31" s="9" t="str">
        <x:v>In stock</x:v>
      </x:c>
      <x:c r="K31" s="18" t="n">
        <x:v>46291</x:v>
      </x:c>
      <x:c r="L31" s="17" t="str">
        <x:v>https://jlcpcb.com/partdetail/C137725</x:v>
      </x:c>
      <x:c r="M31" s="9" t="str">
        <x:v>Applied D4: Same3.3ohm0603100mW; toleranceimproved1% JLC stock is the dated observation, not reserved inventory.</x:v>
      </x:c>
      <x:c r="N31" s="13" t="n">
        <x:v>10</x:v>
      </x:c>
      <x:c r="O31" s="16" t="n">
        <x:v>30</x:v>
      </x:c>
      <x:c r="P31" s="9" t="str">
        <x:v>JLCPCB SMT assembly</x:v>
      </x:c>
      <x:c r="Q31" s="16" t="n">
        <x:v>159032</x:v>
      </x:c>
      <x:c r="R31" s="17" t="str">
        <x:v>https://jlcpcb.com/partdetail/C137725</x:v>
      </x:c>
      <x:c r="S31" s="9" t="str">
        <x:v>Conservative planning: max(10 installed, 20 minimum)+10 attrition. Exact order-page quantity controls.</x:v>
      </x:c>
    </x:row>
    <x:row r="32" ht="64" customHeight="1">
      <x:c r="A32" s="9" t="str">
        <x:v>POE_POWER</x:v>
      </x:c>
      <x:c r="B32" s="9" t="str">
        <x:v>R13</x:v>
      </x:c>
      <x:c r="C32" s="19" t="n">
        <x:v>1</x:v>
      </x:c>
      <x:c r="D32" s="9" t="str">
        <x:v>RC0603FR-078K45L</x:v>
      </x:c>
      <x:c r="E32" s="9" t="str">
        <x:v>Yageo</x:v>
      </x:c>
      <x:c r="F32" s="9" t="str">
        <x:v>8.45k</x:v>
      </x:c>
      <x:c r="G32" s="9" t="str">
        <x:v>SMT</x:v>
      </x:c>
      <x:c r="H32" s="9" t="str">
        <x:v>C163417</x:v>
      </x:c>
      <x:c r="I32" s="19" t="n">
        <x:v>529</x:v>
      </x:c>
      <x:c r="J32" s="9" t="str">
        <x:v>In stock</x:v>
      </x:c>
      <x:c r="K32" s="18" t="n">
        <x:v>46291</x:v>
      </x:c>
      <x:c r="L32" s="17" t="str">
        <x:v>https://jlcpcb.com/partdetail/C163417</x:v>
      </x:c>
      <x:c r="M32" s="9" t="str">
        <x:v>Applied D4: Same8.45k1%0603100mW JLC stock is the dated observation, not reserved inventory.</x:v>
      </x:c>
      <x:c r="N32" s="13" t="n">
        <x:v>10</x:v>
      </x:c>
      <x:c r="O32" s="16" t="n">
        <x:v>30</x:v>
      </x:c>
      <x:c r="P32" s="9" t="str">
        <x:v>JLCPCB SMT assembly</x:v>
      </x:c>
      <x:c r="Q32" s="16" t="n">
        <x:v>529</x:v>
      </x:c>
      <x:c r="R32" s="17" t="str">
        <x:v>https://jlcpcb.com/partdetail/C163417</x:v>
      </x:c>
      <x:c r="S32" s="9" t="str">
        <x:v>Conservative planning: max(10 installed, 20 minimum)+10 attrition. Exact order-page quantity controls.</x:v>
      </x:c>
    </x:row>
    <x:row r="33" ht="64" customHeight="1">
      <x:c r="A33" s="9" t="str">
        <x:v>POE_POWER</x:v>
      </x:c>
      <x:c r="B33" s="9" t="str">
        <x:v>R14</x:v>
      </x:c>
      <x:c r="C33" s="19" t="n">
        <x:v>1</x:v>
      </x:c>
      <x:c r="D33" s="9" t="str">
        <x:v>CRCW060330K0JNEA</x:v>
      </x:c>
      <x:c r="E33" s="9" t="str">
        <x:v>Vishay</x:v>
      </x:c>
      <x:c r="F33" s="9" t="str">
        <x:v>30k</x:v>
      </x:c>
      <x:c r="G33" s="9" t="str">
        <x:v>SMT</x:v>
      </x:c>
      <x:c r="H33" s="9" t="str">
        <x:v>C2076641</x:v>
      </x:c>
      <x:c r="I33" s="19" t="n">
        <x:v>3633</x:v>
      </x:c>
      <x:c r="J33" s="9" t="str">
        <x:v>In stock (Extended)</x:v>
      </x:c>
      <x:c r="K33" s="18" t="n">
        <x:v>46291.364170625</x:v>
      </x:c>
      <x:c r="L33" s="17" t="str">
        <x:v>https://jlcpcb.com/partdetail/C2076641</x:v>
      </x:c>
      <x:c r="M33" s="9" t="str">
        <x:v> JLC stock is the dated observation, not reserved inventory.</x:v>
      </x:c>
      <x:c r="N33" s="13" t="n">
        <x:v>10</x:v>
      </x:c>
      <x:c r="O33" s="16" t="n">
        <x:v>26</x:v>
      </x:c>
      <x:c r="P33" s="9" t="str">
        <x:v>JLCPCB SMT assembly</x:v>
      </x:c>
      <x:c r="Q33" s="16" t="n">
        <x:v>3633</x:v>
      </x:c>
      <x:c r="R33" s="17" t="str">
        <x:v>https://jlcpcb.com/partdetail/C2076641</x:v>
      </x:c>
      <x:c r="S33" s="9" t="str">
        <x:v>Conservative planning: max(10 installed, 20 minimum)+6 attrition. Exact order-page quantity controls.</x:v>
      </x:c>
    </x:row>
    <x:row r="34" ht="64" customHeight="1">
      <x:c r="A34" s="9" t="str">
        <x:v>POE_POWER</x:v>
      </x:c>
      <x:c r="B34" s="9" t="str">
        <x:v>R16</x:v>
      </x:c>
      <x:c r="C34" s="19" t="n">
        <x:v>1</x:v>
      </x:c>
      <x:c r="D34" s="9" t="str">
        <x:v>CRCW060340K2FKEA</x:v>
      </x:c>
      <x:c r="E34" s="9" t="str">
        <x:v>Vishay</x:v>
      </x:c>
      <x:c r="F34" s="9" t="str">
        <x:v>40.2k</x:v>
      </x:c>
      <x:c r="G34" s="9" t="str">
        <x:v>SMT</x:v>
      </x:c>
      <x:c r="H34" s="9" t="str">
        <x:v>C844784</x:v>
      </x:c>
      <x:c r="I34" s="19" t="n">
        <x:v>5321</x:v>
      </x:c>
      <x:c r="J34" s="9" t="str">
        <x:v>In stock (Extended)</x:v>
      </x:c>
      <x:c r="K34" s="18" t="n">
        <x:v>46291.3641705787</x:v>
      </x:c>
      <x:c r="L34" s="17" t="str">
        <x:v>https://jlcpcb.com/partdetail/C844784</x:v>
      </x:c>
      <x:c r="M34" s="9" t="str">
        <x:v> JLC stock is the dated observation, not reserved inventory.</x:v>
      </x:c>
      <x:c r="N34" s="13" t="n">
        <x:v>10</x:v>
      </x:c>
      <x:c r="O34" s="16" t="n">
        <x:v>26</x:v>
      </x:c>
      <x:c r="P34" s="9" t="str">
        <x:v>JLCPCB SMT assembly</x:v>
      </x:c>
      <x:c r="Q34" s="16" t="n">
        <x:v>5321</x:v>
      </x:c>
      <x:c r="R34" s="17" t="str">
        <x:v>https://jlcpcb.com/partdetail/C844784</x:v>
      </x:c>
      <x:c r="S34" s="9" t="str">
        <x:v>Conservative planning: max(10 installed, 20 minimum)+6 attrition. Exact order-page quantity controls.</x:v>
      </x:c>
    </x:row>
    <x:row r="35" ht="64" customHeight="1">
      <x:c r="A35" s="9" t="str">
        <x:v>POE_POWER</x:v>
      </x:c>
      <x:c r="B35" s="9" t="str">
        <x:v>R17</x:v>
      </x:c>
      <x:c r="C35" s="19" t="n">
        <x:v>1</x:v>
      </x:c>
      <x:c r="D35" s="9" t="str">
        <x:v>CRCW060320K5FKEA</x:v>
      </x:c>
      <x:c r="E35" s="9" t="str">
        <x:v>Vishay</x:v>
      </x:c>
      <x:c r="F35" s="9" t="str">
        <x:v>20.5k</x:v>
      </x:c>
      <x:c r="G35" s="9" t="str">
        <x:v>SMT</x:v>
      </x:c>
      <x:c r="H35" s="9" t="str">
        <x:v>C844143</x:v>
      </x:c>
      <x:c r="I35" s="19" t="n">
        <x:v>155</x:v>
      </x:c>
      <x:c r="J35" s="9" t="str">
        <x:v>In stock (Extended)</x:v>
      </x:c>
      <x:c r="K35" s="18" t="n">
        <x:v>46291.37015212963</x:v>
      </x:c>
      <x:c r="L35" s="17" t="str">
        <x:v>https://jlcpcb.com/partdetail/C844143</x:v>
      </x:c>
      <x:c r="M35" s="9" t="str">
        <x:v>0603WAF2052T5E C22910; stock 38124; 20.5k 1%100mW75V0603; same value/tolerance/power, verify resistor pulse/environment spec.; https://jlcpcb.com/partdetail/C22910 JLC stock is the dated observation, not reserved inventory.</x:v>
      </x:c>
      <x:c r="N35" s="13" t="n">
        <x:v>10</x:v>
      </x:c>
      <x:c r="O35" s="16" t="n">
        <x:v>30</x:v>
      </x:c>
      <x:c r="P35" s="9" t="str">
        <x:v>JLCPCB SMT assembly</x:v>
      </x:c>
      <x:c r="Q35" s="16" t="n">
        <x:v>155</x:v>
      </x:c>
      <x:c r="R35" s="17" t="str">
        <x:v>https://jlcpcb.com/partdetail/C844143</x:v>
      </x:c>
      <x:c r="S35" s="9" t="str">
        <x:v>Conservative placeholder allowance; part-specific attrition/minimum must be resolved by JLC BOM matching.</x:v>
      </x:c>
    </x:row>
    <x:row r="36" ht="64" customHeight="1">
      <x:c r="A36" s="9" t="str">
        <x:v>POE_POWER</x:v>
      </x:c>
      <x:c r="B36" s="9" t="str">
        <x:v>R18</x:v>
      </x:c>
      <x:c r="C36" s="19" t="n">
        <x:v>1</x:v>
      </x:c>
      <x:c r="D36" s="9" t="str">
        <x:v>RT0603BRD071K96L</x:v>
      </x:c>
      <x:c r="E36" s="9" t="str">
        <x:v>Yageo</x:v>
      </x:c>
      <x:c r="F36" s="9" t="str">
        <x:v>1.96k 0.1%</x:v>
      </x:c>
      <x:c r="G36" s="9" t="str">
        <x:v>SMT</x:v>
      </x:c>
      <x:c r="H36" s="9" t="str">
        <x:v>C861213</x:v>
      </x:c>
      <x:c r="I36" s="19" t="n">
        <x:v>2298</x:v>
      </x:c>
      <x:c r="J36" s="9" t="str">
        <x:v>In stock (Extended)</x:v>
      </x:c>
      <x:c r="K36" s="18" t="n">
        <x:v>46291.3641618287</x:v>
      </x:c>
      <x:c r="L36" s="17" t="str">
        <x:v>https://jlcpcb.com/partdetail/C861213</x:v>
      </x:c>
      <x:c r="M36" s="9" t="str">
        <x:v> JLC stock is the dated observation, not reserved inventory.</x:v>
      </x:c>
      <x:c r="N36" s="13" t="n">
        <x:v>10</x:v>
      </x:c>
      <x:c r="O36" s="16" t="n">
        <x:v>28</x:v>
      </x:c>
      <x:c r="P36" s="9" t="str">
        <x:v>JLCPCB SMT assembly</x:v>
      </x:c>
      <x:c r="Q36" s="16" t="n">
        <x:v>2298</x:v>
      </x:c>
      <x:c r="R36" s="17" t="str">
        <x:v>https://jlcpcb.com/partdetail/C861213</x:v>
      </x:c>
      <x:c r="S36" s="9" t="str">
        <x:v>Conservative planning: max(10 installed, 20 minimum)+8 attrition. Exact order-page quantity controls.</x:v>
      </x:c>
    </x:row>
    <x:row r="37" ht="64" customHeight="1">
      <x:c r="A37" s="9" t="str">
        <x:v>POE_POWER</x:v>
      </x:c>
      <x:c r="B37" s="9" t="str">
        <x:v>R19</x:v>
      </x:c>
      <x:c r="C37" s="19" t="n">
        <x:v>1</x:v>
      </x:c>
      <x:c r="D37" s="9" t="str">
        <x:v>ERA-3AEB8452V</x:v>
      </x:c>
      <x:c r="E37" s="9" t="str">
        <x:v>Panasonic</x:v>
      </x:c>
      <x:c r="F37" s="9" t="str">
        <x:v>84.5k 0.1%</x:v>
      </x:c>
      <x:c r="G37" s="9" t="str">
        <x:v>SMT</x:v>
      </x:c>
      <x:c r="H37" s="9" t="str">
        <x:v>C4295220</x:v>
      </x:c>
      <x:c r="I37" s="19" t="n">
        <x:v>694</x:v>
      </x:c>
      <x:c r="J37" s="9" t="str">
        <x:v>In stock</x:v>
      </x:c>
      <x:c r="K37" s="18" t="n">
        <x:v>46291</x:v>
      </x:c>
      <x:c r="L37" s="17" t="str">
        <x:v>https://jlcpcb.com/partdetail/C4295220</x:v>
      </x:c>
      <x:c r="M37" s="9" t="str">
        <x:v>Applied D4: Same84.5k0.1%25ppm0603 JLC stock is the dated observation, not reserved inventory.</x:v>
      </x:c>
      <x:c r="N37" s="13" t="n">
        <x:v>10</x:v>
      </x:c>
      <x:c r="O37" s="16" t="n">
        <x:v>14</x:v>
      </x:c>
      <x:c r="P37" s="9" t="str">
        <x:v>JLCPCB SMT assembly</x:v>
      </x:c>
      <x:c r="Q37" s="16" t="n">
        <x:v>694</x:v>
      </x:c>
      <x:c r="R37" s="17" t="str">
        <x:v>https://jlcpcb.com/partdetail/C4295220</x:v>
      </x:c>
      <x:c r="S37" s="9" t="str">
        <x:v>Conservative planning: max(10 installed, 5 minimum)+4 attrition. Exact order-page quantity controls.</x:v>
      </x:c>
    </x:row>
    <x:row r="38" ht="64" customHeight="1">
      <x:c r="A38" s="9" t="str">
        <x:v>POE_POWER</x:v>
      </x:c>
      <x:c r="B38" s="9" t="str">
        <x:v>R20</x:v>
      </x:c>
      <x:c r="C38" s="19" t="n">
        <x:v>1</x:v>
      </x:c>
      <x:c r="D38" s="9" t="str">
        <x:v>RT0603BRD07953RL</x:v>
      </x:c>
      <x:c r="E38" s="9" t="str">
        <x:v>Yageo</x:v>
      </x:c>
      <x:c r="F38" s="9" t="str">
        <x:v>953 0.1%</x:v>
      </x:c>
      <x:c r="G38" s="9" t="str">
        <x:v>SMT</x:v>
      </x:c>
      <x:c r="H38" s="9" t="str">
        <x:v>C861604</x:v>
      </x:c>
      <x:c r="I38" s="19" t="n">
        <x:v>903</x:v>
      </x:c>
      <x:c r="J38" s="9" t="str">
        <x:v>In stock</x:v>
      </x:c>
      <x:c r="K38" s="18" t="n">
        <x:v>46291</x:v>
      </x:c>
      <x:c r="L38" s="17" t="str">
        <x:v>https://jlcpcb.com/partdetail/C861604</x:v>
      </x:c>
      <x:c r="M38" s="9" t="str">
        <x:v>Applied D4: Explicit value revision931to953ohm; nominal53.518163V static52.879495-54.159133V, excluding ripple/transients JLC stock is the dated observation, not reserved inventory.</x:v>
      </x:c>
      <x:c r="N38" s="13" t="n">
        <x:v>10</x:v>
      </x:c>
      <x:c r="O38" s="16" t="n">
        <x:v>30</x:v>
      </x:c>
      <x:c r="P38" s="9" t="str">
        <x:v>JLCPCB SMT assembly</x:v>
      </x:c>
      <x:c r="Q38" s="16" t="n">
        <x:v>903</x:v>
      </x:c>
      <x:c r="R38" s="17" t="str">
        <x:v>https://jlcpcb.com/partdetail/C861604</x:v>
      </x:c>
      <x:c r="S38" s="9" t="str">
        <x:v>Conservative placeholder allowance; part-specific attrition/minimum must be resolved by JLC BOM matching.</x:v>
      </x:c>
    </x:row>
    <x:row r="39" ht="64" customHeight="1">
      <x:c r="A39" s="9" t="str">
        <x:v>POE_POWER</x:v>
      </x:c>
      <x:c r="B39" s="9" t="str">
        <x:v>D2</x:v>
      </x:c>
      <x:c r="C39" s="19" t="n">
        <x:v>1</x:v>
      </x:c>
      <x:c r="D39" s="9" t="str">
        <x:v>NRVB1H100SFT3G</x:v>
      </x:c>
      <x:c r="E39" s="9" t="str">
        <x:v>onsemi</x:v>
      </x:c>
      <x:c r="F39" s="9" t="str">
        <x:v>MBR1H100SFT3G</x:v>
      </x:c>
      <x:c r="G39" s="9" t="str">
        <x:v>SMT</x:v>
      </x:c>
      <x:c r="H39" s="9" t="str">
        <x:v>C604266</x:v>
      </x:c>
      <x:c r="I39" s="19" t="n">
        <x:v>211</x:v>
      </x:c>
      <x:c r="J39" s="9" t="str">
        <x:v>In stock</x:v>
      </x:c>
      <x:c r="K39" s="18" t="n">
        <x:v>46291</x:v>
      </x:c>
      <x:c r="L39" s="17" t="str">
        <x:v>https://jlcpcb.com/partdetail/C604266</x:v>
      </x:c>
      <x:c r="M39" s="9" t="str">
        <x:v>Applied D4: Same family/pinout; automotivequalified variant JLC stock is the dated observation, not reserved inventory.</x:v>
      </x:c>
      <x:c r="N39" s="13" t="n">
        <x:v>10</x:v>
      </x:c>
      <x:c r="O39" s="16" t="n">
        <x:v>10</x:v>
      </x:c>
      <x:c r="P39" s="9" t="str">
        <x:v>JLCPCB SMT assembly</x:v>
      </x:c>
      <x:c r="Q39" s="16" t="n">
        <x:v>211</x:v>
      </x:c>
      <x:c r="R39" s="17" t="str">
        <x:v>https://jlcpcb.com/partdetail/C604266</x:v>
      </x:c>
      <x:c r="S39" s="9" t="str">
        <x:v>Conservative planning: max(10 installed, 5 minimum)+0 attrition. Exact order-page quantity controls.</x:v>
      </x:c>
    </x:row>
    <x:row r="40" ht="64" customHeight="1">
      <x:c r="A40" s="9" t="str">
        <x:v>POE_POWER</x:v>
      </x:c>
      <x:c r="B40" s="9" t="str">
        <x:v>U2</x:v>
      </x:c>
      <x:c r="C40" s="19" t="n">
        <x:v>1</x:v>
      </x:c>
      <x:c r="D40" s="9" t="str">
        <x:v>TPS259824ONRGER</x:v>
      </x:c>
      <x:c r="E40" s="9" t="str">
        <x:v>Texas Instruments</x:v>
      </x:c>
      <x:c r="F40" s="9" t="str">
        <x:v>TPS259824ONRGER</x:v>
      </x:c>
      <x:c r="G40" s="9" t="str">
        <x:v>SMT</x:v>
      </x:c>
      <x:c r="H40" s="9" t="str">
        <x:v>C2155766</x:v>
      </x:c>
      <x:c r="I40" s="19" t="n">
        <x:v>1926</x:v>
      </x:c>
      <x:c r="J40" s="9" t="str">
        <x:v>In stock (Extended)</x:v>
      </x:c>
      <x:c r="K40" s="18" t="n">
        <x:v>46291</x:v>
      </x:c>
      <x:c r="L40" s="17" t="str">
        <x:v>https://jlcpcb.com/partdetail/C2155766</x:v>
      </x:c>
      <x:c r="M40" s="9" t="str">
        <x:v> JLC stock is the dated observation, not reserved inventory.</x:v>
      </x:c>
      <x:c r="N40" s="13" t="n">
        <x:v>10</x:v>
      </x:c>
      <x:c r="O40" s="16" t="n">
        <x:v>10</x:v>
      </x:c>
      <x:c r="P40" s="9" t="str">
        <x:v>JLCPCB SMT assembly</x:v>
      </x:c>
      <x:c r="Q40" s="16" t="n">
        <x:v>1926</x:v>
      </x:c>
      <x:c r="R40" s="17" t="str">
        <x:v>https://jlcpcb.com/partdetail/C2155766</x:v>
      </x:c>
      <x:c r="S40" s="9" t="str">
        <x:v>Conservative planning: max(10 installed, 0 minimum)+0 attrition. Exact order-page quantity controls.</x:v>
      </x:c>
    </x:row>
    <x:row r="41" ht="64" customHeight="1">
      <x:c r="A41" s="9" t="str">
        <x:v>POE_POWER</x:v>
      </x:c>
      <x:c r="B41" s="9" t="str">
        <x:v>R22</x:v>
      </x:c>
      <x:c r="C41" s="19" t="n">
        <x:v>1</x:v>
      </x:c>
      <x:c r="D41" s="9" t="str">
        <x:v>RT0603BRD07100KL</x:v>
      </x:c>
      <x:c r="E41" s="9" t="str">
        <x:v>Yageo</x:v>
      </x:c>
      <x:c r="F41" s="9" t="str">
        <x:v>100k 0.1%</x:v>
      </x:c>
      <x:c r="G41" s="9" t="str">
        <x:v>SMT</x:v>
      </x:c>
      <x:c r="H41" s="9" t="str">
        <x:v>C122538</x:v>
      </x:c>
      <x:c r="I41" s="19" t="n">
        <x:v>1241622</x:v>
      </x:c>
      <x:c r="J41" s="9" t="str">
        <x:v>In stock (Extended)</x:v>
      </x:c>
      <x:c r="K41" s="18" t="n">
        <x:v>46291.36416567129</x:v>
      </x:c>
      <x:c r="L41" s="17" t="str">
        <x:v>https://jlcpcb.com/partdetail/C122538</x:v>
      </x:c>
      <x:c r="M41" s="9" t="str">
        <x:v> JLC stock is the dated observation, not reserved inventory.</x:v>
      </x:c>
      <x:c r="N41" s="13" t="n">
        <x:v>10</x:v>
      </x:c>
      <x:c r="O41" s="16" t="n">
        <x:v>28</x:v>
      </x:c>
      <x:c r="P41" s="9" t="str">
        <x:v>JLCPCB SMT assembly</x:v>
      </x:c>
      <x:c r="Q41" s="16" t="n">
        <x:v>1241622</x:v>
      </x:c>
      <x:c r="R41" s="17" t="str">
        <x:v>https://jlcpcb.com/partdetail/C122538</x:v>
      </x:c>
      <x:c r="S41" s="9" t="str">
        <x:v>Conservative planning: max(10 installed, 20 minimum)+8 attrition. Exact order-page quantity controls.</x:v>
      </x:c>
    </x:row>
    <x:row r="42" ht="64" customHeight="1">
      <x:c r="A42" s="9" t="str">
        <x:v>POE_POWER</x:v>
      </x:c>
      <x:c r="B42" s="9" t="str">
        <x:v>R23</x:v>
      </x:c>
      <x:c r="C42" s="19" t="n">
        <x:v>1</x:v>
      </x:c>
      <x:c r="D42" s="9" t="str">
        <x:v>RT0603BRD0713K7L</x:v>
      </x:c>
      <x:c r="E42" s="9" t="str">
        <x:v>Yageo</x:v>
      </x:c>
      <x:c r="F42" s="9" t="str">
        <x:v>13.7k 0.1%</x:v>
      </x:c>
      <x:c r="G42" s="9" t="str">
        <x:v>SMT</x:v>
      </x:c>
      <x:c r="H42" s="9" t="str">
        <x:v>C861119</x:v>
      </x:c>
      <x:c r="I42" s="19" t="n">
        <x:v>1868</x:v>
      </x:c>
      <x:c r="J42" s="9" t="str">
        <x:v>In stock (Extended)</x:v>
      </x:c>
      <x:c r="K42" s="18" t="n">
        <x:v>46291.36416336805</x:v>
      </x:c>
      <x:c r="L42" s="17" t="str">
        <x:v>https://jlcpcb.com/partdetail/C861119</x:v>
      </x:c>
      <x:c r="M42" s="9" t="str">
        <x:v> JLC stock is the dated observation, not reserved inventory.</x:v>
      </x:c>
      <x:c r="N42" s="13" t="n">
        <x:v>10</x:v>
      </x:c>
      <x:c r="O42" s="16" t="n">
        <x:v>28</x:v>
      </x:c>
      <x:c r="P42" s="9" t="str">
        <x:v>JLCPCB SMT assembly</x:v>
      </x:c>
      <x:c r="Q42" s="16" t="n">
        <x:v>1868</x:v>
      </x:c>
      <x:c r="R42" s="17" t="str">
        <x:v>https://jlcpcb.com/partdetail/C861119</x:v>
      </x:c>
      <x:c r="S42" s="9" t="str">
        <x:v>Conservative planning: max(10 installed, 20 minimum)+8 attrition. Exact order-page quantity controls.</x:v>
      </x:c>
    </x:row>
    <x:row r="43" ht="64" customHeight="1">
      <x:c r="A43" s="9" t="str">
        <x:v>POE_POWER</x:v>
      </x:c>
      <x:c r="B43" s="9" t="str">
        <x:v>R24</x:v>
      </x:c>
      <x:c r="C43" s="19" t="n">
        <x:v>1</x:v>
      </x:c>
      <x:c r="D43" s="9" t="str">
        <x:v>RT0603BRD07182RL</x:v>
      </x:c>
      <x:c r="E43" s="9" t="str">
        <x:v>Yageo</x:v>
      </x:c>
      <x:c r="F43" s="9" t="str">
        <x:v>182 0.1%</x:v>
      </x:c>
      <x:c r="G43" s="9" t="str">
        <x:v>SMT</x:v>
      </x:c>
      <x:c r="H43" s="9" t="str">
        <x:v>C705731</x:v>
      </x:c>
      <x:c r="I43" s="19" t="n">
        <x:v>2535</x:v>
      </x:c>
      <x:c r="J43" s="9" t="str">
        <x:v>In stock (Extended)</x:v>
      </x:c>
      <x:c r="K43" s="18" t="n">
        <x:v>46291.36416290509</x:v>
      </x:c>
      <x:c r="L43" s="17" t="str">
        <x:v>https://jlcpcb.com/partdetail/C705731</x:v>
      </x:c>
      <x:c r="M43" s="9" t="str">
        <x:v> JLC stock is the dated observation, not reserved inventory.</x:v>
      </x:c>
      <x:c r="N43" s="13" t="n">
        <x:v>10</x:v>
      </x:c>
      <x:c r="O43" s="16" t="n">
        <x:v>30</x:v>
      </x:c>
      <x:c r="P43" s="9" t="str">
        <x:v>JLCPCB SMT assembly</x:v>
      </x:c>
      <x:c r="Q43" s="16" t="n">
        <x:v>2535</x:v>
      </x:c>
      <x:c r="R43" s="17" t="str">
        <x:v>https://jlcpcb.com/partdetail/C705731</x:v>
      </x:c>
      <x:c r="S43" s="9" t="str">
        <x:v>Conservative placeholder allowance; part-specific attrition/minimum must be resolved by JLC BOM matching.</x:v>
      </x:c>
    </x:row>
    <x:row r="44" ht="92" customHeight="1">
      <x:c r="A44" s="9" t="str">
        <x:v>POE_POWER</x:v>
      </x:c>
      <x:c r="B44" s="9" t="str">
        <x:v>R25</x:v>
      </x:c>
      <x:c r="C44" s="19" t="n">
        <x:v>1</x:v>
      </x:c>
      <x:c r="D44" s="9" t="str">
        <x:v>RT0603BRD07511RL</x:v>
      </x:c>
      <x:c r="E44" s="9" t="str">
        <x:v>Yageo</x:v>
      </x:c>
      <x:c r="F44" s="9" t="str">
        <x:v>511 0.1%</x:v>
      </x:c>
      <x:c r="G44" s="9" t="str">
        <x:v>SMT</x:v>
      </x:c>
      <x:c r="H44" s="9" t="str">
        <x:v>C861455</x:v>
      </x:c>
      <x:c r="I44" s="19" t="n">
        <x:v>678</x:v>
      </x:c>
      <x:c r="J44" s="9" t="str">
        <x:v>In stock (Extended)</x:v>
      </x:c>
      <x:c r="K44" s="18" t="n">
        <x:v>46291.37015212963</x:v>
      </x:c>
      <x:c r="L44" s="17" t="str">
        <x:v>https://jlcpcb.com/partdetail/C861455</x:v>
      </x:c>
      <x:c r="M44" s="9" t="str">
        <x:v>ERA-3AEB5110V C2075538; stock 0; 511ohm0.1%25ppm100mW0603; same nominal specification; exact datasheet/package verify.; https://jlcpcb.com/partdetail/C2075538 | RQ73C1J511RBTD C3959727; stock 0; 511ohm0.1%10ppm150mW0603; alternative pending manufacturer verification.; https://jlcpcb.com/partdetail/C3959727 JLC stock is the dated observation, not reserved inventory.</x:v>
      </x:c>
      <x:c r="N44" s="13" t="n">
        <x:v>10</x:v>
      </x:c>
      <x:c r="O44" s="16" t="n">
        <x:v>28</x:v>
      </x:c>
      <x:c r="P44" s="9" t="str">
        <x:v>JLCPCB SMT assembly</x:v>
      </x:c>
      <x:c r="Q44" s="16" t="n">
        <x:v>678</x:v>
      </x:c>
      <x:c r="R44" s="17" t="str">
        <x:v>https://jlcpcb.com/partdetail/C861455</x:v>
      </x:c>
      <x:c r="S44" s="9" t="str">
        <x:v>Conservative planning: max(10 installed, 20 minimum)+8 attrition. Exact order-page quantity controls.</x:v>
      </x:c>
    </x:row>
    <x:row r="45" ht="64" customHeight="1">
      <x:c r="A45" s="9" t="str">
        <x:v>POE_POWER</x:v>
      </x:c>
      <x:c r="B45" s="9" t="str">
        <x:v>C21</x:v>
      </x:c>
      <x:c r="C45" s="19" t="n">
        <x:v>1</x:v>
      </x:c>
      <x:c r="D45" s="9" t="str">
        <x:v>GRM21BR71H105KA12L</x:v>
      </x:c>
      <x:c r="E45" s="9" t="str">
        <x:v>Murata</x:v>
      </x:c>
      <x:c r="F45" s="9" t="str">
        <x:v>1uF 50V X7R</x:v>
      </x:c>
      <x:c r="G45" s="9" t="str">
        <x:v>SMT</x:v>
      </x:c>
      <x:c r="H45" s="9" t="str">
        <x:v>C77083</x:v>
      </x:c>
      <x:c r="I45" s="19" t="n">
        <x:v>122926</x:v>
      </x:c>
      <x:c r="J45" s="9" t="str">
        <x:v>In stock (Extended)</x:v>
      </x:c>
      <x:c r="K45" s="18" t="n">
        <x:v>46291.364156875</x:v>
      </x:c>
      <x:c r="L45" s="17" t="str">
        <x:v>https://jlcpcb.com/partdetail/C77083</x:v>
      </x:c>
      <x:c r="M45" s="9" t="str">
        <x:v> JLC stock is the dated observation, not reserved inventory.</x:v>
      </x:c>
      <x:c r="N45" s="13" t="n">
        <x:v>10</x:v>
      </x:c>
      <x:c r="O45" s="16" t="n">
        <x:v>14</x:v>
      </x:c>
      <x:c r="P45" s="9" t="str">
        <x:v>JLCPCB SMT assembly</x:v>
      </x:c>
      <x:c r="Q45" s="16" t="n">
        <x:v>122926</x:v>
      </x:c>
      <x:c r="R45" s="17" t="str">
        <x:v>https://jlcpcb.com/partdetail/C77083</x:v>
      </x:c>
      <x:c r="S45" s="9" t="str">
        <x:v>Conservative planning: max(10 installed, 5 minimum)+4 attrition. Exact order-page quantity controls.</x:v>
      </x:c>
    </x:row>
    <x:row r="46" ht="64" customHeight="1">
      <x:c r="A46" s="9" t="str">
        <x:v>POE_POWER</x:v>
      </x:c>
      <x:c r="B46" s="9" t="str">
        <x:v>C22</x:v>
      </x:c>
      <x:c r="C46" s="19" t="n">
        <x:v>1</x:v>
      </x:c>
      <x:c r="D46" s="9" t="str">
        <x:v>GRM188R71H104KA93D</x:v>
      </x:c>
      <x:c r="E46" s="9" t="str">
        <x:v>Murata</x:v>
      </x:c>
      <x:c r="F46" s="9" t="str">
        <x:v>100nF 50V</x:v>
      </x:c>
      <x:c r="G46" s="9" t="str">
        <x:v>SMT</x:v>
      </x:c>
      <x:c r="H46" s="9" t="str">
        <x:v>C77055</x:v>
      </x:c>
      <x:c r="I46" s="19" t="n">
        <x:v>1386623</x:v>
      </x:c>
      <x:c r="J46" s="9" t="str">
        <x:v>In stock (Extended)</x:v>
      </x:c>
      <x:c r="K46" s="18" t="n">
        <x:v>46291.364157048614</x:v>
      </x:c>
      <x:c r="L46" s="17" t="str">
        <x:v>https://jlcpcb.com/partdetail/C77055</x:v>
      </x:c>
      <x:c r="M46" s="9" t="str">
        <x:v> JLC stock is the dated observation, not reserved inventory.</x:v>
      </x:c>
      <x:c r="N46" s="13" t="n">
        <x:v>10</x:v>
      </x:c>
      <x:c r="O46" s="16" t="n">
        <x:v>26</x:v>
      </x:c>
      <x:c r="P46" s="9" t="str">
        <x:v>JLCPCB SMT assembly</x:v>
      </x:c>
      <x:c r="Q46" s="16" t="n">
        <x:v>1386623</x:v>
      </x:c>
      <x:c r="R46" s="17" t="str">
        <x:v>https://jlcpcb.com/partdetail/C77055</x:v>
      </x:c>
      <x:c r="S46" s="9" t="str">
        <x:v>Conservative planning: max(10 installed, 20 minimum)+6 attrition. Exact order-page quantity controls.</x:v>
      </x:c>
    </x:row>
    <x:row r="47" ht="64" customHeight="1">
      <x:c r="A47" s="9" t="str">
        <x:v>POE_POWER</x:v>
      </x:c>
      <x:c r="B47" s="9" t="str">
        <x:v>C23</x:v>
      </x:c>
      <x:c r="C47" s="19" t="n">
        <x:v>1</x:v>
      </x:c>
      <x:c r="D47" s="9" t="str">
        <x:v>GRM1885C1H682JA01D</x:v>
      </x:c>
      <x:c r="E47" s="9" t="str">
        <x:v>Murata</x:v>
      </x:c>
      <x:c r="F47" s="9" t="str">
        <x:v>6.8nF 50V C0G</x:v>
      </x:c>
      <x:c r="G47" s="9" t="str">
        <x:v>SMT</x:v>
      </x:c>
      <x:c r="H47" s="9" t="str">
        <x:v>C162241</x:v>
      </x:c>
      <x:c r="I47" s="19" t="n">
        <x:v>110602</x:v>
      </x:c>
      <x:c r="J47" s="9" t="str">
        <x:v>In stock (Extended)</x:v>
      </x:c>
      <x:c r="K47" s="18" t="n">
        <x:v>46291.364157303244</x:v>
      </x:c>
      <x:c r="L47" s="17" t="str">
        <x:v>https://jlcpcb.com/partdetail/C162241</x:v>
      </x:c>
      <x:c r="M47" s="9" t="str">
        <x:v> JLC stock is the dated observation, not reserved inventory.</x:v>
      </x:c>
      <x:c r="N47" s="13" t="n">
        <x:v>10</x:v>
      </x:c>
      <x:c r="O47" s="16" t="n">
        <x:v>28</x:v>
      </x:c>
      <x:c r="P47" s="9" t="str">
        <x:v>JLCPCB SMT assembly</x:v>
      </x:c>
      <x:c r="Q47" s="16" t="n">
        <x:v>110602</x:v>
      </x:c>
      <x:c r="R47" s="17" t="str">
        <x:v>https://jlcpcb.com/partdetail/C162241</x:v>
      </x:c>
      <x:c r="S47" s="9" t="str">
        <x:v>Conservative planning: max(10 installed, 20 minimum)+8 attrition. Exact order-page quantity controls.</x:v>
      </x:c>
    </x:row>
    <x:row r="48" ht="64" customHeight="1">
      <x:c r="A48" s="9" t="str">
        <x:v>POE_POWER</x:v>
      </x:c>
      <x:c r="B48" s="9" t="str">
        <x:v>D3</x:v>
      </x:c>
      <x:c r="C48" s="19" t="n">
        <x:v>1</x:v>
      </x:c>
      <x:c r="D48" s="9" t="str">
        <x:v>SMBJ15A</x:v>
      </x:c>
      <x:c r="E48" s="9" t="str">
        <x:v>Littelfuse</x:v>
      </x:c>
      <x:c r="F48" s="9" t="str">
        <x:v>SMBJ15A</x:v>
      </x:c>
      <x:c r="G48" s="9" t="str">
        <x:v>SMT</x:v>
      </x:c>
      <x:c r="H48" s="9" t="str">
        <x:v>C83846</x:v>
      </x:c>
      <x:c r="I48" s="19" t="n">
        <x:v>12782</x:v>
      </x:c>
      <x:c r="J48" s="9" t="str">
        <x:v>In stock (Extended)</x:v>
      </x:c>
      <x:c r="K48" s="18" t="n">
        <x:v>46291</x:v>
      </x:c>
      <x:c r="L48" s="17" t="str">
        <x:v>https://jlcpcb.com/partdetail/C83846</x:v>
      </x:c>
      <x:c r="M48" s="9" t="str">
        <x:v> JLC stock is the dated observation, not reserved inventory.</x:v>
      </x:c>
      <x:c r="N48" s="13" t="n">
        <x:v>10</x:v>
      </x:c>
      <x:c r="O48" s="16" t="n">
        <x:v>12</x:v>
      </x:c>
      <x:c r="P48" s="9" t="str">
        <x:v>JLCPCB SMT assembly</x:v>
      </x:c>
      <x:c r="Q48" s="16" t="n">
        <x:v>12782</x:v>
      </x:c>
      <x:c r="R48" s="17" t="str">
        <x:v>https://jlcpcb.com/partdetail/C83846</x:v>
      </x:c>
      <x:c r="S48" s="9" t="str">
        <x:v>Conservative planning: max(10 installed, 5 minimum)+2 attrition. Exact order-page quantity controls.</x:v>
      </x:c>
    </x:row>
    <x:row r="49" ht="64" customHeight="1">
      <x:c r="A49" s="9" t="str">
        <x:v>POE_POWER</x:v>
      </x:c>
      <x:c r="B49" s="9" t="str">
        <x:v>D4</x:v>
      </x:c>
      <x:c r="C49" s="19" t="n">
        <x:v>1</x:v>
      </x:c>
      <x:c r="D49" s="9" t="str">
        <x:v>SS10P4-M3/86A</x:v>
      </x:c>
      <x:c r="E49" s="9" t="str">
        <x:v>Vishay</x:v>
      </x:c>
      <x:c r="F49" s="9" t="str">
        <x:v>SS10P4-M3/86A</x:v>
      </x:c>
      <x:c r="G49" s="9" t="str">
        <x:v>SMT</x:v>
      </x:c>
      <x:c r="H49" s="9" t="str">
        <x:v>C968538</x:v>
      </x:c>
      <x:c r="I49" s="19" t="n">
        <x:v>7260</x:v>
      </x:c>
      <x:c r="J49" s="9" t="str">
        <x:v>In stock (Extended)</x:v>
      </x:c>
      <x:c r="K49" s="18" t="n">
        <x:v>46291</x:v>
      </x:c>
      <x:c r="L49" s="17" t="str">
        <x:v>https://jlcpcb.com/partdetail/C968538</x:v>
      </x:c>
      <x:c r="M49" s="9" t="str">
        <x:v> JLC stock is the dated observation, not reserved inventory.</x:v>
      </x:c>
      <x:c r="N49" s="13" t="n">
        <x:v>10</x:v>
      </x:c>
      <x:c r="O49" s="16" t="n">
        <x:v>10</x:v>
      </x:c>
      <x:c r="P49" s="9" t="str">
        <x:v>JLCPCB SMT assembly</x:v>
      </x:c>
      <x:c r="Q49" s="16" t="n">
        <x:v>7260</x:v>
      </x:c>
      <x:c r="R49" s="17" t="str">
        <x:v>https://jlcpcb.com/partdetail/C968538</x:v>
      </x:c>
      <x:c r="S49" s="9" t="str">
        <x:v>Conservative planning: max(10 installed, 2 minimum)+0 attrition. Exact order-page quantity controls.</x:v>
      </x:c>
    </x:row>
    <x:row r="50" ht="64" customHeight="1">
      <x:c r="A50" s="9" t="str">
        <x:v>USB_POWER</x:v>
      </x:c>
      <x:c r="B50" s="9" t="str">
        <x:v>J1</x:v>
      </x:c>
      <x:c r="C50" s="19" t="n">
        <x:v>1</x:v>
      </x:c>
      <x:c r="D50" s="9" t="str">
        <x:v>B2P-VH(LF)(SN)</x:v>
      </x:c>
      <x:c r="E50" s="9" t="str">
        <x:v>JST</x:v>
      </x:c>
      <x:c r="F50" s="9" t="str">
        <x:v>2-pin 12 V header</x:v>
      </x:c>
      <x:c r="G50" s="9" t="str">
        <x:v>MANUAL_THT</x:v>
      </x:c>
      <x:c r="H50" s="9" t="str">
        <x:v>C160315</x:v>
      </x:c>
      <x:c r="I50" s="19" t="n">
        <x:v>318370</x:v>
      </x:c>
      <x:c r="J50" s="9" t="str">
        <x:v>Exact loose part in stock; user-fit</x:v>
      </x:c>
      <x:c r="K50" s="18" t="n">
        <x:v>46291</x:v>
      </x:c>
      <x:c r="L50" s="17" t="str">
        <x:v>https://jlcpcb.com/partdetail/C160315</x:v>
      </x:c>
      <x:c r="M50" s="9" t="str">
        <x:v>D6 exact MPN retained. Purchase separately as loose parts from the listed supplier; omit from JLC SMT assembly.</x:v>
      </x:c>
      <x:c r="N50" s="13" t="n">
        <x:v>10</x:v>
      </x:c>
      <x:c r="O50" s="16" t="n">
        <x:v>0</x:v>
      </x:c>
      <x:c r="P50" s="9" t="str">
        <x:v>LCSC</x:v>
      </x:c>
      <x:c r="Q50" s="16" t="n">
        <x:v>296150</x:v>
      </x:c>
      <x:c r="R50" s="17" t="str">
        <x:v>https://www.lcsc.com/product-detail/C160315.html</x:v>
      </x:c>
      <x:c r="S50" s="9" t="str">
        <x:v>Included in first occurrence of this MPN; do not purchase twice.</x:v>
      </x:c>
    </x:row>
    <x:row r="51" ht="64" customHeight="1">
      <x:c r="A51" s="9" t="str">
        <x:v>USB_POWER</x:v>
      </x:c>
      <x:c r="B51" s="9" t="str">
        <x:v>Q1</x:v>
      </x:c>
      <x:c r="C51" s="19" t="n">
        <x:v>1</x:v>
      </x:c>
      <x:c r="D51" s="9" t="str">
        <x:v>AO4407A</x:v>
      </x:c>
      <x:c r="E51" s="9" t="str">
        <x:v>Alpha &amp; Omega Semiconductor</x:v>
      </x:c>
      <x:c r="F51" s="9" t="str">
        <x:v>AO4407A</x:v>
      </x:c>
      <x:c r="G51" s="9" t="str">
        <x:v>SMT</x:v>
      </x:c>
      <x:c r="H51" s="9" t="str">
        <x:v>C16072</x:v>
      </x:c>
      <x:c r="I51" s="19" t="n">
        <x:v>24090</x:v>
      </x:c>
      <x:c r="J51" s="9" t="str">
        <x:v>In stock (Extended)</x:v>
      </x:c>
      <x:c r="K51" s="18" t="n">
        <x:v>46291.36442621528</x:v>
      </x:c>
      <x:c r="L51" s="17" t="str">
        <x:v>https://jlcpcb.com/partdetail/C16072</x:v>
      </x:c>
      <x:c r="M51" s="9" t="str">
        <x:v> JLC stock is the dated observation, not reserved inventory.</x:v>
      </x:c>
      <x:c r="N51" s="13" t="n">
        <x:v>10</x:v>
      </x:c>
      <x:c r="O51" s="16" t="n">
        <x:v>10</x:v>
      </x:c>
      <x:c r="P51" s="9" t="str">
        <x:v>JLCPCB SMT assembly</x:v>
      </x:c>
      <x:c r="Q51" s="16" t="n">
        <x:v>24090</x:v>
      </x:c>
      <x:c r="R51" s="17" t="str">
        <x:v>https://jlcpcb.com/partdetail/C16072</x:v>
      </x:c>
      <x:c r="S51" s="9" t="str">
        <x:v>Conservative planning: max(10 installed, 0 minimum)+0 attrition. Exact order-page quantity controls.</x:v>
      </x:c>
    </x:row>
    <x:row r="52" ht="64" customHeight="1">
      <x:c r="A52" s="9" t="str">
        <x:v>USB_POWER</x:v>
      </x:c>
      <x:c r="B52" s="9" t="str">
        <x:v>R6,R9,R4,R5</x:v>
      </x:c>
      <x:c r="C52" s="19" t="n">
        <x:v>4</x:v>
      </x:c>
      <x:c r="D52" s="9" t="str">
        <x:v>RC0603FR-07100KL</x:v>
      </x:c>
      <x:c r="E52" s="9" t="str">
        <x:v>Yageo</x:v>
      </x:c>
      <x:c r="F52" s="9" t="str">
        <x:v>100k</x:v>
      </x:c>
      <x:c r="G52" s="9" t="str">
        <x:v>SMT</x:v>
      </x:c>
      <x:c r="H52" s="9" t="str">
        <x:v>C14675</x:v>
      </x:c>
      <x:c r="I52" s="19" t="n">
        <x:v>8590459</x:v>
      </x:c>
      <x:c r="J52" s="9" t="str">
        <x:v>In stock (Extended)</x:v>
      </x:c>
      <x:c r="K52" s="18" t="n">
        <x:v>46291.36443349537</x:v>
      </x:c>
      <x:c r="L52" s="17" t="str">
        <x:v>https://jlcpcb.com/partdetail/C14675</x:v>
      </x:c>
      <x:c r="M52" s="9" t="str">
        <x:v> JLC stock is the dated observation, not reserved inventory.</x:v>
      </x:c>
      <x:c r="N52" s="13" t="n">
        <x:v>40</x:v>
      </x:c>
      <x:c r="O52" s="16" t="n">
        <x:v>50</x:v>
      </x:c>
      <x:c r="P52" s="9" t="str">
        <x:v>JLCPCB SMT assembly</x:v>
      </x:c>
      <x:c r="Q52" s="16" t="n">
        <x:v>8590459</x:v>
      </x:c>
      <x:c r="R52" s="17" t="str">
        <x:v>https://jlcpcb.com/partdetail/C14675</x:v>
      </x:c>
      <x:c r="S52" s="9" t="str">
        <x:v>Conservative planning: max(40 installed, 20 minimum)+10 attrition. Exact order-page quantity controls.</x:v>
      </x:c>
    </x:row>
    <x:row r="53" ht="64" customHeight="1">
      <x:c r="A53" s="9" t="str">
        <x:v>USB_POWER</x:v>
      </x:c>
      <x:c r="B53" s="9" t="str">
        <x:v>D1</x:v>
      </x:c>
      <x:c r="C53" s="19" t="n">
        <x:v>1</x:v>
      </x:c>
      <x:c r="D53" s="9" t="str">
        <x:v>BZT52C12-7-F</x:v>
      </x:c>
      <x:c r="E53" s="9" t="str">
        <x:v>Diodes Incorporated</x:v>
      </x:c>
      <x:c r="F53" s="9" t="str">
        <x:v>12V gate clamp</x:v>
      </x:c>
      <x:c r="G53" s="9" t="str">
        <x:v>SMT</x:v>
      </x:c>
      <x:c r="H53" s="9" t="str">
        <x:v>C124196</x:v>
      </x:c>
      <x:c r="I53" s="19" t="n">
        <x:v>9099</x:v>
      </x:c>
      <x:c r="J53" s="9" t="str">
        <x:v>In stock (Extended)</x:v>
      </x:c>
      <x:c r="K53" s="18" t="n">
        <x:v>46291.36442619213</x:v>
      </x:c>
      <x:c r="L53" s="17" t="str">
        <x:v>https://jlcpcb.com/partdetail/C124196</x:v>
      </x:c>
      <x:c r="M53" s="9" t="str">
        <x:v> JLC stock is the dated observation, not reserved inventory.</x:v>
      </x:c>
      <x:c r="N53" s="13" t="n">
        <x:v>10</x:v>
      </x:c>
      <x:c r="O53" s="16" t="n">
        <x:v>18</x:v>
      </x:c>
      <x:c r="P53" s="9" t="str">
        <x:v>JLCPCB SMT assembly</x:v>
      </x:c>
      <x:c r="Q53" s="16" t="n">
        <x:v>9099</x:v>
      </x:c>
      <x:c r="R53" s="17" t="str">
        <x:v>https://jlcpcb.com/partdetail/C124196</x:v>
      </x:c>
      <x:c r="S53" s="9" t="str">
        <x:v>Conservative planning: max(10 installed, 5 minimum)+8 attrition. Exact order-page quantity controls.</x:v>
      </x:c>
    </x:row>
    <x:row r="54" ht="64" customHeight="1">
      <x:c r="A54" s="9" t="str">
        <x:v>USB_POWER</x:v>
      </x:c>
      <x:c r="B54" s="9" t="str">
        <x:v>U1</x:v>
      </x:c>
      <x:c r="C54" s="19" t="n">
        <x:v>1</x:v>
      </x:c>
      <x:c r="D54" s="9" t="str">
        <x:v>TPSM63610RDFR</x:v>
      </x:c>
      <x:c r="E54" s="9" t="str">
        <x:v>Texas Instruments</x:v>
      </x:c>
      <x:c r="F54" s="9" t="str">
        <x:v>TPSM63610RDFR</x:v>
      </x:c>
      <x:c r="G54" s="9" t="str">
        <x:v>SMT</x:v>
      </x:c>
      <x:c r="H54" s="9" t="str">
        <x:v>C7125816</x:v>
      </x:c>
      <x:c r="I54" s="19" t="n">
        <x:v>64</x:v>
      </x:c>
      <x:c r="J54" s="9" t="str">
        <x:v>In stock (Extended); low stock</x:v>
      </x:c>
      <x:c r="K54" s="18" t="n">
        <x:v>46291.3644393287</x:v>
      </x:c>
      <x:c r="L54" s="17" t="str">
        <x:v>https://jlcpcb.com/partdetail/C7125816</x:v>
      </x:c>
      <x:c r="M54" s="9" t="str">
        <x:v> JLC stock is the dated observation, not reserved inventory.</x:v>
      </x:c>
      <x:c r="N54" s="13" t="n">
        <x:v>10</x:v>
      </x:c>
      <x:c r="O54" s="16" t="n">
        <x:v>10</x:v>
      </x:c>
      <x:c r="P54" s="9" t="str">
        <x:v>JLCPCB SMT assembly</x:v>
      </x:c>
      <x:c r="Q54" s="16" t="n">
        <x:v>64</x:v>
      </x:c>
      <x:c r="R54" s="17" t="str">
        <x:v>https://jlcpcb.com/partdetail/C7125816</x:v>
      </x:c>
      <x:c r="S54" s="9" t="str">
        <x:v>Conservative planning: max(10 installed, 0 minimum)+0 attrition. Exact order-page quantity controls.</x:v>
      </x:c>
    </x:row>
    <x:row r="55" ht="64" customHeight="1">
      <x:c r="A55" s="9" t="str">
        <x:v>USB_POWER</x:v>
      </x:c>
      <x:c r="B55" s="9" t="str">
        <x:v>C1,C2</x:v>
      </x:c>
      <x:c r="C55" s="19" t="n">
        <x:v>2</x:v>
      </x:c>
      <x:c r="D55" s="9" t="str">
        <x:v>CNA6P1X7R1H106KT000A</x:v>
      </x:c>
      <x:c r="E55" s="9" t="str">
        <x:v>TDK</x:v>
      </x:c>
      <x:c r="F55" s="9" t="str">
        <x:v>10uF 50V X7R</x:v>
      </x:c>
      <x:c r="G55" s="9" t="str">
        <x:v>SMT</x:v>
      </x:c>
      <x:c r="H55" s="9" t="str">
        <x:v>C694544</x:v>
      </x:c>
      <x:c r="I55" s="19" t="n">
        <x:v>1024</x:v>
      </x:c>
      <x:c r="J55" s="9" t="str">
        <x:v>In stock</x:v>
      </x:c>
      <x:c r="K55" s="18" t="n">
        <x:v>46291</x:v>
      </x:c>
      <x:c r="L55" s="17" t="str">
        <x:v>https://jlcpcb.com/partdetail/C694544</x:v>
      </x:c>
      <x:c r="M55" s="9" t="str">
        <x:v>Applied D4: Complete manufacturer orderable suffix; same electrical part JLC stock is the dated observation, not reserved inventory.</x:v>
      </x:c>
      <x:c r="N55" s="13" t="n">
        <x:v>20</x:v>
      </x:c>
      <x:c r="O55" s="16" t="n">
        <x:v>20</x:v>
      </x:c>
      <x:c r="P55" s="9" t="str">
        <x:v>JLCPCB SMT assembly</x:v>
      </x:c>
      <x:c r="Q55" s="16" t="n">
        <x:v>1024</x:v>
      </x:c>
      <x:c r="R55" s="17" t="str">
        <x:v>https://jlcpcb.com/partdetail/C694544</x:v>
      </x:c>
      <x:c r="S55" s="9" t="str">
        <x:v>Conservative planning: max(20 installed, 5 minimum)+0 attrition. Exact order-page quantity controls.</x:v>
      </x:c>
    </x:row>
    <x:row r="56" ht="64" customHeight="1">
      <x:c r="A56" s="9" t="str">
        <x:v>USB_POWER</x:v>
      </x:c>
      <x:c r="B56" s="9" t="str">
        <x:v>C3,C9,C10,C13,C14</x:v>
      </x:c>
      <x:c r="C56" s="19" t="n">
        <x:v>5</x:v>
      </x:c>
      <x:c r="D56" s="9" t="str">
        <x:v>GRM32ER71A476ME15L</x:v>
      </x:c>
      <x:c r="E56" s="9" t="str">
        <x:v>Murata</x:v>
      </x:c>
      <x:c r="F56" s="9" t="str">
        <x:v>47uF 10V X7R</x:v>
      </x:c>
      <x:c r="G56" s="9" t="str">
        <x:v>SMT</x:v>
      </x:c>
      <x:c r="H56" s="9" t="str">
        <x:v>C415541</x:v>
      </x:c>
      <x:c r="I56" s="19" t="n">
        <x:v>741</x:v>
      </x:c>
      <x:c r="J56" s="9" t="str">
        <x:v>In stock (Extended)</x:v>
      </x:c>
      <x:c r="K56" s="18" t="n">
        <x:v>46291.36716552083</x:v>
      </x:c>
      <x:c r="L56" s="17" t="str">
        <x:v>https://jlcpcb.com/partdetail/C415541</x:v>
      </x:c>
      <x:c r="M56" s="9" t="str">
        <x:v> JLC stock is the dated observation, not reserved inventory.</x:v>
      </x:c>
      <x:c r="N56" s="13" t="n">
        <x:v>50</x:v>
      </x:c>
      <x:c r="O56" s="16" t="n">
        <x:v>50</x:v>
      </x:c>
      <x:c r="P56" s="9" t="str">
        <x:v>JLCPCB SMT assembly</x:v>
      </x:c>
      <x:c r="Q56" s="16" t="n">
        <x:v>741</x:v>
      </x:c>
      <x:c r="R56" s="17" t="str">
        <x:v>https://jlcpcb.com/partdetail/C415541</x:v>
      </x:c>
      <x:c r="S56" s="9" t="str">
        <x:v>Conservative planning: max(50 installed, 5 minimum)+0 attrition. Exact order-page quantity controls.</x:v>
      </x:c>
    </x:row>
    <x:row r="57" ht="64" customHeight="1">
      <x:c r="A57" s="9" t="str">
        <x:v>USB_POWER</x:v>
      </x:c>
      <x:c r="B57" s="9" t="str">
        <x:v>R1</x:v>
      </x:c>
      <x:c r="C57" s="19" t="n">
        <x:v>1</x:v>
      </x:c>
      <x:c r="D57" s="9" t="str">
        <x:v>RT0603BRD0724K9L</x:v>
      </x:c>
      <x:c r="E57" s="9" t="str">
        <x:v>Yageo</x:v>
      </x:c>
      <x:c r="F57" s="9" t="str">
        <x:v>24.9k 0.1%</x:v>
      </x:c>
      <x:c r="G57" s="9" t="str">
        <x:v>SMT</x:v>
      </x:c>
      <x:c r="H57" s="9" t="str">
        <x:v>C136967</x:v>
      </x:c>
      <x:c r="I57" s="19" t="n">
        <x:v>6436</x:v>
      </x:c>
      <x:c r="J57" s="9" t="str">
        <x:v>In stock (Extended)</x:v>
      </x:c>
      <x:c r="K57" s="18" t="n">
        <x:v>46291.364433518516</x:v>
      </x:c>
      <x:c r="L57" s="17" t="str">
        <x:v>https://jlcpcb.com/partdetail/C136967</x:v>
      </x:c>
      <x:c r="M57" s="9" t="str">
        <x:v> JLC stock is the dated observation, not reserved inventory.</x:v>
      </x:c>
      <x:c r="N57" s="13" t="n">
        <x:v>10</x:v>
      </x:c>
      <x:c r="O57" s="16" t="n">
        <x:v>28</x:v>
      </x:c>
      <x:c r="P57" s="9" t="str">
        <x:v>JLCPCB SMT assembly</x:v>
      </x:c>
      <x:c r="Q57" s="16" t="n">
        <x:v>6436</x:v>
      </x:c>
      <x:c r="R57" s="17" t="str">
        <x:v>https://jlcpcb.com/partdetail/C136967</x:v>
      </x:c>
      <x:c r="S57" s="9" t="str">
        <x:v>Conservative planning: max(10 installed, 20 minimum)+8 attrition. Exact order-page quantity controls.</x:v>
      </x:c>
    </x:row>
    <x:row r="58" ht="64" customHeight="1">
      <x:c r="A58" s="9" t="str">
        <x:v>USB_POWER</x:v>
      </x:c>
      <x:c r="B58" s="9" t="str">
        <x:v>R7</x:v>
      </x:c>
      <x:c r="C58" s="19" t="n">
        <x:v>1</x:v>
      </x:c>
      <x:c r="D58" s="9" t="str">
        <x:v>RT0603BRD07102KL</x:v>
      </x:c>
      <x:c r="E58" s="9" t="str">
        <x:v>Yageo</x:v>
      </x:c>
      <x:c r="F58" s="9" t="str">
        <x:v>102k 0.1%</x:v>
      </x:c>
      <x:c r="G58" s="9" t="str">
        <x:v>SMT</x:v>
      </x:c>
      <x:c r="H58" s="9" t="str">
        <x:v>C861068</x:v>
      </x:c>
      <x:c r="I58" s="19" t="n">
        <x:v>10762</x:v>
      </x:c>
      <x:c r="J58" s="9" t="str">
        <x:v>In stock (Extended)</x:v>
      </x:c>
      <x:c r="K58" s="18" t="n">
        <x:v>46291.36716552083</x:v>
      </x:c>
      <x:c r="L58" s="17" t="str">
        <x:v>https://jlcpcb.com/partdetail/C861068</x:v>
      </x:c>
      <x:c r="M58" s="9" t="str">
        <x:v> JLC stock is the dated observation, not reserved inventory.</x:v>
      </x:c>
      <x:c r="N58" s="13" t="n">
        <x:v>10</x:v>
      </x:c>
      <x:c r="O58" s="16" t="n">
        <x:v>28</x:v>
      </x:c>
      <x:c r="P58" s="9" t="str">
        <x:v>JLCPCB SMT assembly</x:v>
      </x:c>
      <x:c r="Q58" s="16" t="n">
        <x:v>10762</x:v>
      </x:c>
      <x:c r="R58" s="17" t="str">
        <x:v>https://jlcpcb.com/partdetail/C861068</x:v>
      </x:c>
      <x:c r="S58" s="9" t="str">
        <x:v>Conservative planning: max(10 installed, 20 minimum)+8 attrition. Exact order-page quantity controls.</x:v>
      </x:c>
    </x:row>
    <x:row r="59" ht="64" customHeight="1">
      <x:c r="A59" s="9" t="str">
        <x:v>USB_POWER</x:v>
      </x:c>
      <x:c r="B59" s="9" t="str">
        <x:v>R8</x:v>
      </x:c>
      <x:c r="C59" s="19" t="n">
        <x:v>1</x:v>
      </x:c>
      <x:c r="D59" s="9" t="str">
        <x:v>ERJ-3EKF1582V</x:v>
      </x:c>
      <x:c r="E59" s="9" t="str">
        <x:v>Panasonic</x:v>
      </x:c>
      <x:c r="F59" s="9" t="str">
        <x:v>15.8k 1%</x:v>
      </x:c>
      <x:c r="G59" s="9" t="str">
        <x:v>SMT</x:v>
      </x:c>
      <x:c r="H59" s="9" t="str">
        <x:v>C403003</x:v>
      </x:c>
      <x:c r="I59" s="19" t="n">
        <x:v>4503</x:v>
      </x:c>
      <x:c r="J59" s="9" t="str">
        <x:v>In stock</x:v>
      </x:c>
      <x:c r="K59" s="18" t="n">
        <x:v>46291</x:v>
      </x:c>
      <x:c r="L59" s="17" t="str">
        <x:v>https://jlcpcb.com/partdetail/C403003</x:v>
      </x:c>
      <x:c r="M59" s="9" t="str">
        <x:v>Applied D4: Same15.8k1%100ppm100mW0603; exactmanufacturerverified; JLCnormalizedERJ3EKF1582V in-stock. JLC stock is the dated observation, not reserved inventory.</x:v>
      </x:c>
      <x:c r="N59" s="13" t="n">
        <x:v>10</x:v>
      </x:c>
      <x:c r="O59" s="16" t="n">
        <x:v>30</x:v>
      </x:c>
      <x:c r="P59" s="9" t="str">
        <x:v>JLCPCB SMT assembly</x:v>
      </x:c>
      <x:c r="Q59" s="16" t="n">
        <x:v>4503</x:v>
      </x:c>
      <x:c r="R59" s="17" t="str">
        <x:v>https://jlcpcb.com/partdetail/C403003</x:v>
      </x:c>
      <x:c r="S59" s="9" t="str">
        <x:v>Conservative planning: max(10 installed, 20 minimum)+10 attrition. Exact order-page quantity controls.</x:v>
      </x:c>
    </x:row>
    <x:row r="60" ht="64" customHeight="1">
      <x:c r="A60" s="9" t="str">
        <x:v>USB_POWER</x:v>
      </x:c>
      <x:c r="B60" s="9" t="str">
        <x:v>C11,C4,C5,C8</x:v>
      </x:c>
      <x:c r="C60" s="19" t="n">
        <x:v>4</x:v>
      </x:c>
      <x:c r="D60" s="9" t="str">
        <x:v>GRM188R71E104KA01D</x:v>
      </x:c>
      <x:c r="E60" s="9" t="str">
        <x:v>Murata</x:v>
      </x:c>
      <x:c r="F60" s="9" t="str">
        <x:v>100nF 25V</x:v>
      </x:c>
      <x:c r="G60" s="9" t="str">
        <x:v>SMT</x:v>
      </x:c>
      <x:c r="H60" s="9" t="str">
        <x:v>C77050</x:v>
      </x:c>
      <x:c r="I60" s="19" t="n">
        <x:v>161914</x:v>
      </x:c>
      <x:c r="J60" s="9" t="str">
        <x:v>In stock (Extended)</x:v>
      </x:c>
      <x:c r="K60" s="18" t="n">
        <x:v>46291.364150601854</x:v>
      </x:c>
      <x:c r="L60" s="17" t="str">
        <x:v>https://jlcpcb.com/partdetail/C77050</x:v>
      </x:c>
      <x:c r="M60" s="9" t="str">
        <x:v> JLC stock is the dated observation, not reserved inventory.</x:v>
      </x:c>
      <x:c r="N60" s="13" t="n">
        <x:v>40</x:v>
      </x:c>
      <x:c r="O60" s="16" t="n">
        <x:v>50</x:v>
      </x:c>
      <x:c r="P60" s="9" t="str">
        <x:v>JLCPCB SMT assembly</x:v>
      </x:c>
      <x:c r="Q60" s="16" t="n">
        <x:v>161914</x:v>
      </x:c>
      <x:c r="R60" s="17" t="str">
        <x:v>https://jlcpcb.com/partdetail/C77050</x:v>
      </x:c>
      <x:c r="S60" s="9" t="str">
        <x:v>Conservative placeholder allowance; part-specific attrition/minimum must be resolved by JLC BOM matching.</x:v>
      </x:c>
    </x:row>
    <x:row r="61" ht="64" customHeight="1">
      <x:c r="A61" s="9" t="str">
        <x:v>USB_POWER</x:v>
      </x:c>
      <x:c r="B61" s="9" t="str">
        <x:v>C12</x:v>
      </x:c>
      <x:c r="C61" s="19" t="n">
        <x:v>1</x:v>
      </x:c>
      <x:c r="D61" s="9" t="str">
        <x:v>EEE-FK1E470P</x:v>
      </x:c>
      <x:c r="E61" s="9" t="str">
        <x:v>Panasonic</x:v>
      </x:c>
      <x:c r="F61" s="9" t="str">
        <x:v>47uF 25V bulk</x:v>
      </x:c>
      <x:c r="G61" s="9" t="str">
        <x:v>SMT</x:v>
      </x:c>
      <x:c r="H61" s="9" t="str">
        <x:v>C178545</x:v>
      </x:c>
      <x:c r="I61" s="19" t="n">
        <x:v>12963</x:v>
      </x:c>
      <x:c r="J61" s="9" t="str">
        <x:v>In stock (Extended)</x:v>
      </x:c>
      <x:c r="K61" s="18" t="n">
        <x:v>46291.36716552083</x:v>
      </x:c>
      <x:c r="L61" s="17" t="str">
        <x:v>https://jlcpcb.com/partdetail/C178545</x:v>
      </x:c>
      <x:c r="M61" s="9" t="str">
        <x:v>Panasonic catalog punctuation normalized: EEE-FK1E470P = EEEFK1E470P.  JLC stock is the dated observation, not reserved inventory.</x:v>
      </x:c>
      <x:c r="N61" s="13" t="n">
        <x:v>10</x:v>
      </x:c>
      <x:c r="O61" s="16" t="n">
        <x:v>11</x:v>
      </x:c>
      <x:c r="P61" s="9" t="str">
        <x:v>JLCPCB SMT assembly</x:v>
      </x:c>
      <x:c r="Q61" s="16" t="n">
        <x:v>12963</x:v>
      </x:c>
      <x:c r="R61" s="17" t="str">
        <x:v>https://jlcpcb.com/partdetail/C178545</x:v>
      </x:c>
      <x:c r="S61" s="9" t="str">
        <x:v>Conservative planning: max(10 installed, 5 minimum)+1 attrition. Exact order-page quantity controls.</x:v>
      </x:c>
    </x:row>
    <x:row r="62" ht="64" customHeight="1">
      <x:c r="A62" s="9" t="str">
        <x:v>USB_POWER</x:v>
      </x:c>
      <x:c r="B62" s="9" t="str">
        <x:v>U2,U3</x:v>
      </x:c>
      <x:c r="C62" s="19" t="n">
        <x:v>2</x:v>
      </x:c>
      <x:c r="D62" s="9" t="str">
        <x:v>TPS2557DRBR</x:v>
      </x:c>
      <x:c r="E62" s="9" t="str">
        <x:v>Texas Instruments</x:v>
      </x:c>
      <x:c r="F62" s="9" t="str">
        <x:v>TPS2557DRB</x:v>
      </x:c>
      <x:c r="G62" s="9" t="str">
        <x:v>SMT</x:v>
      </x:c>
      <x:c r="H62" s="9" t="str">
        <x:v>C130056</x:v>
      </x:c>
      <x:c r="I62" s="19" t="n">
        <x:v>1957</x:v>
      </x:c>
      <x:c r="J62" s="9" t="str">
        <x:v>In stock (Extended)</x:v>
      </x:c>
      <x:c r="K62" s="18" t="n">
        <x:v>46291.36444215278</x:v>
      </x:c>
      <x:c r="L62" s="17" t="str">
        <x:v>https://jlcpcb.com/partdetail/C130056</x:v>
      </x:c>
      <x:c r="M62" s="9" t="str">
        <x:v> JLC stock is the dated observation, not reserved inventory.</x:v>
      </x:c>
      <x:c r="N62" s="13" t="n">
        <x:v>20</x:v>
      </x:c>
      <x:c r="O62" s="16" t="n">
        <x:v>20</x:v>
      </x:c>
      <x:c r="P62" s="9" t="str">
        <x:v>JLCPCB SMT assembly</x:v>
      </x:c>
      <x:c r="Q62" s="16" t="n">
        <x:v>1957</x:v>
      </x:c>
      <x:c r="R62" s="17" t="str">
        <x:v>https://jlcpcb.com/partdetail/C130056</x:v>
      </x:c>
      <x:c r="S62" s="9" t="str">
        <x:v>Conservative planning: max(20 installed, 0 minimum)+0 attrition. Exact order-page quantity controls.</x:v>
      </x:c>
    </x:row>
    <x:row r="63" ht="64" customHeight="1">
      <x:c r="A63" s="9" t="str">
        <x:v>USB_POWER</x:v>
      </x:c>
      <x:c r="B63" s="9" t="str">
        <x:v>R2,R3</x:v>
      </x:c>
      <x:c r="C63" s="19" t="n">
        <x:v>2</x:v>
      </x:c>
      <x:c r="D63" s="9" t="str">
        <x:v>RT0603BRD0732K4L</x:v>
      </x:c>
      <x:c r="E63" s="9" t="str">
        <x:v>Yageo</x:v>
      </x:c>
      <x:c r="F63" s="9" t="str">
        <x:v>32.4k 0.1%</x:v>
      </x:c>
      <x:c r="G63" s="9" t="str">
        <x:v>SMT</x:v>
      </x:c>
      <x:c r="H63" s="9" t="str">
        <x:v>C861323</x:v>
      </x:c>
      <x:c r="I63" s="19" t="n">
        <x:v>22326</x:v>
      </x:c>
      <x:c r="J63" s="9" t="str">
        <x:v>In stock (Extended)</x:v>
      </x:c>
      <x:c r="K63" s="18" t="n">
        <x:v>46291.364433738425</x:v>
      </x:c>
      <x:c r="L63" s="17" t="str">
        <x:v>https://jlcpcb.com/partdetail/C861323</x:v>
      </x:c>
      <x:c r="M63" s="9" t="str">
        <x:v> JLC stock is the dated observation, not reserved inventory.</x:v>
      </x:c>
      <x:c r="N63" s="13" t="n">
        <x:v>20</x:v>
      </x:c>
      <x:c r="O63" s="16" t="n">
        <x:v>30</x:v>
      </x:c>
      <x:c r="P63" s="9" t="str">
        <x:v>JLCPCB SMT assembly</x:v>
      </x:c>
      <x:c r="Q63" s="16" t="n">
        <x:v>22326</x:v>
      </x:c>
      <x:c r="R63" s="17" t="str">
        <x:v>https://jlcpcb.com/partdetail/C861323</x:v>
      </x:c>
      <x:c r="S63" s="9" t="str">
        <x:v>Conservative placeholder allowance; part-specific attrition/minimum must be resolved by JLC BOM matching.</x:v>
      </x:c>
    </x:row>
    <x:row r="64" ht="64" customHeight="1">
      <x:c r="A64" s="9" t="str">
        <x:v>USB_POWER</x:v>
      </x:c>
      <x:c r="B64" s="9" t="str">
        <x:v>C6,C7</x:v>
      </x:c>
      <x:c r="C64" s="19" t="n">
        <x:v>2</x:v>
      </x:c>
      <x:c r="D64" s="9" t="str">
        <x:v>GRM31CR71A226KE15L</x:v>
      </x:c>
      <x:c r="E64" s="9" t="str">
        <x:v>Murata</x:v>
      </x:c>
      <x:c r="F64" s="9" t="str">
        <x:v>22uF 10V</x:v>
      </x:c>
      <x:c r="G64" s="9" t="str">
        <x:v>SMT</x:v>
      </x:c>
      <x:c r="H64" s="9" t="str">
        <x:v>C91604</x:v>
      </x:c>
      <x:c r="I64" s="19" t="n">
        <x:v>101994</x:v>
      </x:c>
      <x:c r="J64" s="9" t="str">
        <x:v>In stock (Extended)</x:v>
      </x:c>
      <x:c r="K64" s="18" t="n">
        <x:v>46291.364425451386</x:v>
      </x:c>
      <x:c r="L64" s="17" t="str">
        <x:v>https://jlcpcb.com/partdetail/C91604</x:v>
      </x:c>
      <x:c r="M64" s="9" t="str">
        <x:v> JLC stock is the dated observation, not reserved inventory.</x:v>
      </x:c>
      <x:c r="N64" s="13" t="n">
        <x:v>20</x:v>
      </x:c>
      <x:c r="O64" s="16" t="n">
        <x:v>22</x:v>
      </x:c>
      <x:c r="P64" s="9" t="str">
        <x:v>JLCPCB SMT assembly</x:v>
      </x:c>
      <x:c r="Q64" s="16" t="n">
        <x:v>101994</x:v>
      </x:c>
      <x:c r="R64" s="17" t="str">
        <x:v>https://jlcpcb.com/partdetail/C91604</x:v>
      </x:c>
      <x:c r="S64" s="9" t="str">
        <x:v>Conservative planning: max(20 installed, 5 minimum)+2 attrition. Exact order-page quantity controls.</x:v>
      </x:c>
    </x:row>
    <x:row r="65" ht="64" customHeight="1">
      <x:c r="A65" s="9" t="str">
        <x:v>USB_POWER</x:v>
      </x:c>
      <x:c r="B65" s="9" t="str">
        <x:v>J2,J3</x:v>
      </x:c>
      <x:c r="C65" s="19" t="n">
        <x:v>2</x:v>
      </x:c>
      <x:c r="D65" s="9" t="str">
        <x:v>614004190021</x:v>
      </x:c>
      <x:c r="E65" s="9" t="str">
        <x:v>Würth Elektronik</x:v>
      </x:c>
      <x:c r="F65" s="9" t="str">
        <x:v>USB-A 3A</x:v>
      </x:c>
      <x:c r="G65" s="9" t="str">
        <x:v>MANUAL_THT</x:v>
      </x:c>
      <x:c r="H65" s="9" t="str">
        <x:v>C6402847</x:v>
      </x:c>
      <x:c r="I65" s="19" t="n">
        <x:v>426</x:v>
      </x:c>
      <x:c r="J65" s="9" t="str">
        <x:v>Exact loose part in stock; user-fit</x:v>
      </x:c>
      <x:c r="K65" s="18" t="n">
        <x:v>46291</x:v>
      </x:c>
      <x:c r="L65" s="17" t="str">
        <x:v>https://jlcpcb.com/partdetail/C6402847</x:v>
      </x:c>
      <x:c r="M65" s="9" t="str">
        <x:v>D6 exact MPN retained. Purchase separately as loose parts from the listed supplier; omit from JLC SMT assembly.</x:v>
      </x:c>
      <x:c r="N65" s="13" t="n">
        <x:v>20</x:v>
      </x:c>
      <x:c r="O65" s="16" t="n">
        <x:v>24</x:v>
      </x:c>
      <x:c r="P65" s="9" t="str">
        <x:v>DigiKey</x:v>
      </x:c>
      <x:c r="Q65" s="16" t="n">
        <x:v>4651</x:v>
      </x:c>
      <x:c r="R65" s="17" t="str">
        <x:v>https://www.digikey.com/en/products/detail/w%C3%BCrth-elektronik/614004190021/5956436</x:v>
      </x:c>
      <x:c r="S65" s="9" t="str">
        <x:v>20 percent spares, rounded to supplier order multiple; combined across all board rows for this MPN; quantity shown only on first occurrence.</x:v>
      </x:c>
    </x:row>
    <x:row r="66" ht="64" customHeight="1">
      <x:c r="A66" s="9" t="str">
        <x:v>USB_POWER</x:v>
      </x:c>
      <x:c r="B66" s="9" t="str">
        <x:v>U5,U6</x:v>
      </x:c>
      <x:c r="C66" s="19" t="n">
        <x:v>2</x:v>
      </x:c>
      <x:c r="D66" s="9" t="str">
        <x:v>USBLC6-2SC6</x:v>
      </x:c>
      <x:c r="E66" s="9" t="str">
        <x:v>STMicroelectronics</x:v>
      </x:c>
      <x:c r="F66" s="9" t="str">
        <x:v>USBLC6-2SC6</x:v>
      </x:c>
      <x:c r="G66" s="9" t="str">
        <x:v>SMT</x:v>
      </x:c>
      <x:c r="H66" s="9" t="str">
        <x:v>C7519</x:v>
      </x:c>
      <x:c r="I66" s="19" t="n">
        <x:v>45071</x:v>
      </x:c>
      <x:c r="J66" s="9" t="str">
        <x:v>In stock (Extended)</x:v>
      </x:c>
      <x:c r="K66" s="18" t="n">
        <x:v>46291.36444174768</x:v>
      </x:c>
      <x:c r="L66" s="17" t="str">
        <x:v>https://jlcpcb.com/partdetail/C7519</x:v>
      </x:c>
      <x:c r="M66" s="9" t="str">
        <x:v> JLC stock is the dated observation, not reserved inventory.</x:v>
      </x:c>
      <x:c r="N66" s="13" t="n">
        <x:v>20</x:v>
      </x:c>
      <x:c r="O66" s="16" t="n">
        <x:v>22</x:v>
      </x:c>
      <x:c r="P66" s="9" t="str">
        <x:v>JLCPCB SMT assembly</x:v>
      </x:c>
      <x:c r="Q66" s="16" t="n">
        <x:v>45071</x:v>
      </x:c>
      <x:c r="R66" s="17" t="str">
        <x:v>https://jlcpcb.com/partdetail/C7519</x:v>
      </x:c>
      <x:c r="S66" s="9" t="str">
        <x:v>Conservative planning: max(20 installed, 5 minimum)+2 attrition. Exact order-page quantity controls.</x:v>
      </x:c>
    </x:row>
    <x:row r="67" ht="64" customHeight="1">
      <x:c r="A67" s="9" t="str">
        <x:v>USB_POWER</x:v>
      </x:c>
      <x:c r="B67" s="9" t="str">
        <x:v>U4</x:v>
      </x:c>
      <x:c r="C67" s="19" t="n">
        <x:v>1</x:v>
      </x:c>
      <x:c r="D67" s="9" t="str">
        <x:v>TPS2513ADBVR</x:v>
      </x:c>
      <x:c r="E67" s="9" t="str">
        <x:v>Texas Instruments</x:v>
      </x:c>
      <x:c r="F67" s="9" t="str">
        <x:v>TPS2513ADBVR</x:v>
      </x:c>
      <x:c r="G67" s="9" t="str">
        <x:v>SMT</x:v>
      </x:c>
      <x:c r="H67" s="9" t="str">
        <x:v>C473910</x:v>
      </x:c>
      <x:c r="I67" s="19" t="n">
        <x:v>37</x:v>
      </x:c>
      <x:c r="J67" s="9" t="str">
        <x:v>In stock (Extended); low stock</x:v>
      </x:c>
      <x:c r="K67" s="18" t="n">
        <x:v>46291.364442164355</x:v>
      </x:c>
      <x:c r="L67" s="17" t="str">
        <x:v>https://jlcpcb.com/partdetail/C473910</x:v>
      </x:c>
      <x:c r="M67" s="9" t="str">
        <x:v> JLC stock is the dated observation, not reserved inventory.</x:v>
      </x:c>
      <x:c r="N67" s="13" t="n">
        <x:v>10</x:v>
      </x:c>
      <x:c r="O67" s="16" t="n">
        <x:v>10</x:v>
      </x:c>
      <x:c r="P67" s="9" t="str">
        <x:v>JLCPCB SMT assembly</x:v>
      </x:c>
      <x:c r="Q67" s="16" t="n">
        <x:v>37</x:v>
      </x:c>
      <x:c r="R67" s="17" t="str">
        <x:v>https://jlcpcb.com/partdetail/C473910</x:v>
      </x:c>
      <x:c r="S67" s="9" t="str">
        <x:v>Conservative planning: max(10 installed, 5 minimum)+0 attrition. Exact order-page quantity controls.</x:v>
      </x:c>
    </x:row>
    <x:row r="68" ht="64" customHeight="1">
      <x:c r="A68" s="9" t="str">
        <x:v>MAIN_POWER</x:v>
      </x:c>
      <x:c r="B68" s="9" t="str">
        <x:v>MAIN_POWER F1 insert,MAIN_POWER F2 insert</x:v>
      </x:c>
      <x:c r="C68" s="19" t="n">
        <x:v>2</x:v>
      </x:c>
      <x:c r="D68" s="9" t="str">
        <x:v>028707.5PXCN</x:v>
      </x:c>
      <x:c r="E68" s="9" t="str">
        <x:v>Littelfuse</x:v>
      </x:c>
      <x:c r="F68" s="9" t="str">
        <x:v>7.5 A / 32 VDC blade fuse</x:v>
      </x:c>
      <x:c r="G68" s="9" t="str">
        <x:v>MANUAL_INSERT</x:v>
      </x:c>
      <x:c r="H68" s="9" t="str">
        <x:v>C142688</x:v>
      </x:c>
      <x:c r="I68" s="19" t="n">
        <x:v>1944</x:v>
      </x:c>
      <x:c r="J68" s="9" t="str">
        <x:v>Exact loose part in stock; user-fit</x:v>
      </x:c>
      <x:c r="K68" s="18" t="n">
        <x:v>46291</x:v>
      </x:c>
      <x:c r="L68" s="17" t="str">
        <x:v>https://jlcpcb.com/partdetail/C142688</x:v>
      </x:c>
      <x:c r="M68" s="9" t="str">
        <x:v>D6 exact MPN retained. Purchase separately as loose parts from the listed supplier; omit from JLC SMT assembly.</x:v>
      </x:c>
      <x:c r="N68" s="13" t="n">
        <x:v>20</x:v>
      </x:c>
      <x:c r="O68" s="16" t="n">
        <x:v>24</x:v>
      </x:c>
      <x:c r="P68" s="9" t="str">
        <x:v>DigiKey</x:v>
      </x:c>
      <x:c r="Q68" s="16" t="n">
        <x:v>21020</x:v>
      </x:c>
      <x:c r="R68" s="17" t="str">
        <x:v>https://www.digikey.com/en/products/detail/littelfuse-inc/028707-5PXCN/2519829</x:v>
      </x:c>
      <x:c r="S68" s="9" t="str">
        <x:v>20 percent spares, rounded to supplier order multiple; combined across all board rows for this MPN; quantity shown only on first occurrence.</x:v>
      </x:c>
    </x:row>
    <x:row r="69" ht="64" customHeight="1">
      <x:c r="A69" s="9" t="str">
        <x:v>MAIN_POWER</x:v>
      </x:c>
      <x:c r="B69" s="9" t="str">
        <x:v>MAIN_POWER F3 insert</x:v>
      </x:c>
      <x:c r="C69" s="19" t="n">
        <x:v>1</x:v>
      </x:c>
      <x:c r="D69" s="9" t="str">
        <x:v>0287001.PXCN</x:v>
      </x:c>
      <x:c r="E69" s="9" t="str">
        <x:v>Littelfuse</x:v>
      </x:c>
      <x:c r="F69" s="9" t="str">
        <x:v>1 A / 32 VDC blade fuse</x:v>
      </x:c>
      <x:c r="G69" s="9" t="str">
        <x:v>MANUAL_INSERT</x:v>
      </x:c>
      <x:c r="H69" s="9" t="str">
        <x:v>C142679</x:v>
      </x:c>
      <x:c r="I69" s="19" t="n">
        <x:v>3722</x:v>
      </x:c>
      <x:c r="J69" s="9" t="str">
        <x:v>Exact loose part in stock; user-fit</x:v>
      </x:c>
      <x:c r="K69" s="18" t="n">
        <x:v>46291</x:v>
      </x:c>
      <x:c r="L69" s="17" t="str">
        <x:v>https://jlcpcb.com/partdetail/C142679</x:v>
      </x:c>
      <x:c r="M69" s="9" t="str">
        <x:v>D6 exact MPN retained. Purchase separately as loose parts from the listed supplier; omit from JLC SMT assembly.</x:v>
      </x:c>
      <x:c r="N69" s="13" t="n">
        <x:v>10</x:v>
      </x:c>
      <x:c r="O69" s="16" t="n">
        <x:v>15</x:v>
      </x:c>
      <x:c r="P69" s="9" t="str">
        <x:v>LCSC</x:v>
      </x:c>
      <x:c r="Q69" s="16" t="n">
        <x:v>3750</x:v>
      </x:c>
      <x:c r="R69" s="17" t="str">
        <x:v>https://www.lcsc.com/product-detail/C142679.html</x:v>
      </x:c>
      <x:c r="S69" s="9" t="str">
        <x:v>20 percent spares, rounded to supplier order multiple; combined across all board rows for this MPN; quantity shown only on first occurrence.</x:v>
      </x:c>
    </x:row>
    <x:row r="70" ht="64" customHeight="1">
      <x:c r="A70" s="9" t="str">
        <x:v>MAIN_POWER</x:v>
      </x:c>
      <x:c r="B70" s="9" t="str">
        <x:v>MAIN_POWER F4 insert</x:v>
      </x:c>
      <x:c r="C70" s="19" t="n">
        <x:v>1</x:v>
      </x:c>
      <x:c r="D70" s="9" t="str">
        <x:v>0287005.PXCN</x:v>
      </x:c>
      <x:c r="E70" s="9" t="str">
        <x:v>Littelfuse</x:v>
      </x:c>
      <x:c r="F70" s="9" t="str">
        <x:v>5 A / 32 VDC blade fuse</x:v>
      </x:c>
      <x:c r="G70" s="9" t="str">
        <x:v>MANUAL_INSERT</x:v>
      </x:c>
      <x:c r="H70" s="9" t="str">
        <x:v>C142682</x:v>
      </x:c>
      <x:c r="I70" s="19" t="n">
        <x:v>3448</x:v>
      </x:c>
      <x:c r="J70" s="9" t="str">
        <x:v>Exact loose part in stock; user-fit</x:v>
      </x:c>
      <x:c r="K70" s="18" t="n">
        <x:v>46291</x:v>
      </x:c>
      <x:c r="L70" s="17" t="str">
        <x:v>https://jlcpcb.com/partdetail/C142682</x:v>
      </x:c>
      <x:c r="M70" s="9" t="str">
        <x:v>D6 exact MPN retained. Purchase separately as loose parts from the listed supplier; omit from JLC SMT assembly.</x:v>
      </x:c>
      <x:c r="N70" s="13" t="n">
        <x:v>10</x:v>
      </x:c>
      <x:c r="O70" s="16" t="n">
        <x:v>15</x:v>
      </x:c>
      <x:c r="P70" s="9" t="str">
        <x:v>LCSC</x:v>
      </x:c>
      <x:c r="Q70" s="16" t="n">
        <x:v>5895</x:v>
      </x:c>
      <x:c r="R70" s="17" t="str">
        <x:v>https://www.lcsc.com/product-detail/PTC-Fuse_Littelfuse_0287005-PXCN_5A-32V_C142682.html</x:v>
      </x:c>
      <x:c r="S70" s="9" t="str">
        <x:v>20 percent spares, rounded to supplier order multiple; combined across all board rows for this MPN; quantity shown only on first occurrence.</x:v>
      </x:c>
    </x:row>
    <x:row r="71" ht="64" customHeight="1">
      <x:c r="A71" s="9" t="str">
        <x:v>MAIN_POWER</x:v>
      </x:c>
      <x:c r="B71" s="9" t="str">
        <x:v>MAIN_POWER F5 insert</x:v>
      </x:c>
      <x:c r="C71" s="19" t="n">
        <x:v>1</x:v>
      </x:c>
      <x:c r="D71" s="9" t="str">
        <x:v>0287010.PXCN</x:v>
      </x:c>
      <x:c r="E71" s="9" t="str">
        <x:v>Littelfuse</x:v>
      </x:c>
      <x:c r="F71" s="9" t="str">
        <x:v>10 A / 32 VDC blade fuse</x:v>
      </x:c>
      <x:c r="G71" s="9" t="str">
        <x:v>MANUAL_INSERT</x:v>
      </x:c>
      <x:c r="H71" s="9" t="str">
        <x:v>C142683</x:v>
      </x:c>
      <x:c r="I71" s="19" t="n">
        <x:v>14671</x:v>
      </x:c>
      <x:c r="J71" s="9" t="str">
        <x:v>Exact loose part in stock; user-fit</x:v>
      </x:c>
      <x:c r="K71" s="18" t="n">
        <x:v>46291</x:v>
      </x:c>
      <x:c r="L71" s="17" t="str">
        <x:v>https://jlcpcb.com/partdetail/C142683</x:v>
      </x:c>
      <x:c r="M71" s="9" t="str">
        <x:v>D6 exact MPN retained. Purchase separately as loose parts from the listed supplier; omit from JLC SMT assembly.</x:v>
      </x:c>
      <x:c r="N71" s="13" t="n">
        <x:v>10</x:v>
      </x:c>
      <x:c r="O71" s="16" t="n">
        <x:v>15</x:v>
      </x:c>
      <x:c r="P71" s="9" t="str">
        <x:v>LCSC</x:v>
      </x:c>
      <x:c r="Q71" s="16" t="n">
        <x:v>14670</x:v>
      </x:c>
      <x:c r="R71" s="17" t="str">
        <x:v>https://www.lcsc.com/product-detail/C142683.html</x:v>
      </x:c>
      <x:c r="S71" s="9" t="str">
        <x:v>20 percent spares, rounded to supplier order multiple; combined across all board rows for this MPN; quantity shown only on first occurrence.</x:v>
      </x:c>
    </x:row>
    <x:row r="72" ht="64" customHeight="1">
      <x:c r="A72" s="9" t="str">
        <x:v>POE_POWER</x:v>
      </x:c>
      <x:c r="B72" s="9" t="str">
        <x:v>POE F6 insert</x:v>
      </x:c>
      <x:c r="C72" s="19" t="n">
        <x:v>1</x:v>
      </x:c>
      <x:c r="D72" s="9" t="str">
        <x:v>166.7000.4302</x:v>
      </x:c>
      <x:c r="E72" s="9" t="str">
        <x:v>Littelfuse</x:v>
      </x:c>
      <x:c r="F72" s="9" t="str">
        <x:v>3 A / 80 VDC blade fuse</x:v>
      </x:c>
      <x:c r="G72" s="9" t="str">
        <x:v>MANUAL_INSERT</x:v>
      </x:c>
      <x:c r="H72" s="9" t="str">
        <x:v>C3662004</x:v>
      </x:c>
      <x:c r="I72" s="19" t="n">
        <x:v>10</x:v>
      </x:c>
      <x:c r="J72" s="9" t="str">
        <x:v>Obsolete; exact loose stock covers batch</x:v>
      </x:c>
      <x:c r="K72" s="18" t="n">
        <x:v>46291</x:v>
      </x:c>
      <x:c r="L72" s="17" t="str">
        <x:v>https://jlcpcb.com/partdetail/C3662004</x:v>
      </x:c>
      <x:c r="M72" s="9" t="str">
        <x:v>Manufacturer obsolescence confirmed; purchase 20: ten fitted plus ten replacement inserts. Suitable supply route for this batch, not guaranteed future availability. Never substitute 32 V fuse.</x:v>
      </x:c>
      <x:c r="N72" s="13" t="n">
        <x:v>10</x:v>
      </x:c>
      <x:c r="O72" s="16" t="n">
        <x:v>20</x:v>
      </x:c>
      <x:c r="P72" s="9" t="str">
        <x:v>DigiKey</x:v>
      </x:c>
      <x:c r="Q72" s="16" t="n">
        <x:v>378</x:v>
      </x:c>
      <x:c r="R72" s="17" t="str">
        <x:v>https://www.digikey.com/en/products/detail/littelfuse-inc/166-7000-4302/2515899</x:v>
      </x:c>
      <x:c r="S72" s="9" t="str">
        <x:v>10 installed plus 10 spares; parent-approved obsolete-part allowance; combined across all board rows for this MPN; quantity shown only on first occurrence.</x:v>
      </x:c>
    </x:row>
    <x:row r="73" ht="64" customHeight="1">
      <x:c r="A73" s="9" t="str">
        <x:v>HARNESS</x:v>
      </x:c>
      <x:c r="B73" s="9" t="str">
        <x:v>MAIN J2,J3,J4,J5,J6; POE J1; USB J1</x:v>
      </x:c>
      <x:c r="C73" s="19" t="n">
        <x:v>7</x:v>
      </x:c>
      <x:c r="D73" s="9" t="str">
        <x:v>VHR-2N-BK</x:v>
      </x:c>
      <x:c r="E73" s="9" t="str">
        <x:v>JST</x:v>
      </x:c>
      <x:c r="F73" s="9" t="str">
        <x:v>2-position VH housing</x:v>
      </x:c>
      <x:c r="G73" s="9" t="str">
        <x:v>MANUAL_HARNESS</x:v>
      </x:c>
      <x:c r="H73" s="9" t="str">
        <x:v>C595405</x:v>
      </x:c>
      <x:c r="I73" s="19" t="n">
        <x:v>30543</x:v>
      </x:c>
      <x:c r="J73" s="9" t="str">
        <x:v>Exact loose part in stock; user-fit</x:v>
      </x:c>
      <x:c r="K73" s="18" t="n">
        <x:v>46291</x:v>
      </x:c>
      <x:c r="L73" s="17" t="str">
        <x:v>https://jlcpcb.com/partdetail/C595405</x:v>
      </x:c>
      <x:c r="M73" s="9" t="str">
        <x:v>D6 exact MPN retained. Purchase separately as loose parts from the listed supplier; omit from JLC SMT assembly.</x:v>
      </x:c>
      <x:c r="N73" s="13" t="n">
        <x:v>70</x:v>
      </x:c>
      <x:c r="O73" s="16" t="n">
        <x:v>90</x:v>
      </x:c>
      <x:c r="P73" s="9" t="str">
        <x:v>LCSC</x:v>
      </x:c>
      <x:c r="Q73" s="16" t="n">
        <x:v>30640</x:v>
      </x:c>
      <x:c r="R73" s="17" t="str">
        <x:v>https://www.lcsc.com/product-detail/C595405.html</x:v>
      </x:c>
      <x:c r="S73" s="9" t="str">
        <x:v>20 percent spares, rounded to supplier order multiple; combined across all board rows for this MPN; quantity shown only on first occurrence.</x:v>
      </x:c>
    </x:row>
    <x:row r="74" ht="64" customHeight="1">
      <x:c r="A74" s="9" t="str">
        <x:v>HARNESS</x:v>
      </x:c>
      <x:c r="B74" s="9" t="str">
        <x:v>POE J6 output housing</x:v>
      </x:c>
      <x:c r="C74" s="19" t="n">
        <x:v>1</x:v>
      </x:c>
      <x:c r="D74" s="9" t="str">
        <x:v>VHR-3N</x:v>
      </x:c>
      <x:c r="E74" s="9" t="str">
        <x:v>JST</x:v>
      </x:c>
      <x:c r="F74" s="9" t="str">
        <x:v>3-position VH housing</x:v>
      </x:c>
      <x:c r="G74" s="9" t="str">
        <x:v>MANUAL_HARNESS</x:v>
      </x:c>
      <x:c r="H74" s="9" t="str">
        <x:v>C157899</x:v>
      </x:c>
      <x:c r="I74" s="19" t="n">
        <x:v>47874</x:v>
      </x:c>
      <x:c r="J74" s="9" t="str">
        <x:v>Exact loose part in stock; user-fit</x:v>
      </x:c>
      <x:c r="K74" s="18" t="n">
        <x:v>46291</x:v>
      </x:c>
      <x:c r="L74" s="17" t="str">
        <x:v>https://jlcpcb.com/partdetail/C157899</x:v>
      </x:c>
      <x:c r="M74" s="9" t="str">
        <x:v>D6 exact MPN retained. Purchase separately as loose parts from the listed supplier; omit from JLC SMT assembly.</x:v>
      </x:c>
      <x:c r="N74" s="13" t="n">
        <x:v>10</x:v>
      </x:c>
      <x:c r="O74" s="16" t="n">
        <x:v>20</x:v>
      </x:c>
      <x:c r="P74" s="9" t="str">
        <x:v>LCSC</x:v>
      </x:c>
      <x:c r="Q74" s="16" t="n">
        <x:v>49960</x:v>
      </x:c>
      <x:c r="R74" s="17" t="str">
        <x:v>https://www.lcsc.com/product-detail/C157899.html</x:v>
      </x:c>
      <x:c r="S74" s="9" t="str">
        <x:v>20 percent spares, rounded to supplier order multiple; combined across all board rows for this MPN; quantity shown only on first occurrence.</x:v>
      </x:c>
    </x:row>
    <x:row r="75" ht="64" customHeight="1">
      <x:c r="A75" s="9" t="str">
        <x:v>HARNESS</x:v>
      </x:c>
      <x:c r="B75" s="9" t="str">
        <x:v>Contacts for eight housings</x:v>
      </x:c>
      <x:c r="C75" s="19" t="n">
        <x:v>16</x:v>
      </x:c>
      <x:c r="D75" s="9" t="str">
        <x:v>SVH-41T-P1.1</x:v>
      </x:c>
      <x:c r="E75" s="9" t="str">
        <x:v>JST</x:v>
      </x:c>
      <x:c r="F75" s="9" t="str">
        <x:v>Crimp socket contact, AWG20–16</x:v>
      </x:c>
      <x:c r="G75" s="9" t="str">
        <x:v>MANUAL_HARNESS</x:v>
      </x:c>
      <x:c r="H75" s="9" t="str">
        <x:v>C160350</x:v>
      </x:c>
      <x:c r="I75" s="19" t="n">
        <x:v>111659</x:v>
      </x:c>
      <x:c r="J75" s="9" t="str">
        <x:v>Exact loose part in stock; user-fit</x:v>
      </x:c>
      <x:c r="K75" s="18" t="n">
        <x:v>46291</x:v>
      </x:c>
      <x:c r="L75" s="17" t="str">
        <x:v>https://jlcpcb.com/partdetail/C160350</x:v>
      </x:c>
      <x:c r="M75" s="9" t="str">
        <x:v>D6 exact MPN retained. Purchase separately as loose parts from the listed supplier; omit from JLC SMT assembly.</x:v>
      </x:c>
      <x:c r="N75" s="13" t="n">
        <x:v>160</x:v>
      </x:c>
      <x:c r="O75" s="16" t="n">
        <x:v>200</x:v>
      </x:c>
      <x:c r="P75" s="9" t="str">
        <x:v>LCSC</x:v>
      </x:c>
      <x:c r="Q75" s="16" t="n">
        <x:v>136100</x:v>
      </x:c>
      <x:c r="R75" s="17" t="str">
        <x:v>https://www.lcsc.com/product-detail/C160350.html</x:v>
      </x:c>
      <x:c r="S75" s="9" t="str">
        <x:v>20 percent spares, rounded to supplier order multiple; combined across all board rows for this MPN; quantity shown only on first occurrence.</x:v>
      </x:c>
    </x:row>
  </x:sheetData>
  <x:conditionalFormatting sqref="J6:J75">
    <x:cfRule type="containsText" dxfId="0" priority="1" operator="containsText" text="unverified"/>
  </x:conditionalFormatting>
  <x:conditionalFormatting sqref="I6:I75">
    <x:cfRule type="cellIs" dxfId="1" priority="2" operator="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abe585fea4c4f99"/>
  </x:tableParts>
</x:worksheet>
</file>