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<sst xmlns="http://schemas.openxmlformats.org/spreadsheetml/2006/main" count="6" uniqueCount="6">
  <si>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Distance</t>
  </si>
  <si>
    <t>Analog Reading 1</t>
  </si>
  <si>
    <t>Analog Reading 2</t>
  </si>
  <si>
    <t>Analog Reading 3</t>
  </si>
  <si>
    <t>Analog Reading 4</t>
  </si>
  <si>
    <t>Analog Reading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</si>
</sst>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Flame Sensor Readouts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Sheet1!$A$2:$A$8</c:f>
            </c:numRef>
          </c:xVal>
          <c:yVal>
            <c:numRef>
              <c:f>Sheet1!$F$2:$F$8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26299"/>
        <c:axId val="811107502"/>
      </c:scatterChart>
      <c:valAx>
        <c:axId val="109042629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11107502"/>
      </c:valAx>
      <c:valAx>
        <c:axId val="81110750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9042629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314325</xdr:colOff>
      <xdr:row>13</xdr:row>
      <xdr:rowOff>171450</xdr:rowOff>
    </xdr:from>
    <xdr:to>
      <xdr:col>7</xdr:col>
      <xdr:colOff>752475</xdr:colOff>
      <xdr:row>27</xdr:row>
      <xdr:rowOff>76200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56"/>
    <col customWidth="1" min="2" max="5" width="15.11"/>
    <col customWidth="1" min="6" max="26" width="10.56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5.75" customHeight="1">
      <c r="A2">
        <v>5.0</v>
      </c>
      <c r="B2">
        <v>288.0</v>
      </c>
      <c r="C2">
        <v>285.0</v>
      </c>
      <c r="D2">
        <v>283.0</v>
      </c>
      <c r="E2">
        <v>284.0</v>
      </c>
      <c r="F2" s="1">
        <f t="shared" ref="F2:F8" si="1">AVERAGE(B2:E2)</f>
        <v>285</v>
      </c>
    </row>
    <row r="3" ht="15.75" customHeight="1">
      <c r="A3">
        <v>10.0</v>
      </c>
      <c r="B3">
        <v>289.0</v>
      </c>
      <c r="C3">
        <v>289.0</v>
      </c>
      <c r="D3">
        <v>290.0</v>
      </c>
      <c r="E3">
        <v>292.0</v>
      </c>
      <c r="F3" s="1">
        <f t="shared" si="1"/>
        <v>290</v>
      </c>
    </row>
    <row r="4" ht="15.75" customHeight="1">
      <c r="A4">
        <v>15.0</v>
      </c>
      <c r="B4">
        <v>301.0</v>
      </c>
      <c r="C4">
        <v>299.0</v>
      </c>
      <c r="D4">
        <v>296.0</v>
      </c>
      <c r="E4">
        <v>295.0</v>
      </c>
      <c r="F4" s="1">
        <f t="shared" si="1"/>
        <v>297.75</v>
      </c>
    </row>
    <row r="5" ht="15.75" customHeight="1">
      <c r="A5">
        <v>20.0</v>
      </c>
      <c r="B5">
        <v>301.0</v>
      </c>
      <c r="C5">
        <v>303.0</v>
      </c>
      <c r="D5">
        <v>310.0</v>
      </c>
      <c r="E5">
        <v>303.0</v>
      </c>
      <c r="F5" s="1">
        <f t="shared" si="1"/>
        <v>304.25</v>
      </c>
    </row>
    <row r="6" ht="15.75" customHeight="1">
      <c r="A6">
        <v>25.0</v>
      </c>
      <c r="B6">
        <v>407.0</v>
      </c>
      <c r="C6">
        <v>452.0</v>
      </c>
      <c r="D6">
        <v>438.0</v>
      </c>
      <c r="E6">
        <v>463.0</v>
      </c>
      <c r="F6">
        <f t="shared" si="1"/>
        <v>440</v>
      </c>
    </row>
    <row r="7" ht="15.75" customHeight="1">
      <c r="A7">
        <v>30.0</v>
      </c>
      <c r="B7">
        <v>550.0</v>
      </c>
      <c r="C7">
        <v>561.0</v>
      </c>
      <c r="D7">
        <v>562.0</v>
      </c>
      <c r="E7">
        <v>578.0</v>
      </c>
      <c r="F7" s="1">
        <f t="shared" si="1"/>
        <v>562.75</v>
      </c>
    </row>
    <row r="8" ht="15.75" customHeight="1">
      <c r="A8">
        <v>35.0</v>
      </c>
      <c r="B8">
        <v>644.0</v>
      </c>
      <c r="C8">
        <v>655.0</v>
      </c>
      <c r="D8">
        <v>649.0</v>
      </c>
      <c r="E8">
        <v>650.0</v>
      </c>
      <c r="F8" s="1">
        <f t="shared" si="1"/>
        <v>649.5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