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2B65CC1-A23A-4853-80B8-F7D5B0E7239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1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<sst xmlns="http://schemas.openxmlformats.org/spreadsheetml/2006/main" count="30" uniqueCount="17">
  <si>
    <t>Year</t>
    <phoneticPr fontId="1" type="noConversion"/>
  </si>
  <si>
    <t>C</t>
    <phoneticPr fontId="1" type="noConversion"/>
  </si>
  <si>
    <t>SF</t>
    <phoneticPr fontId="1" type="noConversion"/>
  </si>
  <si>
    <t>2012-2013</t>
    <phoneticPr fontId="1" type="noConversion"/>
  </si>
  <si>
    <t>2013-2014</t>
    <phoneticPr fontId="1" type="noConversion"/>
  </si>
  <si>
    <t>2014-2015</t>
    <phoneticPr fontId="1" type="noConversion"/>
  </si>
  <si>
    <t>HEIGHT M</t>
    <phoneticPr fontId="1" type="noConversion"/>
  </si>
  <si>
    <t>WEIGHT KG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</si>
  <si>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</si>
  <si>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</si>
  <si>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</si>
  <si>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</si>
  <si>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SG/SF</t>
    <phoneticPr fontId="1" type="noConversion"/>
  </si>
  <si>
    <t>G</t>
    <phoneticPr fontId="1" type="noConversion"/>
  </si>
  <si>
    <t>PF/C</t>
    <phoneticPr fontId="1" type="noConversion"/>
  </si>
  <si>
    <t>AVG height</t>
    <phoneticPr fontId="1" type="noConversion"/>
  </si>
  <si>
    <t>AVG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</si>
</sst>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M14" sqref="M14"/>
    </sheetView>
  </sheetViews>
  <sheetFormatPr defaultRowHeight="14.25" x14ac:dyDescent="0.2"/>
  <cols>
    <col min="1" max="9" width="10.625" customWidth="1"/>
  </cols>
  <sheetData>
    <row r="1" spans="1:9" x14ac:dyDescent="0.2">
      <c r="A1" t="s">
        <v>6</v>
      </c>
    </row>
    <row r="2" spans="1:9" x14ac:dyDescent="0.2">
      <c r="A2" t="s">
        <v>0</v>
      </c>
      <c r="B2" t="s">
        <v>3</v>
      </c>
      <c r="C2" t="s">
        <v>4</v>
      </c>
      <c r="D2" t="s">
        <v>5</v>
      </c>
      <c r="E2" t="s">
        <v>8</v>
      </c>
      <c r="F2" t="s">
        <v>9</v>
      </c>
      <c r="G2" t="s">
        <v>10</v>
      </c>
      <c r="H2" t="s">
        <v>11</v>
      </c>
      <c r="I2" t="s">
        <v>15</v>
      </c>
    </row>
    <row r="3" spans="1:9" x14ac:dyDescent="0.2">
      <c r="A3" t="s">
        <v>1</v>
      </c>
      <c r="B3">
        <v>2.1240000000000001</v>
      </c>
      <c r="C3">
        <v>2.1233</v>
      </c>
      <c r="D3">
        <v>2.1008</v>
      </c>
      <c r="E3">
        <v>2.126852</v>
      </c>
      <c r="F3">
        <v>2.127869</v>
      </c>
      <c r="G3">
        <v>2.1214520000000001</v>
      </c>
      <c r="H3">
        <v>2.122182</v>
      </c>
      <c r="I3">
        <f>AVERAGE(B3:H3)</f>
        <v>2.1209221428571428</v>
      </c>
    </row>
    <row r="4" spans="1:9" x14ac:dyDescent="0.2">
      <c r="A4" t="s">
        <v>14</v>
      </c>
      <c r="B4">
        <v>2.0750000000000002</v>
      </c>
      <c r="C4">
        <v>2.0819999999999999</v>
      </c>
      <c r="D4">
        <v>2.0833330000000001</v>
      </c>
      <c r="E4">
        <v>2.097407</v>
      </c>
      <c r="F4">
        <v>2.0987499999999999</v>
      </c>
      <c r="G4">
        <v>2.092174</v>
      </c>
      <c r="H4">
        <v>2.089</v>
      </c>
      <c r="I4">
        <f t="shared" ref="I4:I7" si="0">AVERAGE(B4:H4)</f>
        <v>2.088237714285714</v>
      </c>
    </row>
    <row r="5" spans="1:9" x14ac:dyDescent="0.2">
      <c r="A5" t="s">
        <v>2</v>
      </c>
      <c r="B5">
        <v>2.0388000000000002</v>
      </c>
      <c r="C5">
        <v>2.059615</v>
      </c>
      <c r="D5">
        <v>2.048333</v>
      </c>
      <c r="E5">
        <v>2.0473650000000001</v>
      </c>
      <c r="F5">
        <v>2.051933</v>
      </c>
      <c r="G5">
        <v>2.0448550000000001</v>
      </c>
      <c r="H5">
        <v>2.049337</v>
      </c>
      <c r="I5">
        <f t="shared" si="0"/>
        <v>2.0486054285714288</v>
      </c>
    </row>
    <row r="6" spans="1:9" x14ac:dyDescent="0.2">
      <c r="A6" t="s">
        <v>12</v>
      </c>
      <c r="B6">
        <v>1.9766999999999999</v>
      </c>
      <c r="C6">
        <v>1.9828570000000001</v>
      </c>
      <c r="D6">
        <v>1.993333</v>
      </c>
      <c r="E6">
        <v>1.9996970000000001</v>
      </c>
      <c r="F6">
        <v>1.994054</v>
      </c>
      <c r="G6">
        <v>1.9928570000000001</v>
      </c>
      <c r="H6">
        <v>1.9969699999999999</v>
      </c>
      <c r="I6">
        <f t="shared" si="0"/>
        <v>1.9909239999999999</v>
      </c>
    </row>
    <row r="7" spans="1:9" x14ac:dyDescent="0.2">
      <c r="A7" t="s">
        <v>13</v>
      </c>
      <c r="B7">
        <v>1.9004300000000001</v>
      </c>
      <c r="C7">
        <v>1.909259</v>
      </c>
      <c r="D7">
        <v>1.914444</v>
      </c>
      <c r="E7">
        <v>1.9159740000000001</v>
      </c>
      <c r="F7">
        <v>1.916358</v>
      </c>
      <c r="G7">
        <v>1.9190769999999999</v>
      </c>
      <c r="H7">
        <v>1.926283</v>
      </c>
      <c r="I7">
        <f t="shared" si="0"/>
        <v>1.9145464285714286</v>
      </c>
    </row>
    <row r="9" spans="1:9" x14ac:dyDescent="0.2">
      <c r="A9" t="s">
        <v>7</v>
      </c>
    </row>
    <row r="10" spans="1:9" x14ac:dyDescent="0.2">
      <c r="A10" t="s">
        <v>0</v>
      </c>
      <c r="B10" t="s">
        <v>3</v>
      </c>
      <c r="C10" t="s">
        <v>4</v>
      </c>
      <c r="D10" t="s">
        <v>5</v>
      </c>
      <c r="E10" t="s">
        <v>8</v>
      </c>
      <c r="F10" t="s">
        <v>9</v>
      </c>
      <c r="G10" t="s">
        <v>10</v>
      </c>
      <c r="H10" t="s">
        <v>11</v>
      </c>
      <c r="I10" t="s">
        <v>16</v>
      </c>
    </row>
    <row r="11" spans="1:9" x14ac:dyDescent="0.2">
      <c r="A11" t="s">
        <v>1</v>
      </c>
      <c r="B11">
        <v>117.07</v>
      </c>
      <c r="C11">
        <v>117.63333299999999</v>
      </c>
      <c r="D11">
        <v>117.216667</v>
      </c>
      <c r="E11">
        <v>117.051852</v>
      </c>
      <c r="F11">
        <v>115.381967</v>
      </c>
      <c r="G11">
        <v>114.435484</v>
      </c>
      <c r="H11">
        <v>114.363636</v>
      </c>
      <c r="I11">
        <f>AVERAGE(B11:H11)</f>
        <v>116.16470557142857</v>
      </c>
    </row>
    <row r="12" spans="1:9" x14ac:dyDescent="0.2">
      <c r="A12" t="s">
        <v>14</v>
      </c>
      <c r="B12">
        <v>111.55</v>
      </c>
      <c r="C12">
        <v>112.25</v>
      </c>
      <c r="D12">
        <v>113.4</v>
      </c>
      <c r="E12">
        <v>111.668182</v>
      </c>
      <c r="F12">
        <v>112.408333</v>
      </c>
      <c r="G12">
        <v>111.434783</v>
      </c>
      <c r="H12">
        <v>112.18</v>
      </c>
      <c r="I12">
        <f t="shared" ref="I12:I15" si="1">AVERAGE(B12:H12)</f>
        <v>112.12732828571428</v>
      </c>
    </row>
    <row r="13" spans="1:9" x14ac:dyDescent="0.2">
      <c r="A13" t="s">
        <v>2</v>
      </c>
      <c r="B13">
        <v>104.276</v>
      </c>
      <c r="C13">
        <v>105.25769200000001</v>
      </c>
      <c r="D13">
        <v>103.041667</v>
      </c>
      <c r="E13">
        <v>104.29121600000001</v>
      </c>
      <c r="F13">
        <v>104.136667</v>
      </c>
      <c r="G13">
        <v>102.913768</v>
      </c>
      <c r="H13">
        <v>103.03072299999999</v>
      </c>
      <c r="I13">
        <f t="shared" si="1"/>
        <v>103.84967614285713</v>
      </c>
    </row>
    <row r="14" spans="1:9" x14ac:dyDescent="0.2">
      <c r="A14" t="s">
        <v>12</v>
      </c>
      <c r="B14">
        <v>99.066666999999995</v>
      </c>
      <c r="C14">
        <v>97.014285999999998</v>
      </c>
      <c r="D14">
        <v>97.2</v>
      </c>
      <c r="E14">
        <v>98.296970000000002</v>
      </c>
      <c r="F14">
        <v>99.614286000000007</v>
      </c>
      <c r="G14">
        <v>97.365217000000001</v>
      </c>
      <c r="H14">
        <v>96.209091000000001</v>
      </c>
      <c r="I14">
        <f t="shared" si="1"/>
        <v>97.82378814285714</v>
      </c>
    </row>
    <row r="15" spans="1:9" x14ac:dyDescent="0.2">
      <c r="A15" t="s">
        <v>13</v>
      </c>
      <c r="B15">
        <v>88.746429000000006</v>
      </c>
      <c r="C15">
        <v>89.275999999999996</v>
      </c>
      <c r="D15">
        <v>88.625926000000007</v>
      </c>
      <c r="E15">
        <v>88.438961000000006</v>
      </c>
      <c r="F15">
        <v>88.835802000000001</v>
      </c>
      <c r="G15">
        <v>88.592821000000001</v>
      </c>
      <c r="H15">
        <v>89.662304000000006</v>
      </c>
      <c r="I15">
        <f t="shared" si="1"/>
        <v>88.882606142857156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2019-01-11T07:52:30Z</dcterms:modified>
</cp:coreProperties>
</file>