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545831B-0FE0-4912-AB8C-14D2E117D62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1" i="1" l="1"/>
  <c r="AD21" i="1"/>
  <c r="AC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AB21" i="1"/>
  <c r="G21" i="1"/>
  <c r="F21" i="1"/>
  <c r="E21" i="1"/>
  <c r="D21" i="1"/>
  <c r="C21" i="1"/>
  <c r="B21" i="1"/>
  <c r="AC20" i="1"/>
  <c r="AD20" i="1"/>
  <c r="AE20" i="1"/>
  <c r="AA20" i="1"/>
  <c r="AB20" i="1"/>
  <c r="W20" i="1"/>
  <c r="X20" i="1"/>
  <c r="Y20" i="1"/>
  <c r="Z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</calcChain>
</file>

<file path=xl/sharedStrings.xml><?xml version="1.0" encoding="utf-8"?>
<sst xmlns="http://schemas.openxmlformats.org/spreadsheetml/2006/main" count="52" uniqueCount="52">
  <si>
    <t xml:space="preserve">       Team</t>
  </si>
  <si>
    <t>Atlantic Hawks</t>
  </si>
  <si>
    <t>Boston Celtics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</si>
  <si>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</si>
  <si>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</si>
  <si>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</si>
  <si>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</si>
  <si>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</si>
  <si>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</si>
  <si>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</si>
  <si>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</si>
  <si>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</si>
  <si>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</si>
  <si>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</si>
  <si>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</si>
  <si>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</si>
  <si>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</si>
  <si>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</si>
  <si>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</si>
  <si>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</si>
  <si>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</si>
  <si>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Avg Winning rate</t>
  </si>
  <si>
    <t>Denver Nuggets</t>
    <phoneticPr fontId="1" type="noConversion"/>
  </si>
  <si>
    <t>Dallas Mavericks</t>
    <phoneticPr fontId="1" type="noConversion"/>
  </si>
  <si>
    <t>Chicago Bulls</t>
    <phoneticPr fontId="1" type="noConversion"/>
  </si>
  <si>
    <t>Cleveland Cavaliers</t>
    <phoneticPr fontId="1" type="noConversion"/>
  </si>
  <si>
    <t>Charlotte Hornets</t>
    <phoneticPr fontId="1" type="noConversion"/>
  </si>
  <si>
    <t>Brooklyn Nets</t>
    <phoneticPr fontId="1" type="noConversion"/>
  </si>
  <si>
    <t>Detroit Pistion</t>
    <phoneticPr fontId="1" type="noConversion"/>
  </si>
  <si>
    <t>Golden state Warriors</t>
    <phoneticPr fontId="1" type="noConversion"/>
  </si>
  <si>
    <t>Houston Rockets</t>
    <phoneticPr fontId="1" type="noConversion"/>
  </si>
  <si>
    <t>Indiana Pacers</t>
    <phoneticPr fontId="1" type="noConversion"/>
  </si>
  <si>
    <t>Los Angeles Clippers</t>
    <phoneticPr fontId="1" type="noConversion"/>
  </si>
  <si>
    <t>Los Angeles Lakers</t>
    <phoneticPr fontId="1" type="noConversion"/>
  </si>
  <si>
    <t>Memphis Grizzlies</t>
    <phoneticPr fontId="1" type="noConversion"/>
  </si>
  <si>
    <t>Miami Heat</t>
    <phoneticPr fontId="1" type="noConversion"/>
  </si>
  <si>
    <t>Milwaukee Bucks</t>
    <phoneticPr fontId="1" type="noConversion"/>
  </si>
  <si>
    <t>Minnesota Timberwolves</t>
    <phoneticPr fontId="1" type="noConversion"/>
  </si>
  <si>
    <t>New Orleans Pelicans</t>
    <phoneticPr fontId="1" type="noConversion"/>
  </si>
  <si>
    <t xml:space="preserve">        Nah</t>
    <phoneticPr fontId="1" type="noConversion"/>
  </si>
  <si>
    <t>New York Knicks</t>
    <phoneticPr fontId="1" type="noConversion"/>
  </si>
  <si>
    <t>Oklahoma City Thunders</t>
    <phoneticPr fontId="1" type="noConversion"/>
  </si>
  <si>
    <t>Orlando Magic</t>
    <phoneticPr fontId="1" type="noConversion"/>
  </si>
  <si>
    <t>Philadelphia 76ers</t>
    <phoneticPr fontId="1" type="noConversion"/>
  </si>
  <si>
    <t>Phoenix Suns</t>
    <phoneticPr fontId="1" type="noConversion"/>
  </si>
  <si>
    <t>Portland Trail Blazers</t>
    <phoneticPr fontId="1" type="noConversion"/>
  </si>
  <si>
    <t>Sacramento Kings</t>
    <phoneticPr fontId="1" type="noConversion"/>
  </si>
  <si>
    <t>San Antonio Spurs</t>
    <phoneticPr fontId="1" type="noConversion"/>
  </si>
  <si>
    <t>Toronto Rapters</t>
    <phoneticPr fontId="1" type="noConversion"/>
  </si>
  <si>
    <t>Utah Jazz</t>
    <phoneticPr fontId="1" type="noConversion"/>
  </si>
  <si>
    <t>Washington Wizards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</si>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</sst>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>
      <selection activeCell="Z29" sqref="Z29"/>
    </sheetView>
  </sheetViews>
  <sheetFormatPr defaultRowHeight="14.25" x14ac:dyDescent="0.2"/>
  <cols>
    <col min="1" max="16384" width="9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2">
      <c r="A2" s="1" t="s">
        <v>20</v>
      </c>
      <c r="B2" s="1">
        <v>0.30499999999999999</v>
      </c>
      <c r="C2" s="1">
        <v>0.439</v>
      </c>
      <c r="D2" s="2">
        <v>0.48799999999999999</v>
      </c>
      <c r="E2" s="1">
        <v>0.64600000000000002</v>
      </c>
      <c r="F2" s="2">
        <v>0.183</v>
      </c>
      <c r="G2" s="2">
        <v>0.36599999999999999</v>
      </c>
      <c r="H2" s="2">
        <v>0.52</v>
      </c>
      <c r="I2" s="2">
        <v>0.317</v>
      </c>
      <c r="J2" s="2">
        <v>0.39</v>
      </c>
      <c r="K2" s="2">
        <v>0.20699999999999999</v>
      </c>
      <c r="L2" s="2">
        <v>0.54900000000000004</v>
      </c>
      <c r="M2" s="2">
        <v>0.5</v>
      </c>
      <c r="N2" s="2">
        <v>0.378</v>
      </c>
      <c r="O2" s="2">
        <v>0.68300000000000005</v>
      </c>
      <c r="P2" s="1">
        <v>0.28000000000000003</v>
      </c>
      <c r="Q2" s="1">
        <v>0.61</v>
      </c>
      <c r="R2" s="2">
        <v>0.63400000000000001</v>
      </c>
      <c r="S2" s="2">
        <v>0.57299999999999995</v>
      </c>
      <c r="T2" s="1" t="s">
        <v>39</v>
      </c>
      <c r="U2" s="2">
        <v>0.58499999999999996</v>
      </c>
      <c r="V2" s="2">
        <v>0.53700000000000003</v>
      </c>
      <c r="W2" s="2">
        <v>0.52400000000000002</v>
      </c>
      <c r="X2" s="2">
        <v>0.68300000000000005</v>
      </c>
      <c r="Y2" s="2">
        <v>0.622</v>
      </c>
      <c r="Z2" s="2">
        <v>0.61</v>
      </c>
      <c r="AA2" s="2">
        <v>0.67100000000000004</v>
      </c>
      <c r="AB2" s="2">
        <v>0.70699999999999996</v>
      </c>
      <c r="AC2" s="2">
        <v>0.57299999999999995</v>
      </c>
      <c r="AD2" s="2">
        <v>0.64600000000000002</v>
      </c>
      <c r="AE2" s="2">
        <v>0.23200000000000001</v>
      </c>
    </row>
    <row r="3" spans="1:31" x14ac:dyDescent="0.2">
      <c r="A3" s="1" t="s">
        <v>19</v>
      </c>
      <c r="B3" s="1">
        <v>0.40200000000000002</v>
      </c>
      <c r="C3" s="1">
        <v>0.59799999999999998</v>
      </c>
      <c r="D3" s="2">
        <v>0.32900000000000001</v>
      </c>
      <c r="E3" s="1">
        <v>0.69499999999999995</v>
      </c>
      <c r="F3" s="2">
        <v>0.25600000000000001</v>
      </c>
      <c r="G3" s="2">
        <v>0.35399999999999998</v>
      </c>
      <c r="H3" s="2">
        <v>0.59799999999999998</v>
      </c>
      <c r="I3" s="2">
        <v>0.63400000000000001</v>
      </c>
      <c r="J3" s="2">
        <v>0.61</v>
      </c>
      <c r="K3" s="2">
        <v>0.25600000000000001</v>
      </c>
      <c r="L3" s="2">
        <v>0.34100000000000003</v>
      </c>
      <c r="M3" s="2">
        <v>0.51200000000000001</v>
      </c>
      <c r="N3" s="2">
        <v>0.47599999999999998</v>
      </c>
      <c r="O3" s="2">
        <v>0.70699999999999996</v>
      </c>
      <c r="P3" s="1">
        <v>0.28000000000000003</v>
      </c>
      <c r="Q3" s="1">
        <v>0.439</v>
      </c>
      <c r="R3" s="2">
        <v>0.5</v>
      </c>
      <c r="S3" s="2">
        <v>0.61</v>
      </c>
      <c r="T3" s="2">
        <v>0.57299999999999995</v>
      </c>
      <c r="U3" s="2">
        <v>0.36599999999999999</v>
      </c>
      <c r="V3" s="2">
        <v>0.54900000000000004</v>
      </c>
      <c r="W3" s="2">
        <v>0.53700000000000003</v>
      </c>
      <c r="X3" s="2">
        <v>0.52400000000000002</v>
      </c>
      <c r="Y3" s="2">
        <v>0.439</v>
      </c>
      <c r="Z3" s="2">
        <v>0.59799999999999998</v>
      </c>
      <c r="AA3" s="2">
        <v>0.74399999999999999</v>
      </c>
      <c r="AB3" s="2">
        <v>0.70699999999999996</v>
      </c>
      <c r="AC3" s="2">
        <v>0.51200000000000001</v>
      </c>
      <c r="AD3" s="2">
        <v>0.53700000000000003</v>
      </c>
      <c r="AE3" s="2">
        <v>0.45100000000000001</v>
      </c>
    </row>
    <row r="4" spans="1:31" x14ac:dyDescent="0.2">
      <c r="A4" s="1" t="s">
        <v>18</v>
      </c>
      <c r="B4" s="1">
        <v>0.42699999999999999</v>
      </c>
      <c r="C4" s="1">
        <v>0.53700000000000003</v>
      </c>
      <c r="D4" s="2">
        <v>0.20699999999999999</v>
      </c>
      <c r="E4" s="1">
        <v>0.73199999999999998</v>
      </c>
      <c r="F4" s="2">
        <v>0.36599999999999999</v>
      </c>
      <c r="G4" s="2">
        <v>0.20699999999999999</v>
      </c>
      <c r="H4" s="2">
        <v>0.56100000000000005</v>
      </c>
      <c r="I4" s="2">
        <v>0.59799999999999998</v>
      </c>
      <c r="J4" s="2">
        <v>0.61</v>
      </c>
      <c r="K4" s="2">
        <v>0.46300000000000002</v>
      </c>
      <c r="L4" s="2">
        <v>0.52400000000000002</v>
      </c>
      <c r="M4" s="2">
        <v>0.58499999999999996</v>
      </c>
      <c r="N4" s="2">
        <v>0.32900000000000001</v>
      </c>
      <c r="O4" s="2">
        <v>0.61</v>
      </c>
      <c r="P4" s="1">
        <v>0.34100000000000003</v>
      </c>
      <c r="Q4" s="1">
        <v>0.30499999999999999</v>
      </c>
      <c r="R4" s="2">
        <v>0.51200000000000001</v>
      </c>
      <c r="S4" s="2">
        <v>0.622</v>
      </c>
      <c r="T4" s="2">
        <v>0.5</v>
      </c>
      <c r="U4" s="2">
        <v>0.45100000000000001</v>
      </c>
      <c r="V4" s="2">
        <v>0.48799999999999999</v>
      </c>
      <c r="W4" s="2">
        <v>0.51200000000000001</v>
      </c>
      <c r="X4" s="2">
        <v>0.58499999999999996</v>
      </c>
      <c r="Y4" s="2">
        <v>0.53700000000000003</v>
      </c>
      <c r="Z4" s="2">
        <v>0.61</v>
      </c>
      <c r="AA4" s="2">
        <v>0.72</v>
      </c>
      <c r="AB4" s="2">
        <v>0.73199999999999998</v>
      </c>
      <c r="AC4" s="2">
        <v>0.29299999999999998</v>
      </c>
      <c r="AD4" s="2">
        <v>0.57299999999999995</v>
      </c>
      <c r="AE4" s="2">
        <v>0.45100000000000001</v>
      </c>
    </row>
    <row r="5" spans="1:31" x14ac:dyDescent="0.2">
      <c r="A5" s="1" t="s">
        <v>17</v>
      </c>
      <c r="B5" s="1">
        <v>0.34100000000000003</v>
      </c>
      <c r="C5" s="1">
        <v>0.439</v>
      </c>
      <c r="D5" s="2">
        <v>0.52400000000000002</v>
      </c>
      <c r="E5" s="1">
        <v>0.63400000000000001</v>
      </c>
      <c r="F5" s="2">
        <v>0.28000000000000003</v>
      </c>
      <c r="G5" s="2">
        <v>0.42699999999999999</v>
      </c>
      <c r="H5" s="2">
        <v>0.53700000000000003</v>
      </c>
      <c r="I5" s="2">
        <v>0.57299999999999995</v>
      </c>
      <c r="J5" s="2">
        <v>0.65900000000000003</v>
      </c>
      <c r="K5" s="2">
        <v>0.45100000000000001</v>
      </c>
      <c r="L5" s="2">
        <v>0.54900000000000004</v>
      </c>
      <c r="M5" s="2">
        <v>0.74399999999999999</v>
      </c>
      <c r="N5" s="2">
        <v>0.34100000000000003</v>
      </c>
      <c r="O5" s="2">
        <v>0.68300000000000005</v>
      </c>
      <c r="P5" s="1">
        <v>0.61</v>
      </c>
      <c r="Q5" s="1">
        <v>0.51200000000000001</v>
      </c>
      <c r="R5" s="2">
        <v>0.5</v>
      </c>
      <c r="S5" s="2">
        <v>0.70699999999999996</v>
      </c>
      <c r="T5" s="2">
        <v>0.22</v>
      </c>
      <c r="U5" s="2">
        <v>0.47599999999999998</v>
      </c>
      <c r="V5" s="2">
        <v>0.45100000000000001</v>
      </c>
      <c r="W5" s="2">
        <v>0.25600000000000001</v>
      </c>
      <c r="X5" s="2">
        <v>0.40200000000000002</v>
      </c>
      <c r="Y5" s="2">
        <v>0.35399999999999998</v>
      </c>
      <c r="Z5" s="2">
        <v>0.5</v>
      </c>
      <c r="AA5" s="2">
        <v>0.67100000000000004</v>
      </c>
      <c r="AB5" s="2">
        <v>0.69499999999999995</v>
      </c>
      <c r="AC5" s="2">
        <v>0.40200000000000002</v>
      </c>
      <c r="AD5" s="2">
        <v>0.51200000000000001</v>
      </c>
      <c r="AE5" s="2">
        <v>0.30499999999999999</v>
      </c>
    </row>
    <row r="6" spans="1:31" x14ac:dyDescent="0.2">
      <c r="A6" s="1" t="s">
        <v>16</v>
      </c>
      <c r="B6" s="1">
        <v>0.159</v>
      </c>
      <c r="C6" s="1">
        <v>0.54900000000000004</v>
      </c>
      <c r="D6" s="2">
        <v>0.59799999999999998</v>
      </c>
      <c r="E6" s="1">
        <v>0.70699999999999996</v>
      </c>
      <c r="F6" s="2">
        <v>0.57299999999999995</v>
      </c>
      <c r="G6" s="2">
        <v>0.51200000000000001</v>
      </c>
      <c r="H6" s="2">
        <v>0.22</v>
      </c>
      <c r="I6" s="2">
        <v>0.51200000000000001</v>
      </c>
      <c r="J6" s="2">
        <v>0.65900000000000003</v>
      </c>
      <c r="K6" s="2">
        <v>0.41499999999999998</v>
      </c>
      <c r="L6" s="2">
        <v>0.622</v>
      </c>
      <c r="M6" s="2">
        <v>0.53700000000000003</v>
      </c>
      <c r="N6" s="2">
        <v>0.45100000000000001</v>
      </c>
      <c r="O6" s="2">
        <v>0.41499999999999998</v>
      </c>
      <c r="P6" s="1">
        <v>0.54900000000000004</v>
      </c>
      <c r="Q6" s="1">
        <v>0.72</v>
      </c>
      <c r="R6" s="2">
        <v>0.36599999999999999</v>
      </c>
      <c r="S6" s="2">
        <v>0.53700000000000003</v>
      </c>
      <c r="T6" s="2">
        <v>0.46300000000000002</v>
      </c>
      <c r="U6" s="2">
        <v>0.40200000000000002</v>
      </c>
      <c r="V6" s="2">
        <v>0.63400000000000001</v>
      </c>
      <c r="W6" s="2">
        <v>0.439</v>
      </c>
      <c r="X6" s="2">
        <v>0.52400000000000002</v>
      </c>
      <c r="Y6" s="2">
        <v>0.75600000000000001</v>
      </c>
      <c r="Z6" s="2">
        <v>0.32900000000000001</v>
      </c>
      <c r="AA6" s="2">
        <v>0.61</v>
      </c>
      <c r="AB6" s="2">
        <v>0.72</v>
      </c>
      <c r="AC6" s="2">
        <v>0.40200000000000002</v>
      </c>
      <c r="AD6" s="2">
        <v>0.317</v>
      </c>
      <c r="AE6" s="2">
        <v>0.54900000000000004</v>
      </c>
    </row>
    <row r="7" spans="1:31" x14ac:dyDescent="0.2">
      <c r="A7" s="1" t="s">
        <v>15</v>
      </c>
      <c r="B7" s="1">
        <v>0.317</v>
      </c>
      <c r="C7" s="1">
        <v>0.40200000000000002</v>
      </c>
      <c r="D7" s="2">
        <v>0.53700000000000003</v>
      </c>
      <c r="E7" s="1">
        <v>0.73199999999999998</v>
      </c>
      <c r="F7" s="2">
        <v>0.5</v>
      </c>
      <c r="G7" s="2">
        <v>0.61</v>
      </c>
      <c r="H7" s="2">
        <v>0.317</v>
      </c>
      <c r="I7" s="2">
        <v>0.59799999999999998</v>
      </c>
      <c r="J7" s="2">
        <v>0.78</v>
      </c>
      <c r="K7" s="2">
        <v>0.41499999999999998</v>
      </c>
      <c r="L7" s="2">
        <v>0.41499999999999998</v>
      </c>
      <c r="M7" s="2">
        <v>0.5</v>
      </c>
      <c r="N7" s="2">
        <v>0.57299999999999995</v>
      </c>
      <c r="O7" s="2">
        <v>0.54900000000000004</v>
      </c>
      <c r="P7" s="1">
        <v>0.59799999999999998</v>
      </c>
      <c r="Q7" s="1">
        <v>0.63400000000000001</v>
      </c>
      <c r="R7" s="2">
        <v>0.48799999999999999</v>
      </c>
      <c r="S7" s="2">
        <v>0.40200000000000002</v>
      </c>
      <c r="T7" s="2">
        <v>0.47599999999999998</v>
      </c>
      <c r="U7" s="2">
        <v>0.28000000000000003</v>
      </c>
      <c r="V7" s="2">
        <v>0.42699999999999999</v>
      </c>
      <c r="W7" s="2">
        <v>0.439</v>
      </c>
      <c r="X7" s="2">
        <v>0.46300000000000002</v>
      </c>
      <c r="Y7" s="2">
        <v>0.65900000000000003</v>
      </c>
      <c r="Z7" s="2">
        <v>0.25600000000000001</v>
      </c>
      <c r="AA7" s="2">
        <v>0.53700000000000003</v>
      </c>
      <c r="AB7" s="2">
        <v>0.76800000000000002</v>
      </c>
      <c r="AC7" s="2">
        <v>0.32900000000000001</v>
      </c>
      <c r="AD7" s="2">
        <v>0.5</v>
      </c>
      <c r="AE7" s="2">
        <v>0.51200000000000001</v>
      </c>
    </row>
    <row r="8" spans="1:31" x14ac:dyDescent="0.2">
      <c r="A8" s="1" t="s">
        <v>14</v>
      </c>
      <c r="B8" s="1">
        <v>0.36599999999999999</v>
      </c>
      <c r="C8" s="1">
        <v>0.29299999999999998</v>
      </c>
      <c r="D8" s="2">
        <v>0.54900000000000004</v>
      </c>
      <c r="E8" s="1">
        <v>0.81699999999999995</v>
      </c>
      <c r="F8" s="2">
        <v>0.59799999999999998</v>
      </c>
      <c r="G8" s="2">
        <v>0.61</v>
      </c>
      <c r="H8" s="2">
        <v>0.40200000000000002</v>
      </c>
      <c r="I8" s="2">
        <v>0.5</v>
      </c>
      <c r="J8" s="2">
        <v>0.64600000000000002</v>
      </c>
      <c r="K8" s="2">
        <v>0.51200000000000001</v>
      </c>
      <c r="L8" s="2">
        <v>0.63400000000000001</v>
      </c>
      <c r="M8" s="2">
        <v>0.42699999999999999</v>
      </c>
      <c r="N8" s="2">
        <v>0.48799999999999999</v>
      </c>
      <c r="O8" s="2">
        <v>0.51200000000000001</v>
      </c>
      <c r="P8" s="1">
        <v>0.26800000000000002</v>
      </c>
      <c r="Q8" s="1">
        <v>0.53700000000000003</v>
      </c>
      <c r="R8" s="2">
        <v>0.34100000000000003</v>
      </c>
      <c r="S8" s="2">
        <v>0.39</v>
      </c>
      <c r="T8" s="2">
        <v>0.68300000000000005</v>
      </c>
      <c r="U8" s="2">
        <v>0.40200000000000002</v>
      </c>
      <c r="V8" s="2">
        <v>0.378</v>
      </c>
      <c r="W8" s="2">
        <v>0.48799999999999999</v>
      </c>
      <c r="X8" s="2">
        <v>0.42699999999999999</v>
      </c>
      <c r="Y8" s="2">
        <v>0.74399999999999999</v>
      </c>
      <c r="Z8" s="2">
        <v>0.39</v>
      </c>
      <c r="AA8" s="2">
        <v>0.40200000000000002</v>
      </c>
      <c r="AB8" s="2">
        <v>0.70699999999999996</v>
      </c>
      <c r="AC8" s="2">
        <v>0.57299999999999995</v>
      </c>
      <c r="AD8" s="2">
        <v>0.622</v>
      </c>
      <c r="AE8" s="2">
        <v>0.5</v>
      </c>
    </row>
    <row r="9" spans="1:31" x14ac:dyDescent="0.2">
      <c r="A9" s="1" t="s">
        <v>13</v>
      </c>
      <c r="B9" s="1">
        <v>0.45100000000000001</v>
      </c>
      <c r="C9" s="1">
        <v>0.80500000000000005</v>
      </c>
      <c r="D9" s="2">
        <v>0.61</v>
      </c>
      <c r="E9" s="1">
        <v>0.622</v>
      </c>
      <c r="F9" s="2">
        <v>0.40200000000000002</v>
      </c>
      <c r="G9" s="2">
        <v>0.54900000000000004</v>
      </c>
      <c r="H9" s="2">
        <v>0.39</v>
      </c>
      <c r="I9" s="2">
        <v>0.41499999999999998</v>
      </c>
      <c r="J9" s="2">
        <v>0.72</v>
      </c>
      <c r="K9" s="2">
        <v>0.58499999999999996</v>
      </c>
      <c r="L9" s="2">
        <v>0.67100000000000004</v>
      </c>
      <c r="M9" s="2">
        <v>0.439</v>
      </c>
      <c r="N9" s="2">
        <v>0.28000000000000003</v>
      </c>
      <c r="O9" s="2">
        <v>0.69499999999999995</v>
      </c>
      <c r="P9" s="1">
        <v>0.26800000000000002</v>
      </c>
      <c r="Q9" s="1">
        <v>0.183</v>
      </c>
      <c r="R9" s="2">
        <v>0.317</v>
      </c>
      <c r="S9" s="2">
        <v>0.26800000000000002</v>
      </c>
      <c r="T9" s="2">
        <v>0.59799999999999998</v>
      </c>
      <c r="U9" s="2">
        <v>0.28000000000000003</v>
      </c>
      <c r="V9" s="2">
        <v>0.24399999999999999</v>
      </c>
      <c r="W9" s="2">
        <v>0.63400000000000001</v>
      </c>
      <c r="X9" s="2">
        <v>0.48799999999999999</v>
      </c>
      <c r="Y9" s="2">
        <v>0.67100000000000004</v>
      </c>
      <c r="Z9" s="2">
        <v>0.5</v>
      </c>
      <c r="AA9" s="2">
        <v>0.46300000000000002</v>
      </c>
      <c r="AB9" s="2">
        <v>0.68300000000000005</v>
      </c>
      <c r="AC9" s="2">
        <v>0.5</v>
      </c>
      <c r="AD9" s="2">
        <v>0.65900000000000003</v>
      </c>
      <c r="AE9" s="2">
        <v>0.52400000000000002</v>
      </c>
    </row>
    <row r="10" spans="1:31" x14ac:dyDescent="0.2">
      <c r="A10" s="1" t="s">
        <v>12</v>
      </c>
      <c r="B10" s="1">
        <v>0.57299999999999995</v>
      </c>
      <c r="C10" s="1">
        <v>0.75600000000000001</v>
      </c>
      <c r="D10" s="2">
        <v>0.65900000000000003</v>
      </c>
      <c r="E10" s="1">
        <v>0.61</v>
      </c>
      <c r="F10" s="2">
        <v>0.5</v>
      </c>
      <c r="G10" s="2">
        <v>0.80500000000000005</v>
      </c>
      <c r="H10" s="2">
        <v>0.42699999999999999</v>
      </c>
      <c r="I10" s="2">
        <v>0.41499999999999998</v>
      </c>
      <c r="J10" s="2">
        <v>0.47599999999999998</v>
      </c>
      <c r="K10" s="2">
        <v>0.35399999999999998</v>
      </c>
      <c r="L10" s="2">
        <v>0.64600000000000002</v>
      </c>
      <c r="M10" s="2">
        <v>0.439</v>
      </c>
      <c r="N10" s="2">
        <v>0.23200000000000001</v>
      </c>
      <c r="O10" s="2">
        <v>0.79300000000000004</v>
      </c>
      <c r="P10" s="1">
        <v>0.29299999999999998</v>
      </c>
      <c r="Q10" s="1">
        <v>0.52400000000000002</v>
      </c>
      <c r="R10" s="2">
        <v>0.41499999999999998</v>
      </c>
      <c r="S10" s="2">
        <v>0.29299999999999998</v>
      </c>
      <c r="T10" s="2">
        <v>0.45100000000000001</v>
      </c>
      <c r="U10" s="2">
        <v>0.39</v>
      </c>
      <c r="V10" s="2">
        <v>0.28000000000000003</v>
      </c>
      <c r="W10" s="2">
        <v>0.72</v>
      </c>
      <c r="X10" s="2">
        <v>0.5</v>
      </c>
      <c r="Y10" s="2">
        <v>0.56100000000000005</v>
      </c>
      <c r="Z10" s="2">
        <v>0.65900000000000003</v>
      </c>
      <c r="AA10" s="2">
        <v>0.20699999999999999</v>
      </c>
      <c r="AB10" s="2">
        <v>0.65900000000000003</v>
      </c>
      <c r="AC10" s="2">
        <v>0.40200000000000002</v>
      </c>
      <c r="AD10" s="2">
        <v>0.58499999999999996</v>
      </c>
      <c r="AE10" s="2">
        <v>0.23200000000000001</v>
      </c>
    </row>
    <row r="11" spans="1:31" x14ac:dyDescent="0.2">
      <c r="A11" s="1" t="s">
        <v>11</v>
      </c>
      <c r="B11" s="1">
        <v>0.64600000000000002</v>
      </c>
      <c r="C11" s="1">
        <v>0.61</v>
      </c>
      <c r="D11" s="2">
        <v>0.64600000000000002</v>
      </c>
      <c r="E11" s="1">
        <v>0.67100000000000004</v>
      </c>
      <c r="F11" s="2">
        <v>0.5</v>
      </c>
      <c r="G11" s="2">
        <v>0.74399999999999999</v>
      </c>
      <c r="H11" s="2">
        <v>0.53700000000000003</v>
      </c>
      <c r="I11" s="2">
        <v>0.14599999999999999</v>
      </c>
      <c r="J11" s="2">
        <v>0.32900000000000001</v>
      </c>
      <c r="K11" s="2">
        <v>0.317</v>
      </c>
      <c r="L11" s="2">
        <v>0.51200000000000001</v>
      </c>
      <c r="M11" s="2">
        <v>0.39</v>
      </c>
      <c r="N11" s="2">
        <v>0.35399999999999998</v>
      </c>
      <c r="O11" s="2">
        <v>0.69499999999999995</v>
      </c>
      <c r="P11" s="1">
        <v>0.48799999999999999</v>
      </c>
      <c r="Q11" s="1">
        <v>0.57299999999999995</v>
      </c>
      <c r="R11" s="2">
        <v>0.56100000000000005</v>
      </c>
      <c r="S11" s="2">
        <v>0.183</v>
      </c>
      <c r="T11" s="2">
        <v>0.56100000000000005</v>
      </c>
      <c r="U11" s="2">
        <v>0.35399999999999998</v>
      </c>
      <c r="V11" s="2">
        <v>0.61</v>
      </c>
      <c r="W11" s="2">
        <v>0.72</v>
      </c>
      <c r="X11" s="2">
        <v>0.32900000000000001</v>
      </c>
      <c r="Y11" s="2">
        <v>0.65900000000000003</v>
      </c>
      <c r="Z11" s="2">
        <v>0.61</v>
      </c>
      <c r="AA11" s="2">
        <v>0.30499999999999999</v>
      </c>
      <c r="AB11" s="2">
        <v>0.61</v>
      </c>
      <c r="AC11" s="2">
        <v>0.48799999999999999</v>
      </c>
      <c r="AD11" s="2">
        <v>0.64600000000000002</v>
      </c>
      <c r="AE11" s="2">
        <v>0.317</v>
      </c>
    </row>
    <row r="12" spans="1:31" x14ac:dyDescent="0.2">
      <c r="A12" s="1" t="s">
        <v>10</v>
      </c>
      <c r="B12" s="1">
        <v>0.53700000000000003</v>
      </c>
      <c r="C12" s="1">
        <v>0.68300000000000005</v>
      </c>
      <c r="D12" s="2">
        <v>0.61</v>
      </c>
      <c r="E12" s="1">
        <v>0.69499999999999995</v>
      </c>
      <c r="F12" s="2">
        <v>0.75600000000000001</v>
      </c>
      <c r="G12" s="2">
        <v>0.23200000000000001</v>
      </c>
      <c r="H12" s="2">
        <v>0.41499999999999998</v>
      </c>
      <c r="I12" s="2">
        <v>0.29299999999999998</v>
      </c>
      <c r="J12" s="2">
        <v>0.36599999999999999</v>
      </c>
      <c r="K12" s="2">
        <v>0.439</v>
      </c>
      <c r="L12" s="2">
        <v>0.52400000000000002</v>
      </c>
      <c r="M12" s="2">
        <v>0.45100000000000001</v>
      </c>
      <c r="N12" s="2">
        <v>0.39</v>
      </c>
      <c r="O12" s="2">
        <v>0.69499999999999995</v>
      </c>
      <c r="P12" s="1">
        <v>0.56100000000000005</v>
      </c>
      <c r="Q12" s="1">
        <v>0.70699999999999996</v>
      </c>
      <c r="R12" s="2">
        <v>0.42699999999999999</v>
      </c>
      <c r="S12" s="2">
        <v>0.20699999999999999</v>
      </c>
      <c r="T12" s="2">
        <v>0.318</v>
      </c>
      <c r="U12" s="2">
        <v>0.51200000000000001</v>
      </c>
      <c r="V12" s="2">
        <v>0.67100000000000004</v>
      </c>
      <c r="W12" s="2">
        <v>0.63400000000000001</v>
      </c>
      <c r="X12" s="2">
        <v>0.5</v>
      </c>
      <c r="Y12" s="2">
        <v>0.48799999999999999</v>
      </c>
      <c r="Z12" s="2">
        <v>0.58499999999999996</v>
      </c>
      <c r="AA12" s="2">
        <v>0.29299999999999998</v>
      </c>
      <c r="AB12" s="2">
        <v>0.74399999999999999</v>
      </c>
      <c r="AC12" s="2">
        <v>0.26800000000000002</v>
      </c>
      <c r="AD12" s="2">
        <v>0.47599999999999998</v>
      </c>
      <c r="AE12" s="2">
        <v>0.28000000000000003</v>
      </c>
    </row>
    <row r="13" spans="1:31" x14ac:dyDescent="0.2">
      <c r="A13" s="1" t="s">
        <v>9</v>
      </c>
      <c r="B13" s="1">
        <v>0.60599999999999998</v>
      </c>
      <c r="C13" s="1">
        <v>0.59099999999999997</v>
      </c>
      <c r="D13" s="2">
        <v>0.57599999999999996</v>
      </c>
      <c r="E13" s="1">
        <v>0.54500000000000004</v>
      </c>
      <c r="F13" s="2">
        <v>0.75800000000000001</v>
      </c>
      <c r="G13" s="2">
        <v>0.318</v>
      </c>
      <c r="H13" s="2">
        <v>0.106</v>
      </c>
      <c r="I13" s="2">
        <v>0.33300000000000002</v>
      </c>
      <c r="J13" s="2">
        <v>0.379</v>
      </c>
      <c r="K13" s="2">
        <v>0.34799999999999998</v>
      </c>
      <c r="L13" s="2">
        <v>0.51500000000000001</v>
      </c>
      <c r="M13" s="2">
        <v>0.63600000000000001</v>
      </c>
      <c r="N13" s="2">
        <v>0.60599999999999998</v>
      </c>
      <c r="O13" s="2">
        <v>0.621</v>
      </c>
      <c r="P13" s="1">
        <v>0.621</v>
      </c>
      <c r="Q13" s="1">
        <v>0.69699999999999995</v>
      </c>
      <c r="R13" s="2">
        <v>0.47</v>
      </c>
      <c r="S13" s="2">
        <v>0.39400000000000002</v>
      </c>
      <c r="T13" s="2">
        <v>0.32900000000000001</v>
      </c>
      <c r="U13" s="2">
        <v>0.54500000000000004</v>
      </c>
      <c r="V13" s="2">
        <v>0.71199999999999997</v>
      </c>
      <c r="W13" s="2">
        <v>0.56100000000000005</v>
      </c>
      <c r="X13" s="2">
        <v>0.53</v>
      </c>
      <c r="Y13" s="2">
        <v>0.5</v>
      </c>
      <c r="Z13" s="2">
        <v>0.42399999999999999</v>
      </c>
      <c r="AA13" s="2">
        <v>0.33300000000000002</v>
      </c>
      <c r="AB13" s="2">
        <v>0.75800000000000001</v>
      </c>
      <c r="AC13" s="2">
        <v>0.34799999999999998</v>
      </c>
      <c r="AD13" s="2">
        <v>0.54500000000000004</v>
      </c>
      <c r="AE13" s="2">
        <v>0.30299999999999999</v>
      </c>
    </row>
    <row r="14" spans="1:31" x14ac:dyDescent="0.2">
      <c r="A14" s="1" t="s">
        <v>8</v>
      </c>
      <c r="B14" s="1">
        <v>0.53700000000000003</v>
      </c>
      <c r="C14" s="1">
        <v>0.50600000000000001</v>
      </c>
      <c r="D14" s="2">
        <v>0.69499999999999995</v>
      </c>
      <c r="E14" s="1">
        <v>0.5</v>
      </c>
      <c r="F14" s="2">
        <v>0.54900000000000004</v>
      </c>
      <c r="G14" s="2">
        <v>0.29299999999999998</v>
      </c>
      <c r="H14" s="2">
        <v>0.25600000000000001</v>
      </c>
      <c r="I14" s="2">
        <v>0.59799999999999998</v>
      </c>
      <c r="J14" s="2">
        <v>0.35399999999999998</v>
      </c>
      <c r="K14" s="2">
        <v>0.57299999999999995</v>
      </c>
      <c r="L14" s="2">
        <v>0.54900000000000004</v>
      </c>
      <c r="M14" s="2">
        <v>0.60499999999999998</v>
      </c>
      <c r="N14" s="2">
        <v>0.68300000000000005</v>
      </c>
      <c r="O14" s="2">
        <v>0.54900000000000004</v>
      </c>
      <c r="P14" s="1">
        <v>0.68300000000000005</v>
      </c>
      <c r="Q14" s="1">
        <v>0.80500000000000005</v>
      </c>
      <c r="R14" s="2">
        <v>0.46300000000000002</v>
      </c>
      <c r="S14" s="2">
        <v>0.378</v>
      </c>
      <c r="T14" s="2">
        <v>0.41499999999999998</v>
      </c>
      <c r="U14" s="2">
        <v>0.65900000000000003</v>
      </c>
      <c r="V14" s="2">
        <v>0.73199999999999998</v>
      </c>
      <c r="W14" s="2">
        <v>0.24399999999999999</v>
      </c>
      <c r="X14" s="2">
        <v>0.41499999999999998</v>
      </c>
      <c r="Y14" s="2">
        <v>0.30499999999999999</v>
      </c>
      <c r="Z14" s="2">
        <v>0.40200000000000002</v>
      </c>
      <c r="AA14" s="2">
        <v>0.34100000000000003</v>
      </c>
      <c r="AB14" s="2">
        <v>0.70699999999999996</v>
      </c>
      <c r="AC14" s="2">
        <v>0.41499999999999998</v>
      </c>
      <c r="AD14" s="2">
        <v>0.52400000000000002</v>
      </c>
      <c r="AE14" s="2">
        <v>0.35399999999999998</v>
      </c>
    </row>
    <row r="15" spans="1:31" x14ac:dyDescent="0.2">
      <c r="A15" s="1" t="s">
        <v>7</v>
      </c>
      <c r="B15" s="1">
        <v>0.46300000000000002</v>
      </c>
      <c r="C15" s="1">
        <v>0.30499999999999999</v>
      </c>
      <c r="D15" s="2">
        <v>0.439</v>
      </c>
      <c r="E15" s="1">
        <v>0.59799999999999998</v>
      </c>
      <c r="F15" s="2">
        <v>0.58499999999999996</v>
      </c>
      <c r="G15" s="2">
        <v>0.40200000000000002</v>
      </c>
      <c r="H15" s="2">
        <v>0.52400000000000002</v>
      </c>
      <c r="I15" s="2">
        <v>0.53700000000000003</v>
      </c>
      <c r="J15" s="2">
        <v>0.35399999999999998</v>
      </c>
      <c r="K15" s="2">
        <v>0.622</v>
      </c>
      <c r="L15" s="2">
        <v>0.65900000000000003</v>
      </c>
      <c r="M15" s="2">
        <v>0.68300000000000005</v>
      </c>
      <c r="N15" s="2">
        <v>0.69499999999999995</v>
      </c>
      <c r="O15" s="2">
        <v>0.32900000000000001</v>
      </c>
      <c r="P15" s="1">
        <v>0.61</v>
      </c>
      <c r="Q15" s="1">
        <v>0.65900000000000003</v>
      </c>
      <c r="R15" s="2">
        <v>0.183</v>
      </c>
      <c r="S15" s="2">
        <v>0.48799999999999999</v>
      </c>
      <c r="T15" s="2">
        <v>0.54900000000000004</v>
      </c>
      <c r="U15" s="2">
        <v>0.45100000000000001</v>
      </c>
      <c r="V15" s="2">
        <v>0.72</v>
      </c>
      <c r="W15" s="2">
        <v>0.28000000000000003</v>
      </c>
      <c r="X15" s="2">
        <v>0.23200000000000001</v>
      </c>
      <c r="Y15" s="2">
        <v>0.58499999999999996</v>
      </c>
      <c r="Z15" s="2">
        <v>0.65900000000000003</v>
      </c>
      <c r="AA15" s="2">
        <v>0.34100000000000003</v>
      </c>
      <c r="AB15" s="2">
        <v>0.75600000000000001</v>
      </c>
      <c r="AC15" s="2">
        <v>0.58499999999999996</v>
      </c>
      <c r="AD15" s="2">
        <v>0.30499999999999999</v>
      </c>
      <c r="AE15" s="2">
        <v>0.53700000000000003</v>
      </c>
    </row>
    <row r="16" spans="1:31" x14ac:dyDescent="0.2">
      <c r="A16" s="1" t="s">
        <v>6</v>
      </c>
      <c r="B16" s="1">
        <v>0.73199999999999998</v>
      </c>
      <c r="C16" s="1">
        <v>0.48799999999999999</v>
      </c>
      <c r="D16" s="2">
        <v>0.36599999999999999</v>
      </c>
      <c r="E16" s="1">
        <v>0.61</v>
      </c>
      <c r="F16" s="2">
        <v>0.61</v>
      </c>
      <c r="G16" s="2">
        <v>0.64600000000000002</v>
      </c>
      <c r="H16" s="2">
        <v>0.40200000000000002</v>
      </c>
      <c r="I16" s="2">
        <v>0.46300000000000002</v>
      </c>
      <c r="J16" s="2">
        <v>0.39</v>
      </c>
      <c r="K16" s="2">
        <v>0.81699999999999995</v>
      </c>
      <c r="L16" s="2">
        <v>0.68300000000000005</v>
      </c>
      <c r="M16" s="2">
        <v>0.46300000000000002</v>
      </c>
      <c r="N16" s="2">
        <v>0.68300000000000005</v>
      </c>
      <c r="O16" s="2">
        <v>0.25600000000000001</v>
      </c>
      <c r="P16" s="1">
        <v>0.67100000000000004</v>
      </c>
      <c r="Q16" s="1">
        <v>0.45100000000000001</v>
      </c>
      <c r="R16" s="2">
        <v>0.5</v>
      </c>
      <c r="S16" s="2">
        <v>0.19500000000000001</v>
      </c>
      <c r="T16" s="2">
        <v>0.36599999999999999</v>
      </c>
      <c r="U16" s="2">
        <v>0.20699999999999999</v>
      </c>
      <c r="V16" s="2">
        <v>0.54900000000000004</v>
      </c>
      <c r="W16" s="2">
        <v>0.30499999999999999</v>
      </c>
      <c r="X16" s="2">
        <v>0.22</v>
      </c>
      <c r="Y16" s="2">
        <v>0.47599999999999998</v>
      </c>
      <c r="Z16" s="2">
        <v>0.622</v>
      </c>
      <c r="AA16" s="2">
        <v>0.35399999999999998</v>
      </c>
      <c r="AB16" s="2">
        <v>0.67100000000000004</v>
      </c>
      <c r="AC16" s="2">
        <v>0.59799999999999998</v>
      </c>
      <c r="AD16" s="2">
        <v>0.46300000000000002</v>
      </c>
      <c r="AE16" s="2">
        <v>0.56100000000000005</v>
      </c>
    </row>
    <row r="17" spans="1:31" x14ac:dyDescent="0.2">
      <c r="A17" s="1" t="s">
        <v>5</v>
      </c>
      <c r="B17" s="1">
        <v>0.58499999999999996</v>
      </c>
      <c r="C17" s="1">
        <v>0.58499999999999996</v>
      </c>
      <c r="D17" s="2">
        <v>0.40200000000000002</v>
      </c>
      <c r="E17" s="1">
        <v>0.51200000000000001</v>
      </c>
      <c r="F17" s="2">
        <v>0.51200000000000001</v>
      </c>
      <c r="G17" s="2">
        <v>0.69499999999999995</v>
      </c>
      <c r="H17" s="2">
        <v>0.58499999999999996</v>
      </c>
      <c r="I17" s="2">
        <v>0.25600000000000001</v>
      </c>
      <c r="J17" s="2">
        <v>0.53700000000000003</v>
      </c>
      <c r="K17" s="2">
        <v>0.89</v>
      </c>
      <c r="L17" s="2">
        <v>0.5</v>
      </c>
      <c r="M17" s="2">
        <v>0.54900000000000004</v>
      </c>
      <c r="N17" s="2">
        <v>0.64600000000000002</v>
      </c>
      <c r="O17" s="2">
        <v>0.20699999999999999</v>
      </c>
      <c r="P17" s="1">
        <v>0.51200000000000001</v>
      </c>
      <c r="Q17" s="1">
        <v>0.58499999999999996</v>
      </c>
      <c r="R17" s="2">
        <v>0.40200000000000002</v>
      </c>
      <c r="S17" s="2">
        <v>0.35399999999999998</v>
      </c>
      <c r="T17" s="2">
        <v>0.41499999999999998</v>
      </c>
      <c r="U17" s="2">
        <v>0.39</v>
      </c>
      <c r="V17" s="2">
        <v>0.67100000000000004</v>
      </c>
      <c r="W17" s="2">
        <v>0.42699999999999999</v>
      </c>
      <c r="X17" s="2">
        <v>0.122</v>
      </c>
      <c r="Y17" s="2">
        <v>0.28000000000000003</v>
      </c>
      <c r="Z17" s="2">
        <v>0.53700000000000003</v>
      </c>
      <c r="AA17" s="2">
        <v>0.40200000000000002</v>
      </c>
      <c r="AB17" s="2">
        <v>0.81699999999999995</v>
      </c>
      <c r="AC17" s="2">
        <v>0.68300000000000005</v>
      </c>
      <c r="AD17" s="2">
        <v>0.48799999999999999</v>
      </c>
      <c r="AE17" s="2">
        <v>0.5</v>
      </c>
    </row>
    <row r="18" spans="1:31" x14ac:dyDescent="0.2">
      <c r="A18" s="1" t="s">
        <v>4</v>
      </c>
      <c r="B18" s="1">
        <v>0.52400000000000002</v>
      </c>
      <c r="C18" s="1">
        <v>0.64600000000000002</v>
      </c>
      <c r="D18" s="2">
        <v>0.48799999999999999</v>
      </c>
      <c r="E18" s="1">
        <v>0.40200000000000002</v>
      </c>
      <c r="F18" s="2">
        <v>0.5</v>
      </c>
      <c r="G18" s="2">
        <v>0.622</v>
      </c>
      <c r="H18" s="2">
        <v>0.439</v>
      </c>
      <c r="I18" s="2">
        <v>0.24399999999999999</v>
      </c>
      <c r="J18" s="2">
        <v>0.45100000000000001</v>
      </c>
      <c r="K18" s="2">
        <v>0.81699999999999995</v>
      </c>
      <c r="L18" s="2">
        <v>0.67100000000000004</v>
      </c>
      <c r="M18" s="2">
        <v>0.51200000000000001</v>
      </c>
      <c r="N18" s="2">
        <v>0.622</v>
      </c>
      <c r="O18" s="2">
        <v>0.317</v>
      </c>
      <c r="P18" s="1">
        <v>0.52400000000000002</v>
      </c>
      <c r="Q18" s="1">
        <v>0.5</v>
      </c>
      <c r="R18" s="2">
        <v>0.51200000000000001</v>
      </c>
      <c r="S18" s="2">
        <v>0.378</v>
      </c>
      <c r="T18" s="2">
        <v>0.58499999999999996</v>
      </c>
      <c r="U18" s="2">
        <v>0.378</v>
      </c>
      <c r="V18" s="2">
        <v>0.57299999999999995</v>
      </c>
      <c r="W18" s="2">
        <v>0.35399999999999998</v>
      </c>
      <c r="X18" s="2">
        <v>0.34100000000000003</v>
      </c>
      <c r="Y18" s="2">
        <v>0.29299999999999998</v>
      </c>
      <c r="Z18" s="2">
        <v>0.5</v>
      </c>
      <c r="AA18" s="2">
        <v>0.39</v>
      </c>
      <c r="AB18" s="2">
        <v>0.74399999999999999</v>
      </c>
      <c r="AC18" s="2">
        <v>0.622</v>
      </c>
      <c r="AD18" s="2">
        <v>0.622</v>
      </c>
      <c r="AE18" s="2">
        <v>0.59799999999999998</v>
      </c>
    </row>
    <row r="19" spans="1:31" x14ac:dyDescent="0.2">
      <c r="A19" s="1" t="s">
        <v>3</v>
      </c>
      <c r="B19" s="1">
        <v>0.29299999999999998</v>
      </c>
      <c r="C19" s="1">
        <v>0.67100000000000004</v>
      </c>
      <c r="D19" s="2">
        <v>0.56100000000000005</v>
      </c>
      <c r="E19" s="1">
        <v>0.29299999999999998</v>
      </c>
      <c r="F19" s="2">
        <v>0.32900000000000001</v>
      </c>
      <c r="G19" s="2">
        <v>0.61</v>
      </c>
      <c r="H19" s="2">
        <v>0.439</v>
      </c>
      <c r="I19" s="2">
        <v>0.34100000000000003</v>
      </c>
      <c r="J19" s="2">
        <v>0.47599999999999998</v>
      </c>
      <c r="K19" s="2">
        <v>0.70699999999999996</v>
      </c>
      <c r="L19" s="2">
        <v>0.79300000000000004</v>
      </c>
      <c r="M19" s="2">
        <v>0.58499999999999996</v>
      </c>
      <c r="N19" s="2">
        <v>0.51200000000000001</v>
      </c>
      <c r="O19" s="2">
        <v>0.42699999999999999</v>
      </c>
      <c r="P19" s="1">
        <v>0.26800000000000002</v>
      </c>
      <c r="Q19" s="1">
        <v>0.53700000000000003</v>
      </c>
      <c r="R19" s="2">
        <v>0.53700000000000003</v>
      </c>
      <c r="S19" s="2">
        <v>0.57299999999999995</v>
      </c>
      <c r="T19" s="2">
        <v>0.46300000000000002</v>
      </c>
      <c r="U19" s="2">
        <v>0.35399999999999998</v>
      </c>
      <c r="V19" s="2">
        <v>0.58499999999999996</v>
      </c>
      <c r="W19" s="2">
        <v>0.30499999999999999</v>
      </c>
      <c r="X19" s="2">
        <v>0.63400000000000001</v>
      </c>
      <c r="Y19" s="2">
        <v>0.25600000000000001</v>
      </c>
      <c r="Z19" s="2">
        <v>0.59799999999999998</v>
      </c>
      <c r="AA19" s="2">
        <v>0.32900000000000001</v>
      </c>
      <c r="AB19" s="2">
        <v>0.57299999999999995</v>
      </c>
      <c r="AC19" s="2">
        <v>0.72</v>
      </c>
      <c r="AD19" s="2">
        <v>0.58499999999999996</v>
      </c>
      <c r="AE19" s="2">
        <v>0.52400000000000002</v>
      </c>
    </row>
    <row r="20" spans="1:31" x14ac:dyDescent="0.2">
      <c r="A20" s="1" t="s">
        <v>21</v>
      </c>
      <c r="B20" s="3">
        <v>0.45911099999999999</v>
      </c>
      <c r="C20" s="3">
        <v>0.55016666700000005</v>
      </c>
      <c r="D20" s="3">
        <f>AVERAGE(D2:D19)</f>
        <v>0.51577777777777767</v>
      </c>
      <c r="E20" s="3">
        <f>AVERAGE(E2:E19)</f>
        <v>0.61227777777777781</v>
      </c>
      <c r="F20" s="3">
        <f>AVERAGE(F2:F19)</f>
        <v>0.4865000000000001</v>
      </c>
      <c r="G20" s="3">
        <f>AVERAGE(G2:G19)</f>
        <v>0.50011111111111106</v>
      </c>
      <c r="H20" s="3">
        <f>AVERAGE(H2:H19)</f>
        <v>0.42638888888888893</v>
      </c>
      <c r="I20" s="3">
        <f>AVERAGE(I2:I19)</f>
        <v>0.43183333333333329</v>
      </c>
      <c r="J20" s="3">
        <f>AVERAGE(J2:J19)</f>
        <v>0.51033333333333331</v>
      </c>
      <c r="K20" s="3">
        <f>AVERAGE(K2:K19)</f>
        <v>0.51044444444444437</v>
      </c>
      <c r="L20" s="3">
        <f>AVERAGE(L2:L19)</f>
        <v>0.57538888888888873</v>
      </c>
      <c r="M20" s="3">
        <f>AVERAGE(M2:M19)</f>
        <v>0.53094444444444433</v>
      </c>
      <c r="N20" s="3">
        <f>AVERAGE(N2:N19)</f>
        <v>0.48550000000000004</v>
      </c>
      <c r="O20" s="3">
        <f>AVERAGE(O2:O19)</f>
        <v>0.54127777777777786</v>
      </c>
      <c r="P20" s="3">
        <f>AVERAGE(P2:P19)</f>
        <v>0.46805555555555561</v>
      </c>
      <c r="Q20" s="3">
        <f>AVERAGE(Q2:Q19)</f>
        <v>0.55433333333333334</v>
      </c>
      <c r="R20" s="3">
        <f>AVERAGE(R2:R19)</f>
        <v>0.45155555555555554</v>
      </c>
      <c r="S20" s="3">
        <f>AVERAGE(S2:S19)</f>
        <v>0.41955555555555551</v>
      </c>
      <c r="T20" s="3">
        <f>AVERAGE(T2:T19)</f>
        <v>0.46852941176470586</v>
      </c>
      <c r="U20" s="3">
        <f>AVERAGE(U2:U19)</f>
        <v>0.41566666666666663</v>
      </c>
      <c r="V20" s="3">
        <f>AVERAGE(V2:V19)</f>
        <v>0.54505555555555552</v>
      </c>
      <c r="W20" s="3">
        <f>AVERAGE(W2:W19)</f>
        <v>0.46549999999999986</v>
      </c>
      <c r="X20" s="3">
        <f>AVERAGE(X2:X19)</f>
        <v>0.43994444444444447</v>
      </c>
      <c r="Y20" s="3">
        <f>AVERAGE(Y2:Y19)</f>
        <v>0.51027777777777772</v>
      </c>
      <c r="Z20" s="3">
        <f>AVERAGE(Z2:Z19)</f>
        <v>0.52161111111111125</v>
      </c>
      <c r="AA20" s="3">
        <f>AVERAGE(AA2:AA19)</f>
        <v>0.45072222222222219</v>
      </c>
      <c r="AB20" s="3">
        <f>AVERAGE(AB2:AB19)</f>
        <v>0.70877777777777773</v>
      </c>
      <c r="AC20" s="3">
        <f>AVERAGE(AC2:AC19)</f>
        <v>0.48405555555555552</v>
      </c>
      <c r="AD20" s="3">
        <f>AVERAGE(AD2:AD19)</f>
        <v>0.53361111111111115</v>
      </c>
      <c r="AE20" s="3">
        <f>AVERAGE(AE2:AE19)</f>
        <v>0.42944444444444446</v>
      </c>
    </row>
    <row r="21" spans="1:31" x14ac:dyDescent="0.2">
      <c r="A21" s="1" t="s">
        <v>51</v>
      </c>
      <c r="B21" s="3">
        <f>RANK(B20,B20:AE20)</f>
        <v>22</v>
      </c>
      <c r="C21" s="3">
        <f>RANK(C20,B20:AE20)</f>
        <v>5</v>
      </c>
      <c r="D21" s="3">
        <f>RANK(D20,B20:AE20)</f>
        <v>11</v>
      </c>
      <c r="E21" s="3">
        <f>RANK(E20,B20:AE20)</f>
        <v>2</v>
      </c>
      <c r="F21" s="3">
        <f>RANK(F20,B20:AE20)</f>
        <v>16</v>
      </c>
      <c r="G21" s="3">
        <f>RANK(G20,B20:AE20)</f>
        <v>15</v>
      </c>
      <c r="H21" s="3">
        <f>RANK(H20,B20:AE20)</f>
        <v>28</v>
      </c>
      <c r="I21" s="3">
        <f>RANK(I20,B20:AE20)</f>
        <v>26</v>
      </c>
      <c r="J21" s="3">
        <f>RANK(J20,B20:AE20)</f>
        <v>13</v>
      </c>
      <c r="K21" s="3">
        <f>RANK(K20,B20:AE20)</f>
        <v>12</v>
      </c>
      <c r="L21" s="3">
        <f>RANK(L20,B20:AE20)</f>
        <v>3</v>
      </c>
      <c r="M21" s="3">
        <f>RANK(M20,B20:AE20)</f>
        <v>9</v>
      </c>
      <c r="N21" s="3">
        <f>RANK(N20,B20:AE20)</f>
        <v>17</v>
      </c>
      <c r="O21" s="3">
        <f>RANK(O20,B20:AE20)</f>
        <v>7</v>
      </c>
      <c r="P21" s="3">
        <f>RANK(P20,B20:AE20)</f>
        <v>20</v>
      </c>
      <c r="Q21" s="3">
        <f>RANK(Q20,B20:AE20)</f>
        <v>4</v>
      </c>
      <c r="R21" s="3">
        <f>RANK(R20,B20:AE20)</f>
        <v>23</v>
      </c>
      <c r="S21" s="3">
        <f>RANK(S20,B20:AE20)</f>
        <v>29</v>
      </c>
      <c r="T21" s="3">
        <f>RANK(T20,B20:AE20)</f>
        <v>19</v>
      </c>
      <c r="U21" s="3">
        <f>RANK(U20,B20:AE20)</f>
        <v>30</v>
      </c>
      <c r="V21" s="3">
        <f>RANK(V20,B20:AE20)</f>
        <v>6</v>
      </c>
      <c r="W21" s="3">
        <f>RANK(W20,B20:AE20)</f>
        <v>21</v>
      </c>
      <c r="X21" s="3">
        <f>RANK(X20,B20:AE20)</f>
        <v>25</v>
      </c>
      <c r="Y21" s="3">
        <f>RANK(Y20,B20:AE20)</f>
        <v>14</v>
      </c>
      <c r="Z21" s="3">
        <f>RANK(Z20,B20:AE20)</f>
        <v>10</v>
      </c>
      <c r="AA21" s="3">
        <f>RANK(AA20,B20:AE20)</f>
        <v>24</v>
      </c>
      <c r="AB21" s="3">
        <f t="shared" ref="AB21" si="0">RANK(AB20,W20:AZ20)</f>
        <v>1</v>
      </c>
      <c r="AC21" s="3">
        <f>RANK(AC20,B20:AE20)</f>
        <v>18</v>
      </c>
      <c r="AD21" s="3">
        <f>RANK(AD20,B20:AE20)</f>
        <v>8</v>
      </c>
      <c r="AE21" s="3">
        <f>RANK(AE20,B20:AE20)</f>
        <v>27</v>
      </c>
    </row>
    <row r="22" spans="1:3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</sheetData>
  <sortState xmlns:xlrd2="http://schemas.microsoft.com/office/spreadsheetml/2017/richdata2" columnSort="1" ref="B22:AE22">
    <sortCondition sortBy="icon" ref="B22:AE22"/>
  </sortState>
  <phoneticPr fontId="1" type="noConversion"/>
  <conditionalFormatting sqref="B21:AE21">
    <cfRule type="top10" priority="3" rank="5"/>
    <cfRule type="top10" dxfId="1" priority="2" rank="5"/>
    <cfRule type="cellIs" dxfId="0" priority="1" operator="lessThan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9DC1-D0A2-40AE-993D-37949F68B85F}">
  <dimension ref="A1"/>
  <sheetViews>
    <sheetView workbookViewId="0">
      <selection activeCell="K1" sqref="K1:K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2019-01-09T21:44:01Z</dcterms:modified>
</cp:coreProperties>
</file>