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shi/Desktop/"/>
    </mc:Choice>
  </mc:AlternateContent>
  <xr:revisionPtr revIDLastSave="0" documentId="13_ncr:1_{6A8AA91F-FEDC-C646-8F1E-8B6B0E36A1E1}" xr6:coauthVersionLast="47" xr6:coauthVersionMax="47" xr10:uidLastSave="{00000000-0000-0000-0000-000000000000}"/>
  <bookViews>
    <workbookView xWindow="0" yWindow="0" windowWidth="33600" windowHeight="21000" activeTab="1" xr2:uid="{7033334C-3548-A640-84FD-2B4B93614BB3}"/>
  </bookViews>
  <sheets>
    <sheet name="JOIN Query" sheetId="2" r:id="rId1"/>
    <sheet name="WHERE Query" sheetId="1" r:id="rId2"/>
  </sheets>
  <definedNames>
    <definedName name="_xlnm._FilterDatabase" localSheetId="1" hidden="1">'WHERE Query'!$F$12:$F$14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<sst xmlns="http://schemas.openxmlformats.org/spreadsheetml/2006/main" count="46" uniqueCount="25">
  <si>
    <t>Hanoi</t>
  </si>
  <si>
    <t>Beijing</t>
  </si>
  <si>
    <t>Vancouver</t>
  </si>
  <si>
    <t>Venice</t>
  </si>
  <si>
    <t>Melbourne</t>
  </si>
  <si>
    <t>Soul</t>
  </si>
  <si>
    <t>Valparaiso</t>
  </si>
  <si>
    <t>Victoria and Vancouver</t>
  </si>
  <si>
    <t>Geneve</t>
  </si>
  <si>
    <t>Edmonton</t>
  </si>
  <si>
    <t>destination</t>
  </si>
  <si>
    <t>start_date</t>
  </si>
  <si>
    <t>end_date</t>
  </si>
  <si>
    <t>total_spent</t>
  </si>
  <si>
    <t>Rank</t>
  </si>
  <si>
    <t>org_owner_title</t>
  </si>
  <si>
    <t>trip_count</t>
  </si>
  <si>
    <t>Administrative Tribunals Support Service of Canada</t>
  </si>
  <si>
    <t>Agriculture Food Canada</t>
  </si>
  <si>
    <t xml:space="preserve"> Accessibility Standards Canada </t>
  </si>
  <si>
    <t>Department of Justice Canada</t>
  </si>
  <si>
    <t>Where Statement - Output Opt 2 (Exact output from query)</t>
  </si>
  <si>
    <t>Where Statement - Output Opt1 (Rank column manually added)</t>
  </si>
  <si>
    <t>JOIN Statement - Output Opt 2 (Exact output from query)</t>
  </si>
  <si>
    <t>JOIN Statement - Output Opt1 (Rank column manually added)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</si>
</sst>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">
    <dxf>
      <numFmt numFmtId="19" formatCode="dd/mm/yy"/>
    </dxf>
    <dxf>
      <numFmt numFmtId="19" formatCode="dd/mm/yy"/>
    </dxf>
    <dxf>
      <numFmt numFmtId="19" formatCode="dd/mm/yy"/>
    </dxf>
    <dxf>
      <numFmt numFmtId="19" formatCode="dd/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Travel</a:t>
            </a:r>
            <a:r>
              <a:rPr lang="en-US" baseline="0"/>
              <a:t> Expense since 2018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'WHERE Query'!$F$15</c:f>
              <c:strCache>
                <c:ptCount val="1"/>
                <c:pt idx="0">
                  <c:v>total_spent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'WHERE Query'!$C$16:$C$25</c:f>
              <c:strCache>
                <c:ptCount val="10"/>
                <c:pt idx="0">
                  <c:v>Hanoi</c:v>
                </c:pt>
                <c:pt idx="1">
                  <c:v>Beijing</c:v>
                </c:pt>
                <c:pt idx="2">
                  <c:v>Vancouver</c:v>
                </c:pt>
                <c:pt idx="3">
                  <c:v>Venice</c:v>
                </c:pt>
                <c:pt idx="4">
                  <c:v>Melbourne</c:v>
                </c:pt>
                <c:pt idx="5">
                  <c:v>Soul</c:v>
                </c:pt>
                <c:pt idx="6">
                  <c:v>Valparaiso</c:v>
                </c:pt>
                <c:pt idx="7">
                  <c:v>Victoria and Vancouver</c:v>
                </c:pt>
                <c:pt idx="8">
                  <c:v>Geneve</c:v>
                </c:pt>
                <c:pt idx="9">
                  <c:v>Edmonton</c:v>
                </c:pt>
              </c:strCache>
            </c:strRef>
          </c:cat>
          <c:val>
            <c:numRef>
              <c:f>'WHERE Query'!$F$16:$F$25</c:f>
              <c:numCache>
                <c:formatCode>General</c:formatCode>
                <c:ptCount val="10"/>
                <c:pt idx="0">
                  <c:v>54861</c:v>
                </c:pt>
                <c:pt idx="1">
                  <c:v>24374</c:v>
                </c:pt>
                <c:pt idx="2">
                  <c:v>23584</c:v>
                </c:pt>
                <c:pt idx="3">
                  <c:v>15306</c:v>
                </c:pt>
                <c:pt idx="4">
                  <c:v>12203</c:v>
                </c:pt>
                <c:pt idx="5">
                  <c:v>7512</c:v>
                </c:pt>
                <c:pt idx="6">
                  <c:v>6907</c:v>
                </c:pt>
                <c:pt idx="7">
                  <c:v>6535</c:v>
                </c:pt>
                <c:pt idx="8">
                  <c:v>6156</c:v>
                </c:pt>
                <c:pt idx="9">
                  <c:v>5791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F-8E46-8BBB-EFA83E0D1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6218959"/>
        <c:axId val="109072848"/>
      </c:barChart>
      <c:catAx>
        <c:axId val="210621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Desitnation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72848"/>
        <c:crosses val="autoZero"/>
        <c:auto val="1"/>
        <c:lblAlgn val="ctr"/>
        <c:lblOffset val="100"/>
        <c:noMultiLvlLbl val="0"/>
      </c:catAx>
      <c:valAx>
        <c:axId val="10907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Total Spent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21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285749</xdr:colOff>
      <xdr:row>17</xdr:row>
      <xdr:rowOff>190500</xdr:rowOff>
    </xdr:from>
    <xdr:to>
      <xdr:col>13</xdr:col>
      <xdr:colOff>918632</xdr:colOff>
      <xdr:row>39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893724-DEF5-9E82-2022-4128D3C04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9DF0C51-9696-D644-9DD9-0A192C866FB6}" name="Table3" displayName="Table3" ref="J12:K16" totalsRowShown="0">
  <autoFilter ref="J12:K16" xr:uid="{F9DF0C51-9696-D644-9DD9-0A192C866FB6}"/>
  <tableColumns count="2">
    <tableColumn id="1" xr3:uid="{8D89DCFE-F728-924A-8E25-07CA0D762505}" name="org_owner_title"/>
    <tableColumn id="2" xr3:uid="{04FF1199-737C-6040-A112-6D6052876168}" name="trip_count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011004-9C97-6F43-8377-D83E2E8CECF2}" name="Table4" displayName="Table4" ref="C13:E17" totalsRowShown="0">
  <autoFilter ref="C13:E17" xr:uid="{90011004-9C97-6F43-8377-D83E2E8CECF2}"/>
  <tableColumns count="3">
    <tableColumn id="1" xr3:uid="{AC5FA38A-98EF-644F-8FFB-DCEA211E5C1F}" name="Rank"/>
    <tableColumn id="2" xr3:uid="{CCEBA254-B4D9-0E4E-BA4B-BD7C042B63A7}" name="org_owner_title"/>
    <tableColumn id="3" xr3:uid="{0C64872C-F331-254A-890E-90B6FA4E2F28}" name="trip_count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FB00CB-61DB-F84A-A040-889C3616106E}" name="Table1" displayName="Table1" ref="B29:E39" totalsRowShown="0">
  <autoFilter ref="B29:E39" xr:uid="{75FB00CB-61DB-F84A-A040-889C3616106E}"/>
  <tableColumns count="4">
    <tableColumn id="1" xr3:uid="{43F580C6-1C69-1148-B38D-B7869D123D3F}" name="destination"/>
    <tableColumn id="2" xr3:uid="{9E3A8F99-1982-B843-A151-C13070D7AA46}" name="start_date" dataDxfId="3"/>
    <tableColumn id="3" xr3:uid="{FAEC01B7-4A6F-5443-A8D4-1708B0C59CF1}" name="end_date" dataDxfId="2"/>
    <tableColumn id="4" xr3:uid="{901D3FCA-4B7C-4F43-B1D8-DBC76DD729E5}" name="total_spent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7BAFB4-D30A-BF43-9DFE-4822DF85AEEB}" name="Table2" displayName="Table2" ref="B15:F25" totalsRowShown="0">
  <autoFilter ref="B15:F25" xr:uid="{BB7BAFB4-D30A-BF43-9DFE-4822DF85AEEB}"/>
  <tableColumns count="5">
    <tableColumn id="1" xr3:uid="{98E58C14-DFC2-4841-8B7B-F1F89295465D}" name="Rank"/>
    <tableColumn id="2" xr3:uid="{D2DAEC53-8750-1444-A3EE-A80C0DB85DF0}" name="destination"/>
    <tableColumn id="3" xr3:uid="{7621DA4E-7828-7747-BE96-EA157FC4C546}" name="start_date" dataDxfId="1"/>
    <tableColumn id="4" xr3:uid="{A99F19D9-9878-0642-A554-F10C4C837BC5}" name="end_date" dataDxfId="0"/>
    <tableColumn id="5" xr3:uid="{9AA2AF32-F011-1F49-9AD1-10CB607C4836}" name="total_spent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A1385-C785-AA49-9FE2-7F2EBEB94613}">
  <dimension ref="C10:N17"/>
  <sheetViews>
    <sheetView topLeftCell="B6" zoomScale="116" workbookViewId="0">
      <selection activeCell="C13" sqref="C13:E17"/>
    </sheetView>
  </sheetViews>
  <sheetFormatPr baseColWidth="10" defaultRowHeight="16" x14ac:dyDescent="0.2"/>
  <cols>
    <col min="3" max="3" width="7.83203125" bestFit="1" customWidth="1"/>
    <col min="4" max="4" width="44" bestFit="1" customWidth="1"/>
    <col min="5" max="5" width="12.1640625" bestFit="1" customWidth="1"/>
    <col min="10" max="10" width="44" bestFit="1" customWidth="1"/>
    <col min="11" max="11" width="12.1640625" bestFit="1" customWidth="1"/>
  </cols>
  <sheetData>
    <row r="10" spans="3:14" x14ac:dyDescent="0.2">
      <c r="C10" s="2" t="s">
        <v>24</v>
      </c>
      <c r="D10" s="2"/>
      <c r="E10" s="2"/>
      <c r="F10" s="3"/>
      <c r="G10" s="3"/>
      <c r="J10" s="2" t="s">
        <v>23</v>
      </c>
      <c r="K10" s="2"/>
      <c r="M10" s="3"/>
      <c r="N10" s="3"/>
    </row>
    <row r="12" spans="3:14" x14ac:dyDescent="0.2">
      <c r="J12" t="s">
        <v>15</v>
      </c>
      <c r="K12" t="s">
        <v>16</v>
      </c>
    </row>
    <row r="13" spans="3:14" x14ac:dyDescent="0.2">
      <c r="C13" t="s">
        <v>14</v>
      </c>
      <c r="D13" t="s">
        <v>15</v>
      </c>
      <c r="E13" t="s">
        <v>16</v>
      </c>
      <c r="J13" t="s">
        <v>17</v>
      </c>
      <c r="K13">
        <v>311</v>
      </c>
    </row>
    <row r="14" spans="3:14" x14ac:dyDescent="0.2">
      <c r="C14">
        <v>1</v>
      </c>
      <c r="D14" t="s">
        <v>17</v>
      </c>
      <c r="E14">
        <v>311</v>
      </c>
      <c r="J14" t="s">
        <v>18</v>
      </c>
      <c r="K14">
        <v>252</v>
      </c>
    </row>
    <row r="15" spans="3:14" x14ac:dyDescent="0.2">
      <c r="C15">
        <v>2</v>
      </c>
      <c r="D15" t="s">
        <v>18</v>
      </c>
      <c r="E15">
        <v>252</v>
      </c>
      <c r="J15" t="s">
        <v>19</v>
      </c>
      <c r="K15">
        <v>93</v>
      </c>
    </row>
    <row r="16" spans="3:14" x14ac:dyDescent="0.2">
      <c r="C16">
        <v>3</v>
      </c>
      <c r="D16" t="s">
        <v>19</v>
      </c>
      <c r="E16">
        <v>93</v>
      </c>
      <c r="J16" t="s">
        <v>20</v>
      </c>
      <c r="K16">
        <v>13</v>
      </c>
    </row>
    <row r="17" spans="3:5" x14ac:dyDescent="0.2">
      <c r="C17">
        <v>4</v>
      </c>
      <c r="D17" t="s">
        <v>20</v>
      </c>
      <c r="E17">
        <v>13</v>
      </c>
    </row>
  </sheetData>
  <mergeCells count="2">
    <mergeCell ref="J10:K10"/>
    <mergeCell ref="C10:E10"/>
  </mergeCell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A361A-A17C-0A46-9DC0-7D486D45F2C9}">
  <dimension ref="B12:F39"/>
  <sheetViews>
    <sheetView tabSelected="1" topLeftCell="A6" workbookViewId="0">
      <selection activeCell="I13" sqref="I13"/>
    </sheetView>
  </sheetViews>
  <sheetFormatPr baseColWidth="10" defaultRowHeight="16" x14ac:dyDescent="0.2"/>
  <cols>
    <col min="7" max="7" width="20.1640625" bestFit="1" customWidth="1"/>
    <col min="8" max="8" width="12" customWidth="1"/>
    <col min="9" max="9" width="11.1640625" customWidth="1"/>
    <col min="10" max="10" width="12.83203125" customWidth="1"/>
    <col min="14" max="14" width="12.6640625" customWidth="1"/>
    <col min="15" max="15" width="12" customWidth="1"/>
    <col min="16" max="16" width="11.1640625" customWidth="1"/>
    <col min="17" max="17" width="12.83203125" customWidth="1"/>
  </cols>
  <sheetData>
    <row r="12" spans="2:6" x14ac:dyDescent="0.2">
      <c r="B12" s="2" t="s">
        <v>22</v>
      </c>
      <c r="C12" s="2"/>
      <c r="D12" s="2"/>
      <c r="E12" s="2"/>
      <c r="F12" s="2"/>
    </row>
    <row r="15" spans="2:6" x14ac:dyDescent="0.2">
      <c r="B15" t="s">
        <v>14</v>
      </c>
      <c r="C15" t="s">
        <v>10</v>
      </c>
      <c r="D15" t="s">
        <v>11</v>
      </c>
      <c r="E15" t="s">
        <v>12</v>
      </c>
      <c r="F15" t="s">
        <v>13</v>
      </c>
    </row>
    <row r="16" spans="2:6" x14ac:dyDescent="0.2">
      <c r="B16">
        <v>1</v>
      </c>
      <c r="C16" t="s">
        <v>0</v>
      </c>
      <c r="D16" s="1">
        <v>43851</v>
      </c>
      <c r="E16" s="1">
        <v>44779</v>
      </c>
      <c r="F16">
        <v>54861</v>
      </c>
    </row>
    <row r="17" spans="2:6" x14ac:dyDescent="0.2">
      <c r="B17">
        <v>2</v>
      </c>
      <c r="C17" t="s">
        <v>1</v>
      </c>
      <c r="D17" s="1">
        <v>44978</v>
      </c>
      <c r="E17" s="1">
        <v>45005</v>
      </c>
      <c r="F17">
        <v>24374</v>
      </c>
    </row>
    <row r="18" spans="2:6" x14ac:dyDescent="0.2">
      <c r="B18">
        <v>3</v>
      </c>
      <c r="C18" t="s">
        <v>2</v>
      </c>
      <c r="D18" s="1">
        <v>43532</v>
      </c>
      <c r="E18" s="1">
        <v>45009</v>
      </c>
      <c r="F18">
        <v>23584</v>
      </c>
    </row>
    <row r="19" spans="2:6" x14ac:dyDescent="0.2">
      <c r="B19">
        <v>4</v>
      </c>
      <c r="C19" t="s">
        <v>3</v>
      </c>
      <c r="D19" s="1">
        <v>43215</v>
      </c>
      <c r="E19" s="1">
        <v>43217</v>
      </c>
      <c r="F19">
        <v>15306</v>
      </c>
    </row>
    <row r="20" spans="2:6" x14ac:dyDescent="0.2">
      <c r="B20">
        <v>5</v>
      </c>
      <c r="C20" t="s">
        <v>4</v>
      </c>
      <c r="D20" s="1">
        <v>43841</v>
      </c>
      <c r="E20" s="1">
        <v>43849</v>
      </c>
      <c r="F20">
        <v>12203</v>
      </c>
    </row>
    <row r="21" spans="2:6" x14ac:dyDescent="0.2">
      <c r="B21">
        <v>6</v>
      </c>
      <c r="C21" t="s">
        <v>5</v>
      </c>
      <c r="D21" s="1">
        <v>43437</v>
      </c>
      <c r="E21" s="1">
        <v>43440</v>
      </c>
      <c r="F21">
        <v>7512</v>
      </c>
    </row>
    <row r="22" spans="2:6" x14ac:dyDescent="0.2">
      <c r="B22">
        <v>7</v>
      </c>
      <c r="C22" t="s">
        <v>6</v>
      </c>
      <c r="D22" s="1">
        <v>43610</v>
      </c>
      <c r="E22" s="1">
        <v>43613</v>
      </c>
      <c r="F22">
        <v>6907</v>
      </c>
    </row>
    <row r="23" spans="2:6" x14ac:dyDescent="0.2">
      <c r="B23">
        <v>8</v>
      </c>
      <c r="C23" t="s">
        <v>7</v>
      </c>
      <c r="D23" s="1">
        <v>43674</v>
      </c>
      <c r="E23" s="1">
        <v>43679</v>
      </c>
      <c r="F23">
        <v>6535</v>
      </c>
    </row>
    <row r="24" spans="2:6" x14ac:dyDescent="0.2">
      <c r="B24">
        <v>9</v>
      </c>
      <c r="C24" t="s">
        <v>8</v>
      </c>
      <c r="D24" s="1">
        <v>43788</v>
      </c>
      <c r="E24" s="1">
        <v>43791</v>
      </c>
      <c r="F24">
        <v>6156</v>
      </c>
    </row>
    <row r="25" spans="2:6" x14ac:dyDescent="0.2">
      <c r="B25">
        <v>10</v>
      </c>
      <c r="C25" t="s">
        <v>9</v>
      </c>
      <c r="D25" s="1">
        <v>43696</v>
      </c>
      <c r="E25" s="1">
        <v>43698</v>
      </c>
      <c r="F25">
        <v>5791</v>
      </c>
    </row>
    <row r="27" spans="2:6" x14ac:dyDescent="0.2">
      <c r="B27" s="2" t="s">
        <v>21</v>
      </c>
      <c r="C27" s="2"/>
      <c r="D27" s="2"/>
      <c r="E27" s="2"/>
      <c r="F27" s="2"/>
    </row>
    <row r="29" spans="2:6" x14ac:dyDescent="0.2">
      <c r="B29" t="s">
        <v>10</v>
      </c>
      <c r="C29" t="s">
        <v>11</v>
      </c>
      <c r="D29" t="s">
        <v>12</v>
      </c>
      <c r="E29" t="s">
        <v>13</v>
      </c>
    </row>
    <row r="30" spans="2:6" x14ac:dyDescent="0.2">
      <c r="B30" t="s">
        <v>0</v>
      </c>
      <c r="C30" s="1">
        <v>43851</v>
      </c>
      <c r="D30" s="1">
        <v>44779</v>
      </c>
      <c r="E30">
        <v>54861</v>
      </c>
    </row>
    <row r="31" spans="2:6" x14ac:dyDescent="0.2">
      <c r="B31" t="s">
        <v>1</v>
      </c>
      <c r="C31" s="1">
        <v>44978</v>
      </c>
      <c r="D31" s="1">
        <v>45005</v>
      </c>
      <c r="E31">
        <v>24374</v>
      </c>
    </row>
    <row r="32" spans="2:6" x14ac:dyDescent="0.2">
      <c r="B32" t="s">
        <v>2</v>
      </c>
      <c r="C32" s="1">
        <v>43532</v>
      </c>
      <c r="D32" s="1">
        <v>45009</v>
      </c>
      <c r="E32">
        <v>23584</v>
      </c>
    </row>
    <row r="33" spans="2:5" x14ac:dyDescent="0.2">
      <c r="B33" t="s">
        <v>3</v>
      </c>
      <c r="C33" s="1">
        <v>43215</v>
      </c>
      <c r="D33" s="1">
        <v>43217</v>
      </c>
      <c r="E33">
        <v>15306</v>
      </c>
    </row>
    <row r="34" spans="2:5" x14ac:dyDescent="0.2">
      <c r="B34" t="s">
        <v>4</v>
      </c>
      <c r="C34" s="1">
        <v>43841</v>
      </c>
      <c r="D34" s="1">
        <v>43849</v>
      </c>
      <c r="E34">
        <v>12203</v>
      </c>
    </row>
    <row r="35" spans="2:5" x14ac:dyDescent="0.2">
      <c r="B35" t="s">
        <v>5</v>
      </c>
      <c r="C35" s="1">
        <v>43437</v>
      </c>
      <c r="D35" s="1">
        <v>43440</v>
      </c>
      <c r="E35">
        <v>7512</v>
      </c>
    </row>
    <row r="36" spans="2:5" x14ac:dyDescent="0.2">
      <c r="B36" t="s">
        <v>6</v>
      </c>
      <c r="C36" s="1">
        <v>43610</v>
      </c>
      <c r="D36" s="1">
        <v>43613</v>
      </c>
      <c r="E36">
        <v>6907</v>
      </c>
    </row>
    <row r="37" spans="2:5" x14ac:dyDescent="0.2">
      <c r="B37" t="s">
        <v>7</v>
      </c>
      <c r="C37" s="1">
        <v>43674</v>
      </c>
      <c r="D37" s="1">
        <v>43679</v>
      </c>
      <c r="E37">
        <v>6535</v>
      </c>
    </row>
    <row r="38" spans="2:5" x14ac:dyDescent="0.2">
      <c r="B38" t="s">
        <v>8</v>
      </c>
      <c r="C38" s="1">
        <v>43788</v>
      </c>
      <c r="D38" s="1">
        <v>43791</v>
      </c>
      <c r="E38">
        <v>6156</v>
      </c>
    </row>
    <row r="39" spans="2:5" x14ac:dyDescent="0.2">
      <c r="B39" t="s">
        <v>9</v>
      </c>
      <c r="C39" s="1">
        <v>43696</v>
      </c>
      <c r="D39" s="1">
        <v>43698</v>
      </c>
      <c r="E39">
        <v>5791</v>
      </c>
    </row>
  </sheetData>
  <mergeCells count="2">
    <mergeCell ref="B12:F12"/>
    <mergeCell ref="B27:F27"/>
  </mergeCells>
  <pageMargins left="0.7" right="0.7" top="0.75" bottom="0.75" header="0.3" footer="0.3"/>
  <pageSetup paperSize="9" orientation="portrait" horizontalDpi="0" verticalDpi="0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JOIN Query</vt:lpstr>
      <vt:lpstr>WHERE Query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Rishikesh Bharat Raut</dc:creator>
  <cp:lastModifiedBy>Rishikesh Bharat Raut</cp:lastModifiedBy>
  <dcterms:created xsi:type="dcterms:W3CDTF">2023-12-08T18:29:00Z</dcterms:created>
  <dcterms:modified xsi:type="dcterms:W3CDTF">2023-12-08T19:04:44Z</dcterms:modified>
</cp:coreProperties>
</file>