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e7a7648bc4d477/JACC/GBCVD_/data/"/>
    </mc:Choice>
  </mc:AlternateContent>
  <xr:revisionPtr revIDLastSave="0" documentId="14_{0281C649-F55C-9745-845B-D6719F7AE931}" xr6:coauthVersionLast="47" xr6:coauthVersionMax="47" xr10:uidLastSave="{00000000-0000-0000-0000-000000000000}"/>
  <bookViews>
    <workbookView xWindow="3500" yWindow="3820" windowWidth="25640" windowHeight="14440" activeTab="1" xr2:uid="{00000000-000D-0000-FFFF-FFFF00000000}"/>
  </bookViews>
  <sheets>
    <sheet name="SDI_plot" sheetId="1" r:id="rId1"/>
    <sheet name="Sheet2" sheetId="3" r:id="rId2"/>
  </sheets>
  <calcPr calcId="191029"/>
  <pivotCaches>
    <pivotCache cacheId="9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<sst xmlns="http://schemas.openxmlformats.org/spreadsheetml/2006/main" count="2139" uniqueCount="1449">
  <si>
    <t>location_name.x</t>
  </si>
  <si>
    <t>region_name</t>
  </si>
  <si>
    <t>SDI</t>
  </si>
  <si>
    <t>Mort</t>
  </si>
  <si>
    <t>China</t>
  </si>
  <si>
    <t>East Asia</t>
  </si>
  <si>
    <t>Democratic People's Republic of Korea</t>
  </si>
  <si>
    <t>Taiwan (Province of China)</t>
  </si>
  <si>
    <t>Cambodia</t>
  </si>
  <si>
    <t>Southeast Asia</t>
  </si>
  <si>
    <t>Indonesia</t>
  </si>
  <si>
    <t>Lao People's Democratic Republic</t>
  </si>
  <si>
    <t>Malaysia</t>
  </si>
  <si>
    <t>Maldives</t>
  </si>
  <si>
    <t>Myanmar</t>
  </si>
  <si>
    <t>Philippines</t>
  </si>
  <si>
    <t>Sri Lanka</t>
  </si>
  <si>
    <t>Thailand</t>
  </si>
  <si>
    <t>Timor-Leste</t>
  </si>
  <si>
    <t>Viet Nam</t>
  </si>
  <si>
    <t>Fiji</t>
  </si>
  <si>
    <t>Oceania</t>
  </si>
  <si>
    <t>Kiribati</t>
  </si>
  <si>
    <t>Marshall Islands</t>
  </si>
  <si>
    <t>Micronesia (Federated States of)</t>
  </si>
  <si>
    <t>Papua New Guinea</t>
  </si>
  <si>
    <t>Samoa</t>
  </si>
  <si>
    <t>Solomon Islands</t>
  </si>
  <si>
    <t>Tonga</t>
  </si>
  <si>
    <t>Vanuatu</t>
  </si>
  <si>
    <t>Armenia</t>
  </si>
  <si>
    <t>Central Asia</t>
  </si>
  <si>
    <t>Azerbaijan</t>
  </si>
  <si>
    <t>Georgia</t>
  </si>
  <si>
    <t>Kazakhstan</t>
  </si>
  <si>
    <t>Kyrgyzstan</t>
  </si>
  <si>
    <t>Mongolia</t>
  </si>
  <si>
    <t>Tajikistan</t>
  </si>
  <si>
    <t>Turkmenistan</t>
  </si>
  <si>
    <t>Uzbekistan</t>
  </si>
  <si>
    <t>Albania</t>
  </si>
  <si>
    <t>Central Europe</t>
  </si>
  <si>
    <t>Bosnia and Herzegovina</t>
  </si>
  <si>
    <t>Bulgaria</t>
  </si>
  <si>
    <t>Croatia</t>
  </si>
  <si>
    <t>Czechia</t>
  </si>
  <si>
    <t>Hungary</t>
  </si>
  <si>
    <t>North Macedonia</t>
  </si>
  <si>
    <t>Montenegro</t>
  </si>
  <si>
    <t>Poland</t>
  </si>
  <si>
    <t>Romania</t>
  </si>
  <si>
    <t>Serbia</t>
  </si>
  <si>
    <t>Slovakia</t>
  </si>
  <si>
    <t>Slovenia</t>
  </si>
  <si>
    <t>Belarus</t>
  </si>
  <si>
    <t>Eastern Europe</t>
  </si>
  <si>
    <t>Estonia</t>
  </si>
  <si>
    <t>Latvia</t>
  </si>
  <si>
    <t>Lithuania</t>
  </si>
  <si>
    <t>Republic of Moldova</t>
  </si>
  <si>
    <t>Russian Federation</t>
  </si>
  <si>
    <t>Ukraine</t>
  </si>
  <si>
    <t>Brunei Darussalam</t>
  </si>
  <si>
    <t>High-income Asia Pacific</t>
  </si>
  <si>
    <t>Japan</t>
  </si>
  <si>
    <t>Republic of Korea</t>
  </si>
  <si>
    <t>Singapore</t>
  </si>
  <si>
    <t>Australia</t>
  </si>
  <si>
    <t>Australasia</t>
  </si>
  <si>
    <t>New Zealand</t>
  </si>
  <si>
    <t>Andorra</t>
  </si>
  <si>
    <t>Western Europe</t>
  </si>
  <si>
    <t>Austria</t>
  </si>
  <si>
    <t>Belgium</t>
  </si>
  <si>
    <t>Cyprus</t>
  </si>
  <si>
    <t>Denmark</t>
  </si>
  <si>
    <t>Finland</t>
  </si>
  <si>
    <t>France</t>
  </si>
  <si>
    <t>Germany</t>
  </si>
  <si>
    <t>Greece</t>
  </si>
  <si>
    <t>Iceland</t>
  </si>
  <si>
    <t>Ireland</t>
  </si>
  <si>
    <t>Israel</t>
  </si>
  <si>
    <t>Italy</t>
  </si>
  <si>
    <t>Luxembourg</t>
  </si>
  <si>
    <t>Malta</t>
  </si>
  <si>
    <t>Netherlands</t>
  </si>
  <si>
    <t>Norway</t>
  </si>
  <si>
    <t>Portugal</t>
  </si>
  <si>
    <t>Spain</t>
  </si>
  <si>
    <t>Sweden</t>
  </si>
  <si>
    <t>Switzerland</t>
  </si>
  <si>
    <t>United Kingdom</t>
  </si>
  <si>
    <t>Argentina</t>
  </si>
  <si>
    <t>Southern Latin America</t>
  </si>
  <si>
    <t>Chile</t>
  </si>
  <si>
    <t>Uruguay</t>
  </si>
  <si>
    <t>Canada</t>
  </si>
  <si>
    <t>High-income North America</t>
  </si>
  <si>
    <t>United States of America</t>
  </si>
  <si>
    <t>Antigua and Barbuda</t>
  </si>
  <si>
    <t>Caribbean</t>
  </si>
  <si>
    <t>Bahamas</t>
  </si>
  <si>
    <t>Barbados</t>
  </si>
  <si>
    <t>Belize</t>
  </si>
  <si>
    <t>Cuba</t>
  </si>
  <si>
    <t>Dominica</t>
  </si>
  <si>
    <t>Dominican Republic</t>
  </si>
  <si>
    <t>Grenada</t>
  </si>
  <si>
    <t>Guyana</t>
  </si>
  <si>
    <t>Haiti</t>
  </si>
  <si>
    <t>Jamaica</t>
  </si>
  <si>
    <t>Saint Lucia</t>
  </si>
  <si>
    <t>Saint Vincent and the Grenadines</t>
  </si>
  <si>
    <t>Suriname</t>
  </si>
  <si>
    <t>Trinidad and Tobago</t>
  </si>
  <si>
    <t>Bolivia (Plurinational State of)</t>
  </si>
  <si>
    <t>Andean Latin America</t>
  </si>
  <si>
    <t>Ecuador</t>
  </si>
  <si>
    <t>Peru</t>
  </si>
  <si>
    <t>Colombia</t>
  </si>
  <si>
    <t>Central Latin America</t>
  </si>
  <si>
    <t>Costa Rica</t>
  </si>
  <si>
    <t>El Salvador</t>
  </si>
  <si>
    <t>Guatemala</t>
  </si>
  <si>
    <t>Honduras</t>
  </si>
  <si>
    <t>Mexico</t>
  </si>
  <si>
    <t>Nicaragua</t>
  </si>
  <si>
    <t>Panama</t>
  </si>
  <si>
    <t>Venezuela (Bolivarian Republic of)</t>
  </si>
  <si>
    <t>Brazil</t>
  </si>
  <si>
    <t>Tropical Latin America</t>
  </si>
  <si>
    <t>Paraguay</t>
  </si>
  <si>
    <t>Algeria</t>
  </si>
  <si>
    <t>North Africa and Middle East</t>
  </si>
  <si>
    <t>Bahrain</t>
  </si>
  <si>
    <t>Egypt</t>
  </si>
  <si>
    <t>Iran (Islamic Republic of)</t>
  </si>
  <si>
    <t>Iraq</t>
  </si>
  <si>
    <t>Jordan</t>
  </si>
  <si>
    <t>Kuwait</t>
  </si>
  <si>
    <t>Lebanon</t>
  </si>
  <si>
    <t>Libya</t>
  </si>
  <si>
    <t>Morocco</t>
  </si>
  <si>
    <t>Palestine</t>
  </si>
  <si>
    <t>Oman</t>
  </si>
  <si>
    <t>Qatar</t>
  </si>
  <si>
    <t>Saudi Arabia</t>
  </si>
  <si>
    <t>Syrian Arab Republic</t>
  </si>
  <si>
    <t>Tunisia</t>
  </si>
  <si>
    <t>T√ºrkiye</t>
  </si>
  <si>
    <t>United Arab Emirates</t>
  </si>
  <si>
    <t>Yemen</t>
  </si>
  <si>
    <t>Afghanistan</t>
  </si>
  <si>
    <t>Bangladesh</t>
  </si>
  <si>
    <t>South Asia</t>
  </si>
  <si>
    <t>Bhutan</t>
  </si>
  <si>
    <t>India</t>
  </si>
  <si>
    <t>Nepal</t>
  </si>
  <si>
    <t>Pakistan</t>
  </si>
  <si>
    <t>Angola</t>
  </si>
  <si>
    <t>Central Sub-Saharan Africa</t>
  </si>
  <si>
    <t>Central African Republic</t>
  </si>
  <si>
    <t>Congo</t>
  </si>
  <si>
    <t>Democratic Republic of the Congo</t>
  </si>
  <si>
    <t>Equatorial Guinea</t>
  </si>
  <si>
    <t>Gabon</t>
  </si>
  <si>
    <t>Burundi</t>
  </si>
  <si>
    <t>Eastern Sub-Saharan Africa</t>
  </si>
  <si>
    <t>Comoros</t>
  </si>
  <si>
    <t>Djibouti</t>
  </si>
  <si>
    <t>Eritrea</t>
  </si>
  <si>
    <t>Ethiopia</t>
  </si>
  <si>
    <t>Kenya</t>
  </si>
  <si>
    <t>Madagascar</t>
  </si>
  <si>
    <t>Malawi</t>
  </si>
  <si>
    <t>Mauritius</t>
  </si>
  <si>
    <t>Mozambique</t>
  </si>
  <si>
    <t>Rwanda</t>
  </si>
  <si>
    <t>Seychelles</t>
  </si>
  <si>
    <t>Somalia</t>
  </si>
  <si>
    <t>United Republic of Tanzania</t>
  </si>
  <si>
    <t>Uganda</t>
  </si>
  <si>
    <t>Zambia</t>
  </si>
  <si>
    <t>Botswana</t>
  </si>
  <si>
    <t>Southern Sub-Saharan Africa</t>
  </si>
  <si>
    <t>Lesotho</t>
  </si>
  <si>
    <t>Namibia</t>
  </si>
  <si>
    <t>South Africa</t>
  </si>
  <si>
    <t>Eswatini</t>
  </si>
  <si>
    <t>Zimbabwe</t>
  </si>
  <si>
    <t>Benin</t>
  </si>
  <si>
    <t>Western Sub-Saharan Africa</t>
  </si>
  <si>
    <t>Burkina Faso</t>
  </si>
  <si>
    <t>Cameroon</t>
  </si>
  <si>
    <t>Cabo Verde</t>
  </si>
  <si>
    <t>Chad</t>
  </si>
  <si>
    <t>C√¥te d'Ivoire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</si>
  <si>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</si>
  <si>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</si>
  <si>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</si>
  <si>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</si>
  <si>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</si>
  <si>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</si>
  <si>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</si>
  <si>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</si>
  <si>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</si>
  <si>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Sao Tome and Principe</t>
  </si>
  <si>
    <t>Senegal</t>
  </si>
  <si>
    <t>Sierra Leone</t>
  </si>
  <si>
    <t>Togo</t>
  </si>
  <si>
    <t>American Samoa</t>
  </si>
  <si>
    <t>Bermuda</t>
  </si>
  <si>
    <t>Cook Islands</t>
  </si>
  <si>
    <t>Greenland</t>
  </si>
  <si>
    <t>Guam</t>
  </si>
  <si>
    <t>Monaco</t>
  </si>
  <si>
    <t>Nauru</t>
  </si>
  <si>
    <t>Niue</t>
  </si>
  <si>
    <t>Northern Mariana Islands</t>
  </si>
  <si>
    <t>Palau</t>
  </si>
  <si>
    <t>Puerto Rico</t>
  </si>
  <si>
    <t>Saint Kitts and Nevis</t>
  </si>
  <si>
    <t>San Marino</t>
  </si>
  <si>
    <t>Tokelau</t>
  </si>
  <si>
    <t>Tuvalu</t>
  </si>
  <si>
    <t>United States Virgin Islands</t>
  </si>
  <si>
    <t>Northern Ireland</t>
  </si>
  <si>
    <t>Scotland</t>
  </si>
  <si>
    <t>South Sudan</t>
  </si>
  <si>
    <t>Sudan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</si>
  <si>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</si>
  <si>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</si>
  <si>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</si>
  <si>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</si>
  <si>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</si>
  <si>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</si>
  <si>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</si>
  <si>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</si>
  <si>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</si>
  <si>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</si>
  <si>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</si>
  <si>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</si>
  <si>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</si>
  <si>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</si>
  <si>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</si>
  <si>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</si>
  <si>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</si>
  <si>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</si>
  <si>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</si>
  <si>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</si>
  <si>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</si>
  <si>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</si>
  <si>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</si>
  <si>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</si>
  <si>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</si>
  <si>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</si>
  <si>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</si>
  <si>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</si>
  <si>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</si>
  <si>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</si>
  <si>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</si>
  <si>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</si>
  <si>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</si>
  <si>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</si>
  <si>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</si>
  <si>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</si>
  <si>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</si>
  <si>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</si>
  <si>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</si>
  <si>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</si>
  <si>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</si>
  <si>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</si>
  <si>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</si>
  <si>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</si>
  <si>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</si>
  <si>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</si>
  <si>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</si>
  <si>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</si>
  <si>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</si>
  <si>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</si>
  <si>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North East England</t>
  </si>
  <si>
    <t>North West England</t>
  </si>
  <si>
    <t>Yorkshire and the Humber</t>
  </si>
  <si>
    <t>East Midlands</t>
  </si>
  <si>
    <t>West Midlands</t>
  </si>
  <si>
    <t>East of England</t>
  </si>
  <si>
    <t>Greater London</t>
  </si>
  <si>
    <t>South East England</t>
  </si>
  <si>
    <t>South West England</t>
  </si>
  <si>
    <t>Wales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</si>
  <si>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</si>
  <si>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</si>
  <si>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</si>
  <si>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</si>
  <si>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</si>
  <si>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</si>
  <si>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</si>
  <si>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</si>
  <si>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Mexico City</t>
  </si>
  <si>
    <t>Durango</t>
  </si>
  <si>
    <t>Guanajuato</t>
  </si>
  <si>
    <t>Guerrero</t>
  </si>
  <si>
    <t>Hidalgo</t>
  </si>
  <si>
    <t>Jalisco</t>
  </si>
  <si>
    <t>M√©xico</t>
  </si>
  <si>
    <t>Michoac√°n de Ocampo</t>
  </si>
  <si>
    <t>Morelos</t>
  </si>
  <si>
    <t>Nayarit</t>
  </si>
  <si>
    <t>Nuevo Le√≥n</t>
  </si>
  <si>
    <t>Oaxaca</t>
  </si>
  <si>
    <t>Puebla</t>
  </si>
  <si>
    <t>Quer√©taro</t>
  </si>
  <si>
    <t>Quintana Roo</t>
  </si>
  <si>
    <t>San Luis Potos√≠</t>
  </si>
  <si>
    <t>Sinaloa</t>
  </si>
  <si>
    <t>Sonora</t>
  </si>
  <si>
    <t>Tabasco</t>
  </si>
  <si>
    <t>Tamaulipas</t>
  </si>
  <si>
    <t>Tlaxcala</t>
  </si>
  <si>
    <t>Veracruz de Ignacio de la Llave</t>
  </si>
  <si>
    <t>Yucat√°n</t>
  </si>
  <si>
    <t>Zacatecas</t>
  </si>
  <si>
    <t>Aceh</t>
  </si>
  <si>
    <t>North Sumatra</t>
  </si>
  <si>
    <t>West Sumatra</t>
  </si>
  <si>
    <t>Riau</t>
  </si>
  <si>
    <t>Jambi</t>
  </si>
  <si>
    <t>South Sumatra</t>
  </si>
  <si>
    <t>Bengkulu</t>
  </si>
  <si>
    <t>Lampung</t>
  </si>
  <si>
    <t>Bangka-Belitung Islands</t>
  </si>
  <si>
    <t>Riau Islands</t>
  </si>
  <si>
    <t>North Kalimantan</t>
  </si>
  <si>
    <t>Jakarta</t>
  </si>
  <si>
    <t>West Java</t>
  </si>
  <si>
    <t>Central Java</t>
  </si>
  <si>
    <t>Yogyakarta</t>
  </si>
  <si>
    <t>East Java</t>
  </si>
  <si>
    <t>Banten</t>
  </si>
  <si>
    <t>Bali</t>
  </si>
  <si>
    <t>West Nusa Tenggara</t>
  </si>
  <si>
    <t>East Nusa Tenggara</t>
  </si>
  <si>
    <t>West Kalimantan</t>
  </si>
  <si>
    <t>Central Kalimantan</t>
  </si>
  <si>
    <t>South Kalimantan</t>
  </si>
  <si>
    <t>East Kalimantan</t>
  </si>
  <si>
    <t>North Sulawesi</t>
  </si>
  <si>
    <t>Central Sulawesi</t>
  </si>
  <si>
    <t>South Sulawesi</t>
  </si>
  <si>
    <t>Southeast Sulawesi</t>
  </si>
  <si>
    <t>Gorontalo</t>
  </si>
  <si>
    <t>West Sulawesi</t>
  </si>
  <si>
    <t>Maluku</t>
  </si>
  <si>
    <t>North Maluku</t>
  </si>
  <si>
    <t>West Papua</t>
  </si>
  <si>
    <t>Papua</t>
  </si>
  <si>
    <t>England</t>
  </si>
  <si>
    <t>Acre</t>
  </si>
  <si>
    <t>Alagoas</t>
  </si>
  <si>
    <t>Amazonas</t>
  </si>
  <si>
    <t>Amap√°</t>
  </si>
  <si>
    <t>Bahia</t>
  </si>
  <si>
    <t>Cear√°</t>
  </si>
  <si>
    <t>Distrito Federal</t>
  </si>
  <si>
    <t>Esp√≠rito Santo</t>
  </si>
  <si>
    <t>Goi√°s</t>
  </si>
  <si>
    <t>Maranh√£o</t>
  </si>
  <si>
    <t>Minas Gerais</t>
  </si>
  <si>
    <t>Mato Grosso do Sul</t>
  </si>
  <si>
    <t>Mato Grosso</t>
  </si>
  <si>
    <t>Par√°</t>
  </si>
  <si>
    <t>Para√≠ba</t>
  </si>
  <si>
    <t>Paran√°</t>
  </si>
  <si>
    <t>Pernambuco</t>
  </si>
  <si>
    <t>Piaui</t>
  </si>
  <si>
    <t>Rio de Janeiro</t>
  </si>
  <si>
    <t>Rio Grande do Norte</t>
  </si>
  <si>
    <t>Rond√¥nia</t>
  </si>
  <si>
    <t>Roraima</t>
  </si>
  <si>
    <t>Rio Grande do Sul</t>
  </si>
  <si>
    <t>Santa Catarina</t>
  </si>
  <si>
    <t>Sergipe</t>
  </si>
  <si>
    <t>S√£o Paulo</t>
  </si>
  <si>
    <t>Tocantins</t>
  </si>
  <si>
    <t>Sweden except Stockholm</t>
  </si>
  <si>
    <t>Stockholm</t>
  </si>
  <si>
    <t>Hokkaid≈ç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</si>
  <si>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</si>
  <si>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</si>
  <si>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</si>
  <si>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</si>
  <si>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</si>
  <si>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</si>
  <si>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</si>
  <si>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</si>
  <si>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</si>
  <si>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</si>
  <si>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</si>
  <si>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T≈çky≈ç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</si>
  <si>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</si>
  <si>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</si>
  <si>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</si>
  <si>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</si>
  <si>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</si>
  <si>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</si>
  <si>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</si>
  <si>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</si>
  <si>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</si>
  <si>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</si>
  <si>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</si>
  <si>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</si>
  <si>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Ky≈çto</t>
  </si>
  <si>
    <t>≈åsaka</t>
  </si>
  <si>
    <t>Hy≈çgo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</si>
  <si>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</si>
  <si>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</si>
  <si>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</si>
  <si>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</si>
  <si>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</si>
  <si>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</si>
  <si>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</si>
  <si>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</si>
  <si>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</si>
  <si>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</si>
  <si>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K≈çchi</t>
  </si>
  <si>
    <t>Fukuoka</t>
  </si>
  <si>
    <t>Saga</t>
  </si>
  <si>
    <t>Nagasaki</t>
  </si>
  <si>
    <t>Kumamoto</t>
  </si>
  <si>
    <t>≈åita</t>
  </si>
  <si>
    <t>Miyazaki</t>
  </si>
  <si>
    <t>Kagoshima</t>
  </si>
  <si>
    <t>Okinawa</t>
  </si>
  <si>
    <t>Piemonte</t>
  </si>
  <si>
    <t>Valle d'Aosta</t>
  </si>
  <si>
    <t>Liguria</t>
  </si>
  <si>
    <t>Lombardia</t>
  </si>
  <si>
    <t>Provincia autonoma di Bolzano</t>
  </si>
  <si>
    <t>Provincia autonoma di Trento</t>
  </si>
  <si>
    <t>Veneto</t>
  </si>
  <si>
    <t>Friuli-Venezia Giulia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</si>
  <si>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</si>
  <si>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</si>
  <si>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</si>
  <si>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</si>
  <si>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</si>
  <si>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</si>
  <si>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</si>
  <si>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</si>
  <si>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</si>
  <si>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</si>
  <si>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</si>
  <si>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</si>
  <si>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</si>
  <si>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Baringo</t>
  </si>
  <si>
    <t>Bomet</t>
  </si>
  <si>
    <t>Bungoma</t>
  </si>
  <si>
    <t>Busia</t>
  </si>
  <si>
    <t>Elgeyo-Marakwet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</si>
  <si>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</si>
  <si>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</si>
  <si>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</si>
  <si>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</si>
  <si>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</si>
  <si>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</si>
  <si>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</si>
  <si>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</si>
  <si>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</si>
  <si>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</si>
  <si>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</si>
  <si>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</si>
  <si>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</si>
  <si>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</si>
  <si>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</si>
  <si>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</si>
  <si>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</si>
  <si>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</si>
  <si>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</si>
  <si>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</si>
  <si>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</si>
  <si>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</si>
  <si>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</si>
  <si>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Murang'a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</si>
  <si>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</si>
  <si>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</si>
  <si>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</si>
  <si>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</si>
  <si>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</si>
  <si>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</si>
  <si>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</si>
  <si>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</si>
  <si>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</si>
  <si>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</si>
  <si>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</si>
  <si>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 Nithi</t>
  </si>
  <si>
    <t>Trans Nzoia</t>
  </si>
  <si>
    <t>Turkana</t>
  </si>
  <si>
    <t>Uasin Gishu</t>
  </si>
  <si>
    <t>Vihiga</t>
  </si>
  <si>
    <t>Wajir</t>
  </si>
  <si>
    <t>West Pokot</t>
  </si>
  <si>
    <t>Darlington</t>
  </si>
  <si>
    <t>Northumberland</t>
  </si>
  <si>
    <t>Stockton-on-Tees</t>
  </si>
  <si>
    <t>Newcastle upon Tyne</t>
  </si>
  <si>
    <t>North Tyneside</t>
  </si>
  <si>
    <t>Redcar and Cleveland</t>
  </si>
  <si>
    <t>County Durham</t>
  </si>
  <si>
    <t>Gateshead</t>
  </si>
  <si>
    <t>Middlesbrough</t>
  </si>
  <si>
    <t>South Tyneside</t>
  </si>
  <si>
    <t>Sunderland</t>
  </si>
  <si>
    <t>Hartlepool</t>
  </si>
  <si>
    <t>Cheshire East</t>
  </si>
  <si>
    <t>Stockport</t>
  </si>
  <si>
    <t>Trafford</t>
  </si>
  <si>
    <t>Cheshire West and Chester</t>
  </si>
  <si>
    <t>Sefton</t>
  </si>
  <si>
    <t>Lancashire</t>
  </si>
  <si>
    <t>Cumbria</t>
  </si>
  <si>
    <t>Bolton</t>
  </si>
  <si>
    <t>Wirral</t>
  </si>
  <si>
    <t>Bury</t>
  </si>
  <si>
    <t>St Helens</t>
  </si>
  <si>
    <t>Warrington</t>
  </si>
  <si>
    <t>Oldham</t>
  </si>
  <si>
    <t>Rochdale</t>
  </si>
  <si>
    <t>Wigan</t>
  </si>
  <si>
    <t>Halton</t>
  </si>
  <si>
    <t>Liverpool</t>
  </si>
  <si>
    <t>Tameside</t>
  </si>
  <si>
    <t>Salford</t>
  </si>
  <si>
    <t>Blackburn with Darwen</t>
  </si>
  <si>
    <t>Knowsley</t>
  </si>
  <si>
    <t>Blackpool</t>
  </si>
  <si>
    <t>Manchester</t>
  </si>
  <si>
    <t>North Yorkshire</t>
  </si>
  <si>
    <t>East Riding of Yorkshire</t>
  </si>
  <si>
    <t>York</t>
  </si>
  <si>
    <t>North East Lincolnshire</t>
  </si>
  <si>
    <t>Calderdale</t>
  </si>
  <si>
    <t>North Lincolnshire</t>
  </si>
  <si>
    <t>Bradford</t>
  </si>
  <si>
    <t>Kirklees</t>
  </si>
  <si>
    <t>Leeds</t>
  </si>
  <si>
    <t>Sheffield</t>
  </si>
  <si>
    <t>Wakefield</t>
  </si>
  <si>
    <t>Rotherham</t>
  </si>
  <si>
    <t>Doncaster</t>
  </si>
  <si>
    <t>Kingston upon Hull, City of</t>
  </si>
  <si>
    <t>Barnsley</t>
  </si>
  <si>
    <t>Northamptonshire</t>
  </si>
  <si>
    <t>Leicestershire</t>
  </si>
  <si>
    <t>Lincolnshire</t>
  </si>
  <si>
    <t>Rutland</t>
  </si>
  <si>
    <t>Derby</t>
  </si>
  <si>
    <t>Derbyshire</t>
  </si>
  <si>
    <t>Nottinghamshire</t>
  </si>
  <si>
    <t>Nottingham</t>
  </si>
  <si>
    <t>Leicester</t>
  </si>
  <si>
    <t>Warwickshire</t>
  </si>
  <si>
    <t>Herefordshire, County of</t>
  </si>
  <si>
    <t>Solihull</t>
  </si>
  <si>
    <t>Shropshire</t>
  </si>
  <si>
    <t>Worcestershire</t>
  </si>
  <si>
    <t>Staffordshire</t>
  </si>
  <si>
    <t>Dudley</t>
  </si>
  <si>
    <t>Coventry</t>
  </si>
  <si>
    <t>Telford and Wrekin</t>
  </si>
  <si>
    <t>Stoke-on-Trent</t>
  </si>
  <si>
    <t>Walsall</t>
  </si>
  <si>
    <t>Wolverhampton</t>
  </si>
  <si>
    <t>Birmingham</t>
  </si>
  <si>
    <t>Sandwell</t>
  </si>
  <si>
    <t>Bedford</t>
  </si>
  <si>
    <t>Central Bedfordshire</t>
  </si>
  <si>
    <t>Suffolk</t>
  </si>
  <si>
    <t>Hertfordshire</t>
  </si>
  <si>
    <t>Essex</t>
  </si>
  <si>
    <t>Cambridgeshire</t>
  </si>
  <si>
    <t>Thurrock</t>
  </si>
  <si>
    <t>Norfolk</t>
  </si>
  <si>
    <t>Southend-on-Sea</t>
  </si>
  <si>
    <t>Peterborough</t>
  </si>
  <si>
    <t>Luton</t>
  </si>
  <si>
    <t>Richmond upon Thames</t>
  </si>
  <si>
    <t>Kensington and Chelsea</t>
  </si>
  <si>
    <t>Barnet</t>
  </si>
  <si>
    <t>Westminster</t>
  </si>
  <si>
    <t>Bromley</t>
  </si>
  <si>
    <t>Bexley</t>
  </si>
  <si>
    <t>Redbridge</t>
  </si>
  <si>
    <t>Merton</t>
  </si>
  <si>
    <t>Brent</t>
  </si>
  <si>
    <t>Hillingdon</t>
  </si>
  <si>
    <t>Havering</t>
  </si>
  <si>
    <t>Kingston upon Thames</t>
  </si>
  <si>
    <t>Sutton</t>
  </si>
  <si>
    <t>Harrow</t>
  </si>
  <si>
    <t>Enfield</t>
  </si>
  <si>
    <t>Croydon</t>
  </si>
  <si>
    <t>Hammersmith and Fulham</t>
  </si>
  <si>
    <t>Ealing</t>
  </si>
  <si>
    <t>Greenwich</t>
  </si>
  <si>
    <t>Wandsworth</t>
  </si>
  <si>
    <t>Waltham Forest</t>
  </si>
  <si>
    <t>Camden</t>
  </si>
  <si>
    <t>Lambeth</t>
  </si>
  <si>
    <t>Lewisham</t>
  </si>
  <si>
    <t>Hounslow</t>
  </si>
  <si>
    <t>Southwark</t>
  </si>
  <si>
    <t>Newham</t>
  </si>
  <si>
    <t>Barking and Dagenham</t>
  </si>
  <si>
    <t>Haringey</t>
  </si>
  <si>
    <t>Hackney</t>
  </si>
  <si>
    <t>Islington</t>
  </si>
  <si>
    <t>Tower Hamlets</t>
  </si>
  <si>
    <t>Wokingham</t>
  </si>
  <si>
    <t>Buckinghamshire</t>
  </si>
  <si>
    <t>Surrey</t>
  </si>
  <si>
    <t>Windsor and Maidenhead</t>
  </si>
  <si>
    <t>West Berkshire</t>
  </si>
  <si>
    <t>Hampshire</t>
  </si>
  <si>
    <t>Bracknell Forest</t>
  </si>
  <si>
    <t>West Sussex</t>
  </si>
  <si>
    <t>Oxfordshire</t>
  </si>
  <si>
    <t>Reading</t>
  </si>
  <si>
    <t>Kent</t>
  </si>
  <si>
    <t>Brighton and Hove</t>
  </si>
  <si>
    <t>Medway</t>
  </si>
  <si>
    <t>East Sussex</t>
  </si>
  <si>
    <t>Portsmouth</t>
  </si>
  <si>
    <t>Isle of Wight</t>
  </si>
  <si>
    <t>Milton Keynes</t>
  </si>
  <si>
    <t>Southampton</t>
  </si>
  <si>
    <t>Slough</t>
  </si>
  <si>
    <t>South Gloucestershire</t>
  </si>
  <si>
    <t>Dorset</t>
  </si>
  <si>
    <t>Wiltshire</t>
  </si>
  <si>
    <t>North Somerset</t>
  </si>
  <si>
    <t>Devon</t>
  </si>
  <si>
    <t>Poole</t>
  </si>
  <si>
    <t>Bath and North East Somerset</t>
  </si>
  <si>
    <t>Gloucestershire</t>
  </si>
  <si>
    <t>Somerset</t>
  </si>
  <si>
    <t>Swindon</t>
  </si>
  <si>
    <t>Torbay</t>
  </si>
  <si>
    <t>Bristol, City of</t>
  </si>
  <si>
    <t>Bournemouth</t>
  </si>
  <si>
    <t>Cornwall</t>
  </si>
  <si>
    <t>Plymouth</t>
  </si>
  <si>
    <t>Mountain Province</t>
  </si>
  <si>
    <t>Ifugao</t>
  </si>
  <si>
    <t>Benguet</t>
  </si>
  <si>
    <t>Abra</t>
  </si>
  <si>
    <t>Apayao</t>
  </si>
  <si>
    <t>Kalinga</t>
  </si>
  <si>
    <t>La Union</t>
  </si>
  <si>
    <t>Ilocos Norte</t>
  </si>
  <si>
    <t>Ilocos Sur</t>
  </si>
  <si>
    <t>Pangasinan</t>
  </si>
  <si>
    <t>Nueva Vizcaya</t>
  </si>
  <si>
    <t>Cagayan</t>
  </si>
  <si>
    <t>Isabela</t>
  </si>
  <si>
    <t>Quirino</t>
  </si>
  <si>
    <t>Batanes</t>
  </si>
  <si>
    <t>Bataan</t>
  </si>
  <si>
    <t>Zambales</t>
  </si>
  <si>
    <t>Tarlac</t>
  </si>
  <si>
    <t>Pampanga</t>
  </si>
  <si>
    <t>Bulacan</t>
  </si>
  <si>
    <t>Nueva Ecija</t>
  </si>
  <si>
    <t>Aurora</t>
  </si>
  <si>
    <t>Rizal</t>
  </si>
  <si>
    <t>Cavite</t>
  </si>
  <si>
    <t>Laguna</t>
  </si>
  <si>
    <t>Batangas</t>
  </si>
  <si>
    <t>Quezon</t>
  </si>
  <si>
    <t>Occidental Mindoro</t>
  </si>
  <si>
    <t>Oriental Mindoro</t>
  </si>
  <si>
    <t>Romblon</t>
  </si>
  <si>
    <t>Palawan</t>
  </si>
  <si>
    <t>Marinduque</t>
  </si>
  <si>
    <t>Catanduanes</t>
  </si>
  <si>
    <t>Camarines Norte</t>
  </si>
  <si>
    <t>Sorsogon</t>
  </si>
  <si>
    <t>Albay</t>
  </si>
  <si>
    <t>Masbate</t>
  </si>
  <si>
    <t>Camarines Sur</t>
  </si>
  <si>
    <t>Capiz</t>
  </si>
  <si>
    <t>Aklan</t>
  </si>
  <si>
    <t>Antique</t>
  </si>
  <si>
    <t>Negros Occidental</t>
  </si>
  <si>
    <t>Iloilo</t>
  </si>
  <si>
    <t>Guimaras</t>
  </si>
  <si>
    <t>Negros Oriental</t>
  </si>
  <si>
    <t>Cebu</t>
  </si>
  <si>
    <t>Bohol</t>
  </si>
  <si>
    <t>Siquijor</t>
  </si>
  <si>
    <t>Southern Leyte</t>
  </si>
  <si>
    <t>Eastern Samar</t>
  </si>
  <si>
    <t>Northern Samar</t>
  </si>
  <si>
    <t>Samar (Western Samar)</t>
  </si>
  <si>
    <t>Leyte</t>
  </si>
  <si>
    <t>Biliran</t>
  </si>
  <si>
    <t>Zamboanga Sibugay</t>
  </si>
  <si>
    <t>Zamboanga Del Norte</t>
  </si>
  <si>
    <t>Zamboanga Del Sur</t>
  </si>
  <si>
    <t>Misamis Occidental</t>
  </si>
  <si>
    <t>Bukidnon</t>
  </si>
  <si>
    <t>Lanao Del Norte</t>
  </si>
  <si>
    <t>Misamis Oriental</t>
  </si>
  <si>
    <t>Camiguin</t>
  </si>
  <si>
    <t>Davao Oriental</t>
  </si>
  <si>
    <t>Davao de Oro</t>
  </si>
  <si>
    <t>Davao Del Sur</t>
  </si>
  <si>
    <t>Davao Occidental</t>
  </si>
  <si>
    <t>Davao Del Norte</t>
  </si>
  <si>
    <t>South Cotabato</t>
  </si>
  <si>
    <t>Sultan Kudarat</t>
  </si>
  <si>
    <t>Cotabato (North Cotabato)</t>
  </si>
  <si>
    <t>Sarangani</t>
  </si>
  <si>
    <t>Agusan Del Norte</t>
  </si>
  <si>
    <t>Agusan Del Sur</t>
  </si>
  <si>
    <t>Surigao Del Sur</t>
  </si>
  <si>
    <t>Surigao Del Norte</t>
  </si>
  <si>
    <t>Dinagat Islands</t>
  </si>
  <si>
    <t>Tawi-Tawi</t>
  </si>
  <si>
    <t>Basilan</t>
  </si>
  <si>
    <t>Sulu</t>
  </si>
  <si>
    <t>Maguindanao</t>
  </si>
  <si>
    <t>Lanao Del Sur</t>
  </si>
  <si>
    <t>National Capital Region</t>
  </si>
  <si>
    <t>Grand Total</t>
  </si>
  <si>
    <t>Row Labels</t>
  </si>
  <si>
    <t>Sum of Mort</t>
  </si>
  <si>
    <t>Sum of SDI</t>
  </si>
  <si>
    <t>Location</t>
  </si>
  <si>
    <t>Andean Latin America: Colombia</t>
  </si>
  <si>
    <t>Andean Latin America: Ecuador</t>
  </si>
  <si>
    <t>Andean Latin America: Peru</t>
  </si>
  <si>
    <t>Australasia: Andorra</t>
  </si>
  <si>
    <t>Australasia: New Zealand</t>
  </si>
  <si>
    <t>Caribbean: Bahamas</t>
  </si>
  <si>
    <t>Caribbean: Barbados</t>
  </si>
  <si>
    <t>Caribbean: Belize</t>
  </si>
  <si>
    <t>Caribbean: Bolivia (Plurinational State of)</t>
  </si>
  <si>
    <t>Caribbean: Cook Islands</t>
  </si>
  <si>
    <t>Caribbean: Cuba</t>
  </si>
  <si>
    <t>Caribbean: Dominica</t>
  </si>
  <si>
    <t>Caribbean: Dominican Republic</t>
  </si>
  <si>
    <t>Caribbean: Grenada</t>
  </si>
  <si>
    <t>Caribbean: Guyana</t>
  </si>
  <si>
    <t>Caribbean: Haiti</t>
  </si>
  <si>
    <t>Caribbean: Jamaica</t>
  </si>
  <si>
    <t>Caribbean: Northern Ireland</t>
  </si>
  <si>
    <t>Caribbean: Saint Kitts and Nevis</t>
  </si>
  <si>
    <t>Caribbean: Saint Lucia</t>
  </si>
  <si>
    <t>Caribbean: Saint Vincent and the Grenadines</t>
  </si>
  <si>
    <t>Caribbean: San Marino</t>
  </si>
  <si>
    <t>Caribbean: Suriname</t>
  </si>
  <si>
    <t>Caribbean: Trinidad and Tobago</t>
  </si>
  <si>
    <t>Central Asia: Albania</t>
  </si>
  <si>
    <t>Central Asia: Azerbaijan</t>
  </si>
  <si>
    <t>Central Asia: Georgia</t>
  </si>
  <si>
    <t>Central Asia: Kazakhstan</t>
  </si>
  <si>
    <t>Central Asia: Kyrgyzstan</t>
  </si>
  <si>
    <t>Central Asia: Mongolia</t>
  </si>
  <si>
    <t>Central Asia: Tajikistan</t>
  </si>
  <si>
    <t>Central Asia: Turkmenistan</t>
  </si>
  <si>
    <t>Central Asia: Uzbekistan</t>
  </si>
  <si>
    <t>Central Europe: Belarus</t>
  </si>
  <si>
    <t>Central Europe: Bosnia and Herzegovina</t>
  </si>
  <si>
    <t>Central Europe: Bulgaria</t>
  </si>
  <si>
    <t>Central Europe: Croatia</t>
  </si>
  <si>
    <t>Central Europe: Czechia</t>
  </si>
  <si>
    <t>Central Europe: Hungary</t>
  </si>
  <si>
    <t>Central Europe: Montenegro</t>
  </si>
  <si>
    <t>Central Europe: North Macedonia</t>
  </si>
  <si>
    <t>Central Europe: Poland</t>
  </si>
  <si>
    <t>Central Europe: Romania</t>
  </si>
  <si>
    <t>Central Europe: Serbia</t>
  </si>
  <si>
    <t>Central Europe: Slovakia</t>
  </si>
  <si>
    <t>Central Europe: Slovenia</t>
  </si>
  <si>
    <t>Central Latin America: Aceh</t>
  </si>
  <si>
    <t>Central Latin America: Baja California</t>
  </si>
  <si>
    <t>Central Latin America: Baja California Sur</t>
  </si>
  <si>
    <t>Central Latin America: Brazil</t>
  </si>
  <si>
    <t>Central Latin America: Campeche</t>
  </si>
  <si>
    <t>Central Latin America: Chiapas</t>
  </si>
  <si>
    <t>Central Latin America: Chihuahua</t>
  </si>
  <si>
    <t>Central Latin America: Coahuila</t>
  </si>
  <si>
    <t>Central Latin America: Colima</t>
  </si>
  <si>
    <t>Central Latin America: Costa Rica</t>
  </si>
  <si>
    <t>Central Latin America: Durango</t>
  </si>
  <si>
    <t>Central Latin America: El Salvador</t>
  </si>
  <si>
    <t>Central Latin America: Guanajuato</t>
  </si>
  <si>
    <t>Central Latin America: Guatemala</t>
  </si>
  <si>
    <t>Central Latin America: Guerrero</t>
  </si>
  <si>
    <t>Central Latin America: Hidalgo</t>
  </si>
  <si>
    <t>Central Latin America: Honduras</t>
  </si>
  <si>
    <t>Central Latin America: Jalisco</t>
  </si>
  <si>
    <t>Central Latin America: M√©xico</t>
  </si>
  <si>
    <t>Central Latin America: Mexico</t>
  </si>
  <si>
    <t>Central Latin America: Mexico City</t>
  </si>
  <si>
    <t>Central Latin America: Michoac√°n de Ocampo</t>
  </si>
  <si>
    <t>Central Latin America: Morelos</t>
  </si>
  <si>
    <t>Central Latin America: Nayarit</t>
  </si>
  <si>
    <t>Central Latin America: Nicaragua</t>
  </si>
  <si>
    <t>Central Latin America: Nuevo Le√≥n</t>
  </si>
  <si>
    <t>Central Latin America: Oaxaca</t>
  </si>
  <si>
    <t>Central Latin America: Panama</t>
  </si>
  <si>
    <t>Central Latin America: Puebla</t>
  </si>
  <si>
    <t>Central Latin America: Quer√©taro</t>
  </si>
  <si>
    <t>Central Latin America: Quintana Roo</t>
  </si>
  <si>
    <t>Central Latin America: San Luis Potos√≠</t>
  </si>
  <si>
    <t>Central Latin America: Sinaloa</t>
  </si>
  <si>
    <t>Central Latin America: Sonora</t>
  </si>
  <si>
    <t>Central Latin America: Tabasco</t>
  </si>
  <si>
    <t>Central Latin America: Tamaulipas</t>
  </si>
  <si>
    <t>Central Latin America: Tlaxcala</t>
  </si>
  <si>
    <t>Central Latin America: Venezuela (Bolivarian Republic of)</t>
  </si>
  <si>
    <t>Central Latin America: Veracruz de Ignacio de la Llave</t>
  </si>
  <si>
    <t>Central Latin America: Yucat√°n</t>
  </si>
  <si>
    <t>Central Latin America: Zacatecas</t>
  </si>
  <si>
    <t>Central Sub-Saharan Africa: Burundi</t>
  </si>
  <si>
    <t>Central Sub-Saharan Africa: Central African Republic</t>
  </si>
  <si>
    <t>Central Sub-Saharan Africa: Congo</t>
  </si>
  <si>
    <t>Central Sub-Saharan Africa: Democratic Republic of the Congo</t>
  </si>
  <si>
    <t>Central Sub-Saharan Africa: Equatorial Guinea</t>
  </si>
  <si>
    <t>Central Sub-Saharan Africa: Gabon</t>
  </si>
  <si>
    <t>East Asia: Cambodia</t>
  </si>
  <si>
    <t>East Asia: Democratic People's Republic of Korea</t>
  </si>
  <si>
    <t>East Asia: Taiwan (Province of China)</t>
  </si>
  <si>
    <t>Eastern Europe: Brunei Darussalam</t>
  </si>
  <si>
    <t>Eastern Europe: Estonia</t>
  </si>
  <si>
    <t>Eastern Europe: Latvia</t>
  </si>
  <si>
    <t>Eastern Europe: Lithuania</t>
  </si>
  <si>
    <t>Eastern Europe: Republic of Moldova</t>
  </si>
  <si>
    <t>Eastern Europe: Russian Federation</t>
  </si>
  <si>
    <t>Eastern Europe: Ukraine</t>
  </si>
  <si>
    <t>Eastern Sub-Saharan Africa: Bomet</t>
  </si>
  <si>
    <t>Eastern Sub-Saharan Africa: Botswana</t>
  </si>
  <si>
    <t>Eastern Sub-Saharan Africa: Bungoma</t>
  </si>
  <si>
    <t>Eastern Sub-Saharan Africa: Busia</t>
  </si>
  <si>
    <t>Eastern Sub-Saharan Africa: Comoros</t>
  </si>
  <si>
    <t>Eastern Sub-Saharan Africa: Darlington</t>
  </si>
  <si>
    <t>Eastern Sub-Saharan Africa: Djibouti</t>
  </si>
  <si>
    <t>Eastern Sub-Saharan Africa: Elgeyo-Marakwet</t>
  </si>
  <si>
    <t>Eastern Sub-Saharan Africa: Embu</t>
  </si>
  <si>
    <t>Eastern Sub-Saharan Africa: Eritrea</t>
  </si>
  <si>
    <t>Eastern Sub-Saharan Africa: Ethiopia</t>
  </si>
  <si>
    <t>Eastern Sub-Saharan Africa: Garissa</t>
  </si>
  <si>
    <t>Eastern Sub-Saharan Africa: Homa Bay</t>
  </si>
  <si>
    <t>Eastern Sub-Saharan Africa: Isiolo</t>
  </si>
  <si>
    <t>Eastern Sub-Saharan Africa: Kajiado</t>
  </si>
  <si>
    <t>Eastern Sub-Saharan Africa: Kakamega</t>
  </si>
  <si>
    <t>Eastern Sub-Saharan Africa: Kenya</t>
  </si>
  <si>
    <t>Eastern Sub-Saharan Africa: Kericho</t>
  </si>
  <si>
    <t>Eastern Sub-Saharan Africa: Kiambu</t>
  </si>
  <si>
    <t>Eastern Sub-Saharan Africa: Kilifi</t>
  </si>
  <si>
    <t>Eastern Sub-Saharan Africa: Kirinyaga</t>
  </si>
  <si>
    <t>Eastern Sub-Saharan Africa: Kisii</t>
  </si>
  <si>
    <t>Eastern Sub-Saharan Africa: Kisumu</t>
  </si>
  <si>
    <t>Eastern Sub-Saharan Africa: Kitui</t>
  </si>
  <si>
    <t>Eastern Sub-Saharan Africa: Kwale</t>
  </si>
  <si>
    <t>Eastern Sub-Saharan Africa: Laikipia</t>
  </si>
  <si>
    <t>Eastern Sub-Saharan Africa: Lamu</t>
  </si>
  <si>
    <t>Eastern Sub-Saharan Africa: Machakos</t>
  </si>
  <si>
    <t>Eastern Sub-Saharan Africa: Madagascar</t>
  </si>
  <si>
    <t>Eastern Sub-Saharan Africa: Makueni</t>
  </si>
  <si>
    <t>Eastern Sub-Saharan Africa: Malawi</t>
  </si>
  <si>
    <t>Eastern Sub-Saharan Africa: Mandera</t>
  </si>
  <si>
    <t>Eastern Sub-Saharan Africa: Marsabit</t>
  </si>
  <si>
    <t>Eastern Sub-Saharan Africa: Mauritius</t>
  </si>
  <si>
    <t>Eastern Sub-Saharan Africa: Meru</t>
  </si>
  <si>
    <t>Eastern Sub-Saharan Africa: Migori</t>
  </si>
  <si>
    <t>Eastern Sub-Saharan Africa: Mombasa</t>
  </si>
  <si>
    <t>Eastern Sub-Saharan Africa: Murang'a</t>
  </si>
  <si>
    <t>Eastern Sub-Saharan Africa: Nairobi</t>
  </si>
  <si>
    <t>Eastern Sub-Saharan Africa: Nakuru</t>
  </si>
  <si>
    <t>Eastern Sub-Saharan Africa: Nandi</t>
  </si>
  <si>
    <t>Eastern Sub-Saharan Africa: Narok</t>
  </si>
  <si>
    <t>Eastern Sub-Saharan Africa: Nyamira</t>
  </si>
  <si>
    <t>Eastern Sub-Saharan Africa: Nyandarua</t>
  </si>
  <si>
    <t>Eastern Sub-Saharan Africa: Nyeri</t>
  </si>
  <si>
    <t>Eastern Sub-Saharan Africa: Rwanda</t>
  </si>
  <si>
    <t>Eastern Sub-Saharan Africa: Samburu</t>
  </si>
  <si>
    <t>Eastern Sub-Saharan Africa: Seychelles</t>
  </si>
  <si>
    <t>Eastern Sub-Saharan Africa: Siaya</t>
  </si>
  <si>
    <t>Eastern Sub-Saharan Africa: Sudan</t>
  </si>
  <si>
    <t>Eastern Sub-Saharan Africa: Taita Taveta</t>
  </si>
  <si>
    <t>Eastern Sub-Saharan Africa: Tana River</t>
  </si>
  <si>
    <t>Eastern Sub-Saharan Africa: Tharaka Nithi</t>
  </si>
  <si>
    <t>Eastern Sub-Saharan Africa: Trans Nzoia</t>
  </si>
  <si>
    <t>Eastern Sub-Saharan Africa: Turkana</t>
  </si>
  <si>
    <t>Eastern Sub-Saharan Africa: Uasin Gishu</t>
  </si>
  <si>
    <t>Eastern Sub-Saharan Africa: Uganda</t>
  </si>
  <si>
    <t>Eastern Sub-Saharan Africa: United Republic of Tanzania</t>
  </si>
  <si>
    <t>Eastern Sub-Saharan Africa: Vihiga</t>
  </si>
  <si>
    <t>Eastern Sub-Saharan Africa: Wajir</t>
  </si>
  <si>
    <t>Eastern Sub-Saharan Africa: West Pokot</t>
  </si>
  <si>
    <t>Eastern Sub-Saharan Africa: Zambia</t>
  </si>
  <si>
    <t>High-income Asia Pacific: ≈åita</t>
  </si>
  <si>
    <t>High-income Asia Pacific: ≈åsaka</t>
  </si>
  <si>
    <t>High-income Asia Pacific: Aichi</t>
  </si>
  <si>
    <t>High-income Asia Pacific: Akita</t>
  </si>
  <si>
    <t>High-income Asia Pacific: Aomori</t>
  </si>
  <si>
    <t>High-income Asia Pacific: Australia</t>
  </si>
  <si>
    <t>High-income Asia Pacific: Chiba</t>
  </si>
  <si>
    <t>High-income Asia Pacific: Ehime</t>
  </si>
  <si>
    <t>High-income Asia Pacific: Fukui</t>
  </si>
  <si>
    <t>High-income Asia Pacific: Fukuoka</t>
  </si>
  <si>
    <t>High-income Asia Pacific: Fukushima</t>
  </si>
  <si>
    <t>High-income Asia Pacific: Gifu</t>
  </si>
  <si>
    <t>High-income Asia Pacific: Gunma</t>
  </si>
  <si>
    <t>High-income Asia Pacific: Hiroshima</t>
  </si>
  <si>
    <t>High-income Asia Pacific: Hy≈çgo</t>
  </si>
  <si>
    <t>High-income Asia Pacific: Ibaraki</t>
  </si>
  <si>
    <t>High-income Asia Pacific: Ishikawa</t>
  </si>
  <si>
    <t>High-income Asia Pacific: Iwate</t>
  </si>
  <si>
    <t>High-income Asia Pacific: Japan</t>
  </si>
  <si>
    <t>High-income Asia Pacific: K≈çchi</t>
  </si>
  <si>
    <t>High-income Asia Pacific: Kagawa</t>
  </si>
  <si>
    <t>High-income Asia Pacific: Kagoshima</t>
  </si>
  <si>
    <t>High-income Asia Pacific: Kanagawa</t>
  </si>
  <si>
    <t>High-income Asia Pacific: Kumamoto</t>
  </si>
  <si>
    <t>High-income Asia Pacific: Ky≈çto</t>
  </si>
  <si>
    <t>High-income Asia Pacific: Mie</t>
  </si>
  <si>
    <t>High-income Asia Pacific: Miyagi</t>
  </si>
  <si>
    <t>High-income Asia Pacific: Miyazaki</t>
  </si>
  <si>
    <t>High-income Asia Pacific: Nagano</t>
  </si>
  <si>
    <t>High-income Asia Pacific: Nagasaki</t>
  </si>
  <si>
    <t>High-income Asia Pacific: Nara</t>
  </si>
  <si>
    <t>High-income Asia Pacific: Niigata</t>
  </si>
  <si>
    <t>High-income Asia Pacific: Okayama</t>
  </si>
  <si>
    <t>High-income Asia Pacific: Okinawa</t>
  </si>
  <si>
    <t>High-income Asia Pacific: Piemonte</t>
  </si>
  <si>
    <t>High-income Asia Pacific: Republic of Korea</t>
  </si>
  <si>
    <t>High-income Asia Pacific: Saga</t>
  </si>
  <si>
    <t>High-income Asia Pacific: Saitama</t>
  </si>
  <si>
    <t>High-income Asia Pacific: Shiga</t>
  </si>
  <si>
    <t>High-income Asia Pacific: Shimane</t>
  </si>
  <si>
    <t>High-income Asia Pacific: Shizuoka</t>
  </si>
  <si>
    <t>High-income Asia Pacific: Singapore</t>
  </si>
  <si>
    <t>High-income Asia Pacific: T≈çky≈ç</t>
  </si>
  <si>
    <t>High-income Asia Pacific: Tochigi</t>
  </si>
  <si>
    <t>High-income Asia Pacific: Tokushima</t>
  </si>
  <si>
    <t>High-income Asia Pacific: Tottori</t>
  </si>
  <si>
    <t>High-income Asia Pacific: Toyama</t>
  </si>
  <si>
    <t>High-income Asia Pacific: Wakayama</t>
  </si>
  <si>
    <t>High-income Asia Pacific: Yamagata</t>
  </si>
  <si>
    <t>High-income Asia Pacific: Yamaguchi</t>
  </si>
  <si>
    <t>High-income Asia Pacific: Yamanashi</t>
  </si>
  <si>
    <t>High-income North America: Alaska</t>
  </si>
  <si>
    <t>High-income North America: Antigua and Barbuda</t>
  </si>
  <si>
    <t>High-income North America: Arizona</t>
  </si>
  <si>
    <t>High-income North America: Arkansas</t>
  </si>
  <si>
    <t>High-income North America: California</t>
  </si>
  <si>
    <t>High-income North America: Colorado</t>
  </si>
  <si>
    <t>High-income North America: Connecticut</t>
  </si>
  <si>
    <t>High-income North America: Delaware</t>
  </si>
  <si>
    <t>High-income North America: District of Columbia</t>
  </si>
  <si>
    <t>High-income North America: Florida</t>
  </si>
  <si>
    <t>High-income North America: Georgia</t>
  </si>
  <si>
    <t>High-income North America: Guam</t>
  </si>
  <si>
    <t>High-income North America: Hawaii</t>
  </si>
  <si>
    <t>High-income North America: Idaho</t>
  </si>
  <si>
    <t>High-income North America: Illinois</t>
  </si>
  <si>
    <t>High-income North America: Indiana</t>
  </si>
  <si>
    <t>High-income North America: Iowa</t>
  </si>
  <si>
    <t>High-income North America: Kansas</t>
  </si>
  <si>
    <t>High-income North America: Kentucky</t>
  </si>
  <si>
    <t>High-income North America: Louisiana</t>
  </si>
  <si>
    <t>High-income North America: Maine</t>
  </si>
  <si>
    <t>High-income North America: Maryland</t>
  </si>
  <si>
    <t>High-income North America: Massachusetts</t>
  </si>
  <si>
    <t>High-income North America: Michigan</t>
  </si>
  <si>
    <t>High-income North America: Minnesota</t>
  </si>
  <si>
    <t>High-income North America: Mississippi</t>
  </si>
  <si>
    <t>High-income North America: Missouri</t>
  </si>
  <si>
    <t>High-income North America: Montana</t>
  </si>
  <si>
    <t>High-income North America: Nebraska</t>
  </si>
  <si>
    <t>High-income North America: Nevada</t>
  </si>
  <si>
    <t>High-income North America: New Hampshire</t>
  </si>
  <si>
    <t>High-income North America: New Jersey</t>
  </si>
  <si>
    <t>High-income North America: New Mexico</t>
  </si>
  <si>
    <t>High-income North America: New York</t>
  </si>
  <si>
    <t>High-income North America: North Carolina</t>
  </si>
  <si>
    <t>High-income North America: North Dakota</t>
  </si>
  <si>
    <t>High-income North America: North East England</t>
  </si>
  <si>
    <t>High-income North America: Ohio</t>
  </si>
  <si>
    <t>High-income North America: Oklahoma</t>
  </si>
  <si>
    <t>High-income North America: Oregon</t>
  </si>
  <si>
    <t>High-income North America: Pennsylvania</t>
  </si>
  <si>
    <t>High-income North America: Rhode Island</t>
  </si>
  <si>
    <t>High-income North America: South Carolina</t>
  </si>
  <si>
    <t>High-income North America: South Dakota</t>
  </si>
  <si>
    <t>High-income North America: Tennessee</t>
  </si>
  <si>
    <t>High-income North America: Texas</t>
  </si>
  <si>
    <t>High-income North America: United States of America</t>
  </si>
  <si>
    <t>High-income North America: Utah</t>
  </si>
  <si>
    <t>High-income North America: Vermont</t>
  </si>
  <si>
    <t>High-income North America: Virginia</t>
  </si>
  <si>
    <t>High-income North America: Washington</t>
  </si>
  <si>
    <t>High-income North America: West Virginia</t>
  </si>
  <si>
    <t>High-income North America: Wisconsin</t>
  </si>
  <si>
    <t>High-income North America: Wyoming</t>
  </si>
  <si>
    <t>North Africa and Middle East: Afghanistan</t>
  </si>
  <si>
    <t>North Africa and Middle East: Alabama</t>
  </si>
  <si>
    <t>North Africa and Middle East: Bahrain</t>
  </si>
  <si>
    <t>North Africa and Middle East: Bangladesh</t>
  </si>
  <si>
    <t>North Africa and Middle East: Egypt</t>
  </si>
  <si>
    <t>North Africa and Middle East: Iran (Islamic Republic of)</t>
  </si>
  <si>
    <t>North Africa and Middle East: Iraq</t>
  </si>
  <si>
    <t>North Africa and Middle East: Jordan</t>
  </si>
  <si>
    <t>North Africa and Middle East: Kuwait</t>
  </si>
  <si>
    <t>North Africa and Middle East: Lebanon</t>
  </si>
  <si>
    <t>North Africa and Middle East: Libya</t>
  </si>
  <si>
    <t>North Africa and Middle East: Morocco</t>
  </si>
  <si>
    <t>North Africa and Middle East: Oman</t>
  </si>
  <si>
    <t>North Africa and Middle East: Palestine</t>
  </si>
  <si>
    <t>North Africa and Middle East: Qatar</t>
  </si>
  <si>
    <t>North Africa and Middle East: Saudi Arabia</t>
  </si>
  <si>
    <t>North Africa and Middle East: Syrian Arab Republic</t>
  </si>
  <si>
    <t>North Africa and Middle East: T√ºrkiye</t>
  </si>
  <si>
    <t>North Africa and Middle East: Tunisia</t>
  </si>
  <si>
    <t>North Africa and Middle East: United Arab Emirates</t>
  </si>
  <si>
    <t>North Africa and Middle East: Yemen</t>
  </si>
  <si>
    <t>Oceania: Armenia</t>
  </si>
  <si>
    <t>Oceania: Bermuda</t>
  </si>
  <si>
    <t>Oceania: Greenland</t>
  </si>
  <si>
    <t>Oceania: Kiribati</t>
  </si>
  <si>
    <t>Oceania: Marshall Islands</t>
  </si>
  <si>
    <t>Oceania: Micronesia (Federated States of)</t>
  </si>
  <si>
    <t>Oceania: Monaco</t>
  </si>
  <si>
    <t>Oceania: Niue</t>
  </si>
  <si>
    <t>Oceania: Northern Mariana Islands</t>
  </si>
  <si>
    <t>Oceania: Palau</t>
  </si>
  <si>
    <t>Oceania: Papua New Guinea</t>
  </si>
  <si>
    <t>Oceania: Puerto Rico</t>
  </si>
  <si>
    <t>Oceania: Samoa</t>
  </si>
  <si>
    <t>Oceania: Solomon Islands</t>
  </si>
  <si>
    <t>Oceania: Tonga</t>
  </si>
  <si>
    <t>Oceania: Tuvalu</t>
  </si>
  <si>
    <t>Oceania: United States Virgin Islands</t>
  </si>
  <si>
    <t>Oceania: Vanuatu</t>
  </si>
  <si>
    <t>South Asia: Angola</t>
  </si>
  <si>
    <t>South Asia: Bhutan</t>
  </si>
  <si>
    <t>South Asia: India</t>
  </si>
  <si>
    <t>South Asia: Nepal</t>
  </si>
  <si>
    <t>South Asia: Pakistan</t>
  </si>
  <si>
    <t xml:space="preserve">Southeast Asia: </t>
  </si>
  <si>
    <t>Southeast Asia: Abra</t>
  </si>
  <si>
    <t>Southeast Asia: Agusan Del Norte</t>
  </si>
  <si>
    <t>Southeast Asia: Agusan Del Sur</t>
  </si>
  <si>
    <t>Southeast Asia: Aklan</t>
  </si>
  <si>
    <t>Southeast Asia: Albay</t>
  </si>
  <si>
    <t>Southeast Asia: Antique</t>
  </si>
  <si>
    <t>Southeast Asia: Apayao</t>
  </si>
  <si>
    <t>Southeast Asia: Aurora</t>
  </si>
  <si>
    <t>Southeast Asia: Bali</t>
  </si>
  <si>
    <t>Southeast Asia: Bangka-Belitung Islands</t>
  </si>
  <si>
    <t>Southeast Asia: Banten</t>
  </si>
  <si>
    <t>Southeast Asia: Basilan</t>
  </si>
  <si>
    <t>Southeast Asia: Bataan</t>
  </si>
  <si>
    <t>Southeast Asia: Batanes</t>
  </si>
  <si>
    <t>Southeast Asia: Batangas</t>
  </si>
  <si>
    <t>Southeast Asia: Bengkulu</t>
  </si>
  <si>
    <t>Southeast Asia: Benguet</t>
  </si>
  <si>
    <t>Southeast Asia: Biliran</t>
  </si>
  <si>
    <t>Southeast Asia: Bohol</t>
  </si>
  <si>
    <t>Southeast Asia: Bukidnon</t>
  </si>
  <si>
    <t>Southeast Asia: Bulacan</t>
  </si>
  <si>
    <t>Southeast Asia: Cagayan</t>
  </si>
  <si>
    <t>Southeast Asia: Camarines Norte</t>
  </si>
  <si>
    <t>Southeast Asia: Camarines Sur</t>
  </si>
  <si>
    <t>Southeast Asia: Camiguin</t>
  </si>
  <si>
    <t>Southeast Asia: Capiz</t>
  </si>
  <si>
    <t>Southeast Asia: Catanduanes</t>
  </si>
  <si>
    <t>Southeast Asia: Cavite</t>
  </si>
  <si>
    <t>Southeast Asia: Cebu</t>
  </si>
  <si>
    <t>Southeast Asia: Central Java</t>
  </si>
  <si>
    <t>Southeast Asia: Central Kalimantan</t>
  </si>
  <si>
    <t>Southeast Asia: Central Sulawesi</t>
  </si>
  <si>
    <t>Southeast Asia: Cotabato (North Cotabato)</t>
  </si>
  <si>
    <t>Southeast Asia: Davao de Oro</t>
  </si>
  <si>
    <t>Southeast Asia: Davao Del Norte</t>
  </si>
  <si>
    <t>Southeast Asia: Davao Del Sur</t>
  </si>
  <si>
    <t>Southeast Asia: Davao Occidental</t>
  </si>
  <si>
    <t>Southeast Asia: Davao Oriental</t>
  </si>
  <si>
    <t>Southeast Asia: Dinagat Islands</t>
  </si>
  <si>
    <t>Southeast Asia: East Java</t>
  </si>
  <si>
    <t>Southeast Asia: East Kalimantan</t>
  </si>
  <si>
    <t>Southeast Asia: East Nusa Tenggara</t>
  </si>
  <si>
    <t>Southeast Asia: Eastern Samar</t>
  </si>
  <si>
    <t>Southeast Asia: England</t>
  </si>
  <si>
    <t>Southeast Asia: Fiji</t>
  </si>
  <si>
    <t>Southeast Asia: Gorontalo</t>
  </si>
  <si>
    <t>Southeast Asia: Guimaras</t>
  </si>
  <si>
    <t>Southeast Asia: Ifugao</t>
  </si>
  <si>
    <t>Southeast Asia: Ilocos Norte</t>
  </si>
  <si>
    <t>Southeast Asia: Ilocos Sur</t>
  </si>
  <si>
    <t>Southeast Asia: Iloilo</t>
  </si>
  <si>
    <t>Southeast Asia: Indonesia</t>
  </si>
  <si>
    <t>Southeast Asia: Isabela</t>
  </si>
  <si>
    <t>Southeast Asia: Jakarta</t>
  </si>
  <si>
    <t>Southeast Asia: Jambi</t>
  </si>
  <si>
    <t>Southeast Asia: Kalinga</t>
  </si>
  <si>
    <t>Southeast Asia: La Union</t>
  </si>
  <si>
    <t>Southeast Asia: Laguna</t>
  </si>
  <si>
    <t>Southeast Asia: Lampung</t>
  </si>
  <si>
    <t>Southeast Asia: Lanao Del Norte</t>
  </si>
  <si>
    <t>Southeast Asia: Lanao Del Sur</t>
  </si>
  <si>
    <t>Southeast Asia: Lao People's Democratic Republic</t>
  </si>
  <si>
    <t>Southeast Asia: Leyte</t>
  </si>
  <si>
    <t>Southeast Asia: Maguindanao</t>
  </si>
  <si>
    <t>Southeast Asia: Malaysia</t>
  </si>
  <si>
    <t>Southeast Asia: Maldives</t>
  </si>
  <si>
    <t>Southeast Asia: Maluku</t>
  </si>
  <si>
    <t>Southeast Asia: Marinduque</t>
  </si>
  <si>
    <t>Southeast Asia: Masbate</t>
  </si>
  <si>
    <t>Southeast Asia: Misamis Occidental</t>
  </si>
  <si>
    <t>Southeast Asia: Misamis Oriental</t>
  </si>
  <si>
    <t>Southeast Asia: Mozambique</t>
  </si>
  <si>
    <t>Southeast Asia: Myanmar</t>
  </si>
  <si>
    <t>Southeast Asia: National Capital Region</t>
  </si>
  <si>
    <t>Southeast Asia: Negros Occidental</t>
  </si>
  <si>
    <t>Southeast Asia: Negros Oriental</t>
  </si>
  <si>
    <t>Southeast Asia: North Kalimantan</t>
  </si>
  <si>
    <t>Southeast Asia: North Maluku</t>
  </si>
  <si>
    <t>Southeast Asia: North Sulawesi</t>
  </si>
  <si>
    <t>Southeast Asia: North Sumatra</t>
  </si>
  <si>
    <t>Southeast Asia: Northern Samar</t>
  </si>
  <si>
    <t>Southeast Asia: Nueva Ecija</t>
  </si>
  <si>
    <t>Southeast Asia: Nueva Vizcaya</t>
  </si>
  <si>
    <t>Southeast Asia: Occidental Mindoro</t>
  </si>
  <si>
    <t>Southeast Asia: Oriental Mindoro</t>
  </si>
  <si>
    <t>Southeast Asia: Palawan</t>
  </si>
  <si>
    <t>Southeast Asia: Pampanga</t>
  </si>
  <si>
    <t>Southeast Asia: Pangasinan</t>
  </si>
  <si>
    <t>Southeast Asia: Papua</t>
  </si>
  <si>
    <t>Southeast Asia: Philippines</t>
  </si>
  <si>
    <t>Southeast Asia: Quezon</t>
  </si>
  <si>
    <t>Southeast Asia: Quirino</t>
  </si>
  <si>
    <t>Southeast Asia: Riau</t>
  </si>
  <si>
    <t>Southeast Asia: Riau Islands</t>
  </si>
  <si>
    <t>Southeast Asia: Rizal</t>
  </si>
  <si>
    <t>Southeast Asia: Romblon</t>
  </si>
  <si>
    <t>Southeast Asia: Samar (Western Samar)</t>
  </si>
  <si>
    <t>Southeast Asia: Sarangani</t>
  </si>
  <si>
    <t>Southeast Asia: Siquijor</t>
  </si>
  <si>
    <t>Southeast Asia: Somalia</t>
  </si>
  <si>
    <t>Southeast Asia: Sorsogon</t>
  </si>
  <si>
    <t>Southeast Asia: South Cotabato</t>
  </si>
  <si>
    <t>Southeast Asia: South Kalimantan</t>
  </si>
  <si>
    <t>Southeast Asia: South Sulawesi</t>
  </si>
  <si>
    <t>Southeast Asia: South Sumatra</t>
  </si>
  <si>
    <t>Southeast Asia: Southeast Sulawesi</t>
  </si>
  <si>
    <t>Southeast Asia: Southern Leyte</t>
  </si>
  <si>
    <t>Southeast Asia: Sri Lanka</t>
  </si>
  <si>
    <t>Southeast Asia: Sultan Kudarat</t>
  </si>
  <si>
    <t>Southeast Asia: Sulu</t>
  </si>
  <si>
    <t>Southeast Asia: Surigao Del Norte</t>
  </si>
  <si>
    <t>Southeast Asia: Surigao Del Sur</t>
  </si>
  <si>
    <t>Southeast Asia: Tarlac</t>
  </si>
  <si>
    <t>Southeast Asia: Tawi-Tawi</t>
  </si>
  <si>
    <t>Southeast Asia: Thailand</t>
  </si>
  <si>
    <t>Southeast Asia: Timor-Leste</t>
  </si>
  <si>
    <t>Southeast Asia: Viet Nam</t>
  </si>
  <si>
    <t>Southeast Asia: West Java</t>
  </si>
  <si>
    <t>Southeast Asia: West Kalimantan</t>
  </si>
  <si>
    <t>Southeast Asia: West Nusa Tenggara</t>
  </si>
  <si>
    <t>Southeast Asia: West Papua</t>
  </si>
  <si>
    <t>Southeast Asia: West Sulawesi</t>
  </si>
  <si>
    <t>Southeast Asia: West Sumatra</t>
  </si>
  <si>
    <t>Southeast Asia: Yogyakarta</t>
  </si>
  <si>
    <t>Southeast Asia: Zambales</t>
  </si>
  <si>
    <t>Southeast Asia: Zamboanga Del Norte</t>
  </si>
  <si>
    <t>Southeast Asia: Zamboanga Del Sur</t>
  </si>
  <si>
    <t>Southeast Asia: Zamboanga Sibugay</t>
  </si>
  <si>
    <t>Southern Latin America: Canada</t>
  </si>
  <si>
    <t>Southern Latin America: Chile</t>
  </si>
  <si>
    <t>Southern Latin America: Uruguay</t>
  </si>
  <si>
    <t>Southern Sub-Saharan Africa: Benin</t>
  </si>
  <si>
    <t>Southern Sub-Saharan Africa: Eswatini</t>
  </si>
  <si>
    <t>Southern Sub-Saharan Africa: Lesotho</t>
  </si>
  <si>
    <t>Southern Sub-Saharan Africa: Namibia</t>
  </si>
  <si>
    <t>Southern Sub-Saharan Africa: South Africa</t>
  </si>
  <si>
    <t>Southern Sub-Saharan Africa: Zimbabwe</t>
  </si>
  <si>
    <t>Tropical Latin America: Alagoas</t>
  </si>
  <si>
    <t>Tropical Latin America: Algeria</t>
  </si>
  <si>
    <t>Tropical Latin America: Amap√°</t>
  </si>
  <si>
    <t>Tropical Latin America: Amazonas</t>
  </si>
  <si>
    <t>Tropical Latin America: Bahia</t>
  </si>
  <si>
    <t>Tropical Latin America: Cear√°</t>
  </si>
  <si>
    <t>Tropical Latin America: Distrito Federal</t>
  </si>
  <si>
    <t>Tropical Latin America: Esp√≠rito Santo</t>
  </si>
  <si>
    <t>Tropical Latin America: Goi√°s</t>
  </si>
  <si>
    <t>Tropical Latin America: Maranh√£o</t>
  </si>
  <si>
    <t>Tropical Latin America: Mato Grosso</t>
  </si>
  <si>
    <t>Tropical Latin America: Mato Grosso do Sul</t>
  </si>
  <si>
    <t>Tropical Latin America: Minas Gerais</t>
  </si>
  <si>
    <t>Tropical Latin America: Par√°</t>
  </si>
  <si>
    <t>Tropical Latin America: Para√≠ba</t>
  </si>
  <si>
    <t>Tropical Latin America: Paraguay</t>
  </si>
  <si>
    <t>Tropical Latin America: Paran√°</t>
  </si>
  <si>
    <t>Tropical Latin America: Pernambuco</t>
  </si>
  <si>
    <t>Tropical Latin America: Piaui</t>
  </si>
  <si>
    <t>Tropical Latin America: Rio de Janeiro</t>
  </si>
  <si>
    <t>Tropical Latin America: Rio Grande do Norte</t>
  </si>
  <si>
    <t>Tropical Latin America: Rio Grande do Sul</t>
  </si>
  <si>
    <t>Tropical Latin America: Rond√¥nia</t>
  </si>
  <si>
    <t>Tropical Latin America: Roraima</t>
  </si>
  <si>
    <t>Tropical Latin America: S√£o Paulo</t>
  </si>
  <si>
    <t>Tropical Latin America: Santa Catarina</t>
  </si>
  <si>
    <t>Tropical Latin America: Sergipe</t>
  </si>
  <si>
    <t>Tropical Latin America: Sweden except Stockholm</t>
  </si>
  <si>
    <t>Tropical Latin America: Tocantins</t>
  </si>
  <si>
    <t>Western Europe: Abruzzo</t>
  </si>
  <si>
    <t>Western Europe: Acre</t>
  </si>
  <si>
    <t>Western Europe: Aguascalientes</t>
  </si>
  <si>
    <t>Western Europe: Argentina</t>
  </si>
  <si>
    <t>Western Europe: Austria</t>
  </si>
  <si>
    <t>Western Europe: Baringo</t>
  </si>
  <si>
    <t>Western Europe: Barking and Dagenham</t>
  </si>
  <si>
    <t>Western Europe: Barnet</t>
  </si>
  <si>
    <t>Western Europe: Barnsley</t>
  </si>
  <si>
    <t>Western Europe: Basilicata</t>
  </si>
  <si>
    <t>Western Europe: Bath and North East Somerset</t>
  </si>
  <si>
    <t>Western Europe: Bedford</t>
  </si>
  <si>
    <t>Western Europe: Belgium</t>
  </si>
  <si>
    <t>Western Europe: Bexley</t>
  </si>
  <si>
    <t>Western Europe: Birmingham</t>
  </si>
  <si>
    <t>Western Europe: Blackburn with Darwen</t>
  </si>
  <si>
    <t>Western Europe: Blackpool</t>
  </si>
  <si>
    <t>Western Europe: Bolton</t>
  </si>
  <si>
    <t>Western Europe: Bournemouth</t>
  </si>
  <si>
    <t>Western Europe: Bracknell Forest</t>
  </si>
  <si>
    <t>Western Europe: Bradford</t>
  </si>
  <si>
    <t>Western Europe: Brent</t>
  </si>
  <si>
    <t>Western Europe: Brighton and Hove</t>
  </si>
  <si>
    <t>Western Europe: Bristol, City of</t>
  </si>
  <si>
    <t>Western Europe: Bromley</t>
  </si>
  <si>
    <t>Western Europe: Buckinghamshire</t>
  </si>
  <si>
    <t>Western Europe: Bury</t>
  </si>
  <si>
    <t>Western Europe: Calabria</t>
  </si>
  <si>
    <t>Western Europe: Calderdale</t>
  </si>
  <si>
    <t>Western Europe: Cambridgeshire</t>
  </si>
  <si>
    <t>Western Europe: Camden</t>
  </si>
  <si>
    <t>Western Europe: Campania</t>
  </si>
  <si>
    <t>Western Europe: Central Bedfordshire</t>
  </si>
  <si>
    <t>Western Europe: Cheshire East</t>
  </si>
  <si>
    <t>Western Europe: Cheshire West and Chester</t>
  </si>
  <si>
    <t>Western Europe: Cornwall</t>
  </si>
  <si>
    <t>Western Europe: County Durham</t>
  </si>
  <si>
    <t>Western Europe: Coventry</t>
  </si>
  <si>
    <t>Western Europe: Croydon</t>
  </si>
  <si>
    <t>Western Europe: Cumbria</t>
  </si>
  <si>
    <t>Western Europe: Cyprus</t>
  </si>
  <si>
    <t>Western Europe: Denmark</t>
  </si>
  <si>
    <t>Western Europe: Derby</t>
  </si>
  <si>
    <t>Western Europe: Derbyshire</t>
  </si>
  <si>
    <t>Western Europe: Devon</t>
  </si>
  <si>
    <t>Western Europe: Doncaster</t>
  </si>
  <si>
    <t>Western Europe: Dorset</t>
  </si>
  <si>
    <t>Western Europe: Dudley</t>
  </si>
  <si>
    <t>Western Europe: Ealing</t>
  </si>
  <si>
    <t>Western Europe: East Midlands</t>
  </si>
  <si>
    <t>Western Europe: East of England</t>
  </si>
  <si>
    <t>Western Europe: East Riding of Yorkshire</t>
  </si>
  <si>
    <t>Western Europe: East Sussex</t>
  </si>
  <si>
    <t>Western Europe: Emilia-Romagna</t>
  </si>
  <si>
    <t>Western Europe: Enfield</t>
  </si>
  <si>
    <t>Western Europe: Essex</t>
  </si>
  <si>
    <t>Western Europe: Finland</t>
  </si>
  <si>
    <t>Western Europe: France</t>
  </si>
  <si>
    <t>Western Europe: Friuli-Venezia Giulia</t>
  </si>
  <si>
    <t>Western Europe: Gateshead</t>
  </si>
  <si>
    <t>Western Europe: Germany</t>
  </si>
  <si>
    <t>Western Europe: Gloucestershire</t>
  </si>
  <si>
    <t>Western Europe: Greater London</t>
  </si>
  <si>
    <t>Western Europe: Greece</t>
  </si>
  <si>
    <t>Western Europe: Greenwich</t>
  </si>
  <si>
    <t>Western Europe: Hackney</t>
  </si>
  <si>
    <t>Western Europe: Halton</t>
  </si>
  <si>
    <t>Western Europe: Hammersmith and Fulham</t>
  </si>
  <si>
    <t>Western Europe: Hampshire</t>
  </si>
  <si>
    <t>Western Europe: Haringey</t>
  </si>
  <si>
    <t>Western Europe: Harrow</t>
  </si>
  <si>
    <t>Western Europe: Hartlepool</t>
  </si>
  <si>
    <t>Western Europe: Havering</t>
  </si>
  <si>
    <t>Western Europe: Herefordshire, County of</t>
  </si>
  <si>
    <t>Western Europe: Hertfordshire</t>
  </si>
  <si>
    <t>Western Europe: Hillingdon</t>
  </si>
  <si>
    <t>Western Europe: Hokkaid≈ç</t>
  </si>
  <si>
    <t>Western Europe: Hounslow</t>
  </si>
  <si>
    <t>Western Europe: Iceland</t>
  </si>
  <si>
    <t>Western Europe: Ireland</t>
  </si>
  <si>
    <t>Western Europe: Isle of Wight</t>
  </si>
  <si>
    <t>Western Europe: Islington</t>
  </si>
  <si>
    <t>Western Europe: Israel</t>
  </si>
  <si>
    <t>Western Europe: Italy</t>
  </si>
  <si>
    <t>Western Europe: Kensington and Chelsea</t>
  </si>
  <si>
    <t>Western Europe: Kent</t>
  </si>
  <si>
    <t>Western Europe: Kingston upon Hull, City of</t>
  </si>
  <si>
    <t>Western Europe: Kingston upon Thames</t>
  </si>
  <si>
    <t>Western Europe: Kirklees</t>
  </si>
  <si>
    <t>Western Europe: Knowsley</t>
  </si>
  <si>
    <t>Western Europe: Lambeth</t>
  </si>
  <si>
    <t>Western Europe: Lancashire</t>
  </si>
  <si>
    <t>Western Europe: Lazio</t>
  </si>
  <si>
    <t>Western Europe: Leeds</t>
  </si>
  <si>
    <t>Western Europe: Leicester</t>
  </si>
  <si>
    <t>Western Europe: Leicestershire</t>
  </si>
  <si>
    <t>Western Europe: Lewisham</t>
  </si>
  <si>
    <t>Western Europe: Liguria</t>
  </si>
  <si>
    <t>Western Europe: Lincolnshire</t>
  </si>
  <si>
    <t>Western Europe: Liverpool</t>
  </si>
  <si>
    <t>Western Europe: Lombardia</t>
  </si>
  <si>
    <t>Western Europe: Luton</t>
  </si>
  <si>
    <t>Western Europe: Luxembourg</t>
  </si>
  <si>
    <t>Western Europe: Malta</t>
  </si>
  <si>
    <t>Western Europe: Manchester</t>
  </si>
  <si>
    <t>Western Europe: Marche</t>
  </si>
  <si>
    <t>Western Europe: Medway</t>
  </si>
  <si>
    <t>Western Europe: Merton</t>
  </si>
  <si>
    <t>Western Europe: Middlesbrough</t>
  </si>
  <si>
    <t>Western Europe: Milton Keynes</t>
  </si>
  <si>
    <t>Western Europe: Molise</t>
  </si>
  <si>
    <t>Western Europe: Mountain Province</t>
  </si>
  <si>
    <t>Western Europe: Nauru</t>
  </si>
  <si>
    <t>Western Europe: Netherlands</t>
  </si>
  <si>
    <t>Western Europe: Newcastle upon Tyne</t>
  </si>
  <si>
    <t>Western Europe: Newham</t>
  </si>
  <si>
    <t>Western Europe: Norfolk</t>
  </si>
  <si>
    <t>Western Europe: North East Lincolnshire</t>
  </si>
  <si>
    <t>Western Europe: North Lincolnshire</t>
  </si>
  <si>
    <t>Western Europe: North Somerset</t>
  </si>
  <si>
    <t>Western Europe: North Tyneside</t>
  </si>
  <si>
    <t>Western Europe: North West England</t>
  </si>
  <si>
    <t>Western Europe: North Yorkshire</t>
  </si>
  <si>
    <t>Western Europe: Northamptonshire</t>
  </si>
  <si>
    <t>Western Europe: Northumberland</t>
  </si>
  <si>
    <t>Western Europe: Norway</t>
  </si>
  <si>
    <t>Western Europe: Nottingham</t>
  </si>
  <si>
    <t>Western Europe: Nottinghamshire</t>
  </si>
  <si>
    <t>Western Europe: Oldham</t>
  </si>
  <si>
    <t>Western Europe: Oxfordshire</t>
  </si>
  <si>
    <t>Western Europe: Peterborough</t>
  </si>
  <si>
    <t>Western Europe: Plymouth</t>
  </si>
  <si>
    <t>Western Europe: Poole</t>
  </si>
  <si>
    <t>Western Europe: Portsmouth</t>
  </si>
  <si>
    <t>Western Europe: Portugal</t>
  </si>
  <si>
    <t>Western Europe: Provincia autonoma di Bolzano</t>
  </si>
  <si>
    <t>Western Europe: Provincia autonoma di Trento</t>
  </si>
  <si>
    <t>Western Europe: Puglia</t>
  </si>
  <si>
    <t>Western Europe: Reading</t>
  </si>
  <si>
    <t>Western Europe: Redbridge</t>
  </si>
  <si>
    <t>Western Europe: Redcar and Cleveland</t>
  </si>
  <si>
    <t>Western Europe: Richmond upon Thames</t>
  </si>
  <si>
    <t>Western Europe: Rochdale</t>
  </si>
  <si>
    <t>Western Europe: Rotherham</t>
  </si>
  <si>
    <t>Western Europe: Rutland</t>
  </si>
  <si>
    <t>Western Europe: Salford</t>
  </si>
  <si>
    <t>Western Europe: Sandwell</t>
  </si>
  <si>
    <t>Western Europe: Sardegna</t>
  </si>
  <si>
    <t>Western Europe: Scotland</t>
  </si>
  <si>
    <t>Western Europe: Sefton</t>
  </si>
  <si>
    <t>Western Europe: Sheffield</t>
  </si>
  <si>
    <t>Western Europe: Shropshire</t>
  </si>
  <si>
    <t>Western Europe: Sicilia</t>
  </si>
  <si>
    <t>Western Europe: Slough</t>
  </si>
  <si>
    <t>Western Europe: Solihull</t>
  </si>
  <si>
    <t>Western Europe: Somerset</t>
  </si>
  <si>
    <t>Western Europe: South East England</t>
  </si>
  <si>
    <t>Western Europe: South Gloucestershire</t>
  </si>
  <si>
    <t>Western Europe: South Sudan</t>
  </si>
  <si>
    <t>Western Europe: South Tyneside</t>
  </si>
  <si>
    <t>Western Europe: South West England</t>
  </si>
  <si>
    <t>Western Europe: Southampton</t>
  </si>
  <si>
    <t>Western Europe: Southend-on-Sea</t>
  </si>
  <si>
    <t>Western Europe: Southwark</t>
  </si>
  <si>
    <t>Western Europe: Spain</t>
  </si>
  <si>
    <t>Western Europe: St Helens</t>
  </si>
  <si>
    <t>Western Europe: Staffordshire</t>
  </si>
  <si>
    <t>Western Europe: Stockholm</t>
  </si>
  <si>
    <t>Western Europe: Stockport</t>
  </si>
  <si>
    <t>Western Europe: Stockton-on-Tees</t>
  </si>
  <si>
    <t>Western Europe: Stoke-on-Trent</t>
  </si>
  <si>
    <t>Western Europe: Suffolk</t>
  </si>
  <si>
    <t>Western Europe: Sunderland</t>
  </si>
  <si>
    <t>Western Europe: Surrey</t>
  </si>
  <si>
    <t>Western Europe: Sutton</t>
  </si>
  <si>
    <t>Western Europe: Sweden</t>
  </si>
  <si>
    <t>Western Europe: Swindon</t>
  </si>
  <si>
    <t>Western Europe: Switzerland</t>
  </si>
  <si>
    <t>Western Europe: Tameside</t>
  </si>
  <si>
    <t>Western Europe: Telford and Wrekin</t>
  </si>
  <si>
    <t>Western Europe: Thurrock</t>
  </si>
  <si>
    <t>Western Europe: Tokelau</t>
  </si>
  <si>
    <t>Western Europe: Torbay</t>
  </si>
  <si>
    <t>Western Europe: Toscana</t>
  </si>
  <si>
    <t>Western Europe: Tower Hamlets</t>
  </si>
  <si>
    <t>Western Europe: Trafford</t>
  </si>
  <si>
    <t>Western Europe: Umbria</t>
  </si>
  <si>
    <t>Western Europe: United Kingdom</t>
  </si>
  <si>
    <t>Western Europe: Valle d'Aosta</t>
  </si>
  <si>
    <t>Western Europe: Veneto</t>
  </si>
  <si>
    <t>Western Europe: Wakefield</t>
  </si>
  <si>
    <t>Western Europe: Wales</t>
  </si>
  <si>
    <t>Western Europe: Walsall</t>
  </si>
  <si>
    <t>Western Europe: Waltham Forest</t>
  </si>
  <si>
    <t>Western Europe: Wandsworth</t>
  </si>
  <si>
    <t>Western Europe: Warrington</t>
  </si>
  <si>
    <t>Western Europe: Warwickshire</t>
  </si>
  <si>
    <t>Western Europe: West Berkshire</t>
  </si>
  <si>
    <t>Western Europe: West Midlands</t>
  </si>
  <si>
    <t>Western Europe: West Sussex</t>
  </si>
  <si>
    <t>Western Europe: Westminster</t>
  </si>
  <si>
    <t>Western Europe: Wigan</t>
  </si>
  <si>
    <t>Western Europe: Wiltshire</t>
  </si>
  <si>
    <t>Western Europe: Windsor and Maidenhead</t>
  </si>
  <si>
    <t>Western Europe: Wirral</t>
  </si>
  <si>
    <t>Western Europe: Wokingham</t>
  </si>
  <si>
    <t>Western Europe: Wolverhampton</t>
  </si>
  <si>
    <t>Western Europe: Worcestershire</t>
  </si>
  <si>
    <t>Western Europe: York</t>
  </si>
  <si>
    <t>Western Europe: Yorkshire and the Humber</t>
  </si>
  <si>
    <t>Western Sub-Saharan Africa: American Samoa</t>
  </si>
  <si>
    <t>Western Sub-Saharan Africa: Burkina Faso</t>
  </si>
  <si>
    <t>Western Sub-Saharan Africa: C√¥te d'Ivoire</t>
  </si>
  <si>
    <t>Western Sub-Saharan Africa: Cabo Verde</t>
  </si>
  <si>
    <t>Western Sub-Saharan Africa: Cameroon</t>
  </si>
  <si>
    <t>Western Sub-Saharan Africa: Chad</t>
  </si>
  <si>
    <t>Western Sub-Saharan Africa: Gambia</t>
  </si>
  <si>
    <t>Western Sub-Saharan Africa: Ghana</t>
  </si>
  <si>
    <t>Western Sub-Saharan Africa: Guinea</t>
  </si>
  <si>
    <t>Western Sub-Saharan Africa: Guinea-Bissau</t>
  </si>
  <si>
    <t>Western Sub-Saharan Africa: Liberia</t>
  </si>
  <si>
    <t>Western Sub-Saharan Africa: Mali</t>
  </si>
  <si>
    <t>Western Sub-Saharan Africa: Mauritania</t>
  </si>
  <si>
    <t>Western Sub-Saharan Africa: Niger</t>
  </si>
  <si>
    <t>Western Sub-Saharan Africa: Nigeria</t>
  </si>
  <si>
    <t>Western Sub-Saharan Africa: Sao Tome and Principe</t>
  </si>
  <si>
    <t>Western Sub-Saharan Africa: Senegal</t>
  </si>
  <si>
    <t>Western Sub-Saharan Africa: Sierra Leone</t>
  </si>
  <si>
    <t>Western Sub-Saharan Africa: Togo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</si>
</sst>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lomo Sam Spaeth" refreshedDate="44944.839115740739" createdVersion="8" refreshedVersion="8" minRefreshableVersion="3" recordCount="710" xr:uid="{582363A7-6255-D142-8B02-E2D91601CA82}">
  <cacheSource type="worksheet">
    <worksheetSource ref="A1:E711" sheet="SDI_plot"/>
  </cacheSource>
  <cacheFields count="5">
    <cacheField name="location_name.x" numFmtId="0">
      <sharedItems/>
    </cacheField>
    <cacheField name="region_name" numFmtId="0">
      <sharedItems/>
    </cacheField>
    <cacheField name="SDI" numFmtId="0">
      <sharedItems containsSemiMixedTypes="0" containsString="0" containsNumber="1" minValue="7.77" maxValue="94.65"/>
    </cacheField>
    <cacheField name="Mort" numFmtId="0">
      <sharedItems containsSemiMixedTypes="0" containsString="0" containsNumber="1" minValue="61.36" maxValue="798.32"/>
    </cacheField>
    <cacheField name="Location" numFmtId="0">
      <sharedItems count="710">
        <s v="East Asia: Democratic People's Republic of Korea"/>
        <s v="East Asia: Taiwan (Province of China)"/>
        <s v="East Asia: Cambodia"/>
        <s v="Southeast Asia: Indonesia"/>
        <s v="Southeast Asia: Lao People's Democratic Republic"/>
        <s v="Southeast Asia: Malaysia"/>
        <s v="Southeast Asia: Maldives"/>
        <s v="Southeast Asia: Myanmar"/>
        <s v="Southeast Asia: Philippines"/>
        <s v="Southeast Asia: Sri Lanka"/>
        <s v="Southeast Asia: Thailand"/>
        <s v="Southeast Asia: Timor-Leste"/>
        <s v="Southeast Asia: Viet Nam"/>
        <s v="Southeast Asia: Fiji"/>
        <s v="Oceania: Kiribati"/>
        <s v="Oceania: Marshall Islands"/>
        <s v="Oceania: Micronesia (Federated States of)"/>
        <s v="Oceania: Papua New Guinea"/>
        <s v="Oceania: Samoa"/>
        <s v="Oceania: Solomon Islands"/>
        <s v="Oceania: Tonga"/>
        <s v="Oceania: Vanuatu"/>
        <s v="Oceania: Armenia"/>
        <s v="Central Asia: Azerbaijan"/>
        <s v="Central Asia: Georgia"/>
        <s v="Central Asia: Kazakhstan"/>
        <s v="Central Asia: Kyrgyzstan"/>
        <s v="Central Asia: Mongolia"/>
        <s v="Central Asia: Tajikistan"/>
        <s v="Central Asia: Turkmenistan"/>
        <s v="Central Asia: Uzbekistan"/>
        <s v="Central Asia: Albania"/>
        <s v="Central Europe: Bosnia and Herzegovina"/>
        <s v="Central Europe: Bulgaria"/>
        <s v="Central Europe: Croatia"/>
        <s v="Central Europe: Czechia"/>
        <s v="Central Europe: Hungary"/>
        <s v="Central Europe: North Macedonia"/>
        <s v="Central Europe: Montenegro"/>
        <s v="Central Europe: Poland"/>
        <s v="Central Europe: Romania"/>
        <s v="Central Europe: Serbia"/>
        <s v="Central Europe: Slovakia"/>
        <s v="Central Europe: Slovenia"/>
        <s v="Central Europe: Belarus"/>
        <s v="Eastern Europe: Estonia"/>
        <s v="Eastern Europe: Latvia"/>
        <s v="Eastern Europe: Lithuania"/>
        <s v="Eastern Europe: Republic of Moldova"/>
        <s v="Eastern Europe: Russian Federation"/>
        <s v="Eastern Europe: Ukraine"/>
        <s v="Eastern Europe: Brunei Darussalam"/>
        <s v="High-income Asia Pacific: Japan"/>
        <s v="High-income Asia Pacific: Republic of Korea"/>
        <s v="High-income Asia Pacific: Singapore"/>
        <s v="High-income Asia Pacific: Australia"/>
        <s v="Australasia: New Zealand"/>
        <s v="Australasia: Andorra"/>
        <s v="Western Europe: Austria"/>
        <s v="Western Europe: Belgium"/>
        <s v="Western Europe: Cyprus"/>
        <s v="Western Europe: Denmark"/>
        <s v="Western Europe: Finland"/>
        <s v="Western Europe: France"/>
        <s v="Western Europe: Germany"/>
        <s v="Western Europe: Greece"/>
        <s v="Western Europe: Iceland"/>
        <s v="Western Europe: Ireland"/>
        <s v="Western Europe: Israel"/>
        <s v="Western Europe: Italy"/>
        <s v="Western Europe: Luxembourg"/>
        <s v="Western Europe: Malta"/>
        <s v="Western Europe: Netherlands"/>
        <s v="Western Europe: Norway"/>
        <s v="Western Europe: Portugal"/>
        <s v="Western Europe: Spain"/>
        <s v="Western Europe: Sweden"/>
        <s v="Western Europe: Switzerland"/>
        <s v="Western Europe: United Kingdom"/>
        <s v="Western Europe: Argentina"/>
        <s v="Southern Latin America: Chile"/>
        <s v="Southern Latin America: Uruguay"/>
        <s v="Southern Latin America: Canada"/>
        <s v="High-income North America: United States of America"/>
        <s v="High-income North America: Antigua and Barbuda"/>
        <s v="Caribbean: Bahamas"/>
        <s v="Caribbean: Barbados"/>
        <s v="Caribbean: Belize"/>
        <s v="Caribbean: Cuba"/>
        <s v="Caribbean: Dominica"/>
        <s v="Caribbean: Dominican Republic"/>
        <s v="Caribbean: Grenada"/>
        <s v="Caribbean: Guyana"/>
        <s v="Caribbean: Haiti"/>
        <s v="Caribbean: Jamaica"/>
        <s v="Caribbean: Saint Lucia"/>
        <s v="Caribbean: Saint Vincent and the Grenadines"/>
        <s v="Caribbean: Suriname"/>
        <s v="Caribbean: Trinidad and Tobago"/>
        <s v="Caribbean: Bolivia (Plurinational State of)"/>
        <s v="Andean Latin America: Ecuador"/>
        <s v="Andean Latin America: Peru"/>
        <s v="Andean Latin America: Colombia"/>
        <s v="Central Latin America: Costa Rica"/>
        <s v="Central Latin America: El Salvador"/>
        <s v="Central Latin America: Guatemala"/>
        <s v="Central Latin America: Honduras"/>
        <s v="Central Latin America: Mexico"/>
        <s v="Central Latin America: Nicaragua"/>
        <s v="Central Latin America: Panama"/>
        <s v="Central Latin America: Venezuela (Bolivarian Republic of)"/>
        <s v="Central Latin America: Brazil"/>
        <s v="Tropical Latin America: Paraguay"/>
        <s v="Tropical Latin America: Algeria"/>
        <s v="North Africa and Middle East: Bahrain"/>
        <s v="North Africa and Middle East: Egypt"/>
        <s v="North Africa and Middle East: Iran (Islamic Republic of)"/>
        <s v="North Africa and Middle East: Iraq"/>
        <s v="North Africa and Middle East: Jordan"/>
        <s v="North Africa and Middle East: Kuwait"/>
        <s v="North Africa and Middle East: Lebanon"/>
        <s v="North Africa and Middle East: Libya"/>
        <s v="North Africa and Middle East: Morocco"/>
        <s v="North Africa and Middle East: Palestine"/>
        <s v="North Africa and Middle East: Oman"/>
        <s v="North Africa and Middle East: Qatar"/>
        <s v="North Africa and Middle East: Saudi Arabia"/>
        <s v="North Africa and Middle East: Syrian Arab Republic"/>
        <s v="North Africa and Middle East: Tunisia"/>
        <s v="North Africa and Middle East: T√ºrkiye"/>
        <s v="North Africa and Middle East: United Arab Emirates"/>
        <s v="North Africa and Middle East: Yemen"/>
        <s v="North Africa and Middle East: Afghanistan"/>
        <s v="North Africa and Middle East: Bangladesh"/>
        <s v="South Asia: Bhutan"/>
        <s v="South Asia: India"/>
        <s v="South Asia: Nepal"/>
        <s v="South Asia: Pakistan"/>
        <s v="South Asia: Angola"/>
        <s v="Central Sub-Saharan Africa: Central African Republic"/>
        <s v="Central Sub-Saharan Africa: Congo"/>
        <s v="Central Sub-Saharan Africa: Democratic Republic of the Congo"/>
        <s v="Central Sub-Saharan Africa: Equatorial Guinea"/>
        <s v="Central Sub-Saharan Africa: Gabon"/>
        <s v="Central Sub-Saharan Africa: Burundi"/>
        <s v="Eastern Sub-Saharan Africa: Comoros"/>
        <s v="Eastern Sub-Saharan Africa: Djibouti"/>
        <s v="Eastern Sub-Saharan Africa: Eritrea"/>
        <s v="Eastern Sub-Saharan Africa: Ethiopia"/>
        <s v="Eastern Sub-Saharan Africa: Kenya"/>
        <s v="Eastern Sub-Saharan Africa: Madagascar"/>
        <s v="Eastern Sub-Saharan Africa: Malawi"/>
        <s v="Eastern Sub-Saharan Africa: Mauritius"/>
        <s v="Southeast Asia: Mozambique"/>
        <s v="Eastern Sub-Saharan Africa: Rwanda"/>
        <s v="Eastern Sub-Saharan Africa: Seychelles"/>
        <s v="Southeast Asia: Somalia"/>
        <s v="Eastern Sub-Saharan Africa: United Republic of Tanzania"/>
        <s v="Eastern Sub-Saharan Africa: Uganda"/>
        <s v="Eastern Sub-Saharan Africa: Zambia"/>
        <s v="Eastern Sub-Saharan Africa: Botswana"/>
        <s v="Southern Sub-Saharan Africa: Lesotho"/>
        <s v="Southern Sub-Saharan Africa: Namibia"/>
        <s v="Southern Sub-Saharan Africa: South Africa"/>
        <s v="Southern Sub-Saharan Africa: Eswatini"/>
        <s v="Southern Sub-Saharan Africa: Zimbabwe"/>
        <s v="Southern Sub-Saharan Africa: Benin"/>
        <s v="Western Sub-Saharan Africa: Burkina Faso"/>
        <s v="Western Sub-Saharan Africa: Cameroon"/>
        <s v="Western Sub-Saharan Africa: Cabo Verde"/>
        <s v="Western Sub-Saharan Africa: Chad"/>
        <s v="Western Sub-Saharan Africa: C√¥te d'Ivoire"/>
        <s v="Western Sub-Saharan Africa: Gambia"/>
        <s v="Western Sub-Saharan Africa: Ghana"/>
        <s v="Western Sub-Saharan Africa: Guinea"/>
        <s v="Western Sub-Saharan Africa: Guinea-Bissau"/>
        <s v="Western Sub-Saharan Africa: Liberia"/>
        <s v="Western Sub-Saharan Africa: Mali"/>
        <s v="Western Sub-Saharan Africa: Mauritania"/>
        <s v="Western Sub-Saharan Africa: Niger"/>
        <s v="Western Sub-Saharan Africa: Nigeria"/>
        <s v="Western Sub-Saharan Africa: Sao Tome and Principe"/>
        <s v="Western Sub-Saharan Africa: Senegal"/>
        <s v="Western Sub-Saharan Africa: Sierra Leone"/>
        <s v="Western Sub-Saharan Africa: Togo"/>
        <s v="Western Sub-Saharan Africa: American Samoa"/>
        <s v="Oceania: Bermuda"/>
        <s v="Caribbean: Cook Islands"/>
        <s v="Oceania: Greenland"/>
        <s v="High-income North America: Guam"/>
        <s v="Oceania: Monaco"/>
        <s v="Western Europe: Nauru"/>
        <s v="Oceania: Niue"/>
        <s v="Oceania: Northern Mariana Islands"/>
        <s v="Oceania: Palau"/>
        <s v="Oceania: Puerto Rico"/>
        <s v="Caribbean: Saint Kitts and Nevis"/>
        <s v="Caribbean: San Marino"/>
        <s v="Western Europe: Tokelau"/>
        <s v="Oceania: Tuvalu"/>
        <s v="Oceania: United States Virgin Islands"/>
        <s v="Caribbean: Northern Ireland"/>
        <s v="Western Europe: Scotland"/>
        <s v="Western Europe: South Sudan"/>
        <s v="Eastern Sub-Saharan Africa: Sudan"/>
        <s v="North Africa and Middle East: Alabama"/>
        <s v="High-income North America: Alaska"/>
        <s v="High-income North America: Arizona"/>
        <s v="High-income North America: Arkansas"/>
        <s v="High-income North America: California"/>
        <s v="High-income North America: Colorado"/>
        <s v="High-income North America: Connecticut"/>
        <s v="High-income North America: Delaware"/>
        <s v="High-income North America: District of Columbia"/>
        <s v="High-income North America: Florida"/>
        <s v="High-income North America: Georgia"/>
        <s v="High-income North America: Hawaii"/>
        <s v="High-income North America: Idaho"/>
        <s v="High-income North America: Illinois"/>
        <s v="High-income North America: Indiana"/>
        <s v="High-income North America: Iowa"/>
        <s v="High-income North America: Kansas"/>
        <s v="High-income North America: Kentucky"/>
        <s v="High-income North America: Louisiana"/>
        <s v="High-income North America: Maine"/>
        <s v="High-income North America: Maryland"/>
        <s v="High-income North America: Massachusetts"/>
        <s v="High-income North America: Michigan"/>
        <s v="High-income North America: Minnesota"/>
        <s v="High-income North America: Mississippi"/>
        <s v="High-income North America: Missouri"/>
        <s v="High-income North America: Montana"/>
        <s v="High-income North America: Nebraska"/>
        <s v="High-income North America: Nevada"/>
        <s v="High-income North America: New Hampshire"/>
        <s v="High-income North America: New Jersey"/>
        <s v="High-income North America: New Mexico"/>
        <s v="High-income North America: New York"/>
        <s v="High-income North America: North Carolina"/>
        <s v="High-income North America: North Dakota"/>
        <s v="High-income North America: Ohio"/>
        <s v="High-income North America: Oklahoma"/>
        <s v="High-income North America: Oregon"/>
        <s v="High-income North America: Pennsylvania"/>
        <s v="High-income North America: Rhode Island"/>
        <s v="High-income North America: South Carolina"/>
        <s v="High-income North America: South Dakota"/>
        <s v="High-income North America: Tennessee"/>
        <s v="High-income North America: Texas"/>
        <s v="High-income North America: Utah"/>
        <s v="High-income North America: Vermont"/>
        <s v="High-income North America: Virginia"/>
        <s v="High-income North America: Washington"/>
        <s v="High-income North America: West Virginia"/>
        <s v="High-income North America: Wisconsin"/>
        <s v="High-income North America: Wyoming"/>
        <s v="High-income North America: North East England"/>
        <s v="Western Europe: North West England"/>
        <s v="Western Europe: Yorkshire and the Humber"/>
        <s v="Western Europe: East Midlands"/>
        <s v="Western Europe: West Midlands"/>
        <s v="Western Europe: East of England"/>
        <s v="Western Europe: Greater London"/>
        <s v="Western Europe: South East England"/>
        <s v="Western Europe: South West England"/>
        <s v="Western Europe: Wales"/>
        <s v="Western Europe: Aguascalientes"/>
        <s v="Central Latin America: Baja California"/>
        <s v="Central Latin America: Baja California Sur"/>
        <s v="Central Latin America: Campeche"/>
        <s v="Central Latin America: Coahuila"/>
        <s v="Central Latin America: Colima"/>
        <s v="Central Latin America: Chiapas"/>
        <s v="Central Latin America: Chihuahua"/>
        <s v="Central Latin America: Mexico City"/>
        <s v="Central Latin America: Durango"/>
        <s v="Central Latin America: Guanajuato"/>
        <s v="Central Latin America: Guerrero"/>
        <s v="Central Latin America: Hidalgo"/>
        <s v="Central Latin America: Jalisco"/>
        <s v="Central Latin America: M√©xico"/>
        <s v="Central Latin America: Michoac√°n de Ocampo"/>
        <s v="Central Latin America: Morelos"/>
        <s v="Central Latin America: Nayarit"/>
        <s v="Central Latin America: Nuevo Le√≥n"/>
        <s v="Central Latin America: Oaxaca"/>
        <s v="Central Latin America: Puebla"/>
        <s v="Central Latin America: Quer√©taro"/>
        <s v="Central Latin America: Quintana Roo"/>
        <s v="Central Latin America: San Luis Potos√≠"/>
        <s v="Central Latin America: Sinaloa"/>
        <s v="Central Latin America: Sonora"/>
        <s v="Central Latin America: Tabasco"/>
        <s v="Central Latin America: Tamaulipas"/>
        <s v="Central Latin America: Tlaxcala"/>
        <s v="Central Latin America: Veracruz de Ignacio de la Llave"/>
        <s v="Central Latin America: Yucat√°n"/>
        <s v="Central Latin America: Zacatecas"/>
        <s v="Central Latin America: Aceh"/>
        <s v="Southeast Asia: North Sumatra"/>
        <s v="Southeast Asia: West Sumatra"/>
        <s v="Southeast Asia: Riau"/>
        <s v="Southeast Asia: Jambi"/>
        <s v="Southeast Asia: South Sumatra"/>
        <s v="Southeast Asia: Bengkulu"/>
        <s v="Southeast Asia: Lampung"/>
        <s v="Southeast Asia: Bangka-Belitung Islands"/>
        <s v="Southeast Asia: Riau Islands"/>
        <s v="Southeast Asia: North Kalimantan"/>
        <s v="Southeast Asia: Jakarta"/>
        <s v="Southeast Asia: West Java"/>
        <s v="Southeast Asia: Central Java"/>
        <s v="Southeast Asia: Yogyakarta"/>
        <s v="Southeast Asia: East Java"/>
        <s v="Southeast Asia: Banten"/>
        <s v="Southeast Asia: Bali"/>
        <s v="Southeast Asia: West Nusa Tenggara"/>
        <s v="Southeast Asia: East Nusa Tenggara"/>
        <s v="Southeast Asia: West Kalimantan"/>
        <s v="Southeast Asia: Central Kalimantan"/>
        <s v="Southeast Asia: South Kalimantan"/>
        <s v="Southeast Asia: East Kalimantan"/>
        <s v="Southeast Asia: North Sulawesi"/>
        <s v="Southeast Asia: Central Sulawesi"/>
        <s v="Southeast Asia: South Sulawesi"/>
        <s v="Southeast Asia: Southeast Sulawesi"/>
        <s v="Southeast Asia: Gorontalo"/>
        <s v="Southeast Asia: West Sulawesi"/>
        <s v="Southeast Asia: Maluku"/>
        <s v="Southeast Asia: North Maluku"/>
        <s v="Southeast Asia: West Papua"/>
        <s v="Southeast Asia: Papua"/>
        <s v="Southeast Asia: England"/>
        <s v="Western Europe: Acre"/>
        <s v="Tropical Latin America: Alagoas"/>
        <s v="Tropical Latin America: Amazonas"/>
        <s v="Tropical Latin America: Amap√°"/>
        <s v="Tropical Latin America: Bahia"/>
        <s v="Tropical Latin America: Cear√°"/>
        <s v="Tropical Latin America: Distrito Federal"/>
        <s v="Tropical Latin America: Esp√≠rito Santo"/>
        <s v="Tropical Latin America: Goi√°s"/>
        <s v="Tropical Latin America: Maranh√£o"/>
        <s v="Tropical Latin America: Minas Gerais"/>
        <s v="Tropical Latin America: Mato Grosso do Sul"/>
        <s v="Tropical Latin America: Mato Grosso"/>
        <s v="Tropical Latin America: Par√°"/>
        <s v="Tropical Latin America: Para√≠ba"/>
        <s v="Tropical Latin America: Paran√°"/>
        <s v="Tropical Latin America: Pernambuco"/>
        <s v="Tropical Latin America: Piaui"/>
        <s v="Tropical Latin America: Rio de Janeiro"/>
        <s v="Tropical Latin America: Rio Grande do Norte"/>
        <s v="Tropical Latin America: Rond√¥nia"/>
        <s v="Tropical Latin America: Roraima"/>
        <s v="Tropical Latin America: Rio Grande do Sul"/>
        <s v="Tropical Latin America: Santa Catarina"/>
        <s v="Tropical Latin America: Sergipe"/>
        <s v="Tropical Latin America: S√£o Paulo"/>
        <s v="Tropical Latin America: Tocantins"/>
        <s v="Tropical Latin America: Sweden except Stockholm"/>
        <s v="Western Europe: Stockholm"/>
        <s v="Western Europe: Hokkaid≈ç"/>
        <s v="High-income Asia Pacific: Aomori"/>
        <s v="High-income Asia Pacific: Iwate"/>
        <s v="High-income Asia Pacific: Miyagi"/>
        <s v="High-income Asia Pacific: Akita"/>
        <s v="High-income Asia Pacific: Yamagata"/>
        <s v="High-income Asia Pacific: Fukushima"/>
        <s v="High-income Asia Pacific: Ibaraki"/>
        <s v="High-income Asia Pacific: Tochigi"/>
        <s v="High-income Asia Pacific: Gunma"/>
        <s v="High-income Asia Pacific: Saitama"/>
        <s v="High-income Asia Pacific: Chiba"/>
        <s v="High-income Asia Pacific: T≈çky≈ç"/>
        <s v="High-income Asia Pacific: Kanagawa"/>
        <s v="High-income Asia Pacific: Niigata"/>
        <s v="High-income Asia Pacific: Toyama"/>
        <s v="High-income Asia Pacific: Ishikawa"/>
        <s v="High-income Asia Pacific: Fukui"/>
        <s v="High-income Asia Pacific: Yamanashi"/>
        <s v="High-income Asia Pacific: Nagano"/>
        <s v="High-income Asia Pacific: Gifu"/>
        <s v="High-income Asia Pacific: Shizuoka"/>
        <s v="High-income Asia Pacific: Aichi"/>
        <s v="High-income Asia Pacific: Mie"/>
        <s v="High-income Asia Pacific: Shiga"/>
        <s v="High-income Asia Pacific: Ky≈çto"/>
        <s v="High-income Asia Pacific: ≈åsaka"/>
        <s v="High-income Asia Pacific: Hy≈çgo"/>
        <s v="High-income Asia Pacific: Nara"/>
        <s v="High-income Asia Pacific: Wakayama"/>
        <s v="High-income Asia Pacific: Tottori"/>
        <s v="High-income Asia Pacific: Shimane"/>
        <s v="High-income Asia Pacific: Okayama"/>
        <s v="High-income Asia Pacific: Hiroshima"/>
        <s v="High-income Asia Pacific: Yamaguchi"/>
        <s v="High-income Asia Pacific: Tokushima"/>
        <s v="High-income Asia Pacific: Kagawa"/>
        <s v="High-income Asia Pacific: Ehime"/>
        <s v="High-income Asia Pacific: K≈çchi"/>
        <s v="High-income Asia Pacific: Fukuoka"/>
        <s v="High-income Asia Pacific: Saga"/>
        <s v="High-income Asia Pacific: Nagasaki"/>
        <s v="High-income Asia Pacific: Kumamoto"/>
        <s v="High-income Asia Pacific: ≈åita"/>
        <s v="High-income Asia Pacific: Miyazaki"/>
        <s v="High-income Asia Pacific: Kagoshima"/>
        <s v="High-income Asia Pacific: Okinawa"/>
        <s v="High-income Asia Pacific: Piemonte"/>
        <s v="Western Europe: Valle d'Aosta"/>
        <s v="Western Europe: Liguria"/>
        <s v="Western Europe: Lombardia"/>
        <s v="Western Europe: Provincia autonoma di Bolzano"/>
        <s v="Western Europe: Provincia autonoma di Trento"/>
        <s v="Western Europe: Veneto"/>
        <s v="Western Europe: Friuli-Venezia Giulia"/>
        <s v="Western Europe: Emilia-Romagna"/>
        <s v="Western Europe: Toscana"/>
        <s v="Western Europe: Umbria"/>
        <s v="Western Europe: Marche"/>
        <s v="Western Europe: Lazio"/>
        <s v="Western Europe: Abruzzo"/>
        <s v="Western Europe: Molise"/>
        <s v="Western Europe: Campania"/>
        <s v="Western Europe: Puglia"/>
        <s v="Western Europe: Basilicata"/>
        <s v="Western Europe: Calabria"/>
        <s v="Western Europe: Sicilia"/>
        <s v="Western Europe: Sardegna"/>
        <s v="Western Europe: Baringo"/>
        <s v="Eastern Sub-Saharan Africa: Bomet"/>
        <s v="Eastern Sub-Saharan Africa: Bungoma"/>
        <s v="Eastern Sub-Saharan Africa: Busia"/>
        <s v="Eastern Sub-Saharan Africa: Elgeyo-Marakwet"/>
        <s v="Eastern Sub-Saharan Africa: Embu"/>
        <s v="Eastern Sub-Saharan Africa: Garissa"/>
        <s v="Eastern Sub-Saharan Africa: Homa Bay"/>
        <s v="Eastern Sub-Saharan Africa: Isiolo"/>
        <s v="Eastern Sub-Saharan Africa: Kajiado"/>
        <s v="Eastern Sub-Saharan Africa: Kakamega"/>
        <s v="Eastern Sub-Saharan Africa: Kericho"/>
        <s v="Eastern Sub-Saharan Africa: Kiambu"/>
        <s v="Eastern Sub-Saharan Africa: Kilifi"/>
        <s v="Eastern Sub-Saharan Africa: Kirinyaga"/>
        <s v="Eastern Sub-Saharan Africa: Kisii"/>
        <s v="Eastern Sub-Saharan Africa: Kisumu"/>
        <s v="Eastern Sub-Saharan Africa: Kitui"/>
        <s v="Eastern Sub-Saharan Africa: Kwale"/>
        <s v="Eastern Sub-Saharan Africa: Laikipia"/>
        <s v="Eastern Sub-Saharan Africa: Lamu"/>
        <s v="Eastern Sub-Saharan Africa: Machakos"/>
        <s v="Eastern Sub-Saharan Africa: Makueni"/>
        <s v="Eastern Sub-Saharan Africa: Mandera"/>
        <s v="Eastern Sub-Saharan Africa: Marsabit"/>
        <s v="Eastern Sub-Saharan Africa: Meru"/>
        <s v="Eastern Sub-Saharan Africa: Migori"/>
        <s v="Eastern Sub-Saharan Africa: Mombasa"/>
        <s v="Eastern Sub-Saharan Africa: Murang'a"/>
        <s v="Eastern Sub-Saharan Africa: Nairobi"/>
        <s v="Eastern Sub-Saharan Africa: Nakuru"/>
        <s v="Eastern Sub-Saharan Africa: Nandi"/>
        <s v="Eastern Sub-Saharan Africa: Narok"/>
        <s v="Eastern Sub-Saharan Africa: Nyamira"/>
        <s v="Eastern Sub-Saharan Africa: Nyandarua"/>
        <s v="Eastern Sub-Saharan Africa: Nyeri"/>
        <s v="Eastern Sub-Saharan Africa: Samburu"/>
        <s v="Eastern Sub-Saharan Africa: Siaya"/>
        <s v="Eastern Sub-Saharan Africa: Taita Taveta"/>
        <s v="Eastern Sub-Saharan Africa: Tana River"/>
        <s v="Eastern Sub-Saharan Africa: Tharaka Nithi"/>
        <s v="Eastern Sub-Saharan Africa: Trans Nzoia"/>
        <s v="Eastern Sub-Saharan Africa: Turkana"/>
        <s v="Eastern Sub-Saharan Africa: Uasin Gishu"/>
        <s v="Eastern Sub-Saharan Africa: Vihiga"/>
        <s v="Eastern Sub-Saharan Africa: Wajir"/>
        <s v="Eastern Sub-Saharan Africa: West Pokot"/>
        <s v="Eastern Sub-Saharan Africa: Darlington"/>
        <s v="Western Europe: Northumberland"/>
        <s v="Western Europe: Stockton-on-Tees"/>
        <s v="Western Europe: Newcastle upon Tyne"/>
        <s v="Western Europe: North Tyneside"/>
        <s v="Western Europe: Redcar and Cleveland"/>
        <s v="Western Europe: County Durham"/>
        <s v="Western Europe: Gateshead"/>
        <s v="Western Europe: Middlesbrough"/>
        <s v="Western Europe: South Tyneside"/>
        <s v="Western Europe: Sunderland"/>
        <s v="Western Europe: Hartlepool"/>
        <s v="Western Europe: Cheshire East"/>
        <s v="Western Europe: Stockport"/>
        <s v="Western Europe: Trafford"/>
        <s v="Western Europe: Cheshire West and Chester"/>
        <s v="Western Europe: Sefton"/>
        <s v="Western Europe: Lancashire"/>
        <s v="Western Europe: Cumbria"/>
        <s v="Western Europe: Bolton"/>
        <s v="Western Europe: Wirral"/>
        <s v="Western Europe: Bury"/>
        <s v="Western Europe: St Helens"/>
        <s v="Western Europe: Warrington"/>
        <s v="Western Europe: Oldham"/>
        <s v="Western Europe: Rochdale"/>
        <s v="Western Europe: Wigan"/>
        <s v="Western Europe: Halton"/>
        <s v="Western Europe: Liverpool"/>
        <s v="Western Europe: Tameside"/>
        <s v="Western Europe: Salford"/>
        <s v="Western Europe: Blackburn with Darwen"/>
        <s v="Western Europe: Knowsley"/>
        <s v="Western Europe: Blackpool"/>
        <s v="Western Europe: Manchester"/>
        <s v="Western Europe: North Yorkshire"/>
        <s v="Western Europe: East Riding of Yorkshire"/>
        <s v="Western Europe: York"/>
        <s v="Western Europe: North East Lincolnshire"/>
        <s v="Western Europe: Calderdale"/>
        <s v="Western Europe: North Lincolnshire"/>
        <s v="Western Europe: Bradford"/>
        <s v="Western Europe: Kirklees"/>
        <s v="Western Europe: Leeds"/>
        <s v="Western Europe: Sheffield"/>
        <s v="Western Europe: Wakefield"/>
        <s v="Western Europe: Rotherham"/>
        <s v="Western Europe: Doncaster"/>
        <s v="Western Europe: Kingston upon Hull, City of"/>
        <s v="Western Europe: Barnsley"/>
        <s v="Western Europe: Northamptonshire"/>
        <s v="Western Europe: Leicestershire"/>
        <s v="Western Europe: Lincolnshire"/>
        <s v="Western Europe: Rutland"/>
        <s v="Western Europe: Derby"/>
        <s v="Western Europe: Derbyshire"/>
        <s v="Western Europe: Nottinghamshire"/>
        <s v="Western Europe: Nottingham"/>
        <s v="Western Europe: Leicester"/>
        <s v="Western Europe: Warwickshire"/>
        <s v="Western Europe: Herefordshire, County of"/>
        <s v="Western Europe: Solihull"/>
        <s v="Western Europe: Shropshire"/>
        <s v="Western Europe: Worcestershire"/>
        <s v="Western Europe: Staffordshire"/>
        <s v="Western Europe: Dudley"/>
        <s v="Western Europe: Coventry"/>
        <s v="Western Europe: Telford and Wrekin"/>
        <s v="Western Europe: Stoke-on-Trent"/>
        <s v="Western Europe: Walsall"/>
        <s v="Western Europe: Wolverhampton"/>
        <s v="Western Europe: Birmingham"/>
        <s v="Western Europe: Sandwell"/>
        <s v="Western Europe: Bedford"/>
        <s v="Western Europe: Central Bedfordshire"/>
        <s v="Western Europe: Suffolk"/>
        <s v="Western Europe: Hertfordshire"/>
        <s v="Western Europe: Essex"/>
        <s v="Western Europe: Cambridgeshire"/>
        <s v="Western Europe: Thurrock"/>
        <s v="Western Europe: Norfolk"/>
        <s v="Western Europe: Southend-on-Sea"/>
        <s v="Western Europe: Peterborough"/>
        <s v="Western Europe: Luton"/>
        <s v="Western Europe: Richmond upon Thames"/>
        <s v="Western Europe: Kensington and Chelsea"/>
        <s v="Western Europe: Barnet"/>
        <s v="Western Europe: Westminster"/>
        <s v="Western Europe: Bromley"/>
        <s v="Western Europe: Bexley"/>
        <s v="Western Europe: Redbridge"/>
        <s v="Western Europe: Merton"/>
        <s v="Western Europe: Brent"/>
        <s v="Western Europe: Hillingdon"/>
        <s v="Western Europe: Havering"/>
        <s v="Western Europe: Kingston upon Thames"/>
        <s v="Western Europe: Sutton"/>
        <s v="Western Europe: Harrow"/>
        <s v="Western Europe: Enfield"/>
        <s v="Western Europe: Croydon"/>
        <s v="Western Europe: Hammersmith and Fulham"/>
        <s v="Western Europe: Ealing"/>
        <s v="Western Europe: Greenwich"/>
        <s v="Western Europe: Wandsworth"/>
        <s v="Western Europe: Waltham Forest"/>
        <s v="Western Europe: Camden"/>
        <s v="Western Europe: Lambeth"/>
        <s v="Western Europe: Lewisham"/>
        <s v="Western Europe: Hounslow"/>
        <s v="Western Europe: Southwark"/>
        <s v="Western Europe: Newham"/>
        <s v="Western Europe: Barking and Dagenham"/>
        <s v="Western Europe: Haringey"/>
        <s v="Western Europe: Hackney"/>
        <s v="Western Europe: Islington"/>
        <s v="Western Europe: Tower Hamlets"/>
        <s v="Western Europe: Wokingham"/>
        <s v="Western Europe: Buckinghamshire"/>
        <s v="Western Europe: Surrey"/>
        <s v="Western Europe: Windsor and Maidenhead"/>
        <s v="Western Europe: West Berkshire"/>
        <s v="Western Europe: Hampshire"/>
        <s v="Western Europe: Bracknell Forest"/>
        <s v="Western Europe: West Sussex"/>
        <s v="Western Europe: Oxfordshire"/>
        <s v="Western Europe: Reading"/>
        <s v="Western Europe: Kent"/>
        <s v="Western Europe: Brighton and Hove"/>
        <s v="Western Europe: Medway"/>
        <s v="Western Europe: East Sussex"/>
        <s v="Western Europe: Portsmouth"/>
        <s v="Western Europe: Isle of Wight"/>
        <s v="Western Europe: Milton Keynes"/>
        <s v="Western Europe: Southampton"/>
        <s v="Western Europe: Slough"/>
        <s v="Western Europe: South Gloucestershire"/>
        <s v="Western Europe: Dorset"/>
        <s v="Western Europe: Wiltshire"/>
        <s v="Western Europe: North Somerset"/>
        <s v="Western Europe: Devon"/>
        <s v="Western Europe: Poole"/>
        <s v="Western Europe: Bath and North East Somerset"/>
        <s v="Western Europe: Gloucestershire"/>
        <s v="Western Europe: Somerset"/>
        <s v="Western Europe: Swindon"/>
        <s v="Western Europe: Torbay"/>
        <s v="Western Europe: Bristol, City of"/>
        <s v="Western Europe: Bournemouth"/>
        <s v="Western Europe: Cornwall"/>
        <s v="Western Europe: Plymouth"/>
        <s v="Western Europe: Mountain Province"/>
        <s v="Southeast Asia: Ifugao"/>
        <s v="Southeast Asia: Benguet"/>
        <s v="Southeast Asia: Abra"/>
        <s v="Southeast Asia: Apayao"/>
        <s v="Southeast Asia: Kalinga"/>
        <s v="Southeast Asia: La Union"/>
        <s v="Southeast Asia: Ilocos Norte"/>
        <s v="Southeast Asia: Ilocos Sur"/>
        <s v="Southeast Asia: Pangasinan"/>
        <s v="Southeast Asia: Nueva Vizcaya"/>
        <s v="Southeast Asia: Cagayan"/>
        <s v="Southeast Asia: Isabela"/>
        <s v="Southeast Asia: Quirino"/>
        <s v="Southeast Asia: Batanes"/>
        <s v="Southeast Asia: Bataan"/>
        <s v="Southeast Asia: Zambales"/>
        <s v="Southeast Asia: Tarlac"/>
        <s v="Southeast Asia: Pampanga"/>
        <s v="Southeast Asia: Bulacan"/>
        <s v="Southeast Asia: Nueva Ecija"/>
        <s v="Southeast Asia: Aurora"/>
        <s v="Southeast Asia: Rizal"/>
        <s v="Southeast Asia: Cavite"/>
        <s v="Southeast Asia: Laguna"/>
        <s v="Southeast Asia: Batangas"/>
        <s v="Southeast Asia: Quezon"/>
        <s v="Southeast Asia: Occidental Mindoro"/>
        <s v="Southeast Asia: Oriental Mindoro"/>
        <s v="Southeast Asia: Romblon"/>
        <s v="Southeast Asia: Palawan"/>
        <s v="Southeast Asia: Marinduque"/>
        <s v="Southeast Asia: Catanduanes"/>
        <s v="Southeast Asia: Camarines Norte"/>
        <s v="Southeast Asia: Sorsogon"/>
        <s v="Southeast Asia: Albay"/>
        <s v="Southeast Asia: Masbate"/>
        <s v="Southeast Asia: Camarines Sur"/>
        <s v="Southeast Asia: Capiz"/>
        <s v="Southeast Asia: Aklan"/>
        <s v="Southeast Asia: Antique"/>
        <s v="Southeast Asia: Negros Occidental"/>
        <s v="Southeast Asia: Iloilo"/>
        <s v="Southeast Asia: Guimaras"/>
        <s v="Southeast Asia: Negros Oriental"/>
        <s v="Southeast Asia: Cebu"/>
        <s v="Southeast Asia: Bohol"/>
        <s v="Southeast Asia: Siquijor"/>
        <s v="Southeast Asia: Southern Leyte"/>
        <s v="Southeast Asia: Eastern Samar"/>
        <s v="Southeast Asia: Northern Samar"/>
        <s v="Southeast Asia: Samar (Western Samar)"/>
        <s v="Southeast Asia: Leyte"/>
        <s v="Southeast Asia: Biliran"/>
        <s v="Southeast Asia: Zamboanga Sibugay"/>
        <s v="Southeast Asia: Zamboanga Del Norte"/>
        <s v="Southeast Asia: Zamboanga Del Sur"/>
        <s v="Southeast Asia: Misamis Occidental"/>
        <s v="Southeast Asia: Bukidnon"/>
        <s v="Southeast Asia: Lanao Del Norte"/>
        <s v="Southeast Asia: Misamis Oriental"/>
        <s v="Southeast Asia: Camiguin"/>
        <s v="Southeast Asia: Davao Oriental"/>
        <s v="Southeast Asia: Davao de Oro"/>
        <s v="Southeast Asia: Davao Del Sur"/>
        <s v="Southeast Asia: Davao Occidental"/>
        <s v="Southeast Asia: Davao Del Norte"/>
        <s v="Southeast Asia: South Cotabato"/>
        <s v="Southeast Asia: Sultan Kudarat"/>
        <s v="Southeast Asia: Cotabato (North Cotabato)"/>
        <s v="Southeast Asia: Sarangani"/>
        <s v="Southeast Asia: Agusan Del Norte"/>
        <s v="Southeast Asia: Agusan Del Sur"/>
        <s v="Southeast Asia: Surigao Del Sur"/>
        <s v="Southeast Asia: Surigao Del Norte"/>
        <s v="Southeast Asia: Dinagat Islands"/>
        <s v="Southeast Asia: Tawi-Tawi"/>
        <s v="Southeast Asia: Basilan"/>
        <s v="Southeast Asia: Sulu"/>
        <s v="Southeast Asia: Maguindanao"/>
        <s v="Southeast Asia: Lanao Del Sur"/>
        <s v="Southeast Asia: National Capital Region"/>
        <s v="Southeast Asia: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0">
  <r>
    <s v="China"/>
    <s v="East Asia"/>
    <n v="72.16"/>
    <n v="290.08999999999997"/>
    <x v="0"/>
  </r>
  <r>
    <s v="Democratic People's Republic of Korea"/>
    <s v="East Asia"/>
    <n v="56.99"/>
    <n v="359.95"/>
    <x v="1"/>
  </r>
  <r>
    <s v="Taiwan (Province of China)"/>
    <s v="East Asia"/>
    <n v="87.47"/>
    <n v="94.22"/>
    <x v="2"/>
  </r>
  <r>
    <s v="Cambodia"/>
    <s v="Southeast Asia"/>
    <n v="47.36"/>
    <n v="340.64"/>
    <x v="3"/>
  </r>
  <r>
    <s v="Indonesia"/>
    <s v="Southeast Asia"/>
    <n v="65.69"/>
    <n v="412.22"/>
    <x v="4"/>
  </r>
  <r>
    <s v="Lao People's Democratic Republic"/>
    <s v="Southeast Asia"/>
    <n v="48.91"/>
    <n v="421.56"/>
    <x v="5"/>
  </r>
  <r>
    <s v="Malaysia"/>
    <s v="Southeast Asia"/>
    <n v="74.25"/>
    <n v="274.49"/>
    <x v="6"/>
  </r>
  <r>
    <s v="Maldives"/>
    <s v="Southeast Asia"/>
    <n v="65.09"/>
    <n v="253.32"/>
    <x v="7"/>
  </r>
  <r>
    <s v="Myanmar"/>
    <s v="Southeast Asia"/>
    <n v="53.39"/>
    <n v="370.16"/>
    <x v="8"/>
  </r>
  <r>
    <s v="Philippines"/>
    <s v="Southeast Asia"/>
    <n v="65.12"/>
    <n v="332.44"/>
    <x v="9"/>
  </r>
  <r>
    <s v="Sri Lanka"/>
    <s v="Southeast Asia"/>
    <n v="70.150000000000006"/>
    <n v="254.24"/>
    <x v="10"/>
  </r>
  <r>
    <s v="Thailand"/>
    <s v="Southeast Asia"/>
    <n v="68.25"/>
    <n v="124.87"/>
    <x v="11"/>
  </r>
  <r>
    <s v="Timor-Leste"/>
    <s v="Southeast Asia"/>
    <n v="44.47"/>
    <n v="380.94"/>
    <x v="12"/>
  </r>
  <r>
    <s v="Viet Nam"/>
    <s v="Southeast Asia"/>
    <n v="62.79"/>
    <n v="317.2"/>
    <x v="13"/>
  </r>
  <r>
    <s v="Fiji"/>
    <s v="Oceania"/>
    <n v="67.510000000000005"/>
    <n v="448.69"/>
    <x v="14"/>
  </r>
  <r>
    <s v="Kiribati"/>
    <s v="Oceania"/>
    <n v="52.72"/>
    <n v="429.17"/>
    <x v="15"/>
  </r>
  <r>
    <s v="Marshall Islands"/>
    <s v="Oceania"/>
    <n v="57.41"/>
    <n v="540.25"/>
    <x v="16"/>
  </r>
  <r>
    <s v="Micronesia (Federated States of)"/>
    <s v="Oceania"/>
    <n v="58.75"/>
    <n v="530.65"/>
    <x v="17"/>
  </r>
  <r>
    <s v="Papua New Guinea"/>
    <s v="Oceania"/>
    <n v="41.78"/>
    <n v="339.74"/>
    <x v="18"/>
  </r>
  <r>
    <s v="Samoa"/>
    <s v="Oceania"/>
    <n v="59.34"/>
    <n v="427.35"/>
    <x v="19"/>
  </r>
  <r>
    <s v="Solomon Islands"/>
    <s v="Oceania"/>
    <n v="42.94"/>
    <n v="553.98"/>
    <x v="20"/>
  </r>
  <r>
    <s v="Tonga"/>
    <s v="Oceania"/>
    <n v="62.63"/>
    <n v="242.94"/>
    <x v="21"/>
  </r>
  <r>
    <s v="Vanuatu"/>
    <s v="Oceania"/>
    <n v="47.31"/>
    <n v="547.65"/>
    <x v="22"/>
  </r>
  <r>
    <s v="Armenia"/>
    <s v="Central Asia"/>
    <n v="70.180000000000007"/>
    <n v="342.68"/>
    <x v="23"/>
  </r>
  <r>
    <s v="Azerbaijan"/>
    <s v="Central Asia"/>
    <n v="69.489999999999995"/>
    <n v="626.51"/>
    <x v="24"/>
  </r>
  <r>
    <s v="Georgia"/>
    <s v="Central Asia"/>
    <n v="73.25"/>
    <n v="424.83"/>
    <x v="25"/>
  </r>
  <r>
    <s v="Kazakhstan"/>
    <s v="Central Asia"/>
    <n v="72.510000000000005"/>
    <n v="478.25"/>
    <x v="26"/>
  </r>
  <r>
    <s v="Kyrgyzstan"/>
    <s v="Central Asia"/>
    <n v="60.4"/>
    <n v="427.37"/>
    <x v="27"/>
  </r>
  <r>
    <s v="Mongolia"/>
    <s v="Central Asia"/>
    <n v="61.76"/>
    <n v="419.89"/>
    <x v="28"/>
  </r>
  <r>
    <s v="Tajikistan"/>
    <s v="Central Asia"/>
    <n v="54.15"/>
    <n v="624.61"/>
    <x v="29"/>
  </r>
  <r>
    <s v="Turkmenistan"/>
    <s v="Central Asia"/>
    <n v="68.22"/>
    <n v="539.38"/>
    <x v="30"/>
  </r>
  <r>
    <s v="Uzbekistan"/>
    <s v="Central Asia"/>
    <n v="66.260000000000005"/>
    <n v="798.32"/>
    <x v="31"/>
  </r>
  <r>
    <s v="Albania"/>
    <s v="Central Europe"/>
    <n v="70.680000000000007"/>
    <n v="339.58"/>
    <x v="32"/>
  </r>
  <r>
    <s v="Bosnia and Herzegovina"/>
    <s v="Central Europe"/>
    <n v="72.31"/>
    <n v="362.28"/>
    <x v="33"/>
  </r>
  <r>
    <s v="Bulgaria"/>
    <s v="Central Europe"/>
    <n v="76.819999999999993"/>
    <n v="535.84"/>
    <x v="34"/>
  </r>
  <r>
    <s v="Croatia"/>
    <s v="Central Europe"/>
    <n v="79.83"/>
    <n v="248.98"/>
    <x v="35"/>
  </r>
  <r>
    <s v="Czechia"/>
    <s v="Central Europe"/>
    <n v="82.85"/>
    <n v="213.21"/>
    <x v="36"/>
  </r>
  <r>
    <s v="Hungary"/>
    <s v="Central Europe"/>
    <n v="79.08"/>
    <n v="292.19"/>
    <x v="37"/>
  </r>
  <r>
    <s v="North Macedonia"/>
    <s v="Central Europe"/>
    <n v="75.06"/>
    <n v="585.79999999999995"/>
    <x v="38"/>
  </r>
  <r>
    <s v="Montenegro"/>
    <s v="Central Europe"/>
    <n v="79.58"/>
    <n v="412.13"/>
    <x v="39"/>
  </r>
  <r>
    <s v="Poland"/>
    <s v="Central Europe"/>
    <n v="81.2"/>
    <n v="220.71"/>
    <x v="40"/>
  </r>
  <r>
    <s v="Romania"/>
    <s v="Central Europe"/>
    <n v="76.849999999999994"/>
    <n v="364.59"/>
    <x v="41"/>
  </r>
  <r>
    <s v="Serbia"/>
    <s v="Central Europe"/>
    <n v="79.239999999999995"/>
    <n v="478.2"/>
    <x v="42"/>
  </r>
  <r>
    <s v="Slovakia"/>
    <s v="Central Europe"/>
    <n v="81.06"/>
    <n v="294.02"/>
    <x v="43"/>
  </r>
  <r>
    <s v="Slovenia"/>
    <s v="Central Europe"/>
    <n v="84.24"/>
    <n v="138.69999999999999"/>
    <x v="44"/>
  </r>
  <r>
    <s v="Belarus"/>
    <s v="Eastern Europe"/>
    <n v="78.45"/>
    <n v="469.51"/>
    <x v="45"/>
  </r>
  <r>
    <s v="Estonia"/>
    <s v="Eastern Europe"/>
    <n v="84.49"/>
    <n v="229.76"/>
    <x v="46"/>
  </r>
  <r>
    <s v="Latvia"/>
    <s v="Eastern Europe"/>
    <n v="83.07"/>
    <n v="337.6"/>
    <x v="47"/>
  </r>
  <r>
    <s v="Lithuania"/>
    <s v="Eastern Europe"/>
    <n v="85.65"/>
    <n v="310.19"/>
    <x v="48"/>
  </r>
  <r>
    <s v="Republic of Moldova"/>
    <s v="Eastern Europe"/>
    <n v="73.22"/>
    <n v="410.4"/>
    <x v="49"/>
  </r>
  <r>
    <s v="Russian Federation"/>
    <s v="Eastern Europe"/>
    <n v="80.849999999999994"/>
    <n v="403.31"/>
    <x v="50"/>
  </r>
  <r>
    <s v="Ukraine"/>
    <s v="Eastern Europe"/>
    <n v="76.08"/>
    <n v="503.48"/>
    <x v="51"/>
  </r>
  <r>
    <s v="Brunei Darussalam"/>
    <s v="High-income Asia Pacific"/>
    <n v="81.02"/>
    <n v="274.14"/>
    <x v="52"/>
  </r>
  <r>
    <s v="Japan"/>
    <s v="High-income Asia Pacific"/>
    <n v="87.12"/>
    <n v="75.63"/>
    <x v="53"/>
  </r>
  <r>
    <s v="Republic of Korea"/>
    <s v="High-income Asia Pacific"/>
    <n v="88.67"/>
    <n v="89.64"/>
    <x v="54"/>
  </r>
  <r>
    <s v="Singapore"/>
    <s v="High-income Asia Pacific"/>
    <n v="85.61"/>
    <n v="81.48"/>
    <x v="55"/>
  </r>
  <r>
    <s v="Australia"/>
    <s v="Australasia"/>
    <n v="84.43"/>
    <n v="97.85"/>
    <x v="56"/>
  </r>
  <r>
    <s v="New Zealand"/>
    <s v="Australasia"/>
    <n v="84.94"/>
    <n v="125.24"/>
    <x v="57"/>
  </r>
  <r>
    <s v="Andorra"/>
    <s v="Western Europe"/>
    <n v="86.94"/>
    <n v="111.82"/>
    <x v="58"/>
  </r>
  <r>
    <s v="Austria"/>
    <s v="Western Europe"/>
    <n v="85.38"/>
    <n v="139.85"/>
    <x v="59"/>
  </r>
  <r>
    <s v="Belgium"/>
    <s v="Western Europe"/>
    <n v="85.37"/>
    <n v="99.26"/>
    <x v="60"/>
  </r>
  <r>
    <s v="Cyprus"/>
    <s v="Western Europe"/>
    <n v="83.56"/>
    <n v="214.59"/>
    <x v="61"/>
  </r>
  <r>
    <s v="Denmark"/>
    <s v="Western Europe"/>
    <n v="89.64"/>
    <n v="99.05"/>
    <x v="62"/>
  </r>
  <r>
    <s v="Finland"/>
    <s v="Western Europe"/>
    <n v="85.98"/>
    <n v="152.21"/>
    <x v="63"/>
  </r>
  <r>
    <s v="France"/>
    <s v="Western Europe"/>
    <n v="83.84"/>
    <n v="83.54"/>
    <x v="64"/>
  </r>
  <r>
    <s v="Germany"/>
    <s v="Western Europe"/>
    <n v="90.3"/>
    <n v="141.66"/>
    <x v="65"/>
  </r>
  <r>
    <s v="Greece"/>
    <s v="Western Europe"/>
    <n v="79.19"/>
    <n v="159.03"/>
    <x v="66"/>
  </r>
  <r>
    <s v="Iceland"/>
    <s v="Western Europe"/>
    <n v="87.64"/>
    <n v="116.57"/>
    <x v="67"/>
  </r>
  <r>
    <s v="Ireland"/>
    <s v="Western Europe"/>
    <n v="87.38"/>
    <n v="118.45"/>
    <x v="68"/>
  </r>
  <r>
    <s v="Israel"/>
    <s v="Western Europe"/>
    <n v="80.900000000000006"/>
    <n v="82.35"/>
    <x v="69"/>
  </r>
  <r>
    <s v="Italy"/>
    <s v="Western Europe"/>
    <n v="80.58"/>
    <n v="115.01"/>
    <x v="70"/>
  </r>
  <r>
    <s v="Luxembourg"/>
    <s v="Western Europe"/>
    <n v="88.44"/>
    <n v="116.67"/>
    <x v="71"/>
  </r>
  <r>
    <s v="Malta"/>
    <s v="Western Europe"/>
    <n v="80.16"/>
    <n v="135.31"/>
    <x v="72"/>
  </r>
  <r>
    <s v="Netherlands"/>
    <s v="Western Europe"/>
    <n v="88.85"/>
    <n v="103.24"/>
    <x v="73"/>
  </r>
  <r>
    <s v="Norway"/>
    <s v="Western Europe"/>
    <n v="91.61"/>
    <n v="94.76"/>
    <x v="74"/>
  </r>
  <r>
    <s v="Portugal"/>
    <s v="Western Europe"/>
    <n v="74.42"/>
    <n v="112.53"/>
    <x v="75"/>
  </r>
  <r>
    <s v="Spain"/>
    <s v="Western Europe"/>
    <n v="76.930000000000007"/>
    <n v="98.35"/>
    <x v="76"/>
  </r>
  <r>
    <s v="Sweden"/>
    <s v="Western Europe"/>
    <n v="88.69"/>
    <n v="117.08"/>
    <x v="77"/>
  </r>
  <r>
    <s v="Switzerland"/>
    <s v="Western Europe"/>
    <n v="93.31"/>
    <n v="90.57"/>
    <x v="78"/>
  </r>
  <r>
    <s v="United Kingdom"/>
    <s v="Western Europe"/>
    <n v="85.9"/>
    <n v="118.11"/>
    <x v="79"/>
  </r>
  <r>
    <s v="Argentina"/>
    <s v="Southern Latin America"/>
    <n v="72.31"/>
    <n v="172.84"/>
    <x v="80"/>
  </r>
  <r>
    <s v="Chile"/>
    <s v="Southern Latin America"/>
    <n v="77.150000000000006"/>
    <n v="118.81"/>
    <x v="81"/>
  </r>
  <r>
    <s v="Uruguay"/>
    <s v="Southern Latin America"/>
    <n v="71.930000000000007"/>
    <n v="158.91999999999999"/>
    <x v="82"/>
  </r>
  <r>
    <s v="Canada"/>
    <s v="High-income North America"/>
    <n v="87.32"/>
    <n v="102.09"/>
    <x v="83"/>
  </r>
  <r>
    <s v="United States of America"/>
    <s v="High-income North America"/>
    <n v="86.24"/>
    <n v="150.79"/>
    <x v="84"/>
  </r>
  <r>
    <s v="Antigua and Barbuda"/>
    <s v="Caribbean"/>
    <n v="74.989999999999995"/>
    <n v="246.43"/>
    <x v="85"/>
  </r>
  <r>
    <s v="Bahamas"/>
    <s v="Caribbean"/>
    <n v="80.5"/>
    <n v="235.62"/>
    <x v="86"/>
  </r>
  <r>
    <s v="Barbados"/>
    <s v="Caribbean"/>
    <n v="74.67"/>
    <n v="197.08"/>
    <x v="87"/>
  </r>
  <r>
    <s v="Belize"/>
    <s v="Caribbean"/>
    <n v="61.02"/>
    <n v="178.85"/>
    <x v="88"/>
  </r>
  <r>
    <s v="Cuba"/>
    <s v="Caribbean"/>
    <n v="66.87"/>
    <n v="201.74"/>
    <x v="89"/>
  </r>
  <r>
    <s v="Dominica"/>
    <s v="Caribbean"/>
    <n v="74.7"/>
    <n v="281.54000000000002"/>
    <x v="90"/>
  </r>
  <r>
    <s v="Dominican Republic"/>
    <s v="Caribbean"/>
    <n v="61.94"/>
    <n v="286.93"/>
    <x v="91"/>
  </r>
  <r>
    <s v="Grenada"/>
    <s v="Caribbean"/>
    <n v="66.900000000000006"/>
    <n v="298.45"/>
    <x v="92"/>
  </r>
  <r>
    <s v="Guyana"/>
    <s v="Caribbean"/>
    <n v="65.08"/>
    <n v="402.48"/>
    <x v="93"/>
  </r>
  <r>
    <s v="Haiti"/>
    <s v="Caribbean"/>
    <n v="44.83"/>
    <n v="479.18"/>
    <x v="94"/>
  </r>
  <r>
    <s v="Jamaica"/>
    <s v="Caribbean"/>
    <n v="68.33"/>
    <n v="196.56"/>
    <x v="95"/>
  </r>
  <r>
    <s v="Saint Lucia"/>
    <s v="Caribbean"/>
    <n v="67.25"/>
    <n v="198.29"/>
    <x v="96"/>
  </r>
  <r>
    <s v="Saint Vincent and the Grenadines"/>
    <s v="Caribbean"/>
    <n v="63.72"/>
    <n v="281.58"/>
    <x v="97"/>
  </r>
  <r>
    <s v="Suriname"/>
    <s v="Caribbean"/>
    <n v="63.37"/>
    <n v="256.01"/>
    <x v="98"/>
  </r>
  <r>
    <s v="Trinidad and Tobago"/>
    <s v="Caribbean"/>
    <n v="76.88"/>
    <n v="220.57"/>
    <x v="99"/>
  </r>
  <r>
    <s v="Bolivia (Plurinational State of)"/>
    <s v="Andean Latin America"/>
    <n v="59.9"/>
    <n v="191.31"/>
    <x v="100"/>
  </r>
  <r>
    <s v="Ecuador"/>
    <s v="Andean Latin America"/>
    <n v="66.099999999999994"/>
    <n v="163.66999999999999"/>
    <x v="101"/>
  </r>
  <r>
    <s v="Peru"/>
    <s v="Andean Latin America"/>
    <n v="66.209999999999994"/>
    <n v="101.08"/>
    <x v="102"/>
  </r>
  <r>
    <s v="Colombia"/>
    <s v="Central Latin America"/>
    <n v="65.540000000000006"/>
    <n v="133.27000000000001"/>
    <x v="103"/>
  </r>
  <r>
    <s v="Costa Rica"/>
    <s v="Central Latin America"/>
    <n v="70.03"/>
    <n v="115.61"/>
    <x v="104"/>
  </r>
  <r>
    <s v="El Salvador"/>
    <s v="Central Latin America"/>
    <n v="56.38"/>
    <n v="148.15"/>
    <x v="105"/>
  </r>
  <r>
    <s v="Guatemala"/>
    <s v="Central Latin America"/>
    <n v="54"/>
    <n v="168.96"/>
    <x v="106"/>
  </r>
  <r>
    <s v="Honduras"/>
    <s v="Central Latin America"/>
    <n v="51.3"/>
    <n v="330.06"/>
    <x v="107"/>
  </r>
  <r>
    <s v="Mexico"/>
    <s v="Central Latin America"/>
    <n v="66.459999999999994"/>
    <n v="174.41"/>
    <x v="108"/>
  </r>
  <r>
    <s v="Nicaragua"/>
    <s v="Central Latin America"/>
    <n v="52.4"/>
    <n v="180.55"/>
    <x v="109"/>
  </r>
  <r>
    <s v="Panama"/>
    <s v="Central Latin America"/>
    <n v="70.89"/>
    <n v="128.69999999999999"/>
    <x v="110"/>
  </r>
  <r>
    <s v="Venezuela (Bolivarian Republic of)"/>
    <s v="Central Latin America"/>
    <n v="59.65"/>
    <n v="239.67"/>
    <x v="111"/>
  </r>
  <r>
    <s v="Brazil"/>
    <s v="Tropical Latin America"/>
    <n v="65.3"/>
    <n v="162.19999999999999"/>
    <x v="112"/>
  </r>
  <r>
    <s v="Paraguay"/>
    <s v="Tropical Latin America"/>
    <n v="63.57"/>
    <n v="204.93"/>
    <x v="113"/>
  </r>
  <r>
    <s v="Algeria"/>
    <s v="North Africa and Middle East"/>
    <n v="65.95"/>
    <n v="339.45"/>
    <x v="114"/>
  </r>
  <r>
    <s v="Bahrain"/>
    <s v="North Africa and Middle East"/>
    <n v="75.3"/>
    <n v="273.58"/>
    <x v="115"/>
  </r>
  <r>
    <s v="Egypt"/>
    <s v="North Africa and Middle East"/>
    <n v="60.68"/>
    <n v="509.81"/>
    <x v="116"/>
  </r>
  <r>
    <s v="Iran (Islamic Republic of)"/>
    <s v="North Africa and Middle East"/>
    <n v="69.72"/>
    <n v="280.18"/>
    <x v="117"/>
  </r>
  <r>
    <s v="Iraq"/>
    <s v="North Africa and Middle East"/>
    <n v="66.260000000000005"/>
    <n v="474.98"/>
    <x v="118"/>
  </r>
  <r>
    <s v="Jordan"/>
    <s v="North Africa and Middle East"/>
    <n v="72.53"/>
    <n v="235.02"/>
    <x v="119"/>
  </r>
  <r>
    <s v="Kuwait"/>
    <s v="North Africa and Middle East"/>
    <n v="84.67"/>
    <n v="210.49"/>
    <x v="120"/>
  </r>
  <r>
    <s v="Lebanon"/>
    <s v="North Africa and Middle East"/>
    <n v="74.47"/>
    <n v="134.19999999999999"/>
    <x v="121"/>
  </r>
  <r>
    <s v="Libya"/>
    <s v="North Africa and Middle East"/>
    <n v="72.58"/>
    <n v="306.83999999999997"/>
    <x v="122"/>
  </r>
  <r>
    <s v="Morocco"/>
    <s v="North Africa and Middle East"/>
    <n v="56.27"/>
    <n v="447.31"/>
    <x v="123"/>
  </r>
  <r>
    <s v="Palestine"/>
    <s v="North Africa and Middle East"/>
    <n v="63.1"/>
    <n v="351.05"/>
    <x v="124"/>
  </r>
  <r>
    <s v="Oman"/>
    <s v="North Africa and Middle East"/>
    <n v="77.34"/>
    <n v="483.09"/>
    <x v="125"/>
  </r>
  <r>
    <s v="Qatar"/>
    <s v="North Africa and Middle East"/>
    <n v="84.69"/>
    <n v="229.49"/>
    <x v="126"/>
  </r>
  <r>
    <s v="Saudi Arabia"/>
    <s v="North Africa and Middle East"/>
    <n v="81.510000000000005"/>
    <n v="364.56"/>
    <x v="127"/>
  </r>
  <r>
    <s v="Syrian Arab Republic"/>
    <s v="North Africa and Middle East"/>
    <n v="62.3"/>
    <n v="504.73"/>
    <x v="128"/>
  </r>
  <r>
    <s v="Tunisia"/>
    <s v="North Africa and Middle East"/>
    <n v="68.239999999999995"/>
    <n v="293.05"/>
    <x v="129"/>
  </r>
  <r>
    <s v="T√ºrkiye"/>
    <s v="North Africa and Middle East"/>
    <n v="71.27"/>
    <n v="248.97"/>
    <x v="130"/>
  </r>
  <r>
    <s v="United Arab Emirates"/>
    <s v="North Africa and Middle East"/>
    <n v="84.93"/>
    <n v="257.43"/>
    <x v="131"/>
  </r>
  <r>
    <s v="Yemen"/>
    <s v="North Africa and Middle East"/>
    <n v="45.04"/>
    <n v="539.91999999999996"/>
    <x v="132"/>
  </r>
  <r>
    <s v="Afghanistan"/>
    <s v="North Africa and Middle East"/>
    <n v="33.72"/>
    <n v="600.24"/>
    <x v="133"/>
  </r>
  <r>
    <s v="Bangladesh"/>
    <s v="South Asia"/>
    <n v="49.24"/>
    <n v="306.77999999999997"/>
    <x v="134"/>
  </r>
  <r>
    <s v="Bhutan"/>
    <s v="South Asia"/>
    <n v="47.31"/>
    <n v="248.62"/>
    <x v="135"/>
  </r>
  <r>
    <s v="India"/>
    <s v="South Asia"/>
    <n v="57.54"/>
    <n v="279.14999999999998"/>
    <x v="136"/>
  </r>
  <r>
    <s v="Nepal"/>
    <s v="South Asia"/>
    <n v="43.32"/>
    <n v="283.32"/>
    <x v="137"/>
  </r>
  <r>
    <s v="Pakistan"/>
    <s v="South Asia"/>
    <n v="50.4"/>
    <n v="350.85"/>
    <x v="138"/>
  </r>
  <r>
    <s v="Angola"/>
    <s v="Central Sub-Saharan Africa"/>
    <n v="45.37"/>
    <n v="375.74"/>
    <x v="139"/>
  </r>
  <r>
    <s v="Central African Republic"/>
    <s v="Central Sub-Saharan Africa"/>
    <n v="30.92"/>
    <n v="475.68"/>
    <x v="140"/>
  </r>
  <r>
    <s v="Congo"/>
    <s v="Central Sub-Saharan Africa"/>
    <n v="58.31"/>
    <n v="427.18"/>
    <x v="141"/>
  </r>
  <r>
    <s v="Democratic Republic of the Congo"/>
    <s v="Central Sub-Saharan Africa"/>
    <n v="38.32"/>
    <n v="356.61"/>
    <x v="142"/>
  </r>
  <r>
    <s v="Equatorial Guinea"/>
    <s v="Central Sub-Saharan Africa"/>
    <n v="65.790000000000006"/>
    <n v="345.83"/>
    <x v="143"/>
  </r>
  <r>
    <s v="Gabon"/>
    <s v="Central Sub-Saharan Africa"/>
    <n v="63.47"/>
    <n v="352.34"/>
    <x v="144"/>
  </r>
  <r>
    <s v="Burundi"/>
    <s v="Eastern Sub-Saharan Africa"/>
    <n v="28.94"/>
    <n v="293.79000000000002"/>
    <x v="145"/>
  </r>
  <r>
    <s v="Comoros"/>
    <s v="Eastern Sub-Saharan Africa"/>
    <n v="47.6"/>
    <n v="255.02"/>
    <x v="146"/>
  </r>
  <r>
    <s v="Djibouti"/>
    <s v="Eastern Sub-Saharan Africa"/>
    <n v="48.8"/>
    <n v="291.05"/>
    <x v="147"/>
  </r>
  <r>
    <s v="Eritrea"/>
    <s v="Eastern Sub-Saharan Africa"/>
    <n v="40.39"/>
    <n v="335.71"/>
    <x v="148"/>
  </r>
  <r>
    <s v="Ethiopia"/>
    <s v="Eastern Sub-Saharan Africa"/>
    <n v="35.880000000000003"/>
    <n v="195.39"/>
    <x v="149"/>
  </r>
  <r>
    <s v="Kenya"/>
    <s v="Eastern Sub-Saharan Africa"/>
    <n v="52.38"/>
    <n v="237.01"/>
    <x v="150"/>
  </r>
  <r>
    <s v="Madagascar"/>
    <s v="Eastern Sub-Saharan Africa"/>
    <n v="40.020000000000003"/>
    <n v="428.98"/>
    <x v="151"/>
  </r>
  <r>
    <s v="Malawi"/>
    <s v="Eastern Sub-Saharan Africa"/>
    <n v="38.46"/>
    <n v="318.56"/>
    <x v="152"/>
  </r>
  <r>
    <s v="Mauritius"/>
    <s v="Southeast Asia"/>
    <n v="71.83"/>
    <n v="213.85"/>
    <x v="153"/>
  </r>
  <r>
    <s v="Mozambique"/>
    <s v="Eastern Sub-Saharan Africa"/>
    <n v="32.65"/>
    <n v="373.83"/>
    <x v="154"/>
  </r>
  <r>
    <s v="Rwanda"/>
    <s v="Eastern Sub-Saharan Africa"/>
    <n v="43.56"/>
    <n v="264.04000000000002"/>
    <x v="155"/>
  </r>
  <r>
    <s v="Seychelles"/>
    <s v="Southeast Asia"/>
    <n v="73.02"/>
    <n v="274.83999999999997"/>
    <x v="156"/>
  </r>
  <r>
    <s v="Somalia"/>
    <s v="Eastern Sub-Saharan Africa"/>
    <n v="7.77"/>
    <n v="324.81"/>
    <x v="157"/>
  </r>
  <r>
    <s v="United Republic of Tanzania"/>
    <s v="Eastern Sub-Saharan Africa"/>
    <n v="44.66"/>
    <n v="280.51"/>
    <x v="158"/>
  </r>
  <r>
    <s v="Uganda"/>
    <s v="Eastern Sub-Saharan Africa"/>
    <n v="42.33"/>
    <n v="232.11"/>
    <x v="159"/>
  </r>
  <r>
    <s v="Zambia"/>
    <s v="Eastern Sub-Saharan Africa"/>
    <n v="50.59"/>
    <n v="218.11"/>
    <x v="160"/>
  </r>
  <r>
    <s v="Botswana"/>
    <s v="Southern Sub-Saharan Africa"/>
    <n v="64.27"/>
    <n v="272.3"/>
    <x v="161"/>
  </r>
  <r>
    <s v="Lesotho"/>
    <s v="Southern Sub-Saharan Africa"/>
    <n v="51.04"/>
    <n v="456.16"/>
    <x v="162"/>
  </r>
  <r>
    <s v="Namibia"/>
    <s v="Southern Sub-Saharan Africa"/>
    <n v="61.76"/>
    <n v="356.88"/>
    <x v="163"/>
  </r>
  <r>
    <s v="South Africa"/>
    <s v="Southern Sub-Saharan Africa"/>
    <n v="67.959999999999994"/>
    <n v="268.2"/>
    <x v="164"/>
  </r>
  <r>
    <s v="Eswatini"/>
    <s v="Southern Sub-Saharan Africa"/>
    <n v="58.55"/>
    <n v="397.49"/>
    <x v="165"/>
  </r>
  <r>
    <s v="Zimbabwe"/>
    <s v="Southern Sub-Saharan Africa"/>
    <n v="47.38"/>
    <n v="394.36"/>
    <x v="166"/>
  </r>
  <r>
    <s v="Benin"/>
    <s v="Western Sub-Saharan Africa"/>
    <n v="37.35"/>
    <n v="307.54000000000002"/>
    <x v="167"/>
  </r>
  <r>
    <s v="Burkina Faso"/>
    <s v="Western Sub-Saharan Africa"/>
    <n v="28.51"/>
    <n v="300.05"/>
    <x v="168"/>
  </r>
  <r>
    <s v="Cameroon"/>
    <s v="Western Sub-Saharan Africa"/>
    <n v="47.97"/>
    <n v="343.19"/>
    <x v="169"/>
  </r>
  <r>
    <s v="Cabo Verde"/>
    <s v="Western Sub-Saharan Africa"/>
    <n v="53.35"/>
    <n v="284.33999999999997"/>
    <x v="170"/>
  </r>
  <r>
    <s v="Chad"/>
    <s v="Western Sub-Saharan Africa"/>
    <n v="24.04"/>
    <n v="354.61"/>
    <x v="171"/>
  </r>
  <r>
    <s v="C√¥te d'Ivoire"/>
    <s v="Western Sub-Saharan Africa"/>
    <n v="42.59"/>
    <n v="355.09"/>
    <x v="172"/>
  </r>
  <r>
    <s v="Gambia"/>
    <s v="Western Sub-Saharan Africa"/>
    <n v="40.97"/>
    <n v="398.62"/>
    <x v="173"/>
  </r>
  <r>
    <s v="Ghana"/>
    <s v="Western Sub-Saharan Africa"/>
    <n v="56.49"/>
    <n v="372.36"/>
    <x v="174"/>
  </r>
  <r>
    <s v="Guinea"/>
    <s v="Western Sub-Saharan Africa"/>
    <n v="33.64"/>
    <n v="349.82"/>
    <x v="175"/>
  </r>
  <r>
    <s v="Guinea-Bissau"/>
    <s v="Western Sub-Saharan Africa"/>
    <n v="35.31"/>
    <n v="484.6"/>
    <x v="176"/>
  </r>
  <r>
    <s v="Liberia"/>
    <s v="Western Sub-Saharan Africa"/>
    <n v="35.24"/>
    <n v="360.27"/>
    <x v="177"/>
  </r>
  <r>
    <s v="Mali"/>
    <s v="Western Sub-Saharan Africa"/>
    <n v="26.86"/>
    <n v="260.69"/>
    <x v="178"/>
  </r>
  <r>
    <s v="Mauritania"/>
    <s v="Western Sub-Saharan Africa"/>
    <n v="49.89"/>
    <n v="312.06"/>
    <x v="179"/>
  </r>
  <r>
    <s v="Niger"/>
    <s v="Western Sub-Saharan Africa"/>
    <n v="16.809999999999999"/>
    <n v="287.26"/>
    <x v="180"/>
  </r>
  <r>
    <s v="Nigeria"/>
    <s v="Western Sub-Saharan Africa"/>
    <n v="50.34"/>
    <n v="287.79000000000002"/>
    <x v="181"/>
  </r>
  <r>
    <s v="Sao Tome and Principe"/>
    <s v="Western Sub-Saharan Africa"/>
    <n v="50.54"/>
    <n v="294.11"/>
    <x v="182"/>
  </r>
  <r>
    <s v="Senegal"/>
    <s v="Western Sub-Saharan Africa"/>
    <n v="40.81"/>
    <n v="346.67"/>
    <x v="183"/>
  </r>
  <r>
    <s v="Sierra Leone"/>
    <s v="Western Sub-Saharan Africa"/>
    <n v="35.869999999999997"/>
    <n v="359.7"/>
    <x v="184"/>
  </r>
  <r>
    <s v="Togo"/>
    <s v="Western Sub-Saharan Africa"/>
    <n v="40.85"/>
    <n v="374.5"/>
    <x v="185"/>
  </r>
  <r>
    <s v="American Samoa"/>
    <s v="Oceania"/>
    <n v="72.37"/>
    <n v="337.23"/>
    <x v="186"/>
  </r>
  <r>
    <s v="Bermuda"/>
    <s v="Caribbean"/>
    <n v="82.14"/>
    <n v="143.43"/>
    <x v="187"/>
  </r>
  <r>
    <s v="Cook Islands"/>
    <s v="Oceania"/>
    <n v="77.91"/>
    <n v="245.39"/>
    <x v="188"/>
  </r>
  <r>
    <s v="Greenland"/>
    <s v="High-income North America"/>
    <n v="82.62"/>
    <n v="244.83"/>
    <x v="189"/>
  </r>
  <r>
    <s v="Guam"/>
    <s v="Oceania"/>
    <n v="80.400000000000006"/>
    <n v="326.19"/>
    <x v="190"/>
  </r>
  <r>
    <s v="Monaco"/>
    <s v="Western Europe"/>
    <n v="90.83"/>
    <n v="127.35"/>
    <x v="191"/>
  </r>
  <r>
    <s v="Nauru"/>
    <s v="Oceania"/>
    <n v="62.52"/>
    <n v="721.74"/>
    <x v="192"/>
  </r>
  <r>
    <s v="Niue"/>
    <s v="Oceania"/>
    <n v="72.62"/>
    <n v="406.18"/>
    <x v="193"/>
  </r>
  <r>
    <s v="Northern Mariana Islands"/>
    <s v="Oceania"/>
    <n v="77.150000000000006"/>
    <n v="291.66000000000003"/>
    <x v="194"/>
  </r>
  <r>
    <s v="Palau"/>
    <s v="Oceania"/>
    <n v="75.400000000000006"/>
    <n v="408.43"/>
    <x v="195"/>
  </r>
  <r>
    <s v="Puerto Rico"/>
    <s v="Caribbean"/>
    <n v="82.55"/>
    <n v="102.23"/>
    <x v="196"/>
  </r>
  <r>
    <s v="Saint Kitts and Nevis"/>
    <s v="Caribbean"/>
    <n v="75.5"/>
    <n v="280.83999999999997"/>
    <x v="197"/>
  </r>
  <r>
    <s v="San Marino"/>
    <s v="Western Europe"/>
    <n v="88.8"/>
    <n v="122.23"/>
    <x v="198"/>
  </r>
  <r>
    <s v="Tokelau"/>
    <s v="Oceania"/>
    <n v="68.64"/>
    <n v="382.14"/>
    <x v="199"/>
  </r>
  <r>
    <s v="Tuvalu"/>
    <s v="Oceania"/>
    <n v="57.66"/>
    <n v="500.15"/>
    <x v="200"/>
  </r>
  <r>
    <s v="United States Virgin Islands"/>
    <s v="Caribbean"/>
    <n v="82.18"/>
    <n v="276.52999999999997"/>
    <x v="201"/>
  </r>
  <r>
    <s v="Northern Ireland"/>
    <s v="Western Europe"/>
    <n v="83.85"/>
    <n v="114.58"/>
    <x v="202"/>
  </r>
  <r>
    <s v="Scotland"/>
    <s v="Western Europe"/>
    <n v="85.21"/>
    <n v="139.01"/>
    <x v="203"/>
  </r>
  <r>
    <s v="South Sudan"/>
    <s v="Eastern Sub-Saharan Africa"/>
    <n v="27.84"/>
    <n v="287.5"/>
    <x v="204"/>
  </r>
  <r>
    <s v="Sudan"/>
    <s v="North Africa and Middle East"/>
    <n v="54.19"/>
    <n v="465.86"/>
    <x v="205"/>
  </r>
  <r>
    <s v="Alabama"/>
    <s v="High-income North America"/>
    <n v="82.56"/>
    <n v="194.6"/>
    <x v="206"/>
  </r>
  <r>
    <s v="Alaska"/>
    <s v="High-income North America"/>
    <n v="85.75"/>
    <n v="129.99"/>
    <x v="207"/>
  </r>
  <r>
    <s v="Arizona"/>
    <s v="High-income North America"/>
    <n v="84.67"/>
    <n v="137.63"/>
    <x v="208"/>
  </r>
  <r>
    <s v="Arkansas"/>
    <s v="High-income North America"/>
    <n v="81.77"/>
    <n v="204.15"/>
    <x v="209"/>
  </r>
  <r>
    <s v="California"/>
    <s v="High-income North America"/>
    <n v="87.02"/>
    <n v="128.68"/>
    <x v="210"/>
  </r>
  <r>
    <s v="Colorado"/>
    <s v="High-income North America"/>
    <n v="87.67"/>
    <n v="125.6"/>
    <x v="211"/>
  </r>
  <r>
    <s v="Connecticut"/>
    <s v="High-income North America"/>
    <n v="90.31"/>
    <n v="121.92"/>
    <x v="212"/>
  </r>
  <r>
    <s v="Delaware"/>
    <s v="High-income North America"/>
    <n v="86.64"/>
    <n v="155.55000000000001"/>
    <x v="213"/>
  </r>
  <r>
    <s v="District of Columbia"/>
    <s v="High-income North America"/>
    <n v="90.6"/>
    <n v="163.06"/>
    <x v="214"/>
  </r>
  <r>
    <s v="Florida"/>
    <s v="High-income North America"/>
    <n v="86.2"/>
    <n v="143.71"/>
    <x v="215"/>
  </r>
  <r>
    <s v="Georgia"/>
    <s v="High-income North America"/>
    <n v="84.66"/>
    <n v="166.63"/>
    <x v="216"/>
  </r>
  <r>
    <s v="Hawaii"/>
    <s v="High-income North America"/>
    <n v="86.95"/>
    <n v="116.05"/>
    <x v="217"/>
  </r>
  <r>
    <s v="Idaho"/>
    <s v="High-income North America"/>
    <n v="83.65"/>
    <n v="142.56"/>
    <x v="218"/>
  </r>
  <r>
    <s v="Illinois"/>
    <s v="High-income North America"/>
    <n v="87.92"/>
    <n v="147.86000000000001"/>
    <x v="219"/>
  </r>
  <r>
    <s v="Indiana"/>
    <s v="High-income North America"/>
    <n v="84.29"/>
    <n v="171.15"/>
    <x v="220"/>
  </r>
  <r>
    <s v="Iowa"/>
    <s v="High-income North America"/>
    <n v="86.41"/>
    <n v="155.05000000000001"/>
    <x v="221"/>
  </r>
  <r>
    <s v="Kansas"/>
    <s v="High-income North America"/>
    <n v="85.94"/>
    <n v="156.57"/>
    <x v="222"/>
  </r>
  <r>
    <s v="Kentucky"/>
    <s v="High-income North America"/>
    <n v="82.13"/>
    <n v="185.1"/>
    <x v="223"/>
  </r>
  <r>
    <s v="Louisiana"/>
    <s v="High-income North America"/>
    <n v="82.53"/>
    <n v="197.67"/>
    <x v="224"/>
  </r>
  <r>
    <s v="Maine"/>
    <s v="High-income North America"/>
    <n v="86.58"/>
    <n v="138.06"/>
    <x v="225"/>
  </r>
  <r>
    <s v="Maryland"/>
    <s v="High-income North America"/>
    <n v="88.92"/>
    <n v="149.59"/>
    <x v="226"/>
  </r>
  <r>
    <s v="Massachusetts"/>
    <s v="High-income North America"/>
    <n v="90.66"/>
    <n v="123.62"/>
    <x v="227"/>
  </r>
  <r>
    <s v="Michigan"/>
    <s v="High-income North America"/>
    <n v="86.4"/>
    <n v="170.59"/>
    <x v="228"/>
  </r>
  <r>
    <s v="Minnesota"/>
    <s v="High-income North America"/>
    <n v="88.7"/>
    <n v="122.99"/>
    <x v="229"/>
  </r>
  <r>
    <s v="Mississippi"/>
    <s v="High-income North America"/>
    <n v="81.05"/>
    <n v="214.05"/>
    <x v="230"/>
  </r>
  <r>
    <s v="Missouri"/>
    <s v="High-income North America"/>
    <n v="84.82"/>
    <n v="169.27"/>
    <x v="231"/>
  </r>
  <r>
    <s v="Montana"/>
    <s v="High-income North America"/>
    <n v="85.91"/>
    <n v="144.94999999999999"/>
    <x v="232"/>
  </r>
  <r>
    <s v="Nebraska"/>
    <s v="High-income North America"/>
    <n v="86.51"/>
    <n v="139.88"/>
    <x v="233"/>
  </r>
  <r>
    <s v="Nevada"/>
    <s v="High-income North America"/>
    <n v="84.77"/>
    <n v="163.88"/>
    <x v="234"/>
  </r>
  <r>
    <s v="New Hampshire"/>
    <s v="High-income North America"/>
    <n v="89.83"/>
    <n v="134.06"/>
    <x v="235"/>
  </r>
  <r>
    <s v="New Jersey"/>
    <s v="High-income North America"/>
    <n v="89.19"/>
    <n v="136.59"/>
    <x v="236"/>
  </r>
  <r>
    <s v="New Mexico"/>
    <s v="High-income North America"/>
    <n v="83.17"/>
    <n v="137.83000000000001"/>
    <x v="237"/>
  </r>
  <r>
    <s v="New York"/>
    <s v="High-income North America"/>
    <n v="88.52"/>
    <n v="140.33000000000001"/>
    <x v="238"/>
  </r>
  <r>
    <s v="North Carolina"/>
    <s v="High-income North America"/>
    <n v="84.44"/>
    <n v="151.04"/>
    <x v="239"/>
  </r>
  <r>
    <s v="North Dakota"/>
    <s v="High-income North America"/>
    <n v="87.3"/>
    <n v="141.85"/>
    <x v="240"/>
  </r>
  <r>
    <s v="Ohio"/>
    <s v="High-income North America"/>
    <n v="85.05"/>
    <n v="174.27"/>
    <x v="241"/>
  </r>
  <r>
    <s v="Oklahoma"/>
    <s v="High-income North America"/>
    <n v="82.87"/>
    <n v="202.19"/>
    <x v="242"/>
  </r>
  <r>
    <s v="Oregon"/>
    <s v="High-income North America"/>
    <n v="87.02"/>
    <n v="131.03"/>
    <x v="243"/>
  </r>
  <r>
    <s v="Pennsylvania"/>
    <s v="High-income North America"/>
    <n v="87.24"/>
    <n v="150.37"/>
    <x v="244"/>
  </r>
  <r>
    <s v="Rhode Island"/>
    <s v="High-income North America"/>
    <n v="88.39"/>
    <n v="145.99"/>
    <x v="245"/>
  </r>
  <r>
    <s v="South Carolina"/>
    <s v="High-income North America"/>
    <n v="83.77"/>
    <n v="170.86"/>
    <x v="246"/>
  </r>
  <r>
    <s v="South Dakota"/>
    <s v="High-income North America"/>
    <n v="85.57"/>
    <n v="145.63"/>
    <x v="247"/>
  </r>
  <r>
    <s v="Tennessee"/>
    <s v="High-income North America"/>
    <n v="83.3"/>
    <n v="196.14"/>
    <x v="248"/>
  </r>
  <r>
    <s v="Texas"/>
    <s v="High-income North America"/>
    <n v="83.48"/>
    <n v="158.30000000000001"/>
    <x v="249"/>
  </r>
  <r>
    <s v="Utah"/>
    <s v="High-income North America"/>
    <n v="85.46"/>
    <n v="137.26"/>
    <x v="250"/>
  </r>
  <r>
    <s v="Vermont"/>
    <s v="High-income North America"/>
    <n v="89"/>
    <n v="138.16999999999999"/>
    <x v="251"/>
  </r>
  <r>
    <s v="Virginia"/>
    <s v="High-income North America"/>
    <n v="88.01"/>
    <n v="141.66"/>
    <x v="252"/>
  </r>
  <r>
    <s v="Washington"/>
    <s v="High-income North America"/>
    <n v="87.76"/>
    <n v="133.13"/>
    <x v="253"/>
  </r>
  <r>
    <s v="West Virginia"/>
    <s v="High-income North America"/>
    <n v="81.77"/>
    <n v="184.99"/>
    <x v="254"/>
  </r>
  <r>
    <s v="Wisconsin"/>
    <s v="High-income North America"/>
    <n v="87.17"/>
    <n v="142.59"/>
    <x v="255"/>
  </r>
  <r>
    <s v="Wyoming"/>
    <s v="High-income North America"/>
    <n v="86.21"/>
    <n v="136.06"/>
    <x v="256"/>
  </r>
  <r>
    <s v="North East England"/>
    <s v="Western Europe"/>
    <n v="82.73"/>
    <n v="131.9"/>
    <x v="257"/>
  </r>
  <r>
    <s v="North West England"/>
    <s v="Western Europe"/>
    <n v="84.44"/>
    <n v="129.22999999999999"/>
    <x v="258"/>
  </r>
  <r>
    <s v="Yorkshire and the Humber"/>
    <s v="Western Europe"/>
    <n v="83.75"/>
    <n v="131.13"/>
    <x v="259"/>
  </r>
  <r>
    <s v="East Midlands"/>
    <s v="Western Europe"/>
    <n v="83.59"/>
    <n v="118.84"/>
    <x v="260"/>
  </r>
  <r>
    <s v="West Midlands"/>
    <s v="Western Europe"/>
    <n v="83.59"/>
    <n v="118.58"/>
    <x v="261"/>
  </r>
  <r>
    <s v="East of England"/>
    <s v="Western Europe"/>
    <n v="85.64"/>
    <n v="108.24"/>
    <x v="262"/>
  </r>
  <r>
    <s v="Greater London"/>
    <s v="Western Europe"/>
    <n v="90.49"/>
    <n v="103.06"/>
    <x v="263"/>
  </r>
  <r>
    <s v="South East England"/>
    <s v="Western Europe"/>
    <n v="87.61"/>
    <n v="107.68"/>
    <x v="264"/>
  </r>
  <r>
    <s v="South West England"/>
    <s v="Western Europe"/>
    <n v="86.15"/>
    <n v="109.69"/>
    <x v="265"/>
  </r>
  <r>
    <s v="Wales"/>
    <s v="Western Europe"/>
    <n v="83.43"/>
    <n v="124.34"/>
    <x v="266"/>
  </r>
  <r>
    <s v="Aguascalientes"/>
    <s v="Central Latin America"/>
    <n v="68.12"/>
    <n v="152.9"/>
    <x v="267"/>
  </r>
  <r>
    <s v="Baja California"/>
    <s v="Central Latin America"/>
    <n v="70.41"/>
    <n v="198.09"/>
    <x v="268"/>
  </r>
  <r>
    <s v="Baja California Sur"/>
    <s v="Central Latin America"/>
    <n v="70.97"/>
    <n v="186.63"/>
    <x v="269"/>
  </r>
  <r>
    <s v="Campeche"/>
    <s v="Central Latin America"/>
    <n v="66.540000000000006"/>
    <n v="168.03"/>
    <x v="270"/>
  </r>
  <r>
    <s v="Coahuila"/>
    <s v="Central Latin America"/>
    <n v="67.760000000000005"/>
    <n v="198.79"/>
    <x v="271"/>
  </r>
  <r>
    <s v="Colima"/>
    <s v="Central Latin America"/>
    <n v="69.91"/>
    <n v="182.82"/>
    <x v="272"/>
  </r>
  <r>
    <s v="Chiapas"/>
    <s v="Central Latin America"/>
    <n v="56.99"/>
    <n v="166.71"/>
    <x v="273"/>
  </r>
  <r>
    <s v="Chihuahua"/>
    <s v="Central Latin America"/>
    <n v="67.34"/>
    <n v="228.23"/>
    <x v="274"/>
  </r>
  <r>
    <s v="Mexico City"/>
    <s v="Central Latin America"/>
    <n v="75.98"/>
    <n v="176.39"/>
    <x v="275"/>
  </r>
  <r>
    <s v="Durango"/>
    <s v="Central Latin America"/>
    <n v="63.93"/>
    <n v="182.5"/>
    <x v="276"/>
  </r>
  <r>
    <s v="Guanajuato"/>
    <s v="Central Latin America"/>
    <n v="64.64"/>
    <n v="190.81"/>
    <x v="277"/>
  </r>
  <r>
    <s v="Guerrero"/>
    <s v="Central Latin America"/>
    <n v="58.49"/>
    <n v="149.24"/>
    <x v="278"/>
  </r>
  <r>
    <s v="Hidalgo"/>
    <s v="Central Latin America"/>
    <n v="63.35"/>
    <n v="165.26"/>
    <x v="279"/>
  </r>
  <r>
    <s v="Jalisco"/>
    <s v="Central Latin America"/>
    <n v="67.599999999999994"/>
    <n v="170.95"/>
    <x v="280"/>
  </r>
  <r>
    <s v="M√©xico"/>
    <s v="Central Latin America"/>
    <n v="68.16"/>
    <n v="163.72999999999999"/>
    <x v="281"/>
  </r>
  <r>
    <s v="Michoac√°n de Ocampo"/>
    <s v="Central Latin America"/>
    <n v="61.31"/>
    <n v="144.91"/>
    <x v="282"/>
  </r>
  <r>
    <s v="Morelos"/>
    <s v="Central Latin America"/>
    <n v="67.010000000000005"/>
    <n v="173.83"/>
    <x v="283"/>
  </r>
  <r>
    <s v="Nayarit"/>
    <s v="Central Latin America"/>
    <n v="65.819999999999993"/>
    <n v="142.27000000000001"/>
    <x v="284"/>
  </r>
  <r>
    <s v="Nuevo Le√≥n"/>
    <s v="Central Latin America"/>
    <n v="71.010000000000005"/>
    <n v="194.77"/>
    <x v="285"/>
  </r>
  <r>
    <s v="Oaxaca"/>
    <s v="Central Latin America"/>
    <n v="58.9"/>
    <n v="156.72999999999999"/>
    <x v="286"/>
  </r>
  <r>
    <s v="Puebla"/>
    <s v="Central Latin America"/>
    <n v="62.2"/>
    <n v="178.72"/>
    <x v="287"/>
  </r>
  <r>
    <s v="Quer√©taro"/>
    <s v="Central Latin America"/>
    <n v="68.260000000000005"/>
    <n v="184.02"/>
    <x v="288"/>
  </r>
  <r>
    <s v="Quintana Roo"/>
    <s v="Central Latin America"/>
    <n v="68.11"/>
    <n v="191.85"/>
    <x v="289"/>
  </r>
  <r>
    <s v="San Luis Potos√≠"/>
    <s v="Central Latin America"/>
    <n v="64.67"/>
    <n v="155.97999999999999"/>
    <x v="290"/>
  </r>
  <r>
    <s v="Sinaloa"/>
    <s v="Central Latin America"/>
    <n v="67.72"/>
    <n v="155.80000000000001"/>
    <x v="291"/>
  </r>
  <r>
    <s v="Sonora"/>
    <s v="Central Latin America"/>
    <n v="71.069999999999993"/>
    <n v="232.04"/>
    <x v="292"/>
  </r>
  <r>
    <s v="Tabasco"/>
    <s v="Central Latin America"/>
    <n v="64.87"/>
    <n v="196.25"/>
    <x v="293"/>
  </r>
  <r>
    <s v="Tamaulipas"/>
    <s v="Central Latin America"/>
    <n v="68.209999999999994"/>
    <n v="174.24"/>
    <x v="294"/>
  </r>
  <r>
    <s v="Tlaxcala"/>
    <s v="Central Latin America"/>
    <n v="64.78"/>
    <n v="144.46"/>
    <x v="295"/>
  </r>
  <r>
    <s v="Veracruz de Ignacio de la Llave"/>
    <s v="Central Latin America"/>
    <n v="62.81"/>
    <n v="188.76"/>
    <x v="296"/>
  </r>
  <r>
    <s v="Yucat√°n"/>
    <s v="Central Latin America"/>
    <n v="65.31"/>
    <n v="208.63"/>
    <x v="297"/>
  </r>
  <r>
    <s v="Zacatecas"/>
    <s v="Central Latin America"/>
    <n v="63.48"/>
    <n v="149.49"/>
    <x v="298"/>
  </r>
  <r>
    <s v="Aceh"/>
    <s v="Southeast Asia"/>
    <n v="66.959999999999994"/>
    <n v="406.88"/>
    <x v="299"/>
  </r>
  <r>
    <s v="North Sumatra"/>
    <s v="Southeast Asia"/>
    <n v="66.7"/>
    <n v="443.33"/>
    <x v="300"/>
  </r>
  <r>
    <s v="West Sumatra"/>
    <s v="Southeast Asia"/>
    <n v="66.58"/>
    <n v="410.56"/>
    <x v="301"/>
  </r>
  <r>
    <s v="Riau"/>
    <s v="Southeast Asia"/>
    <n v="72.28"/>
    <n v="393.91"/>
    <x v="302"/>
  </r>
  <r>
    <s v="Jambi"/>
    <s v="Southeast Asia"/>
    <n v="63.96"/>
    <n v="434.57"/>
    <x v="303"/>
  </r>
  <r>
    <s v="South Sumatra"/>
    <s v="Southeast Asia"/>
    <n v="64.55"/>
    <n v="405.74"/>
    <x v="304"/>
  </r>
  <r>
    <s v="Bengkulu"/>
    <s v="Southeast Asia"/>
    <n v="61.37"/>
    <n v="443.29"/>
    <x v="305"/>
  </r>
  <r>
    <s v="Lampung"/>
    <s v="Southeast Asia"/>
    <n v="60.89"/>
    <n v="375.97"/>
    <x v="306"/>
  </r>
  <r>
    <s v="Bangka-Belitung Islands"/>
    <s v="Southeast Asia"/>
    <n v="64.430000000000007"/>
    <n v="501.11"/>
    <x v="307"/>
  </r>
  <r>
    <s v="Riau Islands"/>
    <s v="Southeast Asia"/>
    <n v="74.78"/>
    <n v="363.2"/>
    <x v="308"/>
  </r>
  <r>
    <s v="North Kalimantan"/>
    <s v="Southeast Asia"/>
    <n v="75.3"/>
    <n v="257.10000000000002"/>
    <x v="309"/>
  </r>
  <r>
    <s v="Jakarta"/>
    <s v="Southeast Asia"/>
    <n v="79.94"/>
    <n v="377.73"/>
    <x v="310"/>
  </r>
  <r>
    <s v="West Java"/>
    <s v="Southeast Asia"/>
    <n v="64.37"/>
    <n v="411.36"/>
    <x v="311"/>
  </r>
  <r>
    <s v="Central Java"/>
    <s v="Southeast Asia"/>
    <n v="61.34"/>
    <n v="409.86"/>
    <x v="312"/>
  </r>
  <r>
    <s v="Yogyakarta"/>
    <s v="Southeast Asia"/>
    <n v="67.540000000000006"/>
    <n v="410.02"/>
    <x v="313"/>
  </r>
  <r>
    <s v="East Java"/>
    <s v="Southeast Asia"/>
    <n v="64.55"/>
    <n v="394.38"/>
    <x v="314"/>
  </r>
  <r>
    <s v="Banten"/>
    <s v="Southeast Asia"/>
    <n v="64.069999999999993"/>
    <n v="430.06"/>
    <x v="315"/>
  </r>
  <r>
    <s v="Bali"/>
    <s v="Southeast Asia"/>
    <n v="64.959999999999994"/>
    <n v="382.84"/>
    <x v="316"/>
  </r>
  <r>
    <s v="West Nusa Tenggara"/>
    <s v="Southeast Asia"/>
    <n v="58.7"/>
    <n v="455.42"/>
    <x v="317"/>
  </r>
  <r>
    <s v="East Nusa Tenggara"/>
    <s v="Southeast Asia"/>
    <n v="54.95"/>
    <n v="379.71"/>
    <x v="318"/>
  </r>
  <r>
    <s v="West Kalimantan"/>
    <s v="Southeast Asia"/>
    <n v="58.61"/>
    <n v="449.03"/>
    <x v="319"/>
  </r>
  <r>
    <s v="Central Kalimantan"/>
    <s v="Southeast Asia"/>
    <n v="63.9"/>
    <n v="435.33"/>
    <x v="320"/>
  </r>
  <r>
    <s v="South Kalimantan"/>
    <s v="Southeast Asia"/>
    <n v="62.32"/>
    <n v="507.78"/>
    <x v="321"/>
  </r>
  <r>
    <s v="East Kalimantan"/>
    <s v="Southeast Asia"/>
    <n v="75.930000000000007"/>
    <n v="452.29"/>
    <x v="322"/>
  </r>
  <r>
    <s v="North Sulawesi"/>
    <s v="Southeast Asia"/>
    <n v="65.05"/>
    <n v="456.05"/>
    <x v="323"/>
  </r>
  <r>
    <s v="Central Sulawesi"/>
    <s v="Southeast Asia"/>
    <n v="61.63"/>
    <n v="465.13"/>
    <x v="324"/>
  </r>
  <r>
    <s v="South Sulawesi"/>
    <s v="Southeast Asia"/>
    <n v="62.11"/>
    <n v="391.29"/>
    <x v="325"/>
  </r>
  <r>
    <s v="Southeast Sulawesi"/>
    <s v="Southeast Asia"/>
    <n v="61.53"/>
    <n v="493.78"/>
    <x v="326"/>
  </r>
  <r>
    <s v="Gorontalo"/>
    <s v="Southeast Asia"/>
    <n v="57"/>
    <n v="393.28"/>
    <x v="327"/>
  </r>
  <r>
    <s v="West Sulawesi"/>
    <s v="Southeast Asia"/>
    <n v="57.57"/>
    <n v="478.62"/>
    <x v="328"/>
  </r>
  <r>
    <s v="Maluku"/>
    <s v="Southeast Asia"/>
    <n v="58.03"/>
    <n v="505.4"/>
    <x v="329"/>
  </r>
  <r>
    <s v="North Maluku"/>
    <s v="Southeast Asia"/>
    <n v="56.29"/>
    <n v="504.27"/>
    <x v="330"/>
  </r>
  <r>
    <s v="West Papua"/>
    <s v="Southeast Asia"/>
    <n v="67.510000000000005"/>
    <n v="436.15"/>
    <x v="331"/>
  </r>
  <r>
    <s v="Papua"/>
    <s v="Southeast Asia"/>
    <n v="64.58"/>
    <n v="474.8"/>
    <x v="332"/>
  </r>
  <r>
    <s v="England"/>
    <s v="Western Europe"/>
    <n v="86.14"/>
    <n v="115.71"/>
    <x v="333"/>
  </r>
  <r>
    <s v="Acre"/>
    <s v="Tropical Latin America"/>
    <n v="56.59"/>
    <n v="168.76"/>
    <x v="334"/>
  </r>
  <r>
    <s v="Alagoas"/>
    <s v="Tropical Latin America"/>
    <n v="53.57"/>
    <n v="203.78"/>
    <x v="335"/>
  </r>
  <r>
    <s v="Amazonas"/>
    <s v="Tropical Latin America"/>
    <n v="60.95"/>
    <n v="145.16999999999999"/>
    <x v="336"/>
  </r>
  <r>
    <s v="Amap√°"/>
    <s v="Tropical Latin America"/>
    <n v="63.22"/>
    <n v="175.95"/>
    <x v="337"/>
  </r>
  <r>
    <s v="Bahia"/>
    <s v="Tropical Latin America"/>
    <n v="57.74"/>
    <n v="147.97999999999999"/>
    <x v="338"/>
  </r>
  <r>
    <s v="Cear√°"/>
    <s v="Tropical Latin America"/>
    <n v="56.87"/>
    <n v="164.01"/>
    <x v="339"/>
  </r>
  <r>
    <s v="Distrito Federal"/>
    <s v="Tropical Latin America"/>
    <n v="77.599999999999994"/>
    <n v="172"/>
    <x v="340"/>
  </r>
  <r>
    <s v="Esp√≠rito Santo"/>
    <s v="Tropical Latin America"/>
    <n v="67.02"/>
    <n v="165.87"/>
    <x v="341"/>
  </r>
  <r>
    <s v="Goi√°s"/>
    <s v="Tropical Latin America"/>
    <n v="64.09"/>
    <n v="159.19999999999999"/>
    <x v="342"/>
  </r>
  <r>
    <s v="Maranh√£o"/>
    <s v="Tropical Latin America"/>
    <n v="49.89"/>
    <n v="218.11"/>
    <x v="343"/>
  </r>
  <r>
    <s v="Minas Gerais"/>
    <s v="Tropical Latin America"/>
    <n v="65.23"/>
    <n v="135.61000000000001"/>
    <x v="344"/>
  </r>
  <r>
    <s v="Mato Grosso do Sul"/>
    <s v="Tropical Latin America"/>
    <n v="64.75"/>
    <n v="170.86"/>
    <x v="345"/>
  </r>
  <r>
    <s v="Mato Grosso"/>
    <s v="Tropical Latin America"/>
    <n v="65.12"/>
    <n v="151.69999999999999"/>
    <x v="346"/>
  </r>
  <r>
    <s v="Par√°"/>
    <s v="Tropical Latin America"/>
    <n v="58.21"/>
    <n v="168.23"/>
    <x v="347"/>
  </r>
  <r>
    <s v="Para√≠ba"/>
    <s v="Tropical Latin America"/>
    <n v="56.39"/>
    <n v="169.5"/>
    <x v="348"/>
  </r>
  <r>
    <s v="Paran√°"/>
    <s v="Tropical Latin America"/>
    <n v="67.489999999999995"/>
    <n v="158.75"/>
    <x v="349"/>
  </r>
  <r>
    <s v="Pernambuco"/>
    <s v="Tropical Latin America"/>
    <n v="58.68"/>
    <n v="181.24"/>
    <x v="350"/>
  </r>
  <r>
    <s v="Piaui"/>
    <s v="Tropical Latin America"/>
    <n v="52.52"/>
    <n v="174.01"/>
    <x v="351"/>
  </r>
  <r>
    <s v="Rio de Janeiro"/>
    <s v="Tropical Latin America"/>
    <n v="71.61"/>
    <n v="182.09"/>
    <x v="352"/>
  </r>
  <r>
    <s v="Rio Grande do Norte"/>
    <s v="Tropical Latin America"/>
    <n v="58.99"/>
    <n v="148.52000000000001"/>
    <x v="353"/>
  </r>
  <r>
    <s v="Rond√¥nia"/>
    <s v="Tropical Latin America"/>
    <n v="62.49"/>
    <n v="156.19"/>
    <x v="354"/>
  </r>
  <r>
    <s v="Roraima"/>
    <s v="Tropical Latin America"/>
    <n v="62.1"/>
    <n v="211.62"/>
    <x v="355"/>
  </r>
  <r>
    <s v="Rio Grande do Sul"/>
    <s v="Tropical Latin America"/>
    <n v="69.33"/>
    <n v="147.26"/>
    <x v="356"/>
  </r>
  <r>
    <s v="Santa Catarina"/>
    <s v="Tropical Latin America"/>
    <n v="70.13"/>
    <n v="150.86000000000001"/>
    <x v="357"/>
  </r>
  <r>
    <s v="Sergipe"/>
    <s v="Tropical Latin America"/>
    <n v="59.58"/>
    <n v="151.88"/>
    <x v="358"/>
  </r>
  <r>
    <s v="S√£o Paulo"/>
    <s v="Tropical Latin America"/>
    <n v="71.37"/>
    <n v="168.94"/>
    <x v="359"/>
  </r>
  <r>
    <s v="Tocantins"/>
    <s v="Tropical Latin America"/>
    <n v="60.86"/>
    <n v="190.17"/>
    <x v="360"/>
  </r>
  <r>
    <s v="Sweden except Stockholm"/>
    <s v="Western Europe"/>
    <n v="87.52"/>
    <n v="118.54"/>
    <x v="361"/>
  </r>
  <r>
    <s v="Stockholm"/>
    <s v="Western Europe"/>
    <n v="91.66"/>
    <n v="111.34"/>
    <x v="362"/>
  </r>
  <r>
    <s v="Hokkaid≈ç"/>
    <s v="High-income Asia Pacific"/>
    <n v="84.37"/>
    <n v="73.569999999999993"/>
    <x v="363"/>
  </r>
  <r>
    <s v="Aomori"/>
    <s v="High-income Asia Pacific"/>
    <n v="82.83"/>
    <n v="84.43"/>
    <x v="364"/>
  </r>
  <r>
    <s v="Iwate"/>
    <s v="High-income Asia Pacific"/>
    <n v="83.5"/>
    <n v="87.03"/>
    <x v="365"/>
  </r>
  <r>
    <s v="Miyagi"/>
    <s v="High-income Asia Pacific"/>
    <n v="85.99"/>
    <n v="79.599999999999994"/>
    <x v="366"/>
  </r>
  <r>
    <s v="Akita"/>
    <s v="High-income Asia Pacific"/>
    <n v="83.22"/>
    <n v="80.22"/>
    <x v="367"/>
  </r>
  <r>
    <s v="Yamagata"/>
    <s v="High-income Asia Pacific"/>
    <n v="83.79"/>
    <n v="81.94"/>
    <x v="368"/>
  </r>
  <r>
    <s v="Fukushima"/>
    <s v="High-income Asia Pacific"/>
    <n v="84.09"/>
    <n v="86.05"/>
    <x v="369"/>
  </r>
  <r>
    <s v="Ibaraki"/>
    <s v="High-income Asia Pacific"/>
    <n v="85.98"/>
    <n v="84.69"/>
    <x v="370"/>
  </r>
  <r>
    <s v="Tochigi"/>
    <s v="High-income Asia Pacific"/>
    <n v="86.12"/>
    <n v="95.7"/>
    <x v="371"/>
  </r>
  <r>
    <s v="Gunma"/>
    <s v="High-income Asia Pacific"/>
    <n v="86.11"/>
    <n v="87.17"/>
    <x v="372"/>
  </r>
  <r>
    <s v="Saitama"/>
    <s v="High-income Asia Pacific"/>
    <n v="85.64"/>
    <n v="83.21"/>
    <x v="373"/>
  </r>
  <r>
    <s v="Chiba"/>
    <s v="High-income Asia Pacific"/>
    <n v="86.13"/>
    <n v="77.78"/>
    <x v="374"/>
  </r>
  <r>
    <s v="T≈çky≈ç"/>
    <s v="High-income Asia Pacific"/>
    <n v="92.88"/>
    <n v="75.430000000000007"/>
    <x v="375"/>
  </r>
  <r>
    <s v="Kanagawa"/>
    <s v="High-income Asia Pacific"/>
    <n v="88.27"/>
    <n v="72.25"/>
    <x v="376"/>
  </r>
  <r>
    <s v="Niigata"/>
    <s v="High-income Asia Pacific"/>
    <n v="84.52"/>
    <n v="78.09"/>
    <x v="377"/>
  </r>
  <r>
    <s v="Toyama"/>
    <s v="High-income Asia Pacific"/>
    <n v="86.52"/>
    <n v="67.569999999999993"/>
    <x v="378"/>
  </r>
  <r>
    <s v="Ishikawa"/>
    <s v="High-income Asia Pacific"/>
    <n v="85.94"/>
    <n v="66.3"/>
    <x v="379"/>
  </r>
  <r>
    <s v="Fukui"/>
    <s v="High-income Asia Pacific"/>
    <n v="85.61"/>
    <n v="67.81"/>
    <x v="380"/>
  </r>
  <r>
    <s v="Yamanashi"/>
    <s v="High-income Asia Pacific"/>
    <n v="85.78"/>
    <n v="75.81"/>
    <x v="381"/>
  </r>
  <r>
    <s v="Nagano"/>
    <s v="High-income Asia Pacific"/>
    <n v="85.86"/>
    <n v="75.17"/>
    <x v="382"/>
  </r>
  <r>
    <s v="Gifu"/>
    <s v="High-income Asia Pacific"/>
    <n v="85.33"/>
    <n v="75.53"/>
    <x v="383"/>
  </r>
  <r>
    <s v="Shizuoka"/>
    <s v="High-income Asia Pacific"/>
    <n v="86.55"/>
    <n v="80.06"/>
    <x v="384"/>
  </r>
  <r>
    <s v="Aichi"/>
    <s v="High-income Asia Pacific"/>
    <n v="88.3"/>
    <n v="73.16"/>
    <x v="385"/>
  </r>
  <r>
    <s v="Mie"/>
    <s v="High-income Asia Pacific"/>
    <n v="86.06"/>
    <n v="78.08"/>
    <x v="386"/>
  </r>
  <r>
    <s v="Shiga"/>
    <s v="High-income Asia Pacific"/>
    <n v="87.43"/>
    <n v="69.849999999999994"/>
    <x v="387"/>
  </r>
  <r>
    <s v="Ky≈çto"/>
    <s v="High-income Asia Pacific"/>
    <n v="87.6"/>
    <n v="70.33"/>
    <x v="388"/>
  </r>
  <r>
    <s v="≈åsaka"/>
    <s v="High-income Asia Pacific"/>
    <n v="87.64"/>
    <n v="80.63"/>
    <x v="389"/>
  </r>
  <r>
    <s v="Hy≈çgo"/>
    <s v="High-income Asia Pacific"/>
    <n v="86.82"/>
    <n v="71.209999999999994"/>
    <x v="390"/>
  </r>
  <r>
    <s v="Nara"/>
    <s v="High-income Asia Pacific"/>
    <n v="85.17"/>
    <n v="66.849999999999994"/>
    <x v="391"/>
  </r>
  <r>
    <s v="Wakayama"/>
    <s v="High-income Asia Pacific"/>
    <n v="84.7"/>
    <n v="84.2"/>
    <x v="392"/>
  </r>
  <r>
    <s v="Tottori"/>
    <s v="High-income Asia Pacific"/>
    <n v="83.6"/>
    <n v="78.81"/>
    <x v="393"/>
  </r>
  <r>
    <s v="Shimane"/>
    <s v="High-income Asia Pacific"/>
    <n v="83.87"/>
    <n v="62.18"/>
    <x v="394"/>
  </r>
  <r>
    <s v="Okayama"/>
    <s v="High-income Asia Pacific"/>
    <n v="86.26"/>
    <n v="73.72"/>
    <x v="395"/>
  </r>
  <r>
    <s v="Hiroshima"/>
    <s v="High-income Asia Pacific"/>
    <n v="86.99"/>
    <n v="71.290000000000006"/>
    <x v="396"/>
  </r>
  <r>
    <s v="Yamaguchi"/>
    <s v="High-income Asia Pacific"/>
    <n v="85.63"/>
    <n v="82.01"/>
    <x v="397"/>
  </r>
  <r>
    <s v="Tokushima"/>
    <s v="High-income Asia Pacific"/>
    <n v="85.75"/>
    <n v="68.900000000000006"/>
    <x v="398"/>
  </r>
  <r>
    <s v="Kagawa"/>
    <s v="High-income Asia Pacific"/>
    <n v="85.78"/>
    <n v="69.56"/>
    <x v="399"/>
  </r>
  <r>
    <s v="Ehime"/>
    <s v="High-income Asia Pacific"/>
    <n v="84.35"/>
    <n v="73.3"/>
    <x v="400"/>
  </r>
  <r>
    <s v="K≈çchi"/>
    <s v="High-income Asia Pacific"/>
    <n v="83.49"/>
    <n v="74.61"/>
    <x v="401"/>
  </r>
  <r>
    <s v="Fukuoka"/>
    <s v="High-income Asia Pacific"/>
    <n v="85.83"/>
    <n v="62.18"/>
    <x v="402"/>
  </r>
  <r>
    <s v="Saga"/>
    <s v="High-income Asia Pacific"/>
    <n v="83.49"/>
    <n v="62.45"/>
    <x v="403"/>
  </r>
  <r>
    <s v="Nagasaki"/>
    <s v="High-income Asia Pacific"/>
    <n v="82.92"/>
    <n v="69.62"/>
    <x v="404"/>
  </r>
  <r>
    <s v="Kumamoto"/>
    <s v="High-income Asia Pacific"/>
    <n v="83.45"/>
    <n v="61.36"/>
    <x v="405"/>
  </r>
  <r>
    <s v="≈åita"/>
    <s v="High-income Asia Pacific"/>
    <n v="84.93"/>
    <n v="71.05"/>
    <x v="406"/>
  </r>
  <r>
    <s v="Miyazaki"/>
    <s v="High-income Asia Pacific"/>
    <n v="82.66"/>
    <n v="74.06"/>
    <x v="407"/>
  </r>
  <r>
    <s v="Kagoshima"/>
    <s v="High-income Asia Pacific"/>
    <n v="83.2"/>
    <n v="77.63"/>
    <x v="408"/>
  </r>
  <r>
    <s v="Okinawa"/>
    <s v="High-income Asia Pacific"/>
    <n v="82.18"/>
    <n v="72.069999999999993"/>
    <x v="409"/>
  </r>
  <r>
    <s v="Piemonte"/>
    <s v="Western Europe"/>
    <n v="80.7"/>
    <n v="116.99"/>
    <x v="410"/>
  </r>
  <r>
    <s v="Valle d'Aosta"/>
    <s v="Western Europe"/>
    <n v="81.23"/>
    <n v="113.64"/>
    <x v="411"/>
  </r>
  <r>
    <s v="Liguria"/>
    <s v="Western Europe"/>
    <n v="82.21"/>
    <n v="107.97"/>
    <x v="412"/>
  </r>
  <r>
    <s v="Lombardia"/>
    <s v="Western Europe"/>
    <n v="82.94"/>
    <n v="100.94"/>
    <x v="413"/>
  </r>
  <r>
    <s v="Provincia autonoma di Bolzano"/>
    <s v="Western Europe"/>
    <n v="83.97"/>
    <n v="96.16"/>
    <x v="414"/>
  </r>
  <r>
    <s v="Provincia autonoma di Trento"/>
    <s v="Western Europe"/>
    <n v="82.94"/>
    <n v="98.62"/>
    <x v="415"/>
  </r>
  <r>
    <s v="Veneto"/>
    <s v="Western Europe"/>
    <n v="80.849999999999994"/>
    <n v="104.38"/>
    <x v="416"/>
  </r>
  <r>
    <s v="Friuli-Venezia Giulia"/>
    <s v="Western Europe"/>
    <n v="82.03"/>
    <n v="103.46"/>
    <x v="417"/>
  </r>
  <r>
    <s v="Emilia-Romagna"/>
    <s v="Western Europe"/>
    <n v="82.97"/>
    <n v="100.46"/>
    <x v="418"/>
  </r>
  <r>
    <s v="Toscana"/>
    <s v="Western Europe"/>
    <n v="81.17"/>
    <n v="108.82"/>
    <x v="419"/>
  </r>
  <r>
    <s v="Umbria"/>
    <s v="Western Europe"/>
    <n v="79.91"/>
    <n v="109.51"/>
    <x v="420"/>
  </r>
  <r>
    <s v="Marche"/>
    <s v="Western Europe"/>
    <n v="80.349999999999994"/>
    <n v="106.43"/>
    <x v="421"/>
  </r>
  <r>
    <s v="Lazio"/>
    <s v="Western Europe"/>
    <n v="82.73"/>
    <n v="117.73"/>
    <x v="422"/>
  </r>
  <r>
    <s v="Abruzzo"/>
    <s v="Western Europe"/>
    <n v="81.680000000000007"/>
    <n v="124.52"/>
    <x v="423"/>
  </r>
  <r>
    <s v="Molise"/>
    <s v="Western Europe"/>
    <n v="78.84"/>
    <n v="138.58000000000001"/>
    <x v="424"/>
  </r>
  <r>
    <s v="Campania"/>
    <s v="Western Europe"/>
    <n v="76.69"/>
    <n v="149.78"/>
    <x v="425"/>
  </r>
  <r>
    <s v="Puglia"/>
    <s v="Western Europe"/>
    <n v="76.400000000000006"/>
    <n v="114.1"/>
    <x v="426"/>
  </r>
  <r>
    <s v="Basilicata"/>
    <s v="Western Europe"/>
    <n v="78.400000000000006"/>
    <n v="135.5"/>
    <x v="427"/>
  </r>
  <r>
    <s v="Calabria"/>
    <s v="Western Europe"/>
    <n v="77.569999999999993"/>
    <n v="142.93"/>
    <x v="428"/>
  </r>
  <r>
    <s v="Sicilia"/>
    <s v="Western Europe"/>
    <n v="76.31"/>
    <n v="139.76"/>
    <x v="429"/>
  </r>
  <r>
    <s v="Sardegna"/>
    <s v="Western Europe"/>
    <n v="77.28"/>
    <n v="103.53"/>
    <x v="430"/>
  </r>
  <r>
    <s v="Baringo"/>
    <s v="Eastern Sub-Saharan Africa"/>
    <n v="51.49"/>
    <n v="244.66"/>
    <x v="431"/>
  </r>
  <r>
    <s v="Bomet"/>
    <s v="Eastern Sub-Saharan Africa"/>
    <n v="52.94"/>
    <n v="191.76"/>
    <x v="432"/>
  </r>
  <r>
    <s v="Bungoma"/>
    <s v="Eastern Sub-Saharan Africa"/>
    <n v="49.67"/>
    <n v="216.69"/>
    <x v="433"/>
  </r>
  <r>
    <s v="Busia"/>
    <s v="Eastern Sub-Saharan Africa"/>
    <n v="47.77"/>
    <n v="221.47"/>
    <x v="434"/>
  </r>
  <r>
    <s v="Elgeyo-Marakwet"/>
    <s v="Eastern Sub-Saharan Africa"/>
    <n v="52.63"/>
    <n v="263.06"/>
    <x v="435"/>
  </r>
  <r>
    <s v="Embu"/>
    <s v="Eastern Sub-Saharan Africa"/>
    <n v="54.76"/>
    <n v="216.87"/>
    <x v="436"/>
  </r>
  <r>
    <s v="Garissa"/>
    <s v="Eastern Sub-Saharan Africa"/>
    <n v="32.11"/>
    <n v="275.47000000000003"/>
    <x v="437"/>
  </r>
  <r>
    <s v="Homa Bay"/>
    <s v="Eastern Sub-Saharan Africa"/>
    <n v="49.39"/>
    <n v="239.92"/>
    <x v="438"/>
  </r>
  <r>
    <s v="Isiolo"/>
    <s v="Eastern Sub-Saharan Africa"/>
    <n v="43.4"/>
    <n v="223.51"/>
    <x v="439"/>
  </r>
  <r>
    <s v="Kajiado"/>
    <s v="Eastern Sub-Saharan Africa"/>
    <n v="50.7"/>
    <n v="233.79"/>
    <x v="440"/>
  </r>
  <r>
    <s v="Kakamega"/>
    <s v="Eastern Sub-Saharan Africa"/>
    <n v="50.95"/>
    <n v="224.63"/>
    <x v="441"/>
  </r>
  <r>
    <s v="Kericho"/>
    <s v="Eastern Sub-Saharan Africa"/>
    <n v="52.36"/>
    <n v="200.48"/>
    <x v="442"/>
  </r>
  <r>
    <s v="Kiambu"/>
    <s v="Eastern Sub-Saharan Africa"/>
    <n v="59.31"/>
    <n v="278.98"/>
    <x v="443"/>
  </r>
  <r>
    <s v="Kilifi"/>
    <s v="Eastern Sub-Saharan Africa"/>
    <n v="48.6"/>
    <n v="216.68"/>
    <x v="444"/>
  </r>
  <r>
    <s v="Kirinyaga"/>
    <s v="Eastern Sub-Saharan Africa"/>
    <n v="54.3"/>
    <n v="233.88"/>
    <x v="445"/>
  </r>
  <r>
    <s v="Kisii"/>
    <s v="Eastern Sub-Saharan Africa"/>
    <n v="54.46"/>
    <n v="307.93"/>
    <x v="446"/>
  </r>
  <r>
    <s v="Kisumu"/>
    <s v="Eastern Sub-Saharan Africa"/>
    <n v="54.44"/>
    <n v="301.48"/>
    <x v="447"/>
  </r>
  <r>
    <s v="Kitui"/>
    <s v="Eastern Sub-Saharan Africa"/>
    <n v="47.47"/>
    <n v="203.48"/>
    <x v="448"/>
  </r>
  <r>
    <s v="Kwale"/>
    <s v="Eastern Sub-Saharan Africa"/>
    <n v="47.51"/>
    <n v="248.61"/>
    <x v="449"/>
  </r>
  <r>
    <s v="Laikipia"/>
    <s v="Eastern Sub-Saharan Africa"/>
    <n v="57.57"/>
    <n v="210.15"/>
    <x v="450"/>
  </r>
  <r>
    <s v="Lamu"/>
    <s v="Eastern Sub-Saharan Africa"/>
    <n v="50.38"/>
    <n v="219.75"/>
    <x v="451"/>
  </r>
  <r>
    <s v="Machakos"/>
    <s v="Eastern Sub-Saharan Africa"/>
    <n v="54.8"/>
    <n v="214.13"/>
    <x v="452"/>
  </r>
  <r>
    <s v="Makueni"/>
    <s v="Eastern Sub-Saharan Africa"/>
    <n v="51.26"/>
    <n v="193.62"/>
    <x v="453"/>
  </r>
  <r>
    <s v="Mandera"/>
    <s v="Eastern Sub-Saharan Africa"/>
    <n v="23.83"/>
    <n v="266.64"/>
    <x v="454"/>
  </r>
  <r>
    <s v="Marsabit"/>
    <s v="Eastern Sub-Saharan Africa"/>
    <n v="40.020000000000003"/>
    <n v="210.94"/>
    <x v="455"/>
  </r>
  <r>
    <s v="Meru"/>
    <s v="Eastern Sub-Saharan Africa"/>
    <n v="50.82"/>
    <n v="224.34"/>
    <x v="456"/>
  </r>
  <r>
    <s v="Migori"/>
    <s v="Eastern Sub-Saharan Africa"/>
    <n v="47.28"/>
    <n v="244.39"/>
    <x v="457"/>
  </r>
  <r>
    <s v="Mombasa"/>
    <s v="Eastern Sub-Saharan Africa"/>
    <n v="59.64"/>
    <n v="233.15"/>
    <x v="458"/>
  </r>
  <r>
    <s v="Murang'a"/>
    <s v="Eastern Sub-Saharan Africa"/>
    <n v="55.09"/>
    <n v="226.8"/>
    <x v="459"/>
  </r>
  <r>
    <s v="Nairobi"/>
    <s v="Eastern Sub-Saharan Africa"/>
    <n v="68.37"/>
    <n v="273.88"/>
    <x v="460"/>
  </r>
  <r>
    <s v="Nakuru"/>
    <s v="Eastern Sub-Saharan Africa"/>
    <n v="57"/>
    <n v="212.86"/>
    <x v="461"/>
  </r>
  <r>
    <s v="Nandi"/>
    <s v="Eastern Sub-Saharan Africa"/>
    <n v="51.63"/>
    <n v="233.88"/>
    <x v="462"/>
  </r>
  <r>
    <s v="Narok"/>
    <s v="Eastern Sub-Saharan Africa"/>
    <n v="45.91"/>
    <n v="245.12"/>
    <x v="463"/>
  </r>
  <r>
    <s v="Nyamira"/>
    <s v="Eastern Sub-Saharan Africa"/>
    <n v="58.93"/>
    <n v="374.62"/>
    <x v="464"/>
  </r>
  <r>
    <s v="Nyandarua"/>
    <s v="Eastern Sub-Saharan Africa"/>
    <n v="57.61"/>
    <n v="312.64999999999998"/>
    <x v="465"/>
  </r>
  <r>
    <s v="Nyeri"/>
    <s v="Eastern Sub-Saharan Africa"/>
    <n v="57.88"/>
    <n v="263.17"/>
    <x v="466"/>
  </r>
  <r>
    <s v="Samburu"/>
    <s v="Eastern Sub-Saharan Africa"/>
    <n v="37.83"/>
    <n v="211.74"/>
    <x v="467"/>
  </r>
  <r>
    <s v="Siaya"/>
    <s v="Eastern Sub-Saharan Africa"/>
    <n v="47.65"/>
    <n v="169.89"/>
    <x v="468"/>
  </r>
  <r>
    <s v="Taita Taveta"/>
    <s v="Eastern Sub-Saharan Africa"/>
    <n v="54.1"/>
    <n v="249.93"/>
    <x v="469"/>
  </r>
  <r>
    <s v="Tana River"/>
    <s v="Eastern Sub-Saharan Africa"/>
    <n v="38.28"/>
    <n v="309.49"/>
    <x v="470"/>
  </r>
  <r>
    <s v="Tharaka Nithi"/>
    <s v="Eastern Sub-Saharan Africa"/>
    <n v="52.97"/>
    <n v="256.36"/>
    <x v="471"/>
  </r>
  <r>
    <s v="Trans Nzoia"/>
    <s v="Eastern Sub-Saharan Africa"/>
    <n v="54.85"/>
    <n v="216.46"/>
    <x v="472"/>
  </r>
  <r>
    <s v="Turkana"/>
    <s v="Eastern Sub-Saharan Africa"/>
    <n v="37.340000000000003"/>
    <n v="212.07"/>
    <x v="473"/>
  </r>
  <r>
    <s v="Uasin Gishu"/>
    <s v="Eastern Sub-Saharan Africa"/>
    <n v="56.73"/>
    <n v="205.16"/>
    <x v="474"/>
  </r>
  <r>
    <s v="Vihiga"/>
    <s v="Eastern Sub-Saharan Africa"/>
    <n v="52.31"/>
    <n v="258.94"/>
    <x v="475"/>
  </r>
  <r>
    <s v="Wajir"/>
    <s v="Eastern Sub-Saharan Africa"/>
    <n v="25.21"/>
    <n v="238.46"/>
    <x v="476"/>
  </r>
  <r>
    <s v="West Pokot"/>
    <s v="Eastern Sub-Saharan Africa"/>
    <n v="44.41"/>
    <n v="218.39"/>
    <x v="477"/>
  </r>
  <r>
    <s v="Darlington"/>
    <s v="Western Europe"/>
    <n v="83.72"/>
    <n v="132.81"/>
    <x v="478"/>
  </r>
  <r>
    <s v="Northumberland"/>
    <s v="Western Europe"/>
    <n v="82.33"/>
    <n v="119.29"/>
    <x v="479"/>
  </r>
  <r>
    <s v="Stockton-on-Tees"/>
    <s v="Western Europe"/>
    <n v="83.1"/>
    <n v="132.69999999999999"/>
    <x v="480"/>
  </r>
  <r>
    <s v="Newcastle upon Tyne"/>
    <s v="Western Europe"/>
    <n v="87.25"/>
    <n v="124.05"/>
    <x v="481"/>
  </r>
  <r>
    <s v="North Tyneside"/>
    <s v="Western Europe"/>
    <n v="83.64"/>
    <n v="116.49"/>
    <x v="482"/>
  </r>
  <r>
    <s v="Redcar and Cleveland"/>
    <s v="Western Europe"/>
    <n v="79.84"/>
    <n v="142.18"/>
    <x v="483"/>
  </r>
  <r>
    <s v="County Durham"/>
    <s v="Western Europe"/>
    <n v="81.23"/>
    <n v="140.72"/>
    <x v="484"/>
  </r>
  <r>
    <s v="Gateshead"/>
    <s v="Western Europe"/>
    <n v="83.02"/>
    <n v="126.71"/>
    <x v="485"/>
  </r>
  <r>
    <s v="Middlesbrough"/>
    <s v="Western Europe"/>
    <n v="80.150000000000006"/>
    <n v="151.66"/>
    <x v="486"/>
  </r>
  <r>
    <s v="South Tyneside"/>
    <s v="Western Europe"/>
    <n v="80.11"/>
    <n v="131.15"/>
    <x v="487"/>
  </r>
  <r>
    <s v="Sunderland"/>
    <s v="Western Europe"/>
    <n v="81.92"/>
    <n v="134.85"/>
    <x v="488"/>
  </r>
  <r>
    <s v="Hartlepool"/>
    <s v="Western Europe"/>
    <n v="79.89"/>
    <n v="149.1"/>
    <x v="489"/>
  </r>
  <r>
    <s v="Cheshire East"/>
    <s v="Western Europe"/>
    <n v="88.48"/>
    <n v="106.15"/>
    <x v="490"/>
  </r>
  <r>
    <s v="Stockport"/>
    <s v="Western Europe"/>
    <n v="86.17"/>
    <n v="117.09"/>
    <x v="491"/>
  </r>
  <r>
    <s v="Trafford"/>
    <s v="Western Europe"/>
    <n v="89.68"/>
    <n v="107.37"/>
    <x v="492"/>
  </r>
  <r>
    <s v="Cheshire West and Chester"/>
    <s v="Western Europe"/>
    <n v="87.12"/>
    <n v="115.27"/>
    <x v="493"/>
  </r>
  <r>
    <s v="Sefton"/>
    <s v="Western Europe"/>
    <n v="82.58"/>
    <n v="131"/>
    <x v="494"/>
  </r>
  <r>
    <s v="Lancashire"/>
    <s v="Western Europe"/>
    <n v="84.11"/>
    <n v="134.35"/>
    <x v="495"/>
  </r>
  <r>
    <s v="Cumbria"/>
    <s v="Western Europe"/>
    <n v="84.35"/>
    <n v="131.16999999999999"/>
    <x v="496"/>
  </r>
  <r>
    <s v="Bolton"/>
    <s v="Western Europe"/>
    <n v="81.42"/>
    <n v="139.02000000000001"/>
    <x v="497"/>
  </r>
  <r>
    <s v="Wirral"/>
    <s v="Western Europe"/>
    <n v="81.93"/>
    <n v="118.67"/>
    <x v="498"/>
  </r>
  <r>
    <s v="Bury"/>
    <s v="Western Europe"/>
    <n v="83.01"/>
    <n v="116.13"/>
    <x v="499"/>
  </r>
  <r>
    <s v="St Helens"/>
    <s v="Western Europe"/>
    <n v="81.22"/>
    <n v="138.38"/>
    <x v="500"/>
  </r>
  <r>
    <s v="Warrington"/>
    <s v="Western Europe"/>
    <n v="87.88"/>
    <n v="125.67"/>
    <x v="501"/>
  </r>
  <r>
    <s v="Oldham"/>
    <s v="Western Europe"/>
    <n v="79.84"/>
    <n v="141.82"/>
    <x v="502"/>
  </r>
  <r>
    <s v="Rochdale"/>
    <s v="Western Europe"/>
    <n v="80.209999999999994"/>
    <n v="139.31"/>
    <x v="503"/>
  </r>
  <r>
    <s v="Wigan"/>
    <s v="Western Europe"/>
    <n v="80.69"/>
    <n v="134.69999999999999"/>
    <x v="504"/>
  </r>
  <r>
    <s v="Halton"/>
    <s v="Western Europe"/>
    <n v="83.62"/>
    <n v="127.96"/>
    <x v="505"/>
  </r>
  <r>
    <s v="Liverpool"/>
    <s v="Western Europe"/>
    <n v="84.84"/>
    <n v="137.9"/>
    <x v="506"/>
  </r>
  <r>
    <s v="Tameside"/>
    <s v="Western Europe"/>
    <n v="80.05"/>
    <n v="133.19"/>
    <x v="507"/>
  </r>
  <r>
    <s v="Salford"/>
    <s v="Western Europe"/>
    <n v="83.87"/>
    <n v="125.93"/>
    <x v="508"/>
  </r>
  <r>
    <s v="Blackburn with Darwen"/>
    <s v="Western Europe"/>
    <n v="81.150000000000006"/>
    <n v="134.61000000000001"/>
    <x v="509"/>
  </r>
  <r>
    <s v="Knowsley"/>
    <s v="Western Europe"/>
    <n v="81.37"/>
    <n v="132.4"/>
    <x v="510"/>
  </r>
  <r>
    <s v="Blackpool"/>
    <s v="Western Europe"/>
    <n v="78.989999999999995"/>
    <n v="167.8"/>
    <x v="511"/>
  </r>
  <r>
    <s v="Manchester"/>
    <s v="Western Europe"/>
    <n v="88.14"/>
    <n v="138.9"/>
    <x v="512"/>
  </r>
  <r>
    <s v="North Yorkshire"/>
    <s v="Western Europe"/>
    <n v="85.62"/>
    <n v="120.89"/>
    <x v="513"/>
  </r>
  <r>
    <s v="East Riding of Yorkshire"/>
    <s v="Western Europe"/>
    <n v="83.57"/>
    <n v="118.09"/>
    <x v="514"/>
  </r>
  <r>
    <s v="York"/>
    <s v="Western Europe"/>
    <n v="88.87"/>
    <n v="112.4"/>
    <x v="515"/>
  </r>
  <r>
    <s v="North East Lincolnshire"/>
    <s v="Western Europe"/>
    <n v="80.48"/>
    <n v="137.63"/>
    <x v="516"/>
  </r>
  <r>
    <s v="Calderdale"/>
    <s v="Western Europe"/>
    <n v="83.79"/>
    <n v="122.59"/>
    <x v="517"/>
  </r>
  <r>
    <s v="North Lincolnshire"/>
    <s v="Western Europe"/>
    <n v="82.59"/>
    <n v="118.53"/>
    <x v="518"/>
  </r>
  <r>
    <s v="Bradford"/>
    <s v="Western Europe"/>
    <n v="81.599999999999994"/>
    <n v="145.91999999999999"/>
    <x v="519"/>
  </r>
  <r>
    <s v="Kirklees"/>
    <s v="Western Europe"/>
    <n v="82.42"/>
    <n v="136.26"/>
    <x v="520"/>
  </r>
  <r>
    <s v="Leeds"/>
    <s v="Western Europe"/>
    <n v="86.88"/>
    <n v="132.38999999999999"/>
    <x v="521"/>
  </r>
  <r>
    <s v="Sheffield"/>
    <s v="Western Europe"/>
    <n v="85.49"/>
    <n v="133.94"/>
    <x v="522"/>
  </r>
  <r>
    <s v="Wakefield"/>
    <s v="Western Europe"/>
    <n v="80.680000000000007"/>
    <n v="140.63"/>
    <x v="523"/>
  </r>
  <r>
    <s v="Rotherham"/>
    <s v="Western Europe"/>
    <n v="80.42"/>
    <n v="131.49"/>
    <x v="524"/>
  </r>
  <r>
    <s v="Doncaster"/>
    <s v="Western Europe"/>
    <n v="79.56"/>
    <n v="136.22"/>
    <x v="525"/>
  </r>
  <r>
    <s v="Kingston upon Hull, City of"/>
    <s v="Western Europe"/>
    <n v="79.989999999999995"/>
    <n v="149.41999999999999"/>
    <x v="526"/>
  </r>
  <r>
    <s v="Barnsley"/>
    <s v="Western Europe"/>
    <n v="78.930000000000007"/>
    <n v="134.96"/>
    <x v="527"/>
  </r>
  <r>
    <s v="Northamptonshire"/>
    <s v="Western Europe"/>
    <n v="83.96"/>
    <n v="114.25"/>
    <x v="528"/>
  </r>
  <r>
    <s v="Leicestershire"/>
    <s v="Western Europe"/>
    <n v="85.19"/>
    <n v="103.12"/>
    <x v="529"/>
  </r>
  <r>
    <s v="Lincolnshire"/>
    <s v="Western Europe"/>
    <n v="82.14"/>
    <n v="126.2"/>
    <x v="530"/>
  </r>
  <r>
    <s v="Rutland"/>
    <s v="Western Europe"/>
    <n v="85.27"/>
    <n v="96.21"/>
    <x v="531"/>
  </r>
  <r>
    <s v="Derby"/>
    <s v="Western Europe"/>
    <n v="84.6"/>
    <n v="126.92"/>
    <x v="532"/>
  </r>
  <r>
    <s v="Derbyshire"/>
    <s v="Western Europe"/>
    <n v="82.42"/>
    <n v="121.66"/>
    <x v="533"/>
  </r>
  <r>
    <s v="Nottinghamshire"/>
    <s v="Western Europe"/>
    <n v="82.3"/>
    <n v="118.89"/>
    <x v="534"/>
  </r>
  <r>
    <s v="Nottingham"/>
    <s v="Western Europe"/>
    <n v="85.89"/>
    <n v="124.57"/>
    <x v="535"/>
  </r>
  <r>
    <s v="Leicester"/>
    <s v="Western Europe"/>
    <n v="82.91"/>
    <n v="139.83000000000001"/>
    <x v="536"/>
  </r>
  <r>
    <s v="Warwickshire"/>
    <s v="Western Europe"/>
    <n v="86.67"/>
    <n v="111.07"/>
    <x v="537"/>
  </r>
  <r>
    <s v="Herefordshire, County of"/>
    <s v="Western Europe"/>
    <n v="84.63"/>
    <n v="117.82"/>
    <x v="538"/>
  </r>
  <r>
    <s v="Solihull"/>
    <s v="Western Europe"/>
    <n v="87.21"/>
    <n v="96.52"/>
    <x v="539"/>
  </r>
  <r>
    <s v="Shropshire"/>
    <s v="Western Europe"/>
    <n v="84.32"/>
    <n v="105.34"/>
    <x v="540"/>
  </r>
  <r>
    <s v="Worcestershire"/>
    <s v="Western Europe"/>
    <n v="84.36"/>
    <n v="113.75"/>
    <x v="541"/>
  </r>
  <r>
    <s v="Staffordshire"/>
    <s v="Western Europe"/>
    <n v="82.93"/>
    <n v="117.51"/>
    <x v="542"/>
  </r>
  <r>
    <s v="Dudley"/>
    <s v="Western Europe"/>
    <n v="80.42"/>
    <n v="116.68"/>
    <x v="543"/>
  </r>
  <r>
    <s v="Coventry"/>
    <s v="Western Europe"/>
    <n v="84.86"/>
    <n v="120.21"/>
    <x v="544"/>
  </r>
  <r>
    <s v="Telford and Wrekin"/>
    <s v="Western Europe"/>
    <n v="82.73"/>
    <n v="130.09"/>
    <x v="545"/>
  </r>
  <r>
    <s v="Stoke-on-Trent"/>
    <s v="Western Europe"/>
    <n v="79.819999999999993"/>
    <n v="135.55000000000001"/>
    <x v="546"/>
  </r>
  <r>
    <s v="Walsall"/>
    <s v="Western Europe"/>
    <n v="79.25"/>
    <n v="131.16999999999999"/>
    <x v="547"/>
  </r>
  <r>
    <s v="Wolverhampton"/>
    <s v="Western Europe"/>
    <n v="81.239999999999995"/>
    <n v="138.06"/>
    <x v="548"/>
  </r>
  <r>
    <s v="Birmingham"/>
    <s v="Western Europe"/>
    <n v="83.81"/>
    <n v="120.58"/>
    <x v="549"/>
  </r>
  <r>
    <s v="Sandwell"/>
    <s v="Western Europe"/>
    <n v="79.569999999999993"/>
    <n v="136.44999999999999"/>
    <x v="550"/>
  </r>
  <r>
    <s v="Bedford"/>
    <s v="Western Europe"/>
    <n v="85.81"/>
    <n v="117.72"/>
    <x v="551"/>
  </r>
  <r>
    <s v="Central Bedfordshire"/>
    <s v="Western Europe"/>
    <n v="85.23"/>
    <n v="97.01"/>
    <x v="552"/>
  </r>
  <r>
    <s v="Suffolk"/>
    <s v="Western Europe"/>
    <n v="84.12"/>
    <n v="107.92"/>
    <x v="553"/>
  </r>
  <r>
    <s v="Hertfordshire"/>
    <s v="Western Europe"/>
    <n v="88.75"/>
    <n v="101.94"/>
    <x v="554"/>
  </r>
  <r>
    <s v="Essex"/>
    <s v="Western Europe"/>
    <n v="84.55"/>
    <n v="108.67"/>
    <x v="555"/>
  </r>
  <r>
    <s v="Cambridgeshire"/>
    <s v="Western Europe"/>
    <n v="88.8"/>
    <n v="105.39"/>
    <x v="556"/>
  </r>
  <r>
    <s v="Thurrock"/>
    <s v="Western Europe"/>
    <n v="81.96"/>
    <n v="94.47"/>
    <x v="557"/>
  </r>
  <r>
    <s v="Norfolk"/>
    <s v="Western Europe"/>
    <n v="83.73"/>
    <n v="115.39"/>
    <x v="558"/>
  </r>
  <r>
    <s v="Southend-on-Sea"/>
    <s v="Western Europe"/>
    <n v="82.58"/>
    <n v="111"/>
    <x v="559"/>
  </r>
  <r>
    <s v="Peterborough"/>
    <s v="Western Europe"/>
    <n v="83.79"/>
    <n v="122.31"/>
    <x v="560"/>
  </r>
  <r>
    <s v="Luton"/>
    <s v="Western Europe"/>
    <n v="83.97"/>
    <n v="117.76"/>
    <x v="561"/>
  </r>
  <r>
    <s v="Richmond upon Thames"/>
    <s v="Western Europe"/>
    <n v="93.21"/>
    <n v="79.78"/>
    <x v="562"/>
  </r>
  <r>
    <s v="Kensington and Chelsea"/>
    <s v="Western Europe"/>
    <n v="94.65"/>
    <n v="82.8"/>
    <x v="563"/>
  </r>
  <r>
    <s v="Barnet"/>
    <s v="Western Europe"/>
    <n v="88.6"/>
    <n v="96.71"/>
    <x v="564"/>
  </r>
  <r>
    <s v="Westminster"/>
    <s v="Western Europe"/>
    <n v="93.72"/>
    <n v="83.12"/>
    <x v="565"/>
  </r>
  <r>
    <s v="Bromley"/>
    <s v="Western Europe"/>
    <n v="86.95"/>
    <n v="89.27"/>
    <x v="566"/>
  </r>
  <r>
    <s v="Bexley"/>
    <s v="Western Europe"/>
    <n v="84.45"/>
    <n v="109.21"/>
    <x v="567"/>
  </r>
  <r>
    <s v="Redbridge"/>
    <s v="Western Europe"/>
    <n v="85.03"/>
    <n v="95.84"/>
    <x v="568"/>
  </r>
  <r>
    <s v="Merton"/>
    <s v="Western Europe"/>
    <n v="88.77"/>
    <n v="94.49"/>
    <x v="569"/>
  </r>
  <r>
    <s v="Brent"/>
    <s v="Western Europe"/>
    <n v="86.02"/>
    <n v="116.06"/>
    <x v="570"/>
  </r>
  <r>
    <s v="Hillingdon"/>
    <s v="Western Europe"/>
    <n v="89.31"/>
    <n v="108.81"/>
    <x v="571"/>
  </r>
  <r>
    <s v="Havering"/>
    <s v="Western Europe"/>
    <n v="83.46"/>
    <n v="97.17"/>
    <x v="572"/>
  </r>
  <r>
    <s v="Kingston upon Thames"/>
    <s v="Western Europe"/>
    <n v="90.87"/>
    <n v="87.01"/>
    <x v="573"/>
  </r>
  <r>
    <s v="Sutton"/>
    <s v="Western Europe"/>
    <n v="85.84"/>
    <n v="92.17"/>
    <x v="574"/>
  </r>
  <r>
    <s v="Harrow"/>
    <s v="Western Europe"/>
    <n v="86"/>
    <n v="100.57"/>
    <x v="575"/>
  </r>
  <r>
    <s v="Enfield"/>
    <s v="Western Europe"/>
    <n v="84.65"/>
    <n v="116.66"/>
    <x v="576"/>
  </r>
  <r>
    <s v="Croydon"/>
    <s v="Western Europe"/>
    <n v="85.21"/>
    <n v="107.36"/>
    <x v="577"/>
  </r>
  <r>
    <s v="Hammersmith and Fulham"/>
    <s v="Western Europe"/>
    <n v="93.52"/>
    <n v="103.47"/>
    <x v="578"/>
  </r>
  <r>
    <s v="Ealing"/>
    <s v="Western Europe"/>
    <n v="88.27"/>
    <n v="108.79"/>
    <x v="579"/>
  </r>
  <r>
    <s v="Greenwich"/>
    <s v="Western Europe"/>
    <n v="84.61"/>
    <n v="113.57"/>
    <x v="580"/>
  </r>
  <r>
    <s v="Wandsworth"/>
    <s v="Western Europe"/>
    <n v="92.42"/>
    <n v="106.72"/>
    <x v="581"/>
  </r>
  <r>
    <s v="Waltham Forest"/>
    <s v="Western Europe"/>
    <n v="84.05"/>
    <n v="107.22"/>
    <x v="582"/>
  </r>
  <r>
    <s v="Camden"/>
    <s v="Western Europe"/>
    <n v="93.65"/>
    <n v="93"/>
    <x v="583"/>
  </r>
  <r>
    <s v="Lambeth"/>
    <s v="Western Europe"/>
    <n v="91.64"/>
    <n v="105.21"/>
    <x v="584"/>
  </r>
  <r>
    <s v="Lewisham"/>
    <s v="Western Europe"/>
    <n v="85.73"/>
    <n v="116.18"/>
    <x v="585"/>
  </r>
  <r>
    <s v="Hounslow"/>
    <s v="Western Europe"/>
    <n v="89.7"/>
    <n v="108.3"/>
    <x v="586"/>
  </r>
  <r>
    <s v="Southwark"/>
    <s v="Western Europe"/>
    <n v="91.95"/>
    <n v="97.42"/>
    <x v="587"/>
  </r>
  <r>
    <s v="Newham"/>
    <s v="Western Europe"/>
    <n v="84.17"/>
    <n v="122.13"/>
    <x v="588"/>
  </r>
  <r>
    <s v="Barking and Dagenham"/>
    <s v="Western Europe"/>
    <n v="80.73"/>
    <n v="111.38"/>
    <x v="589"/>
  </r>
  <r>
    <s v="Haringey"/>
    <s v="Western Europe"/>
    <n v="87.21"/>
    <n v="117.52"/>
    <x v="590"/>
  </r>
  <r>
    <s v="Hackney"/>
    <s v="Western Europe"/>
    <n v="89.29"/>
    <n v="112.01"/>
    <x v="591"/>
  </r>
  <r>
    <s v="Islington"/>
    <s v="Western Europe"/>
    <n v="92.47"/>
    <n v="108.88"/>
    <x v="592"/>
  </r>
  <r>
    <s v="Tower Hamlets"/>
    <s v="Western Europe"/>
    <n v="90.45"/>
    <n v="102.81"/>
    <x v="593"/>
  </r>
  <r>
    <s v="Wokingham"/>
    <s v="Western Europe"/>
    <n v="91.17"/>
    <n v="85.46"/>
    <x v="594"/>
  </r>
  <r>
    <s v="Buckinghamshire"/>
    <s v="Western Europe"/>
    <n v="88.88"/>
    <n v="96.31"/>
    <x v="595"/>
  </r>
  <r>
    <s v="Surrey"/>
    <s v="Western Europe"/>
    <n v="90.49"/>
    <n v="98.35"/>
    <x v="596"/>
  </r>
  <r>
    <s v="Windsor and Maidenhead"/>
    <s v="Western Europe"/>
    <n v="91.58"/>
    <n v="88.68"/>
    <x v="597"/>
  </r>
  <r>
    <s v="West Berkshire"/>
    <s v="Western Europe"/>
    <n v="89.78"/>
    <n v="86.86"/>
    <x v="598"/>
  </r>
  <r>
    <s v="Hampshire"/>
    <s v="Western Europe"/>
    <n v="87.29"/>
    <n v="104.39"/>
    <x v="599"/>
  </r>
  <r>
    <s v="Bracknell Forest"/>
    <s v="Western Europe"/>
    <n v="89.1"/>
    <n v="88.45"/>
    <x v="600"/>
  </r>
  <r>
    <s v="West Sussex"/>
    <s v="Western Europe"/>
    <n v="86.48"/>
    <n v="110.06"/>
    <x v="601"/>
  </r>
  <r>
    <s v="Oxfordshire"/>
    <s v="Western Europe"/>
    <n v="89.95"/>
    <n v="98.37"/>
    <x v="602"/>
  </r>
  <r>
    <s v="Reading"/>
    <s v="Western Europe"/>
    <n v="90.59"/>
    <n v="111.8"/>
    <x v="603"/>
  </r>
  <r>
    <s v="Kent"/>
    <s v="Western Europe"/>
    <n v="84.53"/>
    <n v="115.23"/>
    <x v="604"/>
  </r>
  <r>
    <s v="Brighton and Hove"/>
    <s v="Western Europe"/>
    <n v="89.83"/>
    <n v="108.44"/>
    <x v="605"/>
  </r>
  <r>
    <s v="Medway"/>
    <s v="Western Europe"/>
    <n v="82.07"/>
    <n v="116.78"/>
    <x v="606"/>
  </r>
  <r>
    <s v="East Sussex"/>
    <s v="Western Europe"/>
    <n v="83.96"/>
    <n v="123.98"/>
    <x v="607"/>
  </r>
  <r>
    <s v="Portsmouth"/>
    <s v="Western Europe"/>
    <n v="86.59"/>
    <n v="127.39"/>
    <x v="608"/>
  </r>
  <r>
    <s v="Isle of Wight"/>
    <s v="Western Europe"/>
    <n v="82.64"/>
    <n v="138.54"/>
    <x v="609"/>
  </r>
  <r>
    <s v="Milton Keynes"/>
    <s v="Western Europe"/>
    <n v="88.72"/>
    <n v="99.65"/>
    <x v="610"/>
  </r>
  <r>
    <s v="Southampton"/>
    <s v="Western Europe"/>
    <n v="86.13"/>
    <n v="117.49"/>
    <x v="611"/>
  </r>
  <r>
    <s v="Slough"/>
    <s v="Western Europe"/>
    <n v="87.86"/>
    <n v="127.69"/>
    <x v="612"/>
  </r>
  <r>
    <s v="South Gloucestershire"/>
    <s v="Western Europe"/>
    <n v="88.5"/>
    <n v="94.27"/>
    <x v="613"/>
  </r>
  <r>
    <s v="Dorset"/>
    <s v="Western Europe"/>
    <n v="85.16"/>
    <n v="94.16"/>
    <x v="614"/>
  </r>
  <r>
    <s v="Wiltshire"/>
    <s v="Western Europe"/>
    <n v="85.95"/>
    <n v="102.43"/>
    <x v="615"/>
  </r>
  <r>
    <s v="North Somerset"/>
    <s v="Western Europe"/>
    <n v="85.9"/>
    <n v="99.8"/>
    <x v="616"/>
  </r>
  <r>
    <s v="Devon"/>
    <s v="Western Europe"/>
    <n v="85.54"/>
    <n v="110.89"/>
    <x v="617"/>
  </r>
  <r>
    <s v="Poole"/>
    <s v="Western Europe"/>
    <n v="86.35"/>
    <n v="106.35"/>
    <x v="618"/>
  </r>
  <r>
    <s v="Bath and North East Somerset"/>
    <s v="Western Europe"/>
    <n v="89.54"/>
    <n v="98.34"/>
    <x v="619"/>
  </r>
  <r>
    <s v="Gloucestershire"/>
    <s v="Western Europe"/>
    <n v="87.18"/>
    <n v="116.91"/>
    <x v="620"/>
  </r>
  <r>
    <s v="Somerset"/>
    <s v="Western Europe"/>
    <n v="84.34"/>
    <n v="113.15"/>
    <x v="621"/>
  </r>
  <r>
    <s v="Swindon"/>
    <s v="Western Europe"/>
    <n v="86.75"/>
    <n v="100.44"/>
    <x v="622"/>
  </r>
  <r>
    <s v="Torbay"/>
    <s v="Western Europe"/>
    <n v="81.3"/>
    <n v="137.49"/>
    <x v="623"/>
  </r>
  <r>
    <s v="Bristol, City of"/>
    <s v="Western Europe"/>
    <n v="89.7"/>
    <n v="111.39"/>
    <x v="624"/>
  </r>
  <r>
    <s v="Bournemouth"/>
    <s v="Western Europe"/>
    <n v="87.05"/>
    <n v="119.98"/>
    <x v="625"/>
  </r>
  <r>
    <s v="Cornwall"/>
    <s v="Western Europe"/>
    <n v="83.98"/>
    <n v="121.41"/>
    <x v="626"/>
  </r>
  <r>
    <s v="Plymouth"/>
    <s v="Western Europe"/>
    <n v="84.33"/>
    <n v="116.21"/>
    <x v="627"/>
  </r>
  <r>
    <s v="Mountain Province"/>
    <s v="Southeast Asia"/>
    <n v="52.05"/>
    <n v="285.7"/>
    <x v="628"/>
  </r>
  <r>
    <s v="Ifugao"/>
    <s v="Southeast Asia"/>
    <n v="59.71"/>
    <n v="211.18"/>
    <x v="629"/>
  </r>
  <r>
    <s v="Benguet"/>
    <s v="Southeast Asia"/>
    <n v="71.349999999999994"/>
    <n v="294.74"/>
    <x v="630"/>
  </r>
  <r>
    <s v="Abra"/>
    <s v="Southeast Asia"/>
    <n v="64.650000000000006"/>
    <n v="242.95"/>
    <x v="631"/>
  </r>
  <r>
    <s v="Apayao"/>
    <s v="Southeast Asia"/>
    <n v="61.11"/>
    <n v="252.92"/>
    <x v="632"/>
  </r>
  <r>
    <s v="Kalinga"/>
    <s v="Southeast Asia"/>
    <n v="57.82"/>
    <n v="221.54"/>
    <x v="633"/>
  </r>
  <r>
    <s v="La Union"/>
    <s v="Southeast Asia"/>
    <n v="66.099999999999994"/>
    <n v="278.98"/>
    <x v="634"/>
  </r>
  <r>
    <s v="Ilocos Norte"/>
    <s v="Southeast Asia"/>
    <n v="68.69"/>
    <n v="287.05"/>
    <x v="635"/>
  </r>
  <r>
    <s v="Ilocos Sur"/>
    <s v="Southeast Asia"/>
    <n v="67.23"/>
    <n v="251.88"/>
    <x v="636"/>
  </r>
  <r>
    <s v="Pangasinan"/>
    <s v="Southeast Asia"/>
    <n v="66.56"/>
    <n v="348.32"/>
    <x v="637"/>
  </r>
  <r>
    <s v="Nueva Vizcaya"/>
    <s v="Southeast Asia"/>
    <n v="61.62"/>
    <n v="288.48"/>
    <x v="638"/>
  </r>
  <r>
    <s v="Cagayan"/>
    <s v="Southeast Asia"/>
    <n v="63.51"/>
    <n v="316.58"/>
    <x v="639"/>
  </r>
  <r>
    <s v="Isabela"/>
    <s v="Southeast Asia"/>
    <n v="63.73"/>
    <n v="307.20999999999998"/>
    <x v="640"/>
  </r>
  <r>
    <s v="Quirino"/>
    <s v="Southeast Asia"/>
    <n v="57.15"/>
    <n v="219.18"/>
    <x v="641"/>
  </r>
  <r>
    <s v="Batanes"/>
    <s v="Southeast Asia"/>
    <n v="68.23"/>
    <n v="291.06"/>
    <x v="642"/>
  </r>
  <r>
    <s v="Bataan"/>
    <s v="Southeast Asia"/>
    <n v="65.69"/>
    <n v="329.39"/>
    <x v="643"/>
  </r>
  <r>
    <s v="Zambales"/>
    <s v="Southeast Asia"/>
    <n v="65.08"/>
    <n v="368.52"/>
    <x v="644"/>
  </r>
  <r>
    <s v="Tarlac"/>
    <s v="Southeast Asia"/>
    <n v="65.06"/>
    <n v="349.87"/>
    <x v="645"/>
  </r>
  <r>
    <s v="Pampanga"/>
    <s v="Southeast Asia"/>
    <n v="69.599999999999994"/>
    <n v="336.69"/>
    <x v="646"/>
  </r>
  <r>
    <s v="Bulacan"/>
    <s v="Southeast Asia"/>
    <n v="70.75"/>
    <n v="395.62"/>
    <x v="647"/>
  </r>
  <r>
    <s v="Nueva Ecija"/>
    <s v="Southeast Asia"/>
    <n v="65.02"/>
    <n v="346.78"/>
    <x v="648"/>
  </r>
  <r>
    <s v="Aurora"/>
    <s v="Southeast Asia"/>
    <n v="61.45"/>
    <n v="325.76"/>
    <x v="649"/>
  </r>
  <r>
    <s v="Rizal"/>
    <s v="Southeast Asia"/>
    <n v="70.94"/>
    <n v="449.55"/>
    <x v="650"/>
  </r>
  <r>
    <s v="Cavite"/>
    <s v="Southeast Asia"/>
    <n v="72.680000000000007"/>
    <n v="332.3"/>
    <x v="651"/>
  </r>
  <r>
    <s v="Laguna"/>
    <s v="Southeast Asia"/>
    <n v="70.09"/>
    <n v="418.04"/>
    <x v="652"/>
  </r>
  <r>
    <s v="Batangas"/>
    <s v="Southeast Asia"/>
    <n v="68.44"/>
    <n v="302.35000000000002"/>
    <x v="653"/>
  </r>
  <r>
    <s v="Quezon"/>
    <s v="Southeast Asia"/>
    <n v="62.86"/>
    <n v="383.51"/>
    <x v="654"/>
  </r>
  <r>
    <s v="Occidental Mindoro"/>
    <s v="Southeast Asia"/>
    <n v="46.68"/>
    <n v="322.88"/>
    <x v="655"/>
  </r>
  <r>
    <s v="Oriental Mindoro"/>
    <s v="Southeast Asia"/>
    <n v="60.32"/>
    <n v="305.55"/>
    <x v="656"/>
  </r>
  <r>
    <s v="Romblon"/>
    <s v="Southeast Asia"/>
    <n v="53.24"/>
    <n v="257.29000000000002"/>
    <x v="657"/>
  </r>
  <r>
    <s v="Palawan"/>
    <s v="Southeast Asia"/>
    <n v="53"/>
    <n v="277.75"/>
    <x v="658"/>
  </r>
  <r>
    <s v="Marinduque"/>
    <s v="Southeast Asia"/>
    <n v="55.19"/>
    <n v="330.68"/>
    <x v="659"/>
  </r>
  <r>
    <s v="Catanduanes"/>
    <s v="Southeast Asia"/>
    <n v="60.95"/>
    <n v="305.52"/>
    <x v="660"/>
  </r>
  <r>
    <s v="Camarines Norte"/>
    <s v="Southeast Asia"/>
    <n v="59.43"/>
    <n v="404.09"/>
    <x v="661"/>
  </r>
  <r>
    <s v="Sorsogon"/>
    <s v="Southeast Asia"/>
    <n v="60.03"/>
    <n v="342.52"/>
    <x v="662"/>
  </r>
  <r>
    <s v="Albay"/>
    <s v="Southeast Asia"/>
    <n v="63.99"/>
    <n v="387.67"/>
    <x v="663"/>
  </r>
  <r>
    <s v="Masbate"/>
    <s v="Southeast Asia"/>
    <n v="45.41"/>
    <n v="364.4"/>
    <x v="664"/>
  </r>
  <r>
    <s v="Camarines Sur"/>
    <s v="Southeast Asia"/>
    <n v="63.26"/>
    <n v="386.98"/>
    <x v="665"/>
  </r>
  <r>
    <s v="Capiz"/>
    <s v="Southeast Asia"/>
    <n v="56.81"/>
    <n v="299.60000000000002"/>
    <x v="666"/>
  </r>
  <r>
    <s v="Aklan"/>
    <s v="Southeast Asia"/>
    <n v="64.010000000000005"/>
    <n v="267.51"/>
    <x v="667"/>
  </r>
  <r>
    <s v="Antique"/>
    <s v="Southeast Asia"/>
    <n v="57.43"/>
    <n v="255.75"/>
    <x v="668"/>
  </r>
  <r>
    <s v="Negros Occidental"/>
    <s v="Southeast Asia"/>
    <n v="60.32"/>
    <n v="291.3"/>
    <x v="669"/>
  </r>
  <r>
    <s v="Iloilo"/>
    <s v="Southeast Asia"/>
    <n v="67.290000000000006"/>
    <n v="275.69"/>
    <x v="670"/>
  </r>
  <r>
    <s v="Guimaras"/>
    <s v="Southeast Asia"/>
    <n v="60.92"/>
    <n v="257.51"/>
    <x v="671"/>
  </r>
  <r>
    <s v="Negros Oriental"/>
    <s v="Southeast Asia"/>
    <n v="57.61"/>
    <n v="275.7"/>
    <x v="672"/>
  </r>
  <r>
    <s v="Cebu"/>
    <s v="Southeast Asia"/>
    <n v="65.61"/>
    <n v="377.3"/>
    <x v="673"/>
  </r>
  <r>
    <s v="Bohol"/>
    <s v="Southeast Asia"/>
    <n v="60.38"/>
    <n v="257.13"/>
    <x v="674"/>
  </r>
  <r>
    <s v="Siquijor"/>
    <s v="Southeast Asia"/>
    <n v="60.07"/>
    <n v="290.70999999999998"/>
    <x v="675"/>
  </r>
  <r>
    <s v="Southern Leyte"/>
    <s v="Southeast Asia"/>
    <n v="60.02"/>
    <n v="267.43"/>
    <x v="676"/>
  </r>
  <r>
    <s v="Eastern Samar"/>
    <s v="Southeast Asia"/>
    <n v="49.57"/>
    <n v="320.16000000000003"/>
    <x v="677"/>
  </r>
  <r>
    <s v="Northern Samar"/>
    <s v="Southeast Asia"/>
    <n v="52.22"/>
    <n v="328.6"/>
    <x v="678"/>
  </r>
  <r>
    <s v="Samar (Western Samar)"/>
    <s v="Southeast Asia"/>
    <n v="52.55"/>
    <n v="346.5"/>
    <x v="679"/>
  </r>
  <r>
    <s v="Leyte"/>
    <s v="Southeast Asia"/>
    <n v="61.09"/>
    <n v="306.85000000000002"/>
    <x v="680"/>
  </r>
  <r>
    <s v="Biliran"/>
    <s v="Southeast Asia"/>
    <n v="64.41"/>
    <n v="262.77"/>
    <x v="681"/>
  </r>
  <r>
    <s v="Zamboanga Sibugay"/>
    <s v="Southeast Asia"/>
    <n v="54.97"/>
    <n v="320.83"/>
    <x v="682"/>
  </r>
  <r>
    <s v="Zamboanga Del Norte"/>
    <s v="Southeast Asia"/>
    <n v="53.72"/>
    <n v="309.36"/>
    <x v="683"/>
  </r>
  <r>
    <s v="Zamboanga Del Sur"/>
    <s v="Southeast Asia"/>
    <n v="63.09"/>
    <n v="376.66"/>
    <x v="684"/>
  </r>
  <r>
    <s v="Misamis Occidental"/>
    <s v="Southeast Asia"/>
    <n v="58.57"/>
    <n v="306.02999999999997"/>
    <x v="685"/>
  </r>
  <r>
    <s v="Bukidnon"/>
    <s v="Southeast Asia"/>
    <n v="55.05"/>
    <n v="316.70999999999998"/>
    <x v="686"/>
  </r>
  <r>
    <s v="Lanao Del Norte"/>
    <s v="Southeast Asia"/>
    <n v="58.25"/>
    <n v="269.06"/>
    <x v="687"/>
  </r>
  <r>
    <s v="Misamis Oriental"/>
    <s v="Southeast Asia"/>
    <n v="66.02"/>
    <n v="349.62"/>
    <x v="688"/>
  </r>
  <r>
    <s v="Camiguin"/>
    <s v="Southeast Asia"/>
    <n v="63.24"/>
    <n v="268.24"/>
    <x v="689"/>
  </r>
  <r>
    <s v="Davao Oriental"/>
    <s v="Southeast Asia"/>
    <n v="54.67"/>
    <n v="287.57"/>
    <x v="690"/>
  </r>
  <r>
    <s v="Davao de Oro"/>
    <s v="Southeast Asia"/>
    <n v="53.44"/>
    <n v="301.70999999999998"/>
    <x v="691"/>
  </r>
  <r>
    <s v="Davao Del Sur"/>
    <s v="Southeast Asia"/>
    <n v="66"/>
    <n v="358.07"/>
    <x v="692"/>
  </r>
  <r>
    <s v="Davao Occidental"/>
    <s v="Southeast Asia"/>
    <n v="58.15"/>
    <n v="379.83"/>
    <x v="693"/>
  </r>
  <r>
    <s v="Davao Del Norte"/>
    <s v="Southeast Asia"/>
    <n v="63.81"/>
    <n v="445.3"/>
    <x v="694"/>
  </r>
  <r>
    <s v="South Cotabato"/>
    <s v="Southeast Asia"/>
    <n v="63.21"/>
    <n v="338.93"/>
    <x v="695"/>
  </r>
  <r>
    <s v="Sultan Kudarat"/>
    <s v="Southeast Asia"/>
    <n v="52.07"/>
    <n v="270.68"/>
    <x v="696"/>
  </r>
  <r>
    <s v="Cotabato (North Cotabato)"/>
    <s v="Southeast Asia"/>
    <n v="55.38"/>
    <n v="292.93"/>
    <x v="697"/>
  </r>
  <r>
    <s v="Sarangani"/>
    <s v="Southeast Asia"/>
    <n v="58.39"/>
    <n v="337.48"/>
    <x v="698"/>
  </r>
  <r>
    <s v="Agusan Del Norte"/>
    <s v="Southeast Asia"/>
    <n v="60.94"/>
    <n v="315.5"/>
    <x v="699"/>
  </r>
  <r>
    <s v="Agusan Del Sur"/>
    <s v="Southeast Asia"/>
    <n v="54.24"/>
    <n v="376.13"/>
    <x v="700"/>
  </r>
  <r>
    <s v="Surigao Del Sur"/>
    <s v="Southeast Asia"/>
    <n v="58.87"/>
    <n v="323.58999999999997"/>
    <x v="701"/>
  </r>
  <r>
    <s v="Surigao Del Norte"/>
    <s v="Southeast Asia"/>
    <n v="62.74"/>
    <n v="340.01"/>
    <x v="702"/>
  </r>
  <r>
    <s v="Dinagat Islands"/>
    <s v="Southeast Asia"/>
    <n v="62.08"/>
    <n v="268.73"/>
    <x v="703"/>
  </r>
  <r>
    <s v="Tawi-Tawi"/>
    <s v="Southeast Asia"/>
    <n v="53.58"/>
    <n v="315.66000000000003"/>
    <x v="704"/>
  </r>
  <r>
    <s v="Basilan"/>
    <s v="Southeast Asia"/>
    <n v="54.68"/>
    <n v="428.76"/>
    <x v="705"/>
  </r>
  <r>
    <s v="Sulu"/>
    <s v="Southeast Asia"/>
    <n v="48.35"/>
    <n v="388.21"/>
    <x v="706"/>
  </r>
  <r>
    <s v="Maguindanao"/>
    <s v="Southeast Asia"/>
    <n v="51.13"/>
    <n v="332.58"/>
    <x v="707"/>
  </r>
  <r>
    <s v="Lanao Del Sur"/>
    <s v="Southeast Asia"/>
    <n v="53.07"/>
    <n v="397.53"/>
    <x v="708"/>
  </r>
  <r>
    <s v="National Capital Region"/>
    <s v="Southeast Asia"/>
    <n v="75.17"/>
    <n v="380.87"/>
    <x v="7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A6662-E4EE-CC42-83C2-5AACFB98BB26}" name="PivotTable19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14" firstHeaderRow="0" firstDataRow="1" firstDataCol="1"/>
  <pivotFields count="5">
    <pivotField showAll="0"/>
    <pivotField showAll="0"/>
    <pivotField dataField="1" showAll="0"/>
    <pivotField dataField="1" showAll="0"/>
    <pivotField axis="axisRow" showAll="0">
      <items count="711">
        <item x="102"/>
        <item x="100"/>
        <item x="101"/>
        <item x="57"/>
        <item x="56"/>
        <item x="85"/>
        <item x="86"/>
        <item x="87"/>
        <item x="99"/>
        <item x="187"/>
        <item x="88"/>
        <item x="89"/>
        <item x="90"/>
        <item x="91"/>
        <item x="92"/>
        <item x="93"/>
        <item x="94"/>
        <item x="201"/>
        <item x="196"/>
        <item x="95"/>
        <item x="96"/>
        <item x="197"/>
        <item x="97"/>
        <item x="98"/>
        <item x="31"/>
        <item x="23"/>
        <item x="24"/>
        <item x="25"/>
        <item x="26"/>
        <item x="27"/>
        <item x="28"/>
        <item x="29"/>
        <item x="30"/>
        <item x="44"/>
        <item x="32"/>
        <item x="33"/>
        <item x="34"/>
        <item x="35"/>
        <item x="36"/>
        <item x="38"/>
        <item x="37"/>
        <item x="39"/>
        <item x="40"/>
        <item x="41"/>
        <item x="42"/>
        <item x="43"/>
        <item x="298"/>
        <item x="267"/>
        <item x="268"/>
        <item x="111"/>
        <item x="269"/>
        <item x="272"/>
        <item x="273"/>
        <item x="270"/>
        <item x="271"/>
        <item x="103"/>
        <item x="275"/>
        <item x="104"/>
        <item x="276"/>
        <item x="105"/>
        <item x="277"/>
        <item x="278"/>
        <item x="106"/>
        <item x="279"/>
        <item x="280"/>
        <item x="107"/>
        <item x="274"/>
        <item x="281"/>
        <item x="282"/>
        <item x="283"/>
        <item x="108"/>
        <item x="284"/>
        <item x="285"/>
        <item x="109"/>
        <item x="286"/>
        <item x="287"/>
        <item x="288"/>
        <item x="289"/>
        <item x="290"/>
        <item x="291"/>
        <item x="292"/>
        <item x="293"/>
        <item x="294"/>
        <item x="110"/>
        <item x="295"/>
        <item x="296"/>
        <item x="297"/>
        <item x="144"/>
        <item x="139"/>
        <item x="140"/>
        <item x="141"/>
        <item x="142"/>
        <item x="143"/>
        <item x="2"/>
        <item x="0"/>
        <item x="1"/>
        <item x="51"/>
        <item x="45"/>
        <item x="46"/>
        <item x="47"/>
        <item x="48"/>
        <item x="49"/>
        <item x="50"/>
        <item x="431"/>
        <item x="160"/>
        <item x="432"/>
        <item x="433"/>
        <item x="145"/>
        <item x="477"/>
        <item x="146"/>
        <item x="434"/>
        <item x="435"/>
        <item x="147"/>
        <item x="148"/>
        <item x="436"/>
        <item x="437"/>
        <item x="438"/>
        <item x="439"/>
        <item x="440"/>
        <item x="149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150"/>
        <item x="452"/>
        <item x="151"/>
        <item x="453"/>
        <item x="454"/>
        <item x="152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154"/>
        <item x="466"/>
        <item x="155"/>
        <item x="467"/>
        <item x="204"/>
        <item x="468"/>
        <item x="469"/>
        <item x="470"/>
        <item x="471"/>
        <item x="472"/>
        <item x="473"/>
        <item x="158"/>
        <item x="157"/>
        <item x="474"/>
        <item x="475"/>
        <item x="476"/>
        <item x="159"/>
        <item x="405"/>
        <item x="388"/>
        <item x="384"/>
        <item x="366"/>
        <item x="363"/>
        <item x="55"/>
        <item x="373"/>
        <item x="399"/>
        <item x="379"/>
        <item x="401"/>
        <item x="368"/>
        <item x="382"/>
        <item x="371"/>
        <item x="395"/>
        <item x="389"/>
        <item x="369"/>
        <item x="378"/>
        <item x="364"/>
        <item x="52"/>
        <item x="400"/>
        <item x="398"/>
        <item x="407"/>
        <item x="375"/>
        <item x="404"/>
        <item x="387"/>
        <item x="385"/>
        <item x="365"/>
        <item x="406"/>
        <item x="381"/>
        <item x="403"/>
        <item x="390"/>
        <item x="376"/>
        <item x="394"/>
        <item x="408"/>
        <item x="409"/>
        <item x="53"/>
        <item x="402"/>
        <item x="372"/>
        <item x="386"/>
        <item x="393"/>
        <item x="383"/>
        <item x="54"/>
        <item x="374"/>
        <item x="370"/>
        <item x="397"/>
        <item x="392"/>
        <item x="377"/>
        <item x="391"/>
        <item x="367"/>
        <item x="396"/>
        <item x="380"/>
        <item x="206"/>
        <item x="84"/>
        <item x="207"/>
        <item x="208"/>
        <item x="209"/>
        <item x="210"/>
        <item x="211"/>
        <item x="212"/>
        <item x="213"/>
        <item x="214"/>
        <item x="215"/>
        <item x="189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56"/>
        <item x="240"/>
        <item x="241"/>
        <item x="242"/>
        <item x="243"/>
        <item x="244"/>
        <item x="245"/>
        <item x="246"/>
        <item x="247"/>
        <item x="248"/>
        <item x="83"/>
        <item x="249"/>
        <item x="250"/>
        <item x="251"/>
        <item x="252"/>
        <item x="253"/>
        <item x="254"/>
        <item x="255"/>
        <item x="132"/>
        <item x="205"/>
        <item x="114"/>
        <item x="133"/>
        <item x="115"/>
        <item x="116"/>
        <item x="117"/>
        <item x="118"/>
        <item x="119"/>
        <item x="120"/>
        <item x="121"/>
        <item x="122"/>
        <item x="124"/>
        <item x="123"/>
        <item x="125"/>
        <item x="126"/>
        <item x="127"/>
        <item x="129"/>
        <item x="128"/>
        <item x="130"/>
        <item x="131"/>
        <item x="22"/>
        <item x="186"/>
        <item x="188"/>
        <item x="14"/>
        <item x="15"/>
        <item x="16"/>
        <item x="190"/>
        <item x="192"/>
        <item x="193"/>
        <item x="194"/>
        <item x="17"/>
        <item x="195"/>
        <item x="18"/>
        <item x="19"/>
        <item x="20"/>
        <item x="199"/>
        <item x="200"/>
        <item x="21"/>
        <item x="138"/>
        <item x="134"/>
        <item x="135"/>
        <item x="136"/>
        <item x="137"/>
        <item x="709"/>
        <item x="630"/>
        <item x="698"/>
        <item x="699"/>
        <item x="666"/>
        <item x="662"/>
        <item x="667"/>
        <item x="631"/>
        <item x="648"/>
        <item x="315"/>
        <item x="306"/>
        <item x="314"/>
        <item x="704"/>
        <item x="642"/>
        <item x="641"/>
        <item x="652"/>
        <item x="304"/>
        <item x="629"/>
        <item x="680"/>
        <item x="673"/>
        <item x="685"/>
        <item x="646"/>
        <item x="638"/>
        <item x="660"/>
        <item x="664"/>
        <item x="688"/>
        <item x="665"/>
        <item x="659"/>
        <item x="650"/>
        <item x="672"/>
        <item x="311"/>
        <item x="319"/>
        <item x="323"/>
        <item x="696"/>
        <item x="690"/>
        <item x="693"/>
        <item x="691"/>
        <item x="692"/>
        <item x="689"/>
        <item x="702"/>
        <item x="313"/>
        <item x="321"/>
        <item x="317"/>
        <item x="676"/>
        <item x="332"/>
        <item x="13"/>
        <item x="326"/>
        <item x="670"/>
        <item x="628"/>
        <item x="634"/>
        <item x="635"/>
        <item x="669"/>
        <item x="3"/>
        <item x="639"/>
        <item x="309"/>
        <item x="302"/>
        <item x="632"/>
        <item x="633"/>
        <item x="651"/>
        <item x="305"/>
        <item x="686"/>
        <item x="707"/>
        <item x="4"/>
        <item x="679"/>
        <item x="706"/>
        <item x="5"/>
        <item x="6"/>
        <item x="328"/>
        <item x="658"/>
        <item x="663"/>
        <item x="684"/>
        <item x="687"/>
        <item x="153"/>
        <item x="7"/>
        <item x="708"/>
        <item x="668"/>
        <item x="671"/>
        <item x="308"/>
        <item x="329"/>
        <item x="322"/>
        <item x="299"/>
        <item x="677"/>
        <item x="647"/>
        <item x="637"/>
        <item x="654"/>
        <item x="655"/>
        <item x="657"/>
        <item x="645"/>
        <item x="636"/>
        <item x="331"/>
        <item x="8"/>
        <item x="653"/>
        <item x="640"/>
        <item x="301"/>
        <item x="307"/>
        <item x="649"/>
        <item x="656"/>
        <item x="678"/>
        <item x="697"/>
        <item x="674"/>
        <item x="156"/>
        <item x="661"/>
        <item x="694"/>
        <item x="320"/>
        <item x="324"/>
        <item x="303"/>
        <item x="325"/>
        <item x="675"/>
        <item x="9"/>
        <item x="695"/>
        <item x="705"/>
        <item x="701"/>
        <item x="700"/>
        <item x="644"/>
        <item x="703"/>
        <item x="10"/>
        <item x="11"/>
        <item x="12"/>
        <item x="310"/>
        <item x="318"/>
        <item x="316"/>
        <item x="330"/>
        <item x="327"/>
        <item x="300"/>
        <item x="312"/>
        <item x="643"/>
        <item x="682"/>
        <item x="683"/>
        <item x="681"/>
        <item x="82"/>
        <item x="80"/>
        <item x="81"/>
        <item x="166"/>
        <item x="164"/>
        <item x="161"/>
        <item x="162"/>
        <item x="163"/>
        <item x="165"/>
        <item x="334"/>
        <item x="113"/>
        <item x="336"/>
        <item x="335"/>
        <item x="337"/>
        <item x="338"/>
        <item x="339"/>
        <item x="340"/>
        <item x="341"/>
        <item x="342"/>
        <item x="345"/>
        <item x="344"/>
        <item x="343"/>
        <item x="346"/>
        <item x="347"/>
        <item x="112"/>
        <item x="348"/>
        <item x="349"/>
        <item x="350"/>
        <item x="351"/>
        <item x="352"/>
        <item x="355"/>
        <item x="353"/>
        <item x="354"/>
        <item x="358"/>
        <item x="356"/>
        <item x="357"/>
        <item x="360"/>
        <item x="359"/>
        <item x="422"/>
        <item x="333"/>
        <item x="266"/>
        <item x="79"/>
        <item x="58"/>
        <item x="430"/>
        <item x="588"/>
        <item x="563"/>
        <item x="526"/>
        <item x="426"/>
        <item x="618"/>
        <item x="550"/>
        <item x="59"/>
        <item x="566"/>
        <item x="548"/>
        <item x="508"/>
        <item x="510"/>
        <item x="496"/>
        <item x="624"/>
        <item x="599"/>
        <item x="518"/>
        <item x="569"/>
        <item x="604"/>
        <item x="623"/>
        <item x="565"/>
        <item x="594"/>
        <item x="498"/>
        <item x="427"/>
        <item x="516"/>
        <item x="555"/>
        <item x="582"/>
        <item x="424"/>
        <item x="551"/>
        <item x="489"/>
        <item x="492"/>
        <item x="625"/>
        <item x="483"/>
        <item x="543"/>
        <item x="576"/>
        <item x="495"/>
        <item x="60"/>
        <item x="61"/>
        <item x="531"/>
        <item x="532"/>
        <item x="616"/>
        <item x="524"/>
        <item x="613"/>
        <item x="542"/>
        <item x="578"/>
        <item x="259"/>
        <item x="261"/>
        <item x="513"/>
        <item x="606"/>
        <item x="417"/>
        <item x="575"/>
        <item x="554"/>
        <item x="62"/>
        <item x="63"/>
        <item x="416"/>
        <item x="484"/>
        <item x="64"/>
        <item x="619"/>
        <item x="262"/>
        <item x="65"/>
        <item x="579"/>
        <item x="590"/>
        <item x="504"/>
        <item x="577"/>
        <item x="598"/>
        <item x="589"/>
        <item x="574"/>
        <item x="488"/>
        <item x="571"/>
        <item x="537"/>
        <item x="553"/>
        <item x="570"/>
        <item x="362"/>
        <item x="585"/>
        <item x="66"/>
        <item x="67"/>
        <item x="608"/>
        <item x="591"/>
        <item x="68"/>
        <item x="69"/>
        <item x="562"/>
        <item x="603"/>
        <item x="525"/>
        <item x="572"/>
        <item x="519"/>
        <item x="509"/>
        <item x="583"/>
        <item x="494"/>
        <item x="421"/>
        <item x="520"/>
        <item x="535"/>
        <item x="528"/>
        <item x="584"/>
        <item x="411"/>
        <item x="529"/>
        <item x="505"/>
        <item x="412"/>
        <item x="560"/>
        <item x="70"/>
        <item x="71"/>
        <item x="511"/>
        <item x="420"/>
        <item x="605"/>
        <item x="568"/>
        <item x="485"/>
        <item x="609"/>
        <item x="423"/>
        <item x="627"/>
        <item x="191"/>
        <item x="72"/>
        <item x="480"/>
        <item x="587"/>
        <item x="557"/>
        <item x="515"/>
        <item x="517"/>
        <item x="615"/>
        <item x="481"/>
        <item x="257"/>
        <item x="512"/>
        <item x="527"/>
        <item x="478"/>
        <item x="73"/>
        <item x="534"/>
        <item x="533"/>
        <item x="501"/>
        <item x="601"/>
        <item x="559"/>
        <item x="626"/>
        <item x="617"/>
        <item x="607"/>
        <item x="74"/>
        <item x="413"/>
        <item x="414"/>
        <item x="425"/>
        <item x="602"/>
        <item x="567"/>
        <item x="482"/>
        <item x="561"/>
        <item x="502"/>
        <item x="523"/>
        <item x="530"/>
        <item x="507"/>
        <item x="549"/>
        <item x="429"/>
        <item x="202"/>
        <item x="493"/>
        <item x="521"/>
        <item x="539"/>
        <item x="428"/>
        <item x="611"/>
        <item x="538"/>
        <item x="620"/>
        <item x="263"/>
        <item x="612"/>
        <item x="203"/>
        <item x="486"/>
        <item x="264"/>
        <item x="610"/>
        <item x="558"/>
        <item x="586"/>
        <item x="75"/>
        <item x="499"/>
        <item x="541"/>
        <item x="361"/>
        <item x="490"/>
        <item x="479"/>
        <item x="545"/>
        <item x="552"/>
        <item x="487"/>
        <item x="595"/>
        <item x="573"/>
        <item x="76"/>
        <item x="621"/>
        <item x="77"/>
        <item x="506"/>
        <item x="544"/>
        <item x="556"/>
        <item x="198"/>
        <item x="622"/>
        <item x="418"/>
        <item x="592"/>
        <item x="491"/>
        <item x="419"/>
        <item x="78"/>
        <item x="410"/>
        <item x="415"/>
        <item x="522"/>
        <item x="265"/>
        <item x="546"/>
        <item x="581"/>
        <item x="580"/>
        <item x="500"/>
        <item x="536"/>
        <item x="597"/>
        <item x="260"/>
        <item x="600"/>
        <item x="564"/>
        <item x="503"/>
        <item x="614"/>
        <item x="596"/>
        <item x="497"/>
        <item x="593"/>
        <item x="547"/>
        <item x="540"/>
        <item x="514"/>
        <item x="258"/>
        <item x="185"/>
        <item x="167"/>
        <item x="171"/>
        <item x="169"/>
        <item x="168"/>
        <item x="170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</pivotFields>
  <rowFields count="1">
    <field x="4"/>
  </rowFields>
  <rowItems count="7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DI" fld="2" baseField="0" baseItem="0"/>
    <dataField name="Sum of Mor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1"/>
  <sheetViews>
    <sheetView workbookViewId="0">
      <selection activeCell="E1" sqref="E1"/>
    </sheetView>
  </sheetViews>
  <sheetFormatPr baseColWidth="10" defaultRowHeight="16" x14ac:dyDescent="0.2"/>
  <cols>
    <col min="2" max="2" width="29.33203125" customWidth="1"/>
    <col min="5" max="5" width="44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738</v>
      </c>
    </row>
    <row r="2" spans="1:5" x14ac:dyDescent="0.2">
      <c r="A2" t="s">
        <v>4</v>
      </c>
      <c r="B2" t="s">
        <v>5</v>
      </c>
      <c r="C2">
        <v>72.16</v>
      </c>
      <c r="D2">
        <v>290.08999999999997</v>
      </c>
      <c r="E2" t="str">
        <f>_xlfn.CONCAT(B2,": ",A3)</f>
        <v>East Asia: Democratic People's Republic of Korea</v>
      </c>
    </row>
    <row r="3" spans="1:5" x14ac:dyDescent="0.2">
      <c r="A3" t="s">
        <v>6</v>
      </c>
      <c r="B3" t="s">
        <v>5</v>
      </c>
      <c r="C3">
        <v>56.99</v>
      </c>
      <c r="D3">
        <v>359.95</v>
      </c>
      <c r="E3" t="str">
        <f>_xlfn.CONCAT(B3,": ",A4)</f>
        <v>East Asia: Taiwan (Province of China)</v>
      </c>
    </row>
    <row r="4" spans="1:5" x14ac:dyDescent="0.2">
      <c r="A4" t="s">
        <v>7</v>
      </c>
      <c r="B4" t="s">
        <v>5</v>
      </c>
      <c r="C4">
        <v>87.47</v>
      </c>
      <c r="D4">
        <v>94.22</v>
      </c>
      <c r="E4" t="str">
        <f>_xlfn.CONCAT(B4,": ",A5)</f>
        <v>East Asia: Cambodia</v>
      </c>
    </row>
    <row r="5" spans="1:5" x14ac:dyDescent="0.2">
      <c r="A5" t="s">
        <v>8</v>
      </c>
      <c r="B5" t="s">
        <v>9</v>
      </c>
      <c r="C5">
        <v>47.36</v>
      </c>
      <c r="D5">
        <v>340.64</v>
      </c>
      <c r="E5" t="str">
        <f>_xlfn.CONCAT(B5,": ",A6)</f>
        <v>Southeast Asia: Indonesia</v>
      </c>
    </row>
    <row r="6" spans="1:5" x14ac:dyDescent="0.2">
      <c r="A6" t="s">
        <v>10</v>
      </c>
      <c r="B6" t="s">
        <v>9</v>
      </c>
      <c r="C6">
        <v>65.69</v>
      </c>
      <c r="D6">
        <v>412.22</v>
      </c>
      <c r="E6" t="str">
        <f>_xlfn.CONCAT(B6,": ",A7)</f>
        <v>Southeast Asia: Lao People's Democratic Republic</v>
      </c>
    </row>
    <row r="7" spans="1:5" x14ac:dyDescent="0.2">
      <c r="A7" t="s">
        <v>11</v>
      </c>
      <c r="B7" t="s">
        <v>9</v>
      </c>
      <c r="C7">
        <v>48.91</v>
      </c>
      <c r="D7">
        <v>421.56</v>
      </c>
      <c r="E7" t="str">
        <f>_xlfn.CONCAT(B7,": ",A8)</f>
        <v>Southeast Asia: Malaysia</v>
      </c>
    </row>
    <row r="8" spans="1:5" x14ac:dyDescent="0.2">
      <c r="A8" t="s">
        <v>12</v>
      </c>
      <c r="B8" t="s">
        <v>9</v>
      </c>
      <c r="C8">
        <v>74.25</v>
      </c>
      <c r="D8">
        <v>274.49</v>
      </c>
      <c r="E8" t="str">
        <f>_xlfn.CONCAT(B8,": ",A9)</f>
        <v>Southeast Asia: Maldives</v>
      </c>
    </row>
    <row r="9" spans="1:5" x14ac:dyDescent="0.2">
      <c r="A9" t="s">
        <v>13</v>
      </c>
      <c r="B9" t="s">
        <v>9</v>
      </c>
      <c r="C9">
        <v>65.09</v>
      </c>
      <c r="D9">
        <v>253.32</v>
      </c>
      <c r="E9" t="str">
        <f>_xlfn.CONCAT(B9,": ",A10)</f>
        <v>Southeast Asia: Myanmar</v>
      </c>
    </row>
    <row r="10" spans="1:5" x14ac:dyDescent="0.2">
      <c r="A10" t="s">
        <v>14</v>
      </c>
      <c r="B10" t="s">
        <v>9</v>
      </c>
      <c r="C10">
        <v>53.39</v>
      </c>
      <c r="D10">
        <v>370.16</v>
      </c>
      <c r="E10" t="str">
        <f>_xlfn.CONCAT(B10,": ",A11)</f>
        <v>Southeast Asia: Philippines</v>
      </c>
    </row>
    <row r="11" spans="1:5" x14ac:dyDescent="0.2">
      <c r="A11" t="s">
        <v>15</v>
      </c>
      <c r="B11" t="s">
        <v>9</v>
      </c>
      <c r="C11">
        <v>65.12</v>
      </c>
      <c r="D11">
        <v>332.44</v>
      </c>
      <c r="E11" t="str">
        <f>_xlfn.CONCAT(B11,": ",A12)</f>
        <v>Southeast Asia: Sri Lanka</v>
      </c>
    </row>
    <row r="12" spans="1:5" x14ac:dyDescent="0.2">
      <c r="A12" t="s">
        <v>16</v>
      </c>
      <c r="B12" t="s">
        <v>9</v>
      </c>
      <c r="C12">
        <v>70.150000000000006</v>
      </c>
      <c r="D12">
        <v>254.24</v>
      </c>
      <c r="E12" t="str">
        <f>_xlfn.CONCAT(B12,": ",A13)</f>
        <v>Southeast Asia: Thailand</v>
      </c>
    </row>
    <row r="13" spans="1:5" x14ac:dyDescent="0.2">
      <c r="A13" t="s">
        <v>17</v>
      </c>
      <c r="B13" t="s">
        <v>9</v>
      </c>
      <c r="C13">
        <v>68.25</v>
      </c>
      <c r="D13">
        <v>124.87</v>
      </c>
      <c r="E13" t="str">
        <f>_xlfn.CONCAT(B13,": ",A14)</f>
        <v>Southeast Asia: Timor-Leste</v>
      </c>
    </row>
    <row r="14" spans="1:5" x14ac:dyDescent="0.2">
      <c r="A14" t="s">
        <v>18</v>
      </c>
      <c r="B14" t="s">
        <v>9</v>
      </c>
      <c r="C14">
        <v>44.47</v>
      </c>
      <c r="D14">
        <v>380.94</v>
      </c>
      <c r="E14" t="str">
        <f>_xlfn.CONCAT(B14,": ",A15)</f>
        <v>Southeast Asia: Viet Nam</v>
      </c>
    </row>
    <row r="15" spans="1:5" x14ac:dyDescent="0.2">
      <c r="A15" t="s">
        <v>19</v>
      </c>
      <c r="B15" t="s">
        <v>9</v>
      </c>
      <c r="C15">
        <v>62.79</v>
      </c>
      <c r="D15">
        <v>317.2</v>
      </c>
      <c r="E15" t="str">
        <f>_xlfn.CONCAT(B15,": ",A16)</f>
        <v>Southeast Asia: Fiji</v>
      </c>
    </row>
    <row r="16" spans="1:5" x14ac:dyDescent="0.2">
      <c r="A16" t="s">
        <v>20</v>
      </c>
      <c r="B16" t="s">
        <v>21</v>
      </c>
      <c r="C16">
        <v>67.510000000000005</v>
      </c>
      <c r="D16">
        <v>448.69</v>
      </c>
      <c r="E16" t="str">
        <f>_xlfn.CONCAT(B16,": ",A17)</f>
        <v>Oceania: Kiribati</v>
      </c>
    </row>
    <row r="17" spans="1:5" x14ac:dyDescent="0.2">
      <c r="A17" t="s">
        <v>22</v>
      </c>
      <c r="B17" t="s">
        <v>21</v>
      </c>
      <c r="C17">
        <v>52.72</v>
      </c>
      <c r="D17">
        <v>429.17</v>
      </c>
      <c r="E17" t="str">
        <f>_xlfn.CONCAT(B17,": ",A18)</f>
        <v>Oceania: Marshall Islands</v>
      </c>
    </row>
    <row r="18" spans="1:5" x14ac:dyDescent="0.2">
      <c r="A18" t="s">
        <v>23</v>
      </c>
      <c r="B18" t="s">
        <v>21</v>
      </c>
      <c r="C18">
        <v>57.41</v>
      </c>
      <c r="D18">
        <v>540.25</v>
      </c>
      <c r="E18" t="str">
        <f>_xlfn.CONCAT(B18,": ",A19)</f>
        <v>Oceania: Micronesia (Federated States of)</v>
      </c>
    </row>
    <row r="19" spans="1:5" x14ac:dyDescent="0.2">
      <c r="A19" t="s">
        <v>24</v>
      </c>
      <c r="B19" t="s">
        <v>21</v>
      </c>
      <c r="C19">
        <v>58.75</v>
      </c>
      <c r="D19">
        <v>530.65</v>
      </c>
      <c r="E19" t="str">
        <f>_xlfn.CONCAT(B19,": ",A20)</f>
        <v>Oceania: Papua New Guinea</v>
      </c>
    </row>
    <row r="20" spans="1:5" x14ac:dyDescent="0.2">
      <c r="A20" t="s">
        <v>25</v>
      </c>
      <c r="B20" t="s">
        <v>21</v>
      </c>
      <c r="C20">
        <v>41.78</v>
      </c>
      <c r="D20">
        <v>339.74</v>
      </c>
      <c r="E20" t="str">
        <f>_xlfn.CONCAT(B20,": ",A21)</f>
        <v>Oceania: Samoa</v>
      </c>
    </row>
    <row r="21" spans="1:5" x14ac:dyDescent="0.2">
      <c r="A21" t="s">
        <v>26</v>
      </c>
      <c r="B21" t="s">
        <v>21</v>
      </c>
      <c r="C21">
        <v>59.34</v>
      </c>
      <c r="D21">
        <v>427.35</v>
      </c>
      <c r="E21" t="str">
        <f>_xlfn.CONCAT(B21,": ",A22)</f>
        <v>Oceania: Solomon Islands</v>
      </c>
    </row>
    <row r="22" spans="1:5" x14ac:dyDescent="0.2">
      <c r="A22" t="s">
        <v>27</v>
      </c>
      <c r="B22" t="s">
        <v>21</v>
      </c>
      <c r="C22">
        <v>42.94</v>
      </c>
      <c r="D22">
        <v>553.98</v>
      </c>
      <c r="E22" t="str">
        <f>_xlfn.CONCAT(B22,": ",A23)</f>
        <v>Oceania: Tonga</v>
      </c>
    </row>
    <row r="23" spans="1:5" x14ac:dyDescent="0.2">
      <c r="A23" t="s">
        <v>28</v>
      </c>
      <c r="B23" t="s">
        <v>21</v>
      </c>
      <c r="C23">
        <v>62.63</v>
      </c>
      <c r="D23">
        <v>242.94</v>
      </c>
      <c r="E23" t="str">
        <f>_xlfn.CONCAT(B23,": ",A24)</f>
        <v>Oceania: Vanuatu</v>
      </c>
    </row>
    <row r="24" spans="1:5" x14ac:dyDescent="0.2">
      <c r="A24" t="s">
        <v>29</v>
      </c>
      <c r="B24" t="s">
        <v>21</v>
      </c>
      <c r="C24">
        <v>47.31</v>
      </c>
      <c r="D24">
        <v>547.65</v>
      </c>
      <c r="E24" t="str">
        <f>_xlfn.CONCAT(B24,": ",A25)</f>
        <v>Oceania: Armenia</v>
      </c>
    </row>
    <row r="25" spans="1:5" x14ac:dyDescent="0.2">
      <c r="A25" t="s">
        <v>30</v>
      </c>
      <c r="B25" t="s">
        <v>31</v>
      </c>
      <c r="C25">
        <v>70.180000000000007</v>
      </c>
      <c r="D25">
        <v>342.68</v>
      </c>
      <c r="E25" t="str">
        <f>_xlfn.CONCAT(B25,": ",A26)</f>
        <v>Central Asia: Azerbaijan</v>
      </c>
    </row>
    <row r="26" spans="1:5" x14ac:dyDescent="0.2">
      <c r="A26" t="s">
        <v>32</v>
      </c>
      <c r="B26" t="s">
        <v>31</v>
      </c>
      <c r="C26">
        <v>69.489999999999995</v>
      </c>
      <c r="D26">
        <v>626.51</v>
      </c>
      <c r="E26" t="str">
        <f>_xlfn.CONCAT(B26,": ",A27)</f>
        <v>Central Asia: Georgia</v>
      </c>
    </row>
    <row r="27" spans="1:5" x14ac:dyDescent="0.2">
      <c r="A27" t="s">
        <v>33</v>
      </c>
      <c r="B27" t="s">
        <v>31</v>
      </c>
      <c r="C27">
        <v>73.25</v>
      </c>
      <c r="D27">
        <v>424.83</v>
      </c>
      <c r="E27" t="str">
        <f>_xlfn.CONCAT(B27,": ",A28)</f>
        <v>Central Asia: Kazakhstan</v>
      </c>
    </row>
    <row r="28" spans="1:5" x14ac:dyDescent="0.2">
      <c r="A28" t="s">
        <v>34</v>
      </c>
      <c r="B28" t="s">
        <v>31</v>
      </c>
      <c r="C28">
        <v>72.510000000000005</v>
      </c>
      <c r="D28">
        <v>478.25</v>
      </c>
      <c r="E28" t="str">
        <f>_xlfn.CONCAT(B28,": ",A29)</f>
        <v>Central Asia: Kyrgyzstan</v>
      </c>
    </row>
    <row r="29" spans="1:5" x14ac:dyDescent="0.2">
      <c r="A29" t="s">
        <v>35</v>
      </c>
      <c r="B29" t="s">
        <v>31</v>
      </c>
      <c r="C29">
        <v>60.4</v>
      </c>
      <c r="D29">
        <v>427.37</v>
      </c>
      <c r="E29" t="str">
        <f>_xlfn.CONCAT(B29,": ",A30)</f>
        <v>Central Asia: Mongolia</v>
      </c>
    </row>
    <row r="30" spans="1:5" x14ac:dyDescent="0.2">
      <c r="A30" t="s">
        <v>36</v>
      </c>
      <c r="B30" t="s">
        <v>31</v>
      </c>
      <c r="C30">
        <v>61.76</v>
      </c>
      <c r="D30">
        <v>419.89</v>
      </c>
      <c r="E30" t="str">
        <f>_xlfn.CONCAT(B30,": ",A31)</f>
        <v>Central Asia: Tajikistan</v>
      </c>
    </row>
    <row r="31" spans="1:5" x14ac:dyDescent="0.2">
      <c r="A31" t="s">
        <v>37</v>
      </c>
      <c r="B31" t="s">
        <v>31</v>
      </c>
      <c r="C31">
        <v>54.15</v>
      </c>
      <c r="D31">
        <v>624.61</v>
      </c>
      <c r="E31" t="str">
        <f>_xlfn.CONCAT(B31,": ",A32)</f>
        <v>Central Asia: Turkmenistan</v>
      </c>
    </row>
    <row r="32" spans="1:5" x14ac:dyDescent="0.2">
      <c r="A32" t="s">
        <v>38</v>
      </c>
      <c r="B32" t="s">
        <v>31</v>
      </c>
      <c r="C32">
        <v>68.22</v>
      </c>
      <c r="D32">
        <v>539.38</v>
      </c>
      <c r="E32" t="str">
        <f>_xlfn.CONCAT(B32,": ",A33)</f>
        <v>Central Asia: Uzbekistan</v>
      </c>
    </row>
    <row r="33" spans="1:5" x14ac:dyDescent="0.2">
      <c r="A33" t="s">
        <v>39</v>
      </c>
      <c r="B33" t="s">
        <v>31</v>
      </c>
      <c r="C33">
        <v>66.260000000000005</v>
      </c>
      <c r="D33">
        <v>798.32</v>
      </c>
      <c r="E33" t="str">
        <f>_xlfn.CONCAT(B33,": ",A34)</f>
        <v>Central Asia: Albania</v>
      </c>
    </row>
    <row r="34" spans="1:5" x14ac:dyDescent="0.2">
      <c r="A34" t="s">
        <v>40</v>
      </c>
      <c r="B34" t="s">
        <v>41</v>
      </c>
      <c r="C34">
        <v>70.680000000000007</v>
      </c>
      <c r="D34">
        <v>339.58</v>
      </c>
      <c r="E34" t="str">
        <f>_xlfn.CONCAT(B34,": ",A35)</f>
        <v>Central Europe: Bosnia and Herzegovina</v>
      </c>
    </row>
    <row r="35" spans="1:5" x14ac:dyDescent="0.2">
      <c r="A35" t="s">
        <v>42</v>
      </c>
      <c r="B35" t="s">
        <v>41</v>
      </c>
      <c r="C35">
        <v>72.31</v>
      </c>
      <c r="D35">
        <v>362.28</v>
      </c>
      <c r="E35" t="str">
        <f>_xlfn.CONCAT(B35,": ",A36)</f>
        <v>Central Europe: Bulgaria</v>
      </c>
    </row>
    <row r="36" spans="1:5" x14ac:dyDescent="0.2">
      <c r="A36" t="s">
        <v>43</v>
      </c>
      <c r="B36" t="s">
        <v>41</v>
      </c>
      <c r="C36">
        <v>76.819999999999993</v>
      </c>
      <c r="D36">
        <v>535.84</v>
      </c>
      <c r="E36" t="str">
        <f>_xlfn.CONCAT(B36,": ",A37)</f>
        <v>Central Europe: Croatia</v>
      </c>
    </row>
    <row r="37" spans="1:5" x14ac:dyDescent="0.2">
      <c r="A37" t="s">
        <v>44</v>
      </c>
      <c r="B37" t="s">
        <v>41</v>
      </c>
      <c r="C37">
        <v>79.83</v>
      </c>
      <c r="D37">
        <v>248.98</v>
      </c>
      <c r="E37" t="str">
        <f>_xlfn.CONCAT(B37,": ",A38)</f>
        <v>Central Europe: Czechia</v>
      </c>
    </row>
    <row r="38" spans="1:5" x14ac:dyDescent="0.2">
      <c r="A38" t="s">
        <v>45</v>
      </c>
      <c r="B38" t="s">
        <v>41</v>
      </c>
      <c r="C38">
        <v>82.85</v>
      </c>
      <c r="D38">
        <v>213.21</v>
      </c>
      <c r="E38" t="str">
        <f>_xlfn.CONCAT(B38,": ",A39)</f>
        <v>Central Europe: Hungary</v>
      </c>
    </row>
    <row r="39" spans="1:5" x14ac:dyDescent="0.2">
      <c r="A39" t="s">
        <v>46</v>
      </c>
      <c r="B39" t="s">
        <v>41</v>
      </c>
      <c r="C39">
        <v>79.08</v>
      </c>
      <c r="D39">
        <v>292.19</v>
      </c>
      <c r="E39" t="str">
        <f>_xlfn.CONCAT(B39,": ",A40)</f>
        <v>Central Europe: North Macedonia</v>
      </c>
    </row>
    <row r="40" spans="1:5" x14ac:dyDescent="0.2">
      <c r="A40" t="s">
        <v>47</v>
      </c>
      <c r="B40" t="s">
        <v>41</v>
      </c>
      <c r="C40">
        <v>75.06</v>
      </c>
      <c r="D40">
        <v>585.79999999999995</v>
      </c>
      <c r="E40" t="str">
        <f>_xlfn.CONCAT(B40,": ",A41)</f>
        <v>Central Europe: Montenegro</v>
      </c>
    </row>
    <row r="41" spans="1:5" x14ac:dyDescent="0.2">
      <c r="A41" t="s">
        <v>48</v>
      </c>
      <c r="B41" t="s">
        <v>41</v>
      </c>
      <c r="C41">
        <v>79.58</v>
      </c>
      <c r="D41">
        <v>412.13</v>
      </c>
      <c r="E41" t="str">
        <f>_xlfn.CONCAT(B41,": ",A42)</f>
        <v>Central Europe: Poland</v>
      </c>
    </row>
    <row r="42" spans="1:5" x14ac:dyDescent="0.2">
      <c r="A42" t="s">
        <v>49</v>
      </c>
      <c r="B42" t="s">
        <v>41</v>
      </c>
      <c r="C42">
        <v>81.2</v>
      </c>
      <c r="D42">
        <v>220.71</v>
      </c>
      <c r="E42" t="str">
        <f>_xlfn.CONCAT(B42,": ",A43)</f>
        <v>Central Europe: Romania</v>
      </c>
    </row>
    <row r="43" spans="1:5" x14ac:dyDescent="0.2">
      <c r="A43" t="s">
        <v>50</v>
      </c>
      <c r="B43" t="s">
        <v>41</v>
      </c>
      <c r="C43">
        <v>76.849999999999994</v>
      </c>
      <c r="D43">
        <v>364.59</v>
      </c>
      <c r="E43" t="str">
        <f>_xlfn.CONCAT(B43,": ",A44)</f>
        <v>Central Europe: Serbia</v>
      </c>
    </row>
    <row r="44" spans="1:5" x14ac:dyDescent="0.2">
      <c r="A44" t="s">
        <v>51</v>
      </c>
      <c r="B44" t="s">
        <v>41</v>
      </c>
      <c r="C44">
        <v>79.239999999999995</v>
      </c>
      <c r="D44">
        <v>478.2</v>
      </c>
      <c r="E44" t="str">
        <f>_xlfn.CONCAT(B44,": ",A45)</f>
        <v>Central Europe: Slovakia</v>
      </c>
    </row>
    <row r="45" spans="1:5" x14ac:dyDescent="0.2">
      <c r="A45" t="s">
        <v>52</v>
      </c>
      <c r="B45" t="s">
        <v>41</v>
      </c>
      <c r="C45">
        <v>81.06</v>
      </c>
      <c r="D45">
        <v>294.02</v>
      </c>
      <c r="E45" t="str">
        <f>_xlfn.CONCAT(B45,": ",A46)</f>
        <v>Central Europe: Slovenia</v>
      </c>
    </row>
    <row r="46" spans="1:5" x14ac:dyDescent="0.2">
      <c r="A46" t="s">
        <v>53</v>
      </c>
      <c r="B46" t="s">
        <v>41</v>
      </c>
      <c r="C46">
        <v>84.24</v>
      </c>
      <c r="D46">
        <v>138.69999999999999</v>
      </c>
      <c r="E46" t="str">
        <f>_xlfn.CONCAT(B46,": ",A47)</f>
        <v>Central Europe: Belarus</v>
      </c>
    </row>
    <row r="47" spans="1:5" x14ac:dyDescent="0.2">
      <c r="A47" t="s">
        <v>54</v>
      </c>
      <c r="B47" t="s">
        <v>55</v>
      </c>
      <c r="C47">
        <v>78.45</v>
      </c>
      <c r="D47">
        <v>469.51</v>
      </c>
      <c r="E47" t="str">
        <f>_xlfn.CONCAT(B47,": ",A48)</f>
        <v>Eastern Europe: Estonia</v>
      </c>
    </row>
    <row r="48" spans="1:5" x14ac:dyDescent="0.2">
      <c r="A48" t="s">
        <v>56</v>
      </c>
      <c r="B48" t="s">
        <v>55</v>
      </c>
      <c r="C48">
        <v>84.49</v>
      </c>
      <c r="D48">
        <v>229.76</v>
      </c>
      <c r="E48" t="str">
        <f>_xlfn.CONCAT(B48,": ",A49)</f>
        <v>Eastern Europe: Latvia</v>
      </c>
    </row>
    <row r="49" spans="1:5" x14ac:dyDescent="0.2">
      <c r="A49" t="s">
        <v>57</v>
      </c>
      <c r="B49" t="s">
        <v>55</v>
      </c>
      <c r="C49">
        <v>83.07</v>
      </c>
      <c r="D49">
        <v>337.6</v>
      </c>
      <c r="E49" t="str">
        <f>_xlfn.CONCAT(B49,": ",A50)</f>
        <v>Eastern Europe: Lithuania</v>
      </c>
    </row>
    <row r="50" spans="1:5" x14ac:dyDescent="0.2">
      <c r="A50" t="s">
        <v>58</v>
      </c>
      <c r="B50" t="s">
        <v>55</v>
      </c>
      <c r="C50">
        <v>85.65</v>
      </c>
      <c r="D50">
        <v>310.19</v>
      </c>
      <c r="E50" t="str">
        <f>_xlfn.CONCAT(B50,": ",A51)</f>
        <v>Eastern Europe: Republic of Moldova</v>
      </c>
    </row>
    <row r="51" spans="1:5" x14ac:dyDescent="0.2">
      <c r="A51" t="s">
        <v>59</v>
      </c>
      <c r="B51" t="s">
        <v>55</v>
      </c>
      <c r="C51">
        <v>73.22</v>
      </c>
      <c r="D51">
        <v>410.4</v>
      </c>
      <c r="E51" t="str">
        <f>_xlfn.CONCAT(B51,": ",A52)</f>
        <v>Eastern Europe: Russian Federation</v>
      </c>
    </row>
    <row r="52" spans="1:5" x14ac:dyDescent="0.2">
      <c r="A52" t="s">
        <v>60</v>
      </c>
      <c r="B52" t="s">
        <v>55</v>
      </c>
      <c r="C52">
        <v>80.849999999999994</v>
      </c>
      <c r="D52">
        <v>403.31</v>
      </c>
      <c r="E52" t="str">
        <f>_xlfn.CONCAT(B52,": ",A53)</f>
        <v>Eastern Europe: Ukraine</v>
      </c>
    </row>
    <row r="53" spans="1:5" x14ac:dyDescent="0.2">
      <c r="A53" t="s">
        <v>61</v>
      </c>
      <c r="B53" t="s">
        <v>55</v>
      </c>
      <c r="C53">
        <v>76.08</v>
      </c>
      <c r="D53">
        <v>503.48</v>
      </c>
      <c r="E53" t="str">
        <f>_xlfn.CONCAT(B53,": ",A54)</f>
        <v>Eastern Europe: Brunei Darussalam</v>
      </c>
    </row>
    <row r="54" spans="1:5" x14ac:dyDescent="0.2">
      <c r="A54" t="s">
        <v>62</v>
      </c>
      <c r="B54" t="s">
        <v>63</v>
      </c>
      <c r="C54">
        <v>81.02</v>
      </c>
      <c r="D54">
        <v>274.14</v>
      </c>
      <c r="E54" t="str">
        <f>_xlfn.CONCAT(B54,": ",A55)</f>
        <v>High-income Asia Pacific: Japan</v>
      </c>
    </row>
    <row r="55" spans="1:5" x14ac:dyDescent="0.2">
      <c r="A55" t="s">
        <v>64</v>
      </c>
      <c r="B55" t="s">
        <v>63</v>
      </c>
      <c r="C55">
        <v>87.12</v>
      </c>
      <c r="D55">
        <v>75.63</v>
      </c>
      <c r="E55" t="str">
        <f>_xlfn.CONCAT(B55,": ",A56)</f>
        <v>High-income Asia Pacific: Republic of Korea</v>
      </c>
    </row>
    <row r="56" spans="1:5" x14ac:dyDescent="0.2">
      <c r="A56" t="s">
        <v>65</v>
      </c>
      <c r="B56" t="s">
        <v>63</v>
      </c>
      <c r="C56">
        <v>88.67</v>
      </c>
      <c r="D56">
        <v>89.64</v>
      </c>
      <c r="E56" t="str">
        <f>_xlfn.CONCAT(B56,": ",A57)</f>
        <v>High-income Asia Pacific: Singapore</v>
      </c>
    </row>
    <row r="57" spans="1:5" x14ac:dyDescent="0.2">
      <c r="A57" t="s">
        <v>66</v>
      </c>
      <c r="B57" t="s">
        <v>63</v>
      </c>
      <c r="C57">
        <v>85.61</v>
      </c>
      <c r="D57">
        <v>81.48</v>
      </c>
      <c r="E57" t="str">
        <f>_xlfn.CONCAT(B57,": ",A58)</f>
        <v>High-income Asia Pacific: Australia</v>
      </c>
    </row>
    <row r="58" spans="1:5" x14ac:dyDescent="0.2">
      <c r="A58" t="s">
        <v>67</v>
      </c>
      <c r="B58" t="s">
        <v>68</v>
      </c>
      <c r="C58">
        <v>84.43</v>
      </c>
      <c r="D58">
        <v>97.85</v>
      </c>
      <c r="E58" t="str">
        <f>_xlfn.CONCAT(B58,": ",A59)</f>
        <v>Australasia: New Zealand</v>
      </c>
    </row>
    <row r="59" spans="1:5" x14ac:dyDescent="0.2">
      <c r="A59" t="s">
        <v>69</v>
      </c>
      <c r="B59" t="s">
        <v>68</v>
      </c>
      <c r="C59">
        <v>84.94</v>
      </c>
      <c r="D59">
        <v>125.24</v>
      </c>
      <c r="E59" t="str">
        <f>_xlfn.CONCAT(B59,": ",A60)</f>
        <v>Australasia: Andorra</v>
      </c>
    </row>
    <row r="60" spans="1:5" x14ac:dyDescent="0.2">
      <c r="A60" t="s">
        <v>70</v>
      </c>
      <c r="B60" t="s">
        <v>71</v>
      </c>
      <c r="C60">
        <v>86.94</v>
      </c>
      <c r="D60">
        <v>111.82</v>
      </c>
      <c r="E60" t="str">
        <f>_xlfn.CONCAT(B60,": ",A61)</f>
        <v>Western Europe: Austria</v>
      </c>
    </row>
    <row r="61" spans="1:5" x14ac:dyDescent="0.2">
      <c r="A61" t="s">
        <v>72</v>
      </c>
      <c r="B61" t="s">
        <v>71</v>
      </c>
      <c r="C61">
        <v>85.38</v>
      </c>
      <c r="D61">
        <v>139.85</v>
      </c>
      <c r="E61" t="str">
        <f>_xlfn.CONCAT(B61,": ",A62)</f>
        <v>Western Europe: Belgium</v>
      </c>
    </row>
    <row r="62" spans="1:5" x14ac:dyDescent="0.2">
      <c r="A62" t="s">
        <v>73</v>
      </c>
      <c r="B62" t="s">
        <v>71</v>
      </c>
      <c r="C62">
        <v>85.37</v>
      </c>
      <c r="D62">
        <v>99.26</v>
      </c>
      <c r="E62" t="str">
        <f>_xlfn.CONCAT(B62,": ",A63)</f>
        <v>Western Europe: Cyprus</v>
      </c>
    </row>
    <row r="63" spans="1:5" x14ac:dyDescent="0.2">
      <c r="A63" t="s">
        <v>74</v>
      </c>
      <c r="B63" t="s">
        <v>71</v>
      </c>
      <c r="C63">
        <v>83.56</v>
      </c>
      <c r="D63">
        <v>214.59</v>
      </c>
      <c r="E63" t="str">
        <f>_xlfn.CONCAT(B63,": ",A64)</f>
        <v>Western Europe: Denmark</v>
      </c>
    </row>
    <row r="64" spans="1:5" x14ac:dyDescent="0.2">
      <c r="A64" t="s">
        <v>75</v>
      </c>
      <c r="B64" t="s">
        <v>71</v>
      </c>
      <c r="C64">
        <v>89.64</v>
      </c>
      <c r="D64">
        <v>99.05</v>
      </c>
      <c r="E64" t="str">
        <f>_xlfn.CONCAT(B64,": ",A65)</f>
        <v>Western Europe: Finland</v>
      </c>
    </row>
    <row r="65" spans="1:5" x14ac:dyDescent="0.2">
      <c r="A65" t="s">
        <v>76</v>
      </c>
      <c r="B65" t="s">
        <v>71</v>
      </c>
      <c r="C65">
        <v>85.98</v>
      </c>
      <c r="D65">
        <v>152.21</v>
      </c>
      <c r="E65" t="str">
        <f>_xlfn.CONCAT(B65,": ",A66)</f>
        <v>Western Europe: France</v>
      </c>
    </row>
    <row r="66" spans="1:5" x14ac:dyDescent="0.2">
      <c r="A66" t="s">
        <v>77</v>
      </c>
      <c r="B66" t="s">
        <v>71</v>
      </c>
      <c r="C66">
        <v>83.84</v>
      </c>
      <c r="D66">
        <v>83.54</v>
      </c>
      <c r="E66" t="str">
        <f>_xlfn.CONCAT(B66,": ",A67)</f>
        <v>Western Europe: Germany</v>
      </c>
    </row>
    <row r="67" spans="1:5" x14ac:dyDescent="0.2">
      <c r="A67" t="s">
        <v>78</v>
      </c>
      <c r="B67" t="s">
        <v>71</v>
      </c>
      <c r="C67">
        <v>90.3</v>
      </c>
      <c r="D67">
        <v>141.66</v>
      </c>
      <c r="E67" t="str">
        <f>_xlfn.CONCAT(B67,": ",A68)</f>
        <v>Western Europe: Greece</v>
      </c>
    </row>
    <row r="68" spans="1:5" x14ac:dyDescent="0.2">
      <c r="A68" t="s">
        <v>79</v>
      </c>
      <c r="B68" t="s">
        <v>71</v>
      </c>
      <c r="C68">
        <v>79.19</v>
      </c>
      <c r="D68">
        <v>159.03</v>
      </c>
      <c r="E68" t="str">
        <f>_xlfn.CONCAT(B68,": ",A69)</f>
        <v>Western Europe: Iceland</v>
      </c>
    </row>
    <row r="69" spans="1:5" x14ac:dyDescent="0.2">
      <c r="A69" t="s">
        <v>80</v>
      </c>
      <c r="B69" t="s">
        <v>71</v>
      </c>
      <c r="C69">
        <v>87.64</v>
      </c>
      <c r="D69">
        <v>116.57</v>
      </c>
      <c r="E69" t="str">
        <f>_xlfn.CONCAT(B69,": ",A70)</f>
        <v>Western Europe: Ireland</v>
      </c>
    </row>
    <row r="70" spans="1:5" x14ac:dyDescent="0.2">
      <c r="A70" t="s">
        <v>81</v>
      </c>
      <c r="B70" t="s">
        <v>71</v>
      </c>
      <c r="C70">
        <v>87.38</v>
      </c>
      <c r="D70">
        <v>118.45</v>
      </c>
      <c r="E70" t="str">
        <f>_xlfn.CONCAT(B70,": ",A71)</f>
        <v>Western Europe: Israel</v>
      </c>
    </row>
    <row r="71" spans="1:5" x14ac:dyDescent="0.2">
      <c r="A71" t="s">
        <v>82</v>
      </c>
      <c r="B71" t="s">
        <v>71</v>
      </c>
      <c r="C71">
        <v>80.900000000000006</v>
      </c>
      <c r="D71">
        <v>82.35</v>
      </c>
      <c r="E71" t="str">
        <f>_xlfn.CONCAT(B71,": ",A72)</f>
        <v>Western Europe: Italy</v>
      </c>
    </row>
    <row r="72" spans="1:5" x14ac:dyDescent="0.2">
      <c r="A72" t="s">
        <v>83</v>
      </c>
      <c r="B72" t="s">
        <v>71</v>
      </c>
      <c r="C72">
        <v>80.58</v>
      </c>
      <c r="D72">
        <v>115.01</v>
      </c>
      <c r="E72" t="str">
        <f>_xlfn.CONCAT(B72,": ",A73)</f>
        <v>Western Europe: Luxembourg</v>
      </c>
    </row>
    <row r="73" spans="1:5" x14ac:dyDescent="0.2">
      <c r="A73" t="s">
        <v>84</v>
      </c>
      <c r="B73" t="s">
        <v>71</v>
      </c>
      <c r="C73">
        <v>88.44</v>
      </c>
      <c r="D73">
        <v>116.67</v>
      </c>
      <c r="E73" t="str">
        <f>_xlfn.CONCAT(B73,": ",A74)</f>
        <v>Western Europe: Malta</v>
      </c>
    </row>
    <row r="74" spans="1:5" x14ac:dyDescent="0.2">
      <c r="A74" t="s">
        <v>85</v>
      </c>
      <c r="B74" t="s">
        <v>71</v>
      </c>
      <c r="C74">
        <v>80.16</v>
      </c>
      <c r="D74">
        <v>135.31</v>
      </c>
      <c r="E74" t="str">
        <f>_xlfn.CONCAT(B74,": ",A75)</f>
        <v>Western Europe: Netherlands</v>
      </c>
    </row>
    <row r="75" spans="1:5" x14ac:dyDescent="0.2">
      <c r="A75" t="s">
        <v>86</v>
      </c>
      <c r="B75" t="s">
        <v>71</v>
      </c>
      <c r="C75">
        <v>88.85</v>
      </c>
      <c r="D75">
        <v>103.24</v>
      </c>
      <c r="E75" t="str">
        <f>_xlfn.CONCAT(B75,": ",A76)</f>
        <v>Western Europe: Norway</v>
      </c>
    </row>
    <row r="76" spans="1:5" x14ac:dyDescent="0.2">
      <c r="A76" t="s">
        <v>87</v>
      </c>
      <c r="B76" t="s">
        <v>71</v>
      </c>
      <c r="C76">
        <v>91.61</v>
      </c>
      <c r="D76">
        <v>94.76</v>
      </c>
      <c r="E76" t="str">
        <f>_xlfn.CONCAT(B76,": ",A77)</f>
        <v>Western Europe: Portugal</v>
      </c>
    </row>
    <row r="77" spans="1:5" x14ac:dyDescent="0.2">
      <c r="A77" t="s">
        <v>88</v>
      </c>
      <c r="B77" t="s">
        <v>71</v>
      </c>
      <c r="C77">
        <v>74.42</v>
      </c>
      <c r="D77">
        <v>112.53</v>
      </c>
      <c r="E77" t="str">
        <f>_xlfn.CONCAT(B77,": ",A78)</f>
        <v>Western Europe: Spain</v>
      </c>
    </row>
    <row r="78" spans="1:5" x14ac:dyDescent="0.2">
      <c r="A78" t="s">
        <v>89</v>
      </c>
      <c r="B78" t="s">
        <v>71</v>
      </c>
      <c r="C78">
        <v>76.930000000000007</v>
      </c>
      <c r="D78">
        <v>98.35</v>
      </c>
      <c r="E78" t="str">
        <f>_xlfn.CONCAT(B78,": ",A79)</f>
        <v>Western Europe: Sweden</v>
      </c>
    </row>
    <row r="79" spans="1:5" x14ac:dyDescent="0.2">
      <c r="A79" t="s">
        <v>90</v>
      </c>
      <c r="B79" t="s">
        <v>71</v>
      </c>
      <c r="C79">
        <v>88.69</v>
      </c>
      <c r="D79">
        <v>117.08</v>
      </c>
      <c r="E79" t="str">
        <f>_xlfn.CONCAT(B79,": ",A80)</f>
        <v>Western Europe: Switzerland</v>
      </c>
    </row>
    <row r="80" spans="1:5" x14ac:dyDescent="0.2">
      <c r="A80" t="s">
        <v>91</v>
      </c>
      <c r="B80" t="s">
        <v>71</v>
      </c>
      <c r="C80">
        <v>93.31</v>
      </c>
      <c r="D80">
        <v>90.57</v>
      </c>
      <c r="E80" t="str">
        <f>_xlfn.CONCAT(B80,": ",A81)</f>
        <v>Western Europe: United Kingdom</v>
      </c>
    </row>
    <row r="81" spans="1:5" x14ac:dyDescent="0.2">
      <c r="A81" t="s">
        <v>92</v>
      </c>
      <c r="B81" t="s">
        <v>71</v>
      </c>
      <c r="C81">
        <v>85.9</v>
      </c>
      <c r="D81">
        <v>118.11</v>
      </c>
      <c r="E81" t="str">
        <f>_xlfn.CONCAT(B81,": ",A82)</f>
        <v>Western Europe: Argentina</v>
      </c>
    </row>
    <row r="82" spans="1:5" x14ac:dyDescent="0.2">
      <c r="A82" t="s">
        <v>93</v>
      </c>
      <c r="B82" t="s">
        <v>94</v>
      </c>
      <c r="C82">
        <v>72.31</v>
      </c>
      <c r="D82">
        <v>172.84</v>
      </c>
      <c r="E82" t="str">
        <f>_xlfn.CONCAT(B82,": ",A83)</f>
        <v>Southern Latin America: Chile</v>
      </c>
    </row>
    <row r="83" spans="1:5" x14ac:dyDescent="0.2">
      <c r="A83" t="s">
        <v>95</v>
      </c>
      <c r="B83" t="s">
        <v>94</v>
      </c>
      <c r="C83">
        <v>77.150000000000006</v>
      </c>
      <c r="D83">
        <v>118.81</v>
      </c>
      <c r="E83" t="str">
        <f>_xlfn.CONCAT(B83,": ",A84)</f>
        <v>Southern Latin America: Uruguay</v>
      </c>
    </row>
    <row r="84" spans="1:5" x14ac:dyDescent="0.2">
      <c r="A84" t="s">
        <v>96</v>
      </c>
      <c r="B84" t="s">
        <v>94</v>
      </c>
      <c r="C84">
        <v>71.930000000000007</v>
      </c>
      <c r="D84">
        <v>158.91999999999999</v>
      </c>
      <c r="E84" t="str">
        <f>_xlfn.CONCAT(B84,": ",A85)</f>
        <v>Southern Latin America: Canada</v>
      </c>
    </row>
    <row r="85" spans="1:5" x14ac:dyDescent="0.2">
      <c r="A85" t="s">
        <v>97</v>
      </c>
      <c r="B85" t="s">
        <v>98</v>
      </c>
      <c r="C85">
        <v>87.32</v>
      </c>
      <c r="D85">
        <v>102.09</v>
      </c>
      <c r="E85" t="str">
        <f>_xlfn.CONCAT(B85,": ",A86)</f>
        <v>High-income North America: United States of America</v>
      </c>
    </row>
    <row r="86" spans="1:5" x14ac:dyDescent="0.2">
      <c r="A86" t="s">
        <v>99</v>
      </c>
      <c r="B86" t="s">
        <v>98</v>
      </c>
      <c r="C86">
        <v>86.24</v>
      </c>
      <c r="D86">
        <v>150.79</v>
      </c>
      <c r="E86" t="str">
        <f>_xlfn.CONCAT(B86,": ",A87)</f>
        <v>High-income North America: Antigua and Barbuda</v>
      </c>
    </row>
    <row r="87" spans="1:5" x14ac:dyDescent="0.2">
      <c r="A87" t="s">
        <v>100</v>
      </c>
      <c r="B87" t="s">
        <v>101</v>
      </c>
      <c r="C87">
        <v>74.989999999999995</v>
      </c>
      <c r="D87">
        <v>246.43</v>
      </c>
      <c r="E87" t="str">
        <f>_xlfn.CONCAT(B87,": ",A88)</f>
        <v>Caribbean: Bahamas</v>
      </c>
    </row>
    <row r="88" spans="1:5" x14ac:dyDescent="0.2">
      <c r="A88" t="s">
        <v>102</v>
      </c>
      <c r="B88" t="s">
        <v>101</v>
      </c>
      <c r="C88">
        <v>80.5</v>
      </c>
      <c r="D88">
        <v>235.62</v>
      </c>
      <c r="E88" t="str">
        <f>_xlfn.CONCAT(B88,": ",A89)</f>
        <v>Caribbean: Barbados</v>
      </c>
    </row>
    <row r="89" spans="1:5" x14ac:dyDescent="0.2">
      <c r="A89" t="s">
        <v>103</v>
      </c>
      <c r="B89" t="s">
        <v>101</v>
      </c>
      <c r="C89">
        <v>74.67</v>
      </c>
      <c r="D89">
        <v>197.08</v>
      </c>
      <c r="E89" t="str">
        <f>_xlfn.CONCAT(B89,": ",A90)</f>
        <v>Caribbean: Belize</v>
      </c>
    </row>
    <row r="90" spans="1:5" x14ac:dyDescent="0.2">
      <c r="A90" t="s">
        <v>104</v>
      </c>
      <c r="B90" t="s">
        <v>101</v>
      </c>
      <c r="C90">
        <v>61.02</v>
      </c>
      <c r="D90">
        <v>178.85</v>
      </c>
      <c r="E90" t="str">
        <f>_xlfn.CONCAT(B90,": ",A91)</f>
        <v>Caribbean: Cuba</v>
      </c>
    </row>
    <row r="91" spans="1:5" x14ac:dyDescent="0.2">
      <c r="A91" t="s">
        <v>105</v>
      </c>
      <c r="B91" t="s">
        <v>101</v>
      </c>
      <c r="C91">
        <v>66.87</v>
      </c>
      <c r="D91">
        <v>201.74</v>
      </c>
      <c r="E91" t="str">
        <f>_xlfn.CONCAT(B91,": ",A92)</f>
        <v>Caribbean: Dominica</v>
      </c>
    </row>
    <row r="92" spans="1:5" x14ac:dyDescent="0.2">
      <c r="A92" t="s">
        <v>106</v>
      </c>
      <c r="B92" t="s">
        <v>101</v>
      </c>
      <c r="C92">
        <v>74.7</v>
      </c>
      <c r="D92">
        <v>281.54000000000002</v>
      </c>
      <c r="E92" t="str">
        <f>_xlfn.CONCAT(B92,": ",A93)</f>
        <v>Caribbean: Dominican Republic</v>
      </c>
    </row>
    <row r="93" spans="1:5" x14ac:dyDescent="0.2">
      <c r="A93" t="s">
        <v>107</v>
      </c>
      <c r="B93" t="s">
        <v>101</v>
      </c>
      <c r="C93">
        <v>61.94</v>
      </c>
      <c r="D93">
        <v>286.93</v>
      </c>
      <c r="E93" t="str">
        <f>_xlfn.CONCAT(B93,": ",A94)</f>
        <v>Caribbean: Grenada</v>
      </c>
    </row>
    <row r="94" spans="1:5" x14ac:dyDescent="0.2">
      <c r="A94" t="s">
        <v>108</v>
      </c>
      <c r="B94" t="s">
        <v>101</v>
      </c>
      <c r="C94">
        <v>66.900000000000006</v>
      </c>
      <c r="D94">
        <v>298.45</v>
      </c>
      <c r="E94" t="str">
        <f>_xlfn.CONCAT(B94,": ",A95)</f>
        <v>Caribbean: Guyana</v>
      </c>
    </row>
    <row r="95" spans="1:5" x14ac:dyDescent="0.2">
      <c r="A95" t="s">
        <v>109</v>
      </c>
      <c r="B95" t="s">
        <v>101</v>
      </c>
      <c r="C95">
        <v>65.08</v>
      </c>
      <c r="D95">
        <v>402.48</v>
      </c>
      <c r="E95" t="str">
        <f>_xlfn.CONCAT(B95,": ",A96)</f>
        <v>Caribbean: Haiti</v>
      </c>
    </row>
    <row r="96" spans="1:5" x14ac:dyDescent="0.2">
      <c r="A96" t="s">
        <v>110</v>
      </c>
      <c r="B96" t="s">
        <v>101</v>
      </c>
      <c r="C96">
        <v>44.83</v>
      </c>
      <c r="D96">
        <v>479.18</v>
      </c>
      <c r="E96" t="str">
        <f>_xlfn.CONCAT(B96,": ",A97)</f>
        <v>Caribbean: Jamaica</v>
      </c>
    </row>
    <row r="97" spans="1:5" x14ac:dyDescent="0.2">
      <c r="A97" t="s">
        <v>111</v>
      </c>
      <c r="B97" t="s">
        <v>101</v>
      </c>
      <c r="C97">
        <v>68.33</v>
      </c>
      <c r="D97">
        <v>196.56</v>
      </c>
      <c r="E97" t="str">
        <f>_xlfn.CONCAT(B97,": ",A98)</f>
        <v>Caribbean: Saint Lucia</v>
      </c>
    </row>
    <row r="98" spans="1:5" x14ac:dyDescent="0.2">
      <c r="A98" t="s">
        <v>112</v>
      </c>
      <c r="B98" t="s">
        <v>101</v>
      </c>
      <c r="C98">
        <v>67.25</v>
      </c>
      <c r="D98">
        <v>198.29</v>
      </c>
      <c r="E98" t="str">
        <f>_xlfn.CONCAT(B98,": ",A99)</f>
        <v>Caribbean: Saint Vincent and the Grenadines</v>
      </c>
    </row>
    <row r="99" spans="1:5" x14ac:dyDescent="0.2">
      <c r="A99" t="s">
        <v>113</v>
      </c>
      <c r="B99" t="s">
        <v>101</v>
      </c>
      <c r="C99">
        <v>63.72</v>
      </c>
      <c r="D99">
        <v>281.58</v>
      </c>
      <c r="E99" t="str">
        <f>_xlfn.CONCAT(B99,": ",A100)</f>
        <v>Caribbean: Suriname</v>
      </c>
    </row>
    <row r="100" spans="1:5" x14ac:dyDescent="0.2">
      <c r="A100" t="s">
        <v>114</v>
      </c>
      <c r="B100" t="s">
        <v>101</v>
      </c>
      <c r="C100">
        <v>63.37</v>
      </c>
      <c r="D100">
        <v>256.01</v>
      </c>
      <c r="E100" t="str">
        <f>_xlfn.CONCAT(B100,": ",A101)</f>
        <v>Caribbean: Trinidad and Tobago</v>
      </c>
    </row>
    <row r="101" spans="1:5" x14ac:dyDescent="0.2">
      <c r="A101" t="s">
        <v>115</v>
      </c>
      <c r="B101" t="s">
        <v>101</v>
      </c>
      <c r="C101">
        <v>76.88</v>
      </c>
      <c r="D101">
        <v>220.57</v>
      </c>
      <c r="E101" t="str">
        <f>_xlfn.CONCAT(B101,": ",A102)</f>
        <v>Caribbean: Bolivia (Plurinational State of)</v>
      </c>
    </row>
    <row r="102" spans="1:5" x14ac:dyDescent="0.2">
      <c r="A102" t="s">
        <v>116</v>
      </c>
      <c r="B102" t="s">
        <v>117</v>
      </c>
      <c r="C102">
        <v>59.9</v>
      </c>
      <c r="D102">
        <v>191.31</v>
      </c>
      <c r="E102" t="str">
        <f>_xlfn.CONCAT(B102,": ",A103)</f>
        <v>Andean Latin America: Ecuador</v>
      </c>
    </row>
    <row r="103" spans="1:5" x14ac:dyDescent="0.2">
      <c r="A103" t="s">
        <v>118</v>
      </c>
      <c r="B103" t="s">
        <v>117</v>
      </c>
      <c r="C103">
        <v>66.099999999999994</v>
      </c>
      <c r="D103">
        <v>163.66999999999999</v>
      </c>
      <c r="E103" t="str">
        <f>_xlfn.CONCAT(B103,": ",A104)</f>
        <v>Andean Latin America: Peru</v>
      </c>
    </row>
    <row r="104" spans="1:5" x14ac:dyDescent="0.2">
      <c r="A104" t="s">
        <v>119</v>
      </c>
      <c r="B104" t="s">
        <v>117</v>
      </c>
      <c r="C104">
        <v>66.209999999999994</v>
      </c>
      <c r="D104">
        <v>101.08</v>
      </c>
      <c r="E104" t="str">
        <f>_xlfn.CONCAT(B104,": ",A105)</f>
        <v>Andean Latin America: Colombia</v>
      </c>
    </row>
    <row r="105" spans="1:5" x14ac:dyDescent="0.2">
      <c r="A105" t="s">
        <v>120</v>
      </c>
      <c r="B105" t="s">
        <v>121</v>
      </c>
      <c r="C105">
        <v>65.540000000000006</v>
      </c>
      <c r="D105">
        <v>133.27000000000001</v>
      </c>
      <c r="E105" t="str">
        <f>_xlfn.CONCAT(B105,": ",A106)</f>
        <v>Central Latin America: Costa Rica</v>
      </c>
    </row>
    <row r="106" spans="1:5" x14ac:dyDescent="0.2">
      <c r="A106" t="s">
        <v>122</v>
      </c>
      <c r="B106" t="s">
        <v>121</v>
      </c>
      <c r="C106">
        <v>70.03</v>
      </c>
      <c r="D106">
        <v>115.61</v>
      </c>
      <c r="E106" t="str">
        <f>_xlfn.CONCAT(B106,": ",A107)</f>
        <v>Central Latin America: El Salvador</v>
      </c>
    </row>
    <row r="107" spans="1:5" x14ac:dyDescent="0.2">
      <c r="A107" t="s">
        <v>123</v>
      </c>
      <c r="B107" t="s">
        <v>121</v>
      </c>
      <c r="C107">
        <v>56.38</v>
      </c>
      <c r="D107">
        <v>148.15</v>
      </c>
      <c r="E107" t="str">
        <f>_xlfn.CONCAT(B107,": ",A108)</f>
        <v>Central Latin America: Guatemala</v>
      </c>
    </row>
    <row r="108" spans="1:5" x14ac:dyDescent="0.2">
      <c r="A108" t="s">
        <v>124</v>
      </c>
      <c r="B108" t="s">
        <v>121</v>
      </c>
      <c r="C108">
        <v>54</v>
      </c>
      <c r="D108">
        <v>168.96</v>
      </c>
      <c r="E108" t="str">
        <f>_xlfn.CONCAT(B108,": ",A109)</f>
        <v>Central Latin America: Honduras</v>
      </c>
    </row>
    <row r="109" spans="1:5" x14ac:dyDescent="0.2">
      <c r="A109" t="s">
        <v>125</v>
      </c>
      <c r="B109" t="s">
        <v>121</v>
      </c>
      <c r="C109">
        <v>51.3</v>
      </c>
      <c r="D109">
        <v>330.06</v>
      </c>
      <c r="E109" t="str">
        <f>_xlfn.CONCAT(B109,": ",A110)</f>
        <v>Central Latin America: Mexico</v>
      </c>
    </row>
    <row r="110" spans="1:5" x14ac:dyDescent="0.2">
      <c r="A110" t="s">
        <v>126</v>
      </c>
      <c r="B110" t="s">
        <v>121</v>
      </c>
      <c r="C110">
        <v>66.459999999999994</v>
      </c>
      <c r="D110">
        <v>174.41</v>
      </c>
      <c r="E110" t="str">
        <f>_xlfn.CONCAT(B110,": ",A111)</f>
        <v>Central Latin America: Nicaragua</v>
      </c>
    </row>
    <row r="111" spans="1:5" x14ac:dyDescent="0.2">
      <c r="A111" t="s">
        <v>127</v>
      </c>
      <c r="B111" t="s">
        <v>121</v>
      </c>
      <c r="C111">
        <v>52.4</v>
      </c>
      <c r="D111">
        <v>180.55</v>
      </c>
      <c r="E111" t="str">
        <f>_xlfn.CONCAT(B111,": ",A112)</f>
        <v>Central Latin America: Panama</v>
      </c>
    </row>
    <row r="112" spans="1:5" x14ac:dyDescent="0.2">
      <c r="A112" t="s">
        <v>128</v>
      </c>
      <c r="B112" t="s">
        <v>121</v>
      </c>
      <c r="C112">
        <v>70.89</v>
      </c>
      <c r="D112">
        <v>128.69999999999999</v>
      </c>
      <c r="E112" t="str">
        <f>_xlfn.CONCAT(B112,": ",A113)</f>
        <v>Central Latin America: Venezuela (Bolivarian Republic of)</v>
      </c>
    </row>
    <row r="113" spans="1:5" x14ac:dyDescent="0.2">
      <c r="A113" t="s">
        <v>129</v>
      </c>
      <c r="B113" t="s">
        <v>121</v>
      </c>
      <c r="C113">
        <v>59.65</v>
      </c>
      <c r="D113">
        <v>239.67</v>
      </c>
      <c r="E113" t="str">
        <f>_xlfn.CONCAT(B113,": ",A114)</f>
        <v>Central Latin America: Brazil</v>
      </c>
    </row>
    <row r="114" spans="1:5" x14ac:dyDescent="0.2">
      <c r="A114" t="s">
        <v>130</v>
      </c>
      <c r="B114" t="s">
        <v>131</v>
      </c>
      <c r="C114">
        <v>65.3</v>
      </c>
      <c r="D114">
        <v>162.19999999999999</v>
      </c>
      <c r="E114" t="str">
        <f>_xlfn.CONCAT(B114,": ",A115)</f>
        <v>Tropical Latin America: Paraguay</v>
      </c>
    </row>
    <row r="115" spans="1:5" x14ac:dyDescent="0.2">
      <c r="A115" t="s">
        <v>132</v>
      </c>
      <c r="B115" t="s">
        <v>131</v>
      </c>
      <c r="C115">
        <v>63.57</v>
      </c>
      <c r="D115">
        <v>204.93</v>
      </c>
      <c r="E115" t="str">
        <f>_xlfn.CONCAT(B115,": ",A116)</f>
        <v>Tropical Latin America: Algeria</v>
      </c>
    </row>
    <row r="116" spans="1:5" x14ac:dyDescent="0.2">
      <c r="A116" t="s">
        <v>133</v>
      </c>
      <c r="B116" t="s">
        <v>134</v>
      </c>
      <c r="C116">
        <v>65.95</v>
      </c>
      <c r="D116">
        <v>339.45</v>
      </c>
      <c r="E116" t="str">
        <f>_xlfn.CONCAT(B116,": ",A117)</f>
        <v>North Africa and Middle East: Bahrain</v>
      </c>
    </row>
    <row r="117" spans="1:5" x14ac:dyDescent="0.2">
      <c r="A117" t="s">
        <v>135</v>
      </c>
      <c r="B117" t="s">
        <v>134</v>
      </c>
      <c r="C117">
        <v>75.3</v>
      </c>
      <c r="D117">
        <v>273.58</v>
      </c>
      <c r="E117" t="str">
        <f>_xlfn.CONCAT(B117,": ",A118)</f>
        <v>North Africa and Middle East: Egypt</v>
      </c>
    </row>
    <row r="118" spans="1:5" x14ac:dyDescent="0.2">
      <c r="A118" t="s">
        <v>136</v>
      </c>
      <c r="B118" t="s">
        <v>134</v>
      </c>
      <c r="C118">
        <v>60.68</v>
      </c>
      <c r="D118">
        <v>509.81</v>
      </c>
      <c r="E118" t="str">
        <f>_xlfn.CONCAT(B118,": ",A119)</f>
        <v>North Africa and Middle East: Iran (Islamic Republic of)</v>
      </c>
    </row>
    <row r="119" spans="1:5" x14ac:dyDescent="0.2">
      <c r="A119" t="s">
        <v>137</v>
      </c>
      <c r="B119" t="s">
        <v>134</v>
      </c>
      <c r="C119">
        <v>69.72</v>
      </c>
      <c r="D119">
        <v>280.18</v>
      </c>
      <c r="E119" t="str">
        <f>_xlfn.CONCAT(B119,": ",A120)</f>
        <v>North Africa and Middle East: Iraq</v>
      </c>
    </row>
    <row r="120" spans="1:5" x14ac:dyDescent="0.2">
      <c r="A120" t="s">
        <v>138</v>
      </c>
      <c r="B120" t="s">
        <v>134</v>
      </c>
      <c r="C120">
        <v>66.260000000000005</v>
      </c>
      <c r="D120">
        <v>474.98</v>
      </c>
      <c r="E120" t="str">
        <f>_xlfn.CONCAT(B120,": ",A121)</f>
        <v>North Africa and Middle East: Jordan</v>
      </c>
    </row>
    <row r="121" spans="1:5" x14ac:dyDescent="0.2">
      <c r="A121" t="s">
        <v>139</v>
      </c>
      <c r="B121" t="s">
        <v>134</v>
      </c>
      <c r="C121">
        <v>72.53</v>
      </c>
      <c r="D121">
        <v>235.02</v>
      </c>
      <c r="E121" t="str">
        <f>_xlfn.CONCAT(B121,": ",A122)</f>
        <v>North Africa and Middle East: Kuwait</v>
      </c>
    </row>
    <row r="122" spans="1:5" x14ac:dyDescent="0.2">
      <c r="A122" t="s">
        <v>140</v>
      </c>
      <c r="B122" t="s">
        <v>134</v>
      </c>
      <c r="C122">
        <v>84.67</v>
      </c>
      <c r="D122">
        <v>210.49</v>
      </c>
      <c r="E122" t="str">
        <f>_xlfn.CONCAT(B122,": ",A123)</f>
        <v>North Africa and Middle East: Lebanon</v>
      </c>
    </row>
    <row r="123" spans="1:5" x14ac:dyDescent="0.2">
      <c r="A123" t="s">
        <v>141</v>
      </c>
      <c r="B123" t="s">
        <v>134</v>
      </c>
      <c r="C123">
        <v>74.47</v>
      </c>
      <c r="D123">
        <v>134.19999999999999</v>
      </c>
      <c r="E123" t="str">
        <f>_xlfn.CONCAT(B123,": ",A124)</f>
        <v>North Africa and Middle East: Libya</v>
      </c>
    </row>
    <row r="124" spans="1:5" x14ac:dyDescent="0.2">
      <c r="A124" t="s">
        <v>142</v>
      </c>
      <c r="B124" t="s">
        <v>134</v>
      </c>
      <c r="C124">
        <v>72.58</v>
      </c>
      <c r="D124">
        <v>306.83999999999997</v>
      </c>
      <c r="E124" t="str">
        <f>_xlfn.CONCAT(B124,": ",A125)</f>
        <v>North Africa and Middle East: Morocco</v>
      </c>
    </row>
    <row r="125" spans="1:5" x14ac:dyDescent="0.2">
      <c r="A125" t="s">
        <v>143</v>
      </c>
      <c r="B125" t="s">
        <v>134</v>
      </c>
      <c r="C125">
        <v>56.27</v>
      </c>
      <c r="D125">
        <v>447.31</v>
      </c>
      <c r="E125" t="str">
        <f>_xlfn.CONCAT(B125,": ",A126)</f>
        <v>North Africa and Middle East: Palestine</v>
      </c>
    </row>
    <row r="126" spans="1:5" x14ac:dyDescent="0.2">
      <c r="A126" t="s">
        <v>144</v>
      </c>
      <c r="B126" t="s">
        <v>134</v>
      </c>
      <c r="C126">
        <v>63.1</v>
      </c>
      <c r="D126">
        <v>351.05</v>
      </c>
      <c r="E126" t="str">
        <f>_xlfn.CONCAT(B126,": ",A127)</f>
        <v>North Africa and Middle East: Oman</v>
      </c>
    </row>
    <row r="127" spans="1:5" x14ac:dyDescent="0.2">
      <c r="A127" t="s">
        <v>145</v>
      </c>
      <c r="B127" t="s">
        <v>134</v>
      </c>
      <c r="C127">
        <v>77.34</v>
      </c>
      <c r="D127">
        <v>483.09</v>
      </c>
      <c r="E127" t="str">
        <f>_xlfn.CONCAT(B127,": ",A128)</f>
        <v>North Africa and Middle East: Qatar</v>
      </c>
    </row>
    <row r="128" spans="1:5" x14ac:dyDescent="0.2">
      <c r="A128" t="s">
        <v>146</v>
      </c>
      <c r="B128" t="s">
        <v>134</v>
      </c>
      <c r="C128">
        <v>84.69</v>
      </c>
      <c r="D128">
        <v>229.49</v>
      </c>
      <c r="E128" t="str">
        <f>_xlfn.CONCAT(B128,": ",A129)</f>
        <v>North Africa and Middle East: Saudi Arabia</v>
      </c>
    </row>
    <row r="129" spans="1:5" x14ac:dyDescent="0.2">
      <c r="A129" t="s">
        <v>147</v>
      </c>
      <c r="B129" t="s">
        <v>134</v>
      </c>
      <c r="C129">
        <v>81.510000000000005</v>
      </c>
      <c r="D129">
        <v>364.56</v>
      </c>
      <c r="E129" t="str">
        <f>_xlfn.CONCAT(B129,": ",A130)</f>
        <v>North Africa and Middle East: Syrian Arab Republic</v>
      </c>
    </row>
    <row r="130" spans="1:5" x14ac:dyDescent="0.2">
      <c r="A130" t="s">
        <v>148</v>
      </c>
      <c r="B130" t="s">
        <v>134</v>
      </c>
      <c r="C130">
        <v>62.3</v>
      </c>
      <c r="D130">
        <v>504.73</v>
      </c>
      <c r="E130" t="str">
        <f>_xlfn.CONCAT(B130,": ",A131)</f>
        <v>North Africa and Middle East: Tunisia</v>
      </c>
    </row>
    <row r="131" spans="1:5" x14ac:dyDescent="0.2">
      <c r="A131" t="s">
        <v>149</v>
      </c>
      <c r="B131" t="s">
        <v>134</v>
      </c>
      <c r="C131">
        <v>68.239999999999995</v>
      </c>
      <c r="D131">
        <v>293.05</v>
      </c>
      <c r="E131" t="str">
        <f>_xlfn.CONCAT(B131,": ",A132)</f>
        <v>North Africa and Middle East: T√ºrkiye</v>
      </c>
    </row>
    <row r="132" spans="1:5" x14ac:dyDescent="0.2">
      <c r="A132" t="s">
        <v>150</v>
      </c>
      <c r="B132" t="s">
        <v>134</v>
      </c>
      <c r="C132">
        <v>71.27</v>
      </c>
      <c r="D132">
        <v>248.97</v>
      </c>
      <c r="E132" t="str">
        <f>_xlfn.CONCAT(B132,": ",A133)</f>
        <v>North Africa and Middle East: United Arab Emirates</v>
      </c>
    </row>
    <row r="133" spans="1:5" x14ac:dyDescent="0.2">
      <c r="A133" t="s">
        <v>151</v>
      </c>
      <c r="B133" t="s">
        <v>134</v>
      </c>
      <c r="C133">
        <v>84.93</v>
      </c>
      <c r="D133">
        <v>257.43</v>
      </c>
      <c r="E133" t="str">
        <f>_xlfn.CONCAT(B133,": ",A134)</f>
        <v>North Africa and Middle East: Yemen</v>
      </c>
    </row>
    <row r="134" spans="1:5" x14ac:dyDescent="0.2">
      <c r="A134" t="s">
        <v>152</v>
      </c>
      <c r="B134" t="s">
        <v>134</v>
      </c>
      <c r="C134">
        <v>45.04</v>
      </c>
      <c r="D134">
        <v>539.91999999999996</v>
      </c>
      <c r="E134" t="str">
        <f>_xlfn.CONCAT(B134,": ",A135)</f>
        <v>North Africa and Middle East: Afghanistan</v>
      </c>
    </row>
    <row r="135" spans="1:5" x14ac:dyDescent="0.2">
      <c r="A135" t="s">
        <v>153</v>
      </c>
      <c r="B135" t="s">
        <v>134</v>
      </c>
      <c r="C135">
        <v>33.72</v>
      </c>
      <c r="D135">
        <v>600.24</v>
      </c>
      <c r="E135" t="str">
        <f>_xlfn.CONCAT(B135,": ",A136)</f>
        <v>North Africa and Middle East: Bangladesh</v>
      </c>
    </row>
    <row r="136" spans="1:5" x14ac:dyDescent="0.2">
      <c r="A136" t="s">
        <v>154</v>
      </c>
      <c r="B136" t="s">
        <v>155</v>
      </c>
      <c r="C136">
        <v>49.24</v>
      </c>
      <c r="D136">
        <v>306.77999999999997</v>
      </c>
      <c r="E136" t="str">
        <f>_xlfn.CONCAT(B136,": ",A137)</f>
        <v>South Asia: Bhutan</v>
      </c>
    </row>
    <row r="137" spans="1:5" x14ac:dyDescent="0.2">
      <c r="A137" t="s">
        <v>156</v>
      </c>
      <c r="B137" t="s">
        <v>155</v>
      </c>
      <c r="C137">
        <v>47.31</v>
      </c>
      <c r="D137">
        <v>248.62</v>
      </c>
      <c r="E137" t="str">
        <f>_xlfn.CONCAT(B137,": ",A138)</f>
        <v>South Asia: India</v>
      </c>
    </row>
    <row r="138" spans="1:5" x14ac:dyDescent="0.2">
      <c r="A138" t="s">
        <v>157</v>
      </c>
      <c r="B138" t="s">
        <v>155</v>
      </c>
      <c r="C138">
        <v>57.54</v>
      </c>
      <c r="D138">
        <v>279.14999999999998</v>
      </c>
      <c r="E138" t="str">
        <f>_xlfn.CONCAT(B138,": ",A139)</f>
        <v>South Asia: Nepal</v>
      </c>
    </row>
    <row r="139" spans="1:5" x14ac:dyDescent="0.2">
      <c r="A139" t="s">
        <v>158</v>
      </c>
      <c r="B139" t="s">
        <v>155</v>
      </c>
      <c r="C139">
        <v>43.32</v>
      </c>
      <c r="D139">
        <v>283.32</v>
      </c>
      <c r="E139" t="str">
        <f>_xlfn.CONCAT(B139,": ",A140)</f>
        <v>South Asia: Pakistan</v>
      </c>
    </row>
    <row r="140" spans="1:5" x14ac:dyDescent="0.2">
      <c r="A140" t="s">
        <v>159</v>
      </c>
      <c r="B140" t="s">
        <v>155</v>
      </c>
      <c r="C140">
        <v>50.4</v>
      </c>
      <c r="D140">
        <v>350.85</v>
      </c>
      <c r="E140" t="str">
        <f>_xlfn.CONCAT(B140,": ",A141)</f>
        <v>South Asia: Angola</v>
      </c>
    </row>
    <row r="141" spans="1:5" x14ac:dyDescent="0.2">
      <c r="A141" t="s">
        <v>160</v>
      </c>
      <c r="B141" t="s">
        <v>161</v>
      </c>
      <c r="C141">
        <v>45.37</v>
      </c>
      <c r="D141">
        <v>375.74</v>
      </c>
      <c r="E141" t="str">
        <f>_xlfn.CONCAT(B141,": ",A142)</f>
        <v>Central Sub-Saharan Africa: Central African Republic</v>
      </c>
    </row>
    <row r="142" spans="1:5" x14ac:dyDescent="0.2">
      <c r="A142" t="s">
        <v>162</v>
      </c>
      <c r="B142" t="s">
        <v>161</v>
      </c>
      <c r="C142">
        <v>30.92</v>
      </c>
      <c r="D142">
        <v>475.68</v>
      </c>
      <c r="E142" t="str">
        <f>_xlfn.CONCAT(B142,": ",A143)</f>
        <v>Central Sub-Saharan Africa: Congo</v>
      </c>
    </row>
    <row r="143" spans="1:5" x14ac:dyDescent="0.2">
      <c r="A143" t="s">
        <v>163</v>
      </c>
      <c r="B143" t="s">
        <v>161</v>
      </c>
      <c r="C143">
        <v>58.31</v>
      </c>
      <c r="D143">
        <v>427.18</v>
      </c>
      <c r="E143" t="str">
        <f>_xlfn.CONCAT(B143,": ",A144)</f>
        <v>Central Sub-Saharan Africa: Democratic Republic of the Congo</v>
      </c>
    </row>
    <row r="144" spans="1:5" x14ac:dyDescent="0.2">
      <c r="A144" t="s">
        <v>164</v>
      </c>
      <c r="B144" t="s">
        <v>161</v>
      </c>
      <c r="C144">
        <v>38.32</v>
      </c>
      <c r="D144">
        <v>356.61</v>
      </c>
      <c r="E144" t="str">
        <f>_xlfn.CONCAT(B144,": ",A145)</f>
        <v>Central Sub-Saharan Africa: Equatorial Guinea</v>
      </c>
    </row>
    <row r="145" spans="1:5" x14ac:dyDescent="0.2">
      <c r="A145" t="s">
        <v>165</v>
      </c>
      <c r="B145" t="s">
        <v>161</v>
      </c>
      <c r="C145">
        <v>65.790000000000006</v>
      </c>
      <c r="D145">
        <v>345.83</v>
      </c>
      <c r="E145" t="str">
        <f>_xlfn.CONCAT(B145,": ",A146)</f>
        <v>Central Sub-Saharan Africa: Gabon</v>
      </c>
    </row>
    <row r="146" spans="1:5" x14ac:dyDescent="0.2">
      <c r="A146" t="s">
        <v>166</v>
      </c>
      <c r="B146" t="s">
        <v>161</v>
      </c>
      <c r="C146">
        <v>63.47</v>
      </c>
      <c r="D146">
        <v>352.34</v>
      </c>
      <c r="E146" t="str">
        <f>_xlfn.CONCAT(B146,": ",A147)</f>
        <v>Central Sub-Saharan Africa: Burundi</v>
      </c>
    </row>
    <row r="147" spans="1:5" x14ac:dyDescent="0.2">
      <c r="A147" t="s">
        <v>167</v>
      </c>
      <c r="B147" t="s">
        <v>168</v>
      </c>
      <c r="C147">
        <v>28.94</v>
      </c>
      <c r="D147">
        <v>293.79000000000002</v>
      </c>
      <c r="E147" t="str">
        <f>_xlfn.CONCAT(B147,": ",A148)</f>
        <v>Eastern Sub-Saharan Africa: Comoros</v>
      </c>
    </row>
    <row r="148" spans="1:5" x14ac:dyDescent="0.2">
      <c r="A148" t="s">
        <v>169</v>
      </c>
      <c r="B148" t="s">
        <v>168</v>
      </c>
      <c r="C148">
        <v>47.6</v>
      </c>
      <c r="D148">
        <v>255.02</v>
      </c>
      <c r="E148" t="str">
        <f>_xlfn.CONCAT(B148,": ",A149)</f>
        <v>Eastern Sub-Saharan Africa: Djibouti</v>
      </c>
    </row>
    <row r="149" spans="1:5" x14ac:dyDescent="0.2">
      <c r="A149" t="s">
        <v>170</v>
      </c>
      <c r="B149" t="s">
        <v>168</v>
      </c>
      <c r="C149">
        <v>48.8</v>
      </c>
      <c r="D149">
        <v>291.05</v>
      </c>
      <c r="E149" t="str">
        <f>_xlfn.CONCAT(B149,": ",A150)</f>
        <v>Eastern Sub-Saharan Africa: Eritrea</v>
      </c>
    </row>
    <row r="150" spans="1:5" x14ac:dyDescent="0.2">
      <c r="A150" t="s">
        <v>171</v>
      </c>
      <c r="B150" t="s">
        <v>168</v>
      </c>
      <c r="C150">
        <v>40.39</v>
      </c>
      <c r="D150">
        <v>335.71</v>
      </c>
      <c r="E150" t="str">
        <f>_xlfn.CONCAT(B150,": ",A151)</f>
        <v>Eastern Sub-Saharan Africa: Ethiopia</v>
      </c>
    </row>
    <row r="151" spans="1:5" x14ac:dyDescent="0.2">
      <c r="A151" t="s">
        <v>172</v>
      </c>
      <c r="B151" t="s">
        <v>168</v>
      </c>
      <c r="C151">
        <v>35.880000000000003</v>
      </c>
      <c r="D151">
        <v>195.39</v>
      </c>
      <c r="E151" t="str">
        <f>_xlfn.CONCAT(B151,": ",A152)</f>
        <v>Eastern Sub-Saharan Africa: Kenya</v>
      </c>
    </row>
    <row r="152" spans="1:5" x14ac:dyDescent="0.2">
      <c r="A152" t="s">
        <v>173</v>
      </c>
      <c r="B152" t="s">
        <v>168</v>
      </c>
      <c r="C152">
        <v>52.38</v>
      </c>
      <c r="D152">
        <v>237.01</v>
      </c>
      <c r="E152" t="str">
        <f>_xlfn.CONCAT(B152,": ",A153)</f>
        <v>Eastern Sub-Saharan Africa: Madagascar</v>
      </c>
    </row>
    <row r="153" spans="1:5" x14ac:dyDescent="0.2">
      <c r="A153" t="s">
        <v>174</v>
      </c>
      <c r="B153" t="s">
        <v>168</v>
      </c>
      <c r="C153">
        <v>40.020000000000003</v>
      </c>
      <c r="D153">
        <v>428.98</v>
      </c>
      <c r="E153" t="str">
        <f>_xlfn.CONCAT(B153,": ",A154)</f>
        <v>Eastern Sub-Saharan Africa: Malawi</v>
      </c>
    </row>
    <row r="154" spans="1:5" x14ac:dyDescent="0.2">
      <c r="A154" t="s">
        <v>175</v>
      </c>
      <c r="B154" t="s">
        <v>168</v>
      </c>
      <c r="C154">
        <v>38.46</v>
      </c>
      <c r="D154">
        <v>318.56</v>
      </c>
      <c r="E154" t="str">
        <f>_xlfn.CONCAT(B154,": ",A155)</f>
        <v>Eastern Sub-Saharan Africa: Mauritius</v>
      </c>
    </row>
    <row r="155" spans="1:5" x14ac:dyDescent="0.2">
      <c r="A155" t="s">
        <v>176</v>
      </c>
      <c r="B155" t="s">
        <v>9</v>
      </c>
      <c r="C155">
        <v>71.83</v>
      </c>
      <c r="D155">
        <v>213.85</v>
      </c>
      <c r="E155" t="str">
        <f>_xlfn.CONCAT(B155,": ",A156)</f>
        <v>Southeast Asia: Mozambique</v>
      </c>
    </row>
    <row r="156" spans="1:5" x14ac:dyDescent="0.2">
      <c r="A156" t="s">
        <v>177</v>
      </c>
      <c r="B156" t="s">
        <v>168</v>
      </c>
      <c r="C156">
        <v>32.65</v>
      </c>
      <c r="D156">
        <v>373.83</v>
      </c>
      <c r="E156" t="str">
        <f>_xlfn.CONCAT(B156,": ",A157)</f>
        <v>Eastern Sub-Saharan Africa: Rwanda</v>
      </c>
    </row>
    <row r="157" spans="1:5" x14ac:dyDescent="0.2">
      <c r="A157" t="s">
        <v>178</v>
      </c>
      <c r="B157" t="s">
        <v>168</v>
      </c>
      <c r="C157">
        <v>43.56</v>
      </c>
      <c r="D157">
        <v>264.04000000000002</v>
      </c>
      <c r="E157" t="str">
        <f>_xlfn.CONCAT(B157,": ",A158)</f>
        <v>Eastern Sub-Saharan Africa: Seychelles</v>
      </c>
    </row>
    <row r="158" spans="1:5" x14ac:dyDescent="0.2">
      <c r="A158" t="s">
        <v>179</v>
      </c>
      <c r="B158" t="s">
        <v>9</v>
      </c>
      <c r="C158">
        <v>73.02</v>
      </c>
      <c r="D158">
        <v>274.83999999999997</v>
      </c>
      <c r="E158" t="str">
        <f>_xlfn.CONCAT(B158,": ",A159)</f>
        <v>Southeast Asia: Somalia</v>
      </c>
    </row>
    <row r="159" spans="1:5" x14ac:dyDescent="0.2">
      <c r="A159" t="s">
        <v>180</v>
      </c>
      <c r="B159" t="s">
        <v>168</v>
      </c>
      <c r="C159">
        <v>7.77</v>
      </c>
      <c r="D159">
        <v>324.81</v>
      </c>
      <c r="E159" t="str">
        <f>_xlfn.CONCAT(B159,": ",A160)</f>
        <v>Eastern Sub-Saharan Africa: United Republic of Tanzania</v>
      </c>
    </row>
    <row r="160" spans="1:5" x14ac:dyDescent="0.2">
      <c r="A160" t="s">
        <v>181</v>
      </c>
      <c r="B160" t="s">
        <v>168</v>
      </c>
      <c r="C160">
        <v>44.66</v>
      </c>
      <c r="D160">
        <v>280.51</v>
      </c>
      <c r="E160" t="str">
        <f>_xlfn.CONCAT(B160,": ",A161)</f>
        <v>Eastern Sub-Saharan Africa: Uganda</v>
      </c>
    </row>
    <row r="161" spans="1:5" x14ac:dyDescent="0.2">
      <c r="A161" t="s">
        <v>182</v>
      </c>
      <c r="B161" t="s">
        <v>168</v>
      </c>
      <c r="C161">
        <v>42.33</v>
      </c>
      <c r="D161">
        <v>232.11</v>
      </c>
      <c r="E161" t="str">
        <f>_xlfn.CONCAT(B161,": ",A162)</f>
        <v>Eastern Sub-Saharan Africa: Zambia</v>
      </c>
    </row>
    <row r="162" spans="1:5" x14ac:dyDescent="0.2">
      <c r="A162" t="s">
        <v>183</v>
      </c>
      <c r="B162" t="s">
        <v>168</v>
      </c>
      <c r="C162">
        <v>50.59</v>
      </c>
      <c r="D162">
        <v>218.11</v>
      </c>
      <c r="E162" t="str">
        <f>_xlfn.CONCAT(B162,": ",A163)</f>
        <v>Eastern Sub-Saharan Africa: Botswana</v>
      </c>
    </row>
    <row r="163" spans="1:5" x14ac:dyDescent="0.2">
      <c r="A163" t="s">
        <v>184</v>
      </c>
      <c r="B163" t="s">
        <v>185</v>
      </c>
      <c r="C163">
        <v>64.27</v>
      </c>
      <c r="D163">
        <v>272.3</v>
      </c>
      <c r="E163" t="str">
        <f>_xlfn.CONCAT(B163,": ",A164)</f>
        <v>Southern Sub-Saharan Africa: Lesotho</v>
      </c>
    </row>
    <row r="164" spans="1:5" x14ac:dyDescent="0.2">
      <c r="A164" t="s">
        <v>186</v>
      </c>
      <c r="B164" t="s">
        <v>185</v>
      </c>
      <c r="C164">
        <v>51.04</v>
      </c>
      <c r="D164">
        <v>456.16</v>
      </c>
      <c r="E164" t="str">
        <f>_xlfn.CONCAT(B164,": ",A165)</f>
        <v>Southern Sub-Saharan Africa: Namibia</v>
      </c>
    </row>
    <row r="165" spans="1:5" x14ac:dyDescent="0.2">
      <c r="A165" t="s">
        <v>187</v>
      </c>
      <c r="B165" t="s">
        <v>185</v>
      </c>
      <c r="C165">
        <v>61.76</v>
      </c>
      <c r="D165">
        <v>356.88</v>
      </c>
      <c r="E165" t="str">
        <f>_xlfn.CONCAT(B165,": ",A166)</f>
        <v>Southern Sub-Saharan Africa: South Africa</v>
      </c>
    </row>
    <row r="166" spans="1:5" x14ac:dyDescent="0.2">
      <c r="A166" t="s">
        <v>188</v>
      </c>
      <c r="B166" t="s">
        <v>185</v>
      </c>
      <c r="C166">
        <v>67.959999999999994</v>
      </c>
      <c r="D166">
        <v>268.2</v>
      </c>
      <c r="E166" t="str">
        <f>_xlfn.CONCAT(B166,": ",A167)</f>
        <v>Southern Sub-Saharan Africa: Eswatini</v>
      </c>
    </row>
    <row r="167" spans="1:5" x14ac:dyDescent="0.2">
      <c r="A167" t="s">
        <v>189</v>
      </c>
      <c r="B167" t="s">
        <v>185</v>
      </c>
      <c r="C167">
        <v>58.55</v>
      </c>
      <c r="D167">
        <v>397.49</v>
      </c>
      <c r="E167" t="str">
        <f>_xlfn.CONCAT(B167,": ",A168)</f>
        <v>Southern Sub-Saharan Africa: Zimbabwe</v>
      </c>
    </row>
    <row r="168" spans="1:5" x14ac:dyDescent="0.2">
      <c r="A168" t="s">
        <v>190</v>
      </c>
      <c r="B168" t="s">
        <v>185</v>
      </c>
      <c r="C168">
        <v>47.38</v>
      </c>
      <c r="D168">
        <v>394.36</v>
      </c>
      <c r="E168" t="str">
        <f>_xlfn.CONCAT(B168,": ",A169)</f>
        <v>Southern Sub-Saharan Africa: Benin</v>
      </c>
    </row>
    <row r="169" spans="1:5" x14ac:dyDescent="0.2">
      <c r="A169" t="s">
        <v>191</v>
      </c>
      <c r="B169" t="s">
        <v>192</v>
      </c>
      <c r="C169">
        <v>37.35</v>
      </c>
      <c r="D169">
        <v>307.54000000000002</v>
      </c>
      <c r="E169" t="str">
        <f>_xlfn.CONCAT(B169,": ",A170)</f>
        <v>Western Sub-Saharan Africa: Burkina Faso</v>
      </c>
    </row>
    <row r="170" spans="1:5" x14ac:dyDescent="0.2">
      <c r="A170" t="s">
        <v>193</v>
      </c>
      <c r="B170" t="s">
        <v>192</v>
      </c>
      <c r="C170">
        <v>28.51</v>
      </c>
      <c r="D170">
        <v>300.05</v>
      </c>
      <c r="E170" t="str">
        <f>_xlfn.CONCAT(B170,": ",A171)</f>
        <v>Western Sub-Saharan Africa: Cameroon</v>
      </c>
    </row>
    <row r="171" spans="1:5" x14ac:dyDescent="0.2">
      <c r="A171" t="s">
        <v>194</v>
      </c>
      <c r="B171" t="s">
        <v>192</v>
      </c>
      <c r="C171">
        <v>47.97</v>
      </c>
      <c r="D171">
        <v>343.19</v>
      </c>
      <c r="E171" t="str">
        <f>_xlfn.CONCAT(B171,": ",A172)</f>
        <v>Western Sub-Saharan Africa: Cabo Verde</v>
      </c>
    </row>
    <row r="172" spans="1:5" x14ac:dyDescent="0.2">
      <c r="A172" t="s">
        <v>195</v>
      </c>
      <c r="B172" t="s">
        <v>192</v>
      </c>
      <c r="C172">
        <v>53.35</v>
      </c>
      <c r="D172">
        <v>284.33999999999997</v>
      </c>
      <c r="E172" t="str">
        <f>_xlfn.CONCAT(B172,": ",A173)</f>
        <v>Western Sub-Saharan Africa: Chad</v>
      </c>
    </row>
    <row r="173" spans="1:5" x14ac:dyDescent="0.2">
      <c r="A173" t="s">
        <v>196</v>
      </c>
      <c r="B173" t="s">
        <v>192</v>
      </c>
      <c r="C173">
        <v>24.04</v>
      </c>
      <c r="D173">
        <v>354.61</v>
      </c>
      <c r="E173" t="str">
        <f>_xlfn.CONCAT(B173,": ",A174)</f>
        <v>Western Sub-Saharan Africa: C√¥te d'Ivoire</v>
      </c>
    </row>
    <row r="174" spans="1:5" x14ac:dyDescent="0.2">
      <c r="A174" t="s">
        <v>197</v>
      </c>
      <c r="B174" t="s">
        <v>192</v>
      </c>
      <c r="C174">
        <v>42.59</v>
      </c>
      <c r="D174">
        <v>355.09</v>
      </c>
      <c r="E174" t="str">
        <f>_xlfn.CONCAT(B174,": ",A175)</f>
        <v>Western Sub-Saharan Africa: Gambia</v>
      </c>
    </row>
    <row r="175" spans="1:5" x14ac:dyDescent="0.2">
      <c r="A175" t="s">
        <v>198</v>
      </c>
      <c r="B175" t="s">
        <v>192</v>
      </c>
      <c r="C175">
        <v>40.97</v>
      </c>
      <c r="D175">
        <v>398.62</v>
      </c>
      <c r="E175" t="str">
        <f>_xlfn.CONCAT(B175,": ",A176)</f>
        <v>Western Sub-Saharan Africa: Ghana</v>
      </c>
    </row>
    <row r="176" spans="1:5" x14ac:dyDescent="0.2">
      <c r="A176" t="s">
        <v>199</v>
      </c>
      <c r="B176" t="s">
        <v>192</v>
      </c>
      <c r="C176">
        <v>56.49</v>
      </c>
      <c r="D176">
        <v>372.36</v>
      </c>
      <c r="E176" t="str">
        <f>_xlfn.CONCAT(B176,": ",A177)</f>
        <v>Western Sub-Saharan Africa: Guinea</v>
      </c>
    </row>
    <row r="177" spans="1:5" x14ac:dyDescent="0.2">
      <c r="A177" t="s">
        <v>200</v>
      </c>
      <c r="B177" t="s">
        <v>192</v>
      </c>
      <c r="C177">
        <v>33.64</v>
      </c>
      <c r="D177">
        <v>349.82</v>
      </c>
      <c r="E177" t="str">
        <f>_xlfn.CONCAT(B177,": ",A178)</f>
        <v>Western Sub-Saharan Africa: Guinea-Bissau</v>
      </c>
    </row>
    <row r="178" spans="1:5" x14ac:dyDescent="0.2">
      <c r="A178" t="s">
        <v>201</v>
      </c>
      <c r="B178" t="s">
        <v>192</v>
      </c>
      <c r="C178">
        <v>35.31</v>
      </c>
      <c r="D178">
        <v>484.6</v>
      </c>
      <c r="E178" t="str">
        <f>_xlfn.CONCAT(B178,": ",A179)</f>
        <v>Western Sub-Saharan Africa: Liberia</v>
      </c>
    </row>
    <row r="179" spans="1:5" x14ac:dyDescent="0.2">
      <c r="A179" t="s">
        <v>202</v>
      </c>
      <c r="B179" t="s">
        <v>192</v>
      </c>
      <c r="C179">
        <v>35.24</v>
      </c>
      <c r="D179">
        <v>360.27</v>
      </c>
      <c r="E179" t="str">
        <f>_xlfn.CONCAT(B179,": ",A180)</f>
        <v>Western Sub-Saharan Africa: Mali</v>
      </c>
    </row>
    <row r="180" spans="1:5" x14ac:dyDescent="0.2">
      <c r="A180" t="s">
        <v>203</v>
      </c>
      <c r="B180" t="s">
        <v>192</v>
      </c>
      <c r="C180">
        <v>26.86</v>
      </c>
      <c r="D180">
        <v>260.69</v>
      </c>
      <c r="E180" t="str">
        <f>_xlfn.CONCAT(B180,": ",A181)</f>
        <v>Western Sub-Saharan Africa: Mauritania</v>
      </c>
    </row>
    <row r="181" spans="1:5" x14ac:dyDescent="0.2">
      <c r="A181" t="s">
        <v>204</v>
      </c>
      <c r="B181" t="s">
        <v>192</v>
      </c>
      <c r="C181">
        <v>49.89</v>
      </c>
      <c r="D181">
        <v>312.06</v>
      </c>
      <c r="E181" t="str">
        <f>_xlfn.CONCAT(B181,": ",A182)</f>
        <v>Western Sub-Saharan Africa: Niger</v>
      </c>
    </row>
    <row r="182" spans="1:5" x14ac:dyDescent="0.2">
      <c r="A182" t="s">
        <v>205</v>
      </c>
      <c r="B182" t="s">
        <v>192</v>
      </c>
      <c r="C182">
        <v>16.809999999999999</v>
      </c>
      <c r="D182">
        <v>287.26</v>
      </c>
      <c r="E182" t="str">
        <f>_xlfn.CONCAT(B182,": ",A183)</f>
        <v>Western Sub-Saharan Africa: Nigeria</v>
      </c>
    </row>
    <row r="183" spans="1:5" x14ac:dyDescent="0.2">
      <c r="A183" t="s">
        <v>206</v>
      </c>
      <c r="B183" t="s">
        <v>192</v>
      </c>
      <c r="C183">
        <v>50.34</v>
      </c>
      <c r="D183">
        <v>287.79000000000002</v>
      </c>
      <c r="E183" t="str">
        <f>_xlfn.CONCAT(B183,": ",A184)</f>
        <v>Western Sub-Saharan Africa: Sao Tome and Principe</v>
      </c>
    </row>
    <row r="184" spans="1:5" x14ac:dyDescent="0.2">
      <c r="A184" t="s">
        <v>207</v>
      </c>
      <c r="B184" t="s">
        <v>192</v>
      </c>
      <c r="C184">
        <v>50.54</v>
      </c>
      <c r="D184">
        <v>294.11</v>
      </c>
      <c r="E184" t="str">
        <f>_xlfn.CONCAT(B184,": ",A185)</f>
        <v>Western Sub-Saharan Africa: Senegal</v>
      </c>
    </row>
    <row r="185" spans="1:5" x14ac:dyDescent="0.2">
      <c r="A185" t="s">
        <v>208</v>
      </c>
      <c r="B185" t="s">
        <v>192</v>
      </c>
      <c r="C185">
        <v>40.81</v>
      </c>
      <c r="D185">
        <v>346.67</v>
      </c>
      <c r="E185" t="str">
        <f>_xlfn.CONCAT(B185,": ",A186)</f>
        <v>Western Sub-Saharan Africa: Sierra Leone</v>
      </c>
    </row>
    <row r="186" spans="1:5" x14ac:dyDescent="0.2">
      <c r="A186" t="s">
        <v>209</v>
      </c>
      <c r="B186" t="s">
        <v>192</v>
      </c>
      <c r="C186">
        <v>35.869999999999997</v>
      </c>
      <c r="D186">
        <v>359.7</v>
      </c>
      <c r="E186" t="str">
        <f>_xlfn.CONCAT(B186,": ",A187)</f>
        <v>Western Sub-Saharan Africa: Togo</v>
      </c>
    </row>
    <row r="187" spans="1:5" x14ac:dyDescent="0.2">
      <c r="A187" t="s">
        <v>210</v>
      </c>
      <c r="B187" t="s">
        <v>192</v>
      </c>
      <c r="C187">
        <v>40.85</v>
      </c>
      <c r="D187">
        <v>374.5</v>
      </c>
      <c r="E187" t="str">
        <f>_xlfn.CONCAT(B187,": ",A188)</f>
        <v>Western Sub-Saharan Africa: American Samoa</v>
      </c>
    </row>
    <row r="188" spans="1:5" x14ac:dyDescent="0.2">
      <c r="A188" t="s">
        <v>211</v>
      </c>
      <c r="B188" t="s">
        <v>21</v>
      </c>
      <c r="C188">
        <v>72.37</v>
      </c>
      <c r="D188">
        <v>337.23</v>
      </c>
      <c r="E188" t="str">
        <f>_xlfn.CONCAT(B188,": ",A189)</f>
        <v>Oceania: Bermuda</v>
      </c>
    </row>
    <row r="189" spans="1:5" x14ac:dyDescent="0.2">
      <c r="A189" t="s">
        <v>212</v>
      </c>
      <c r="B189" t="s">
        <v>101</v>
      </c>
      <c r="C189">
        <v>82.14</v>
      </c>
      <c r="D189">
        <v>143.43</v>
      </c>
      <c r="E189" t="str">
        <f>_xlfn.CONCAT(B189,": ",A190)</f>
        <v>Caribbean: Cook Islands</v>
      </c>
    </row>
    <row r="190" spans="1:5" x14ac:dyDescent="0.2">
      <c r="A190" t="s">
        <v>213</v>
      </c>
      <c r="B190" t="s">
        <v>21</v>
      </c>
      <c r="C190">
        <v>77.91</v>
      </c>
      <c r="D190">
        <v>245.39</v>
      </c>
      <c r="E190" t="str">
        <f>_xlfn.CONCAT(B190,": ",A191)</f>
        <v>Oceania: Greenland</v>
      </c>
    </row>
    <row r="191" spans="1:5" x14ac:dyDescent="0.2">
      <c r="A191" t="s">
        <v>214</v>
      </c>
      <c r="B191" t="s">
        <v>98</v>
      </c>
      <c r="C191">
        <v>82.62</v>
      </c>
      <c r="D191">
        <v>244.83</v>
      </c>
      <c r="E191" t="str">
        <f>_xlfn.CONCAT(B191,": ",A192)</f>
        <v>High-income North America: Guam</v>
      </c>
    </row>
    <row r="192" spans="1:5" x14ac:dyDescent="0.2">
      <c r="A192" t="s">
        <v>215</v>
      </c>
      <c r="B192" t="s">
        <v>21</v>
      </c>
      <c r="C192">
        <v>80.400000000000006</v>
      </c>
      <c r="D192">
        <v>326.19</v>
      </c>
      <c r="E192" t="str">
        <f>_xlfn.CONCAT(B192,": ",A193)</f>
        <v>Oceania: Monaco</v>
      </c>
    </row>
    <row r="193" spans="1:5" x14ac:dyDescent="0.2">
      <c r="A193" t="s">
        <v>216</v>
      </c>
      <c r="B193" t="s">
        <v>71</v>
      </c>
      <c r="C193">
        <v>90.83</v>
      </c>
      <c r="D193">
        <v>127.35</v>
      </c>
      <c r="E193" t="str">
        <f>_xlfn.CONCAT(B193,": ",A194)</f>
        <v>Western Europe: Nauru</v>
      </c>
    </row>
    <row r="194" spans="1:5" x14ac:dyDescent="0.2">
      <c r="A194" t="s">
        <v>217</v>
      </c>
      <c r="B194" t="s">
        <v>21</v>
      </c>
      <c r="C194">
        <v>62.52</v>
      </c>
      <c r="D194">
        <v>721.74</v>
      </c>
      <c r="E194" t="str">
        <f>_xlfn.CONCAT(B194,": ",A195)</f>
        <v>Oceania: Niue</v>
      </c>
    </row>
    <row r="195" spans="1:5" x14ac:dyDescent="0.2">
      <c r="A195" t="s">
        <v>218</v>
      </c>
      <c r="B195" t="s">
        <v>21</v>
      </c>
      <c r="C195">
        <v>72.62</v>
      </c>
      <c r="D195">
        <v>406.18</v>
      </c>
      <c r="E195" t="str">
        <f>_xlfn.CONCAT(B195,": ",A196)</f>
        <v>Oceania: Northern Mariana Islands</v>
      </c>
    </row>
    <row r="196" spans="1:5" x14ac:dyDescent="0.2">
      <c r="A196" t="s">
        <v>219</v>
      </c>
      <c r="B196" t="s">
        <v>21</v>
      </c>
      <c r="C196">
        <v>77.150000000000006</v>
      </c>
      <c r="D196">
        <v>291.66000000000003</v>
      </c>
      <c r="E196" t="str">
        <f>_xlfn.CONCAT(B196,": ",A197)</f>
        <v>Oceania: Palau</v>
      </c>
    </row>
    <row r="197" spans="1:5" x14ac:dyDescent="0.2">
      <c r="A197" t="s">
        <v>220</v>
      </c>
      <c r="B197" t="s">
        <v>21</v>
      </c>
      <c r="C197">
        <v>75.400000000000006</v>
      </c>
      <c r="D197">
        <v>408.43</v>
      </c>
      <c r="E197" t="str">
        <f>_xlfn.CONCAT(B197,": ",A198)</f>
        <v>Oceania: Puerto Rico</v>
      </c>
    </row>
    <row r="198" spans="1:5" x14ac:dyDescent="0.2">
      <c r="A198" t="s">
        <v>221</v>
      </c>
      <c r="B198" t="s">
        <v>101</v>
      </c>
      <c r="C198">
        <v>82.55</v>
      </c>
      <c r="D198">
        <v>102.23</v>
      </c>
      <c r="E198" t="str">
        <f>_xlfn.CONCAT(B198,": ",A199)</f>
        <v>Caribbean: Saint Kitts and Nevis</v>
      </c>
    </row>
    <row r="199" spans="1:5" x14ac:dyDescent="0.2">
      <c r="A199" t="s">
        <v>222</v>
      </c>
      <c r="B199" t="s">
        <v>101</v>
      </c>
      <c r="C199">
        <v>75.5</v>
      </c>
      <c r="D199">
        <v>280.83999999999997</v>
      </c>
      <c r="E199" t="str">
        <f>_xlfn.CONCAT(B199,": ",A200)</f>
        <v>Caribbean: San Marino</v>
      </c>
    </row>
    <row r="200" spans="1:5" x14ac:dyDescent="0.2">
      <c r="A200" t="s">
        <v>223</v>
      </c>
      <c r="B200" t="s">
        <v>71</v>
      </c>
      <c r="C200">
        <v>88.8</v>
      </c>
      <c r="D200">
        <v>122.23</v>
      </c>
      <c r="E200" t="str">
        <f>_xlfn.CONCAT(B200,": ",A201)</f>
        <v>Western Europe: Tokelau</v>
      </c>
    </row>
    <row r="201" spans="1:5" x14ac:dyDescent="0.2">
      <c r="A201" t="s">
        <v>224</v>
      </c>
      <c r="B201" t="s">
        <v>21</v>
      </c>
      <c r="C201">
        <v>68.64</v>
      </c>
      <c r="D201">
        <v>382.14</v>
      </c>
      <c r="E201" t="str">
        <f>_xlfn.CONCAT(B201,": ",A202)</f>
        <v>Oceania: Tuvalu</v>
      </c>
    </row>
    <row r="202" spans="1:5" x14ac:dyDescent="0.2">
      <c r="A202" t="s">
        <v>225</v>
      </c>
      <c r="B202" t="s">
        <v>21</v>
      </c>
      <c r="C202">
        <v>57.66</v>
      </c>
      <c r="D202">
        <v>500.15</v>
      </c>
      <c r="E202" t="str">
        <f>_xlfn.CONCAT(B202,": ",A203)</f>
        <v>Oceania: United States Virgin Islands</v>
      </c>
    </row>
    <row r="203" spans="1:5" x14ac:dyDescent="0.2">
      <c r="A203" t="s">
        <v>226</v>
      </c>
      <c r="B203" t="s">
        <v>101</v>
      </c>
      <c r="C203">
        <v>82.18</v>
      </c>
      <c r="D203">
        <v>276.52999999999997</v>
      </c>
      <c r="E203" t="str">
        <f>_xlfn.CONCAT(B203,": ",A204)</f>
        <v>Caribbean: Northern Ireland</v>
      </c>
    </row>
    <row r="204" spans="1:5" x14ac:dyDescent="0.2">
      <c r="A204" t="s">
        <v>227</v>
      </c>
      <c r="B204" t="s">
        <v>71</v>
      </c>
      <c r="C204">
        <v>83.85</v>
      </c>
      <c r="D204">
        <v>114.58</v>
      </c>
      <c r="E204" t="str">
        <f>_xlfn.CONCAT(B204,": ",A205)</f>
        <v>Western Europe: Scotland</v>
      </c>
    </row>
    <row r="205" spans="1:5" x14ac:dyDescent="0.2">
      <c r="A205" t="s">
        <v>228</v>
      </c>
      <c r="B205" t="s">
        <v>71</v>
      </c>
      <c r="C205">
        <v>85.21</v>
      </c>
      <c r="D205">
        <v>139.01</v>
      </c>
      <c r="E205" t="str">
        <f>_xlfn.CONCAT(B205,": ",A206)</f>
        <v>Western Europe: South Sudan</v>
      </c>
    </row>
    <row r="206" spans="1:5" x14ac:dyDescent="0.2">
      <c r="A206" t="s">
        <v>229</v>
      </c>
      <c r="B206" t="s">
        <v>168</v>
      </c>
      <c r="C206">
        <v>27.84</v>
      </c>
      <c r="D206">
        <v>287.5</v>
      </c>
      <c r="E206" t="str">
        <f>_xlfn.CONCAT(B206,": ",A207)</f>
        <v>Eastern Sub-Saharan Africa: Sudan</v>
      </c>
    </row>
    <row r="207" spans="1:5" x14ac:dyDescent="0.2">
      <c r="A207" t="s">
        <v>230</v>
      </c>
      <c r="B207" t="s">
        <v>134</v>
      </c>
      <c r="C207">
        <v>54.19</v>
      </c>
      <c r="D207">
        <v>465.86</v>
      </c>
      <c r="E207" t="str">
        <f>_xlfn.CONCAT(B207,": ",A208)</f>
        <v>North Africa and Middle East: Alabama</v>
      </c>
    </row>
    <row r="208" spans="1:5" x14ac:dyDescent="0.2">
      <c r="A208" t="s">
        <v>231</v>
      </c>
      <c r="B208" t="s">
        <v>98</v>
      </c>
      <c r="C208">
        <v>82.56</v>
      </c>
      <c r="D208">
        <v>194.6</v>
      </c>
      <c r="E208" t="str">
        <f>_xlfn.CONCAT(B208,": ",A209)</f>
        <v>High-income North America: Alaska</v>
      </c>
    </row>
    <row r="209" spans="1:5" x14ac:dyDescent="0.2">
      <c r="A209" t="s">
        <v>232</v>
      </c>
      <c r="B209" t="s">
        <v>98</v>
      </c>
      <c r="C209">
        <v>85.75</v>
      </c>
      <c r="D209">
        <v>129.99</v>
      </c>
      <c r="E209" t="str">
        <f>_xlfn.CONCAT(B209,": ",A210)</f>
        <v>High-income North America: Arizona</v>
      </c>
    </row>
    <row r="210" spans="1:5" x14ac:dyDescent="0.2">
      <c r="A210" t="s">
        <v>233</v>
      </c>
      <c r="B210" t="s">
        <v>98</v>
      </c>
      <c r="C210">
        <v>84.67</v>
      </c>
      <c r="D210">
        <v>137.63</v>
      </c>
      <c r="E210" t="str">
        <f>_xlfn.CONCAT(B210,": ",A211)</f>
        <v>High-income North America: Arkansas</v>
      </c>
    </row>
    <row r="211" spans="1:5" x14ac:dyDescent="0.2">
      <c r="A211" t="s">
        <v>234</v>
      </c>
      <c r="B211" t="s">
        <v>98</v>
      </c>
      <c r="C211">
        <v>81.77</v>
      </c>
      <c r="D211">
        <v>204.15</v>
      </c>
      <c r="E211" t="str">
        <f>_xlfn.CONCAT(B211,": ",A212)</f>
        <v>High-income North America: California</v>
      </c>
    </row>
    <row r="212" spans="1:5" x14ac:dyDescent="0.2">
      <c r="A212" t="s">
        <v>235</v>
      </c>
      <c r="B212" t="s">
        <v>98</v>
      </c>
      <c r="C212">
        <v>87.02</v>
      </c>
      <c r="D212">
        <v>128.68</v>
      </c>
      <c r="E212" t="str">
        <f>_xlfn.CONCAT(B212,": ",A213)</f>
        <v>High-income North America: Colorado</v>
      </c>
    </row>
    <row r="213" spans="1:5" x14ac:dyDescent="0.2">
      <c r="A213" t="s">
        <v>236</v>
      </c>
      <c r="B213" t="s">
        <v>98</v>
      </c>
      <c r="C213">
        <v>87.67</v>
      </c>
      <c r="D213">
        <v>125.6</v>
      </c>
      <c r="E213" t="str">
        <f>_xlfn.CONCAT(B213,": ",A214)</f>
        <v>High-income North America: Connecticut</v>
      </c>
    </row>
    <row r="214" spans="1:5" x14ac:dyDescent="0.2">
      <c r="A214" t="s">
        <v>237</v>
      </c>
      <c r="B214" t="s">
        <v>98</v>
      </c>
      <c r="C214">
        <v>90.31</v>
      </c>
      <c r="D214">
        <v>121.92</v>
      </c>
      <c r="E214" t="str">
        <f>_xlfn.CONCAT(B214,": ",A215)</f>
        <v>High-income North America: Delaware</v>
      </c>
    </row>
    <row r="215" spans="1:5" x14ac:dyDescent="0.2">
      <c r="A215" t="s">
        <v>238</v>
      </c>
      <c r="B215" t="s">
        <v>98</v>
      </c>
      <c r="C215">
        <v>86.64</v>
      </c>
      <c r="D215">
        <v>155.55000000000001</v>
      </c>
      <c r="E215" t="str">
        <f>_xlfn.CONCAT(B215,": ",A216)</f>
        <v>High-income North America: District of Columbia</v>
      </c>
    </row>
    <row r="216" spans="1:5" x14ac:dyDescent="0.2">
      <c r="A216" t="s">
        <v>239</v>
      </c>
      <c r="B216" t="s">
        <v>98</v>
      </c>
      <c r="C216">
        <v>90.6</v>
      </c>
      <c r="D216">
        <v>163.06</v>
      </c>
      <c r="E216" t="str">
        <f>_xlfn.CONCAT(B216,": ",A217)</f>
        <v>High-income North America: Florida</v>
      </c>
    </row>
    <row r="217" spans="1:5" x14ac:dyDescent="0.2">
      <c r="A217" t="s">
        <v>240</v>
      </c>
      <c r="B217" t="s">
        <v>98</v>
      </c>
      <c r="C217">
        <v>86.2</v>
      </c>
      <c r="D217">
        <v>143.71</v>
      </c>
      <c r="E217" t="str">
        <f>_xlfn.CONCAT(B217,": ",A218)</f>
        <v>High-income North America: Georgia</v>
      </c>
    </row>
    <row r="218" spans="1:5" x14ac:dyDescent="0.2">
      <c r="A218" t="s">
        <v>33</v>
      </c>
      <c r="B218" t="s">
        <v>98</v>
      </c>
      <c r="C218">
        <v>84.66</v>
      </c>
      <c r="D218">
        <v>166.63</v>
      </c>
      <c r="E218" t="str">
        <f>_xlfn.CONCAT(B218,": ",A219)</f>
        <v>High-income North America: Hawaii</v>
      </c>
    </row>
    <row r="219" spans="1:5" x14ac:dyDescent="0.2">
      <c r="A219" t="s">
        <v>241</v>
      </c>
      <c r="B219" t="s">
        <v>98</v>
      </c>
      <c r="C219">
        <v>86.95</v>
      </c>
      <c r="D219">
        <v>116.05</v>
      </c>
      <c r="E219" t="str">
        <f>_xlfn.CONCAT(B219,": ",A220)</f>
        <v>High-income North America: Idaho</v>
      </c>
    </row>
    <row r="220" spans="1:5" x14ac:dyDescent="0.2">
      <c r="A220" t="s">
        <v>242</v>
      </c>
      <c r="B220" t="s">
        <v>98</v>
      </c>
      <c r="C220">
        <v>83.65</v>
      </c>
      <c r="D220">
        <v>142.56</v>
      </c>
      <c r="E220" t="str">
        <f>_xlfn.CONCAT(B220,": ",A221)</f>
        <v>High-income North America: Illinois</v>
      </c>
    </row>
    <row r="221" spans="1:5" x14ac:dyDescent="0.2">
      <c r="A221" t="s">
        <v>243</v>
      </c>
      <c r="B221" t="s">
        <v>98</v>
      </c>
      <c r="C221">
        <v>87.92</v>
      </c>
      <c r="D221">
        <v>147.86000000000001</v>
      </c>
      <c r="E221" t="str">
        <f>_xlfn.CONCAT(B221,": ",A222)</f>
        <v>High-income North America: Indiana</v>
      </c>
    </row>
    <row r="222" spans="1:5" x14ac:dyDescent="0.2">
      <c r="A222" t="s">
        <v>244</v>
      </c>
      <c r="B222" t="s">
        <v>98</v>
      </c>
      <c r="C222">
        <v>84.29</v>
      </c>
      <c r="D222">
        <v>171.15</v>
      </c>
      <c r="E222" t="str">
        <f>_xlfn.CONCAT(B222,": ",A223)</f>
        <v>High-income North America: Iowa</v>
      </c>
    </row>
    <row r="223" spans="1:5" x14ac:dyDescent="0.2">
      <c r="A223" t="s">
        <v>245</v>
      </c>
      <c r="B223" t="s">
        <v>98</v>
      </c>
      <c r="C223">
        <v>86.41</v>
      </c>
      <c r="D223">
        <v>155.05000000000001</v>
      </c>
      <c r="E223" t="str">
        <f>_xlfn.CONCAT(B223,": ",A224)</f>
        <v>High-income North America: Kansas</v>
      </c>
    </row>
    <row r="224" spans="1:5" x14ac:dyDescent="0.2">
      <c r="A224" t="s">
        <v>246</v>
      </c>
      <c r="B224" t="s">
        <v>98</v>
      </c>
      <c r="C224">
        <v>85.94</v>
      </c>
      <c r="D224">
        <v>156.57</v>
      </c>
      <c r="E224" t="str">
        <f>_xlfn.CONCAT(B224,": ",A225)</f>
        <v>High-income North America: Kentucky</v>
      </c>
    </row>
    <row r="225" spans="1:5" x14ac:dyDescent="0.2">
      <c r="A225" t="s">
        <v>247</v>
      </c>
      <c r="B225" t="s">
        <v>98</v>
      </c>
      <c r="C225">
        <v>82.13</v>
      </c>
      <c r="D225">
        <v>185.1</v>
      </c>
      <c r="E225" t="str">
        <f>_xlfn.CONCAT(B225,": ",A226)</f>
        <v>High-income North America: Louisiana</v>
      </c>
    </row>
    <row r="226" spans="1:5" x14ac:dyDescent="0.2">
      <c r="A226" t="s">
        <v>248</v>
      </c>
      <c r="B226" t="s">
        <v>98</v>
      </c>
      <c r="C226">
        <v>82.53</v>
      </c>
      <c r="D226">
        <v>197.67</v>
      </c>
      <c r="E226" t="str">
        <f>_xlfn.CONCAT(B226,": ",A227)</f>
        <v>High-income North America: Maine</v>
      </c>
    </row>
    <row r="227" spans="1:5" x14ac:dyDescent="0.2">
      <c r="A227" t="s">
        <v>249</v>
      </c>
      <c r="B227" t="s">
        <v>98</v>
      </c>
      <c r="C227">
        <v>86.58</v>
      </c>
      <c r="D227">
        <v>138.06</v>
      </c>
      <c r="E227" t="str">
        <f>_xlfn.CONCAT(B227,": ",A228)</f>
        <v>High-income North America: Maryland</v>
      </c>
    </row>
    <row r="228" spans="1:5" x14ac:dyDescent="0.2">
      <c r="A228" t="s">
        <v>250</v>
      </c>
      <c r="B228" t="s">
        <v>98</v>
      </c>
      <c r="C228">
        <v>88.92</v>
      </c>
      <c r="D228">
        <v>149.59</v>
      </c>
      <c r="E228" t="str">
        <f>_xlfn.CONCAT(B228,": ",A229)</f>
        <v>High-income North America: Massachusetts</v>
      </c>
    </row>
    <row r="229" spans="1:5" x14ac:dyDescent="0.2">
      <c r="A229" t="s">
        <v>251</v>
      </c>
      <c r="B229" t="s">
        <v>98</v>
      </c>
      <c r="C229">
        <v>90.66</v>
      </c>
      <c r="D229">
        <v>123.62</v>
      </c>
      <c r="E229" t="str">
        <f>_xlfn.CONCAT(B229,": ",A230)</f>
        <v>High-income North America: Michigan</v>
      </c>
    </row>
    <row r="230" spans="1:5" x14ac:dyDescent="0.2">
      <c r="A230" t="s">
        <v>252</v>
      </c>
      <c r="B230" t="s">
        <v>98</v>
      </c>
      <c r="C230">
        <v>86.4</v>
      </c>
      <c r="D230">
        <v>170.59</v>
      </c>
      <c r="E230" t="str">
        <f>_xlfn.CONCAT(B230,": ",A231)</f>
        <v>High-income North America: Minnesota</v>
      </c>
    </row>
    <row r="231" spans="1:5" x14ac:dyDescent="0.2">
      <c r="A231" t="s">
        <v>253</v>
      </c>
      <c r="B231" t="s">
        <v>98</v>
      </c>
      <c r="C231">
        <v>88.7</v>
      </c>
      <c r="D231">
        <v>122.99</v>
      </c>
      <c r="E231" t="str">
        <f>_xlfn.CONCAT(B231,": ",A232)</f>
        <v>High-income North America: Mississippi</v>
      </c>
    </row>
    <row r="232" spans="1:5" x14ac:dyDescent="0.2">
      <c r="A232" t="s">
        <v>254</v>
      </c>
      <c r="B232" t="s">
        <v>98</v>
      </c>
      <c r="C232">
        <v>81.05</v>
      </c>
      <c r="D232">
        <v>214.05</v>
      </c>
      <c r="E232" t="str">
        <f>_xlfn.CONCAT(B232,": ",A233)</f>
        <v>High-income North America: Missouri</v>
      </c>
    </row>
    <row r="233" spans="1:5" x14ac:dyDescent="0.2">
      <c r="A233" t="s">
        <v>255</v>
      </c>
      <c r="B233" t="s">
        <v>98</v>
      </c>
      <c r="C233">
        <v>84.82</v>
      </c>
      <c r="D233">
        <v>169.27</v>
      </c>
      <c r="E233" t="str">
        <f>_xlfn.CONCAT(B233,": ",A234)</f>
        <v>High-income North America: Montana</v>
      </c>
    </row>
    <row r="234" spans="1:5" x14ac:dyDescent="0.2">
      <c r="A234" t="s">
        <v>256</v>
      </c>
      <c r="B234" t="s">
        <v>98</v>
      </c>
      <c r="C234">
        <v>85.91</v>
      </c>
      <c r="D234">
        <v>144.94999999999999</v>
      </c>
      <c r="E234" t="str">
        <f>_xlfn.CONCAT(B234,": ",A235)</f>
        <v>High-income North America: Nebraska</v>
      </c>
    </row>
    <row r="235" spans="1:5" x14ac:dyDescent="0.2">
      <c r="A235" t="s">
        <v>257</v>
      </c>
      <c r="B235" t="s">
        <v>98</v>
      </c>
      <c r="C235">
        <v>86.51</v>
      </c>
      <c r="D235">
        <v>139.88</v>
      </c>
      <c r="E235" t="str">
        <f>_xlfn.CONCAT(B235,": ",A236)</f>
        <v>High-income North America: Nevada</v>
      </c>
    </row>
    <row r="236" spans="1:5" x14ac:dyDescent="0.2">
      <c r="A236" t="s">
        <v>258</v>
      </c>
      <c r="B236" t="s">
        <v>98</v>
      </c>
      <c r="C236">
        <v>84.77</v>
      </c>
      <c r="D236">
        <v>163.88</v>
      </c>
      <c r="E236" t="str">
        <f>_xlfn.CONCAT(B236,": ",A237)</f>
        <v>High-income North America: New Hampshire</v>
      </c>
    </row>
    <row r="237" spans="1:5" x14ac:dyDescent="0.2">
      <c r="A237" t="s">
        <v>259</v>
      </c>
      <c r="B237" t="s">
        <v>98</v>
      </c>
      <c r="C237">
        <v>89.83</v>
      </c>
      <c r="D237">
        <v>134.06</v>
      </c>
      <c r="E237" t="str">
        <f>_xlfn.CONCAT(B237,": ",A238)</f>
        <v>High-income North America: New Jersey</v>
      </c>
    </row>
    <row r="238" spans="1:5" x14ac:dyDescent="0.2">
      <c r="A238" t="s">
        <v>260</v>
      </c>
      <c r="B238" t="s">
        <v>98</v>
      </c>
      <c r="C238">
        <v>89.19</v>
      </c>
      <c r="D238">
        <v>136.59</v>
      </c>
      <c r="E238" t="str">
        <f>_xlfn.CONCAT(B238,": ",A239)</f>
        <v>High-income North America: New Mexico</v>
      </c>
    </row>
    <row r="239" spans="1:5" x14ac:dyDescent="0.2">
      <c r="A239" t="s">
        <v>261</v>
      </c>
      <c r="B239" t="s">
        <v>98</v>
      </c>
      <c r="C239">
        <v>83.17</v>
      </c>
      <c r="D239">
        <v>137.83000000000001</v>
      </c>
      <c r="E239" t="str">
        <f>_xlfn.CONCAT(B239,": ",A240)</f>
        <v>High-income North America: New York</v>
      </c>
    </row>
    <row r="240" spans="1:5" x14ac:dyDescent="0.2">
      <c r="A240" t="s">
        <v>262</v>
      </c>
      <c r="B240" t="s">
        <v>98</v>
      </c>
      <c r="C240">
        <v>88.52</v>
      </c>
      <c r="D240">
        <v>140.33000000000001</v>
      </c>
      <c r="E240" t="str">
        <f>_xlfn.CONCAT(B240,": ",A241)</f>
        <v>High-income North America: North Carolina</v>
      </c>
    </row>
    <row r="241" spans="1:5" x14ac:dyDescent="0.2">
      <c r="A241" t="s">
        <v>263</v>
      </c>
      <c r="B241" t="s">
        <v>98</v>
      </c>
      <c r="C241">
        <v>84.44</v>
      </c>
      <c r="D241">
        <v>151.04</v>
      </c>
      <c r="E241" t="str">
        <f>_xlfn.CONCAT(B241,": ",A242)</f>
        <v>High-income North America: North Dakota</v>
      </c>
    </row>
    <row r="242" spans="1:5" x14ac:dyDescent="0.2">
      <c r="A242" t="s">
        <v>264</v>
      </c>
      <c r="B242" t="s">
        <v>98</v>
      </c>
      <c r="C242">
        <v>87.3</v>
      </c>
      <c r="D242">
        <v>141.85</v>
      </c>
      <c r="E242" t="str">
        <f>_xlfn.CONCAT(B242,": ",A243)</f>
        <v>High-income North America: Ohio</v>
      </c>
    </row>
    <row r="243" spans="1:5" x14ac:dyDescent="0.2">
      <c r="A243" t="s">
        <v>265</v>
      </c>
      <c r="B243" t="s">
        <v>98</v>
      </c>
      <c r="C243">
        <v>85.05</v>
      </c>
      <c r="D243">
        <v>174.27</v>
      </c>
      <c r="E243" t="str">
        <f>_xlfn.CONCAT(B243,": ",A244)</f>
        <v>High-income North America: Oklahoma</v>
      </c>
    </row>
    <row r="244" spans="1:5" x14ac:dyDescent="0.2">
      <c r="A244" t="s">
        <v>266</v>
      </c>
      <c r="B244" t="s">
        <v>98</v>
      </c>
      <c r="C244">
        <v>82.87</v>
      </c>
      <c r="D244">
        <v>202.19</v>
      </c>
      <c r="E244" t="str">
        <f>_xlfn.CONCAT(B244,": ",A245)</f>
        <v>High-income North America: Oregon</v>
      </c>
    </row>
    <row r="245" spans="1:5" x14ac:dyDescent="0.2">
      <c r="A245" t="s">
        <v>267</v>
      </c>
      <c r="B245" t="s">
        <v>98</v>
      </c>
      <c r="C245">
        <v>87.02</v>
      </c>
      <c r="D245">
        <v>131.03</v>
      </c>
      <c r="E245" t="str">
        <f>_xlfn.CONCAT(B245,": ",A246)</f>
        <v>High-income North America: Pennsylvania</v>
      </c>
    </row>
    <row r="246" spans="1:5" x14ac:dyDescent="0.2">
      <c r="A246" t="s">
        <v>268</v>
      </c>
      <c r="B246" t="s">
        <v>98</v>
      </c>
      <c r="C246">
        <v>87.24</v>
      </c>
      <c r="D246">
        <v>150.37</v>
      </c>
      <c r="E246" t="str">
        <f>_xlfn.CONCAT(B246,": ",A247)</f>
        <v>High-income North America: Rhode Island</v>
      </c>
    </row>
    <row r="247" spans="1:5" x14ac:dyDescent="0.2">
      <c r="A247" t="s">
        <v>269</v>
      </c>
      <c r="B247" t="s">
        <v>98</v>
      </c>
      <c r="C247">
        <v>88.39</v>
      </c>
      <c r="D247">
        <v>145.99</v>
      </c>
      <c r="E247" t="str">
        <f>_xlfn.CONCAT(B247,": ",A248)</f>
        <v>High-income North America: South Carolina</v>
      </c>
    </row>
    <row r="248" spans="1:5" x14ac:dyDescent="0.2">
      <c r="A248" t="s">
        <v>270</v>
      </c>
      <c r="B248" t="s">
        <v>98</v>
      </c>
      <c r="C248">
        <v>83.77</v>
      </c>
      <c r="D248">
        <v>170.86</v>
      </c>
      <c r="E248" t="str">
        <f>_xlfn.CONCAT(B248,": ",A249)</f>
        <v>High-income North America: South Dakota</v>
      </c>
    </row>
    <row r="249" spans="1:5" x14ac:dyDescent="0.2">
      <c r="A249" t="s">
        <v>271</v>
      </c>
      <c r="B249" t="s">
        <v>98</v>
      </c>
      <c r="C249">
        <v>85.57</v>
      </c>
      <c r="D249">
        <v>145.63</v>
      </c>
      <c r="E249" t="str">
        <f>_xlfn.CONCAT(B249,": ",A250)</f>
        <v>High-income North America: Tennessee</v>
      </c>
    </row>
    <row r="250" spans="1:5" x14ac:dyDescent="0.2">
      <c r="A250" t="s">
        <v>272</v>
      </c>
      <c r="B250" t="s">
        <v>98</v>
      </c>
      <c r="C250">
        <v>83.3</v>
      </c>
      <c r="D250">
        <v>196.14</v>
      </c>
      <c r="E250" t="str">
        <f>_xlfn.CONCAT(B250,": ",A251)</f>
        <v>High-income North America: Texas</v>
      </c>
    </row>
    <row r="251" spans="1:5" x14ac:dyDescent="0.2">
      <c r="A251" t="s">
        <v>273</v>
      </c>
      <c r="B251" t="s">
        <v>98</v>
      </c>
      <c r="C251">
        <v>83.48</v>
      </c>
      <c r="D251">
        <v>158.30000000000001</v>
      </c>
      <c r="E251" t="str">
        <f>_xlfn.CONCAT(B251,": ",A252)</f>
        <v>High-income North America: Utah</v>
      </c>
    </row>
    <row r="252" spans="1:5" x14ac:dyDescent="0.2">
      <c r="A252" t="s">
        <v>274</v>
      </c>
      <c r="B252" t="s">
        <v>98</v>
      </c>
      <c r="C252">
        <v>85.46</v>
      </c>
      <c r="D252">
        <v>137.26</v>
      </c>
      <c r="E252" t="str">
        <f>_xlfn.CONCAT(B252,": ",A253)</f>
        <v>High-income North America: Vermont</v>
      </c>
    </row>
    <row r="253" spans="1:5" x14ac:dyDescent="0.2">
      <c r="A253" t="s">
        <v>275</v>
      </c>
      <c r="B253" t="s">
        <v>98</v>
      </c>
      <c r="C253">
        <v>89</v>
      </c>
      <c r="D253">
        <v>138.16999999999999</v>
      </c>
      <c r="E253" t="str">
        <f>_xlfn.CONCAT(B253,": ",A254)</f>
        <v>High-income North America: Virginia</v>
      </c>
    </row>
    <row r="254" spans="1:5" x14ac:dyDescent="0.2">
      <c r="A254" t="s">
        <v>276</v>
      </c>
      <c r="B254" t="s">
        <v>98</v>
      </c>
      <c r="C254">
        <v>88.01</v>
      </c>
      <c r="D254">
        <v>141.66</v>
      </c>
      <c r="E254" t="str">
        <f>_xlfn.CONCAT(B254,": ",A255)</f>
        <v>High-income North America: Washington</v>
      </c>
    </row>
    <row r="255" spans="1:5" x14ac:dyDescent="0.2">
      <c r="A255" t="s">
        <v>277</v>
      </c>
      <c r="B255" t="s">
        <v>98</v>
      </c>
      <c r="C255">
        <v>87.76</v>
      </c>
      <c r="D255">
        <v>133.13</v>
      </c>
      <c r="E255" t="str">
        <f>_xlfn.CONCAT(B255,": ",A256)</f>
        <v>High-income North America: West Virginia</v>
      </c>
    </row>
    <row r="256" spans="1:5" x14ac:dyDescent="0.2">
      <c r="A256" t="s">
        <v>278</v>
      </c>
      <c r="B256" t="s">
        <v>98</v>
      </c>
      <c r="C256">
        <v>81.77</v>
      </c>
      <c r="D256">
        <v>184.99</v>
      </c>
      <c r="E256" t="str">
        <f>_xlfn.CONCAT(B256,": ",A257)</f>
        <v>High-income North America: Wisconsin</v>
      </c>
    </row>
    <row r="257" spans="1:5" x14ac:dyDescent="0.2">
      <c r="A257" t="s">
        <v>279</v>
      </c>
      <c r="B257" t="s">
        <v>98</v>
      </c>
      <c r="C257">
        <v>87.17</v>
      </c>
      <c r="D257">
        <v>142.59</v>
      </c>
      <c r="E257" t="str">
        <f>_xlfn.CONCAT(B257,": ",A258)</f>
        <v>High-income North America: Wyoming</v>
      </c>
    </row>
    <row r="258" spans="1:5" x14ac:dyDescent="0.2">
      <c r="A258" t="s">
        <v>280</v>
      </c>
      <c r="B258" t="s">
        <v>98</v>
      </c>
      <c r="C258">
        <v>86.21</v>
      </c>
      <c r="D258">
        <v>136.06</v>
      </c>
      <c r="E258" t="str">
        <f>_xlfn.CONCAT(B258,": ",A259)</f>
        <v>High-income North America: North East England</v>
      </c>
    </row>
    <row r="259" spans="1:5" x14ac:dyDescent="0.2">
      <c r="A259" t="s">
        <v>281</v>
      </c>
      <c r="B259" t="s">
        <v>71</v>
      </c>
      <c r="C259">
        <v>82.73</v>
      </c>
      <c r="D259">
        <v>131.9</v>
      </c>
      <c r="E259" t="str">
        <f>_xlfn.CONCAT(B259,": ",A260)</f>
        <v>Western Europe: North West England</v>
      </c>
    </row>
    <row r="260" spans="1:5" x14ac:dyDescent="0.2">
      <c r="A260" t="s">
        <v>282</v>
      </c>
      <c r="B260" t="s">
        <v>71</v>
      </c>
      <c r="C260">
        <v>84.44</v>
      </c>
      <c r="D260">
        <v>129.22999999999999</v>
      </c>
      <c r="E260" t="str">
        <f>_xlfn.CONCAT(B260,": ",A261)</f>
        <v>Western Europe: Yorkshire and the Humber</v>
      </c>
    </row>
    <row r="261" spans="1:5" x14ac:dyDescent="0.2">
      <c r="A261" t="s">
        <v>283</v>
      </c>
      <c r="B261" t="s">
        <v>71</v>
      </c>
      <c r="C261">
        <v>83.75</v>
      </c>
      <c r="D261">
        <v>131.13</v>
      </c>
      <c r="E261" t="str">
        <f>_xlfn.CONCAT(B261,": ",A262)</f>
        <v>Western Europe: East Midlands</v>
      </c>
    </row>
    <row r="262" spans="1:5" x14ac:dyDescent="0.2">
      <c r="A262" t="s">
        <v>284</v>
      </c>
      <c r="B262" t="s">
        <v>71</v>
      </c>
      <c r="C262">
        <v>83.59</v>
      </c>
      <c r="D262">
        <v>118.84</v>
      </c>
      <c r="E262" t="str">
        <f>_xlfn.CONCAT(B262,": ",A263)</f>
        <v>Western Europe: West Midlands</v>
      </c>
    </row>
    <row r="263" spans="1:5" x14ac:dyDescent="0.2">
      <c r="A263" t="s">
        <v>285</v>
      </c>
      <c r="B263" t="s">
        <v>71</v>
      </c>
      <c r="C263">
        <v>83.59</v>
      </c>
      <c r="D263">
        <v>118.58</v>
      </c>
      <c r="E263" t="str">
        <f>_xlfn.CONCAT(B263,": ",A264)</f>
        <v>Western Europe: East of England</v>
      </c>
    </row>
    <row r="264" spans="1:5" x14ac:dyDescent="0.2">
      <c r="A264" t="s">
        <v>286</v>
      </c>
      <c r="B264" t="s">
        <v>71</v>
      </c>
      <c r="C264">
        <v>85.64</v>
      </c>
      <c r="D264">
        <v>108.24</v>
      </c>
      <c r="E264" t="str">
        <f>_xlfn.CONCAT(B264,": ",A265)</f>
        <v>Western Europe: Greater London</v>
      </c>
    </row>
    <row r="265" spans="1:5" x14ac:dyDescent="0.2">
      <c r="A265" t="s">
        <v>287</v>
      </c>
      <c r="B265" t="s">
        <v>71</v>
      </c>
      <c r="C265">
        <v>90.49</v>
      </c>
      <c r="D265">
        <v>103.06</v>
      </c>
      <c r="E265" t="str">
        <f>_xlfn.CONCAT(B265,": ",A266)</f>
        <v>Western Europe: South East England</v>
      </c>
    </row>
    <row r="266" spans="1:5" x14ac:dyDescent="0.2">
      <c r="A266" t="s">
        <v>288</v>
      </c>
      <c r="B266" t="s">
        <v>71</v>
      </c>
      <c r="C266">
        <v>87.61</v>
      </c>
      <c r="D266">
        <v>107.68</v>
      </c>
      <c r="E266" t="str">
        <f>_xlfn.CONCAT(B266,": ",A267)</f>
        <v>Western Europe: South West England</v>
      </c>
    </row>
    <row r="267" spans="1:5" x14ac:dyDescent="0.2">
      <c r="A267" t="s">
        <v>289</v>
      </c>
      <c r="B267" t="s">
        <v>71</v>
      </c>
      <c r="C267">
        <v>86.15</v>
      </c>
      <c r="D267">
        <v>109.69</v>
      </c>
      <c r="E267" t="str">
        <f>_xlfn.CONCAT(B267,": ",A268)</f>
        <v>Western Europe: Wales</v>
      </c>
    </row>
    <row r="268" spans="1:5" x14ac:dyDescent="0.2">
      <c r="A268" t="s">
        <v>290</v>
      </c>
      <c r="B268" t="s">
        <v>71</v>
      </c>
      <c r="C268">
        <v>83.43</v>
      </c>
      <c r="D268">
        <v>124.34</v>
      </c>
      <c r="E268" t="str">
        <f>_xlfn.CONCAT(B268,": ",A269)</f>
        <v>Western Europe: Aguascalientes</v>
      </c>
    </row>
    <row r="269" spans="1:5" x14ac:dyDescent="0.2">
      <c r="A269" t="s">
        <v>291</v>
      </c>
      <c r="B269" t="s">
        <v>121</v>
      </c>
      <c r="C269">
        <v>68.12</v>
      </c>
      <c r="D269">
        <v>152.9</v>
      </c>
      <c r="E269" t="str">
        <f>_xlfn.CONCAT(B269,": ",A270)</f>
        <v>Central Latin America: Baja California</v>
      </c>
    </row>
    <row r="270" spans="1:5" x14ac:dyDescent="0.2">
      <c r="A270" t="s">
        <v>292</v>
      </c>
      <c r="B270" t="s">
        <v>121</v>
      </c>
      <c r="C270">
        <v>70.41</v>
      </c>
      <c r="D270">
        <v>198.09</v>
      </c>
      <c r="E270" t="str">
        <f>_xlfn.CONCAT(B270,": ",A271)</f>
        <v>Central Latin America: Baja California Sur</v>
      </c>
    </row>
    <row r="271" spans="1:5" x14ac:dyDescent="0.2">
      <c r="A271" t="s">
        <v>293</v>
      </c>
      <c r="B271" t="s">
        <v>121</v>
      </c>
      <c r="C271">
        <v>70.97</v>
      </c>
      <c r="D271">
        <v>186.63</v>
      </c>
      <c r="E271" t="str">
        <f>_xlfn.CONCAT(B271,": ",A272)</f>
        <v>Central Latin America: Campeche</v>
      </c>
    </row>
    <row r="272" spans="1:5" x14ac:dyDescent="0.2">
      <c r="A272" t="s">
        <v>294</v>
      </c>
      <c r="B272" t="s">
        <v>121</v>
      </c>
      <c r="C272">
        <v>66.540000000000006</v>
      </c>
      <c r="D272">
        <v>168.03</v>
      </c>
      <c r="E272" t="str">
        <f>_xlfn.CONCAT(B272,": ",A273)</f>
        <v>Central Latin America: Coahuila</v>
      </c>
    </row>
    <row r="273" spans="1:5" x14ac:dyDescent="0.2">
      <c r="A273" t="s">
        <v>295</v>
      </c>
      <c r="B273" t="s">
        <v>121</v>
      </c>
      <c r="C273">
        <v>67.760000000000005</v>
      </c>
      <c r="D273">
        <v>198.79</v>
      </c>
      <c r="E273" t="str">
        <f>_xlfn.CONCAT(B273,": ",A274)</f>
        <v>Central Latin America: Colima</v>
      </c>
    </row>
    <row r="274" spans="1:5" x14ac:dyDescent="0.2">
      <c r="A274" t="s">
        <v>296</v>
      </c>
      <c r="B274" t="s">
        <v>121</v>
      </c>
      <c r="C274">
        <v>69.91</v>
      </c>
      <c r="D274">
        <v>182.82</v>
      </c>
      <c r="E274" t="str">
        <f>_xlfn.CONCAT(B274,": ",A275)</f>
        <v>Central Latin America: Chiapas</v>
      </c>
    </row>
    <row r="275" spans="1:5" x14ac:dyDescent="0.2">
      <c r="A275" t="s">
        <v>297</v>
      </c>
      <c r="B275" t="s">
        <v>121</v>
      </c>
      <c r="C275">
        <v>56.99</v>
      </c>
      <c r="D275">
        <v>166.71</v>
      </c>
      <c r="E275" t="str">
        <f>_xlfn.CONCAT(B275,": ",A276)</f>
        <v>Central Latin America: Chihuahua</v>
      </c>
    </row>
    <row r="276" spans="1:5" x14ac:dyDescent="0.2">
      <c r="A276" t="s">
        <v>298</v>
      </c>
      <c r="B276" t="s">
        <v>121</v>
      </c>
      <c r="C276">
        <v>67.34</v>
      </c>
      <c r="D276">
        <v>228.23</v>
      </c>
      <c r="E276" t="str">
        <f>_xlfn.CONCAT(B276,": ",A277)</f>
        <v>Central Latin America: Mexico City</v>
      </c>
    </row>
    <row r="277" spans="1:5" x14ac:dyDescent="0.2">
      <c r="A277" t="s">
        <v>299</v>
      </c>
      <c r="B277" t="s">
        <v>121</v>
      </c>
      <c r="C277">
        <v>75.98</v>
      </c>
      <c r="D277">
        <v>176.39</v>
      </c>
      <c r="E277" t="str">
        <f>_xlfn.CONCAT(B277,": ",A278)</f>
        <v>Central Latin America: Durango</v>
      </c>
    </row>
    <row r="278" spans="1:5" x14ac:dyDescent="0.2">
      <c r="A278" t="s">
        <v>300</v>
      </c>
      <c r="B278" t="s">
        <v>121</v>
      </c>
      <c r="C278">
        <v>63.93</v>
      </c>
      <c r="D278">
        <v>182.5</v>
      </c>
      <c r="E278" t="str">
        <f>_xlfn.CONCAT(B278,": ",A279)</f>
        <v>Central Latin America: Guanajuato</v>
      </c>
    </row>
    <row r="279" spans="1:5" x14ac:dyDescent="0.2">
      <c r="A279" t="s">
        <v>301</v>
      </c>
      <c r="B279" t="s">
        <v>121</v>
      </c>
      <c r="C279">
        <v>64.64</v>
      </c>
      <c r="D279">
        <v>190.81</v>
      </c>
      <c r="E279" t="str">
        <f>_xlfn.CONCAT(B279,": ",A280)</f>
        <v>Central Latin America: Guerrero</v>
      </c>
    </row>
    <row r="280" spans="1:5" x14ac:dyDescent="0.2">
      <c r="A280" t="s">
        <v>302</v>
      </c>
      <c r="B280" t="s">
        <v>121</v>
      </c>
      <c r="C280">
        <v>58.49</v>
      </c>
      <c r="D280">
        <v>149.24</v>
      </c>
      <c r="E280" t="str">
        <f>_xlfn.CONCAT(B280,": ",A281)</f>
        <v>Central Latin America: Hidalgo</v>
      </c>
    </row>
    <row r="281" spans="1:5" x14ac:dyDescent="0.2">
      <c r="A281" t="s">
        <v>303</v>
      </c>
      <c r="B281" t="s">
        <v>121</v>
      </c>
      <c r="C281">
        <v>63.35</v>
      </c>
      <c r="D281">
        <v>165.26</v>
      </c>
      <c r="E281" t="str">
        <f>_xlfn.CONCAT(B281,": ",A282)</f>
        <v>Central Latin America: Jalisco</v>
      </c>
    </row>
    <row r="282" spans="1:5" x14ac:dyDescent="0.2">
      <c r="A282" t="s">
        <v>304</v>
      </c>
      <c r="B282" t="s">
        <v>121</v>
      </c>
      <c r="C282">
        <v>67.599999999999994</v>
      </c>
      <c r="D282">
        <v>170.95</v>
      </c>
      <c r="E282" t="str">
        <f>_xlfn.CONCAT(B282,": ",A283)</f>
        <v>Central Latin America: M√©xico</v>
      </c>
    </row>
    <row r="283" spans="1:5" x14ac:dyDescent="0.2">
      <c r="A283" t="s">
        <v>305</v>
      </c>
      <c r="B283" t="s">
        <v>121</v>
      </c>
      <c r="C283">
        <v>68.16</v>
      </c>
      <c r="D283">
        <v>163.72999999999999</v>
      </c>
      <c r="E283" t="str">
        <f>_xlfn.CONCAT(B283,": ",A284)</f>
        <v>Central Latin America: Michoac√°n de Ocampo</v>
      </c>
    </row>
    <row r="284" spans="1:5" x14ac:dyDescent="0.2">
      <c r="A284" t="s">
        <v>306</v>
      </c>
      <c r="B284" t="s">
        <v>121</v>
      </c>
      <c r="C284">
        <v>61.31</v>
      </c>
      <c r="D284">
        <v>144.91</v>
      </c>
      <c r="E284" t="str">
        <f>_xlfn.CONCAT(B284,": ",A285)</f>
        <v>Central Latin America: Morelos</v>
      </c>
    </row>
    <row r="285" spans="1:5" x14ac:dyDescent="0.2">
      <c r="A285" t="s">
        <v>307</v>
      </c>
      <c r="B285" t="s">
        <v>121</v>
      </c>
      <c r="C285">
        <v>67.010000000000005</v>
      </c>
      <c r="D285">
        <v>173.83</v>
      </c>
      <c r="E285" t="str">
        <f>_xlfn.CONCAT(B285,": ",A286)</f>
        <v>Central Latin America: Nayarit</v>
      </c>
    </row>
    <row r="286" spans="1:5" x14ac:dyDescent="0.2">
      <c r="A286" t="s">
        <v>308</v>
      </c>
      <c r="B286" t="s">
        <v>121</v>
      </c>
      <c r="C286">
        <v>65.819999999999993</v>
      </c>
      <c r="D286">
        <v>142.27000000000001</v>
      </c>
      <c r="E286" t="str">
        <f>_xlfn.CONCAT(B286,": ",A287)</f>
        <v>Central Latin America: Nuevo Le√≥n</v>
      </c>
    </row>
    <row r="287" spans="1:5" x14ac:dyDescent="0.2">
      <c r="A287" t="s">
        <v>309</v>
      </c>
      <c r="B287" t="s">
        <v>121</v>
      </c>
      <c r="C287">
        <v>71.010000000000005</v>
      </c>
      <c r="D287">
        <v>194.77</v>
      </c>
      <c r="E287" t="str">
        <f>_xlfn.CONCAT(B287,": ",A288)</f>
        <v>Central Latin America: Oaxaca</v>
      </c>
    </row>
    <row r="288" spans="1:5" x14ac:dyDescent="0.2">
      <c r="A288" t="s">
        <v>310</v>
      </c>
      <c r="B288" t="s">
        <v>121</v>
      </c>
      <c r="C288">
        <v>58.9</v>
      </c>
      <c r="D288">
        <v>156.72999999999999</v>
      </c>
      <c r="E288" t="str">
        <f>_xlfn.CONCAT(B288,": ",A289)</f>
        <v>Central Latin America: Puebla</v>
      </c>
    </row>
    <row r="289" spans="1:5" x14ac:dyDescent="0.2">
      <c r="A289" t="s">
        <v>311</v>
      </c>
      <c r="B289" t="s">
        <v>121</v>
      </c>
      <c r="C289">
        <v>62.2</v>
      </c>
      <c r="D289">
        <v>178.72</v>
      </c>
      <c r="E289" t="str">
        <f>_xlfn.CONCAT(B289,": ",A290)</f>
        <v>Central Latin America: Quer√©taro</v>
      </c>
    </row>
    <row r="290" spans="1:5" x14ac:dyDescent="0.2">
      <c r="A290" t="s">
        <v>312</v>
      </c>
      <c r="B290" t="s">
        <v>121</v>
      </c>
      <c r="C290">
        <v>68.260000000000005</v>
      </c>
      <c r="D290">
        <v>184.02</v>
      </c>
      <c r="E290" t="str">
        <f>_xlfn.CONCAT(B290,": ",A291)</f>
        <v>Central Latin America: Quintana Roo</v>
      </c>
    </row>
    <row r="291" spans="1:5" x14ac:dyDescent="0.2">
      <c r="A291" t="s">
        <v>313</v>
      </c>
      <c r="B291" t="s">
        <v>121</v>
      </c>
      <c r="C291">
        <v>68.11</v>
      </c>
      <c r="D291">
        <v>191.85</v>
      </c>
      <c r="E291" t="str">
        <f>_xlfn.CONCAT(B291,": ",A292)</f>
        <v>Central Latin America: San Luis Potos√≠</v>
      </c>
    </row>
    <row r="292" spans="1:5" x14ac:dyDescent="0.2">
      <c r="A292" t="s">
        <v>314</v>
      </c>
      <c r="B292" t="s">
        <v>121</v>
      </c>
      <c r="C292">
        <v>64.67</v>
      </c>
      <c r="D292">
        <v>155.97999999999999</v>
      </c>
      <c r="E292" t="str">
        <f>_xlfn.CONCAT(B292,": ",A293)</f>
        <v>Central Latin America: Sinaloa</v>
      </c>
    </row>
    <row r="293" spans="1:5" x14ac:dyDescent="0.2">
      <c r="A293" t="s">
        <v>315</v>
      </c>
      <c r="B293" t="s">
        <v>121</v>
      </c>
      <c r="C293">
        <v>67.72</v>
      </c>
      <c r="D293">
        <v>155.80000000000001</v>
      </c>
      <c r="E293" t="str">
        <f>_xlfn.CONCAT(B293,": ",A294)</f>
        <v>Central Latin America: Sonora</v>
      </c>
    </row>
    <row r="294" spans="1:5" x14ac:dyDescent="0.2">
      <c r="A294" t="s">
        <v>316</v>
      </c>
      <c r="B294" t="s">
        <v>121</v>
      </c>
      <c r="C294">
        <v>71.069999999999993</v>
      </c>
      <c r="D294">
        <v>232.04</v>
      </c>
      <c r="E294" t="str">
        <f>_xlfn.CONCAT(B294,": ",A295)</f>
        <v>Central Latin America: Tabasco</v>
      </c>
    </row>
    <row r="295" spans="1:5" x14ac:dyDescent="0.2">
      <c r="A295" t="s">
        <v>317</v>
      </c>
      <c r="B295" t="s">
        <v>121</v>
      </c>
      <c r="C295">
        <v>64.87</v>
      </c>
      <c r="D295">
        <v>196.25</v>
      </c>
      <c r="E295" t="str">
        <f>_xlfn.CONCAT(B295,": ",A296)</f>
        <v>Central Latin America: Tamaulipas</v>
      </c>
    </row>
    <row r="296" spans="1:5" x14ac:dyDescent="0.2">
      <c r="A296" t="s">
        <v>318</v>
      </c>
      <c r="B296" t="s">
        <v>121</v>
      </c>
      <c r="C296">
        <v>68.209999999999994</v>
      </c>
      <c r="D296">
        <v>174.24</v>
      </c>
      <c r="E296" t="str">
        <f>_xlfn.CONCAT(B296,": ",A297)</f>
        <v>Central Latin America: Tlaxcala</v>
      </c>
    </row>
    <row r="297" spans="1:5" x14ac:dyDescent="0.2">
      <c r="A297" t="s">
        <v>319</v>
      </c>
      <c r="B297" t="s">
        <v>121</v>
      </c>
      <c r="C297">
        <v>64.78</v>
      </c>
      <c r="D297">
        <v>144.46</v>
      </c>
      <c r="E297" t="str">
        <f>_xlfn.CONCAT(B297,": ",A298)</f>
        <v>Central Latin America: Veracruz de Ignacio de la Llave</v>
      </c>
    </row>
    <row r="298" spans="1:5" x14ac:dyDescent="0.2">
      <c r="A298" t="s">
        <v>320</v>
      </c>
      <c r="B298" t="s">
        <v>121</v>
      </c>
      <c r="C298">
        <v>62.81</v>
      </c>
      <c r="D298">
        <v>188.76</v>
      </c>
      <c r="E298" t="str">
        <f>_xlfn.CONCAT(B298,": ",A299)</f>
        <v>Central Latin America: Yucat√°n</v>
      </c>
    </row>
    <row r="299" spans="1:5" x14ac:dyDescent="0.2">
      <c r="A299" t="s">
        <v>321</v>
      </c>
      <c r="B299" t="s">
        <v>121</v>
      </c>
      <c r="C299">
        <v>65.31</v>
      </c>
      <c r="D299">
        <v>208.63</v>
      </c>
      <c r="E299" t="str">
        <f>_xlfn.CONCAT(B299,": ",A300)</f>
        <v>Central Latin America: Zacatecas</v>
      </c>
    </row>
    <row r="300" spans="1:5" x14ac:dyDescent="0.2">
      <c r="A300" t="s">
        <v>322</v>
      </c>
      <c r="B300" t="s">
        <v>121</v>
      </c>
      <c r="C300">
        <v>63.48</v>
      </c>
      <c r="D300">
        <v>149.49</v>
      </c>
      <c r="E300" t="str">
        <f>_xlfn.CONCAT(B300,": ",A301)</f>
        <v>Central Latin America: Aceh</v>
      </c>
    </row>
    <row r="301" spans="1:5" x14ac:dyDescent="0.2">
      <c r="A301" t="s">
        <v>323</v>
      </c>
      <c r="B301" t="s">
        <v>9</v>
      </c>
      <c r="C301">
        <v>66.959999999999994</v>
      </c>
      <c r="D301">
        <v>406.88</v>
      </c>
      <c r="E301" t="str">
        <f>_xlfn.CONCAT(B301,": ",A302)</f>
        <v>Southeast Asia: North Sumatra</v>
      </c>
    </row>
    <row r="302" spans="1:5" x14ac:dyDescent="0.2">
      <c r="A302" t="s">
        <v>324</v>
      </c>
      <c r="B302" t="s">
        <v>9</v>
      </c>
      <c r="C302">
        <v>66.7</v>
      </c>
      <c r="D302">
        <v>443.33</v>
      </c>
      <c r="E302" t="str">
        <f>_xlfn.CONCAT(B302,": ",A303)</f>
        <v>Southeast Asia: West Sumatra</v>
      </c>
    </row>
    <row r="303" spans="1:5" x14ac:dyDescent="0.2">
      <c r="A303" t="s">
        <v>325</v>
      </c>
      <c r="B303" t="s">
        <v>9</v>
      </c>
      <c r="C303">
        <v>66.58</v>
      </c>
      <c r="D303">
        <v>410.56</v>
      </c>
      <c r="E303" t="str">
        <f>_xlfn.CONCAT(B303,": ",A304)</f>
        <v>Southeast Asia: Riau</v>
      </c>
    </row>
    <row r="304" spans="1:5" x14ac:dyDescent="0.2">
      <c r="A304" t="s">
        <v>326</v>
      </c>
      <c r="B304" t="s">
        <v>9</v>
      </c>
      <c r="C304">
        <v>72.28</v>
      </c>
      <c r="D304">
        <v>393.91</v>
      </c>
      <c r="E304" t="str">
        <f>_xlfn.CONCAT(B304,": ",A305)</f>
        <v>Southeast Asia: Jambi</v>
      </c>
    </row>
    <row r="305" spans="1:5" x14ac:dyDescent="0.2">
      <c r="A305" t="s">
        <v>327</v>
      </c>
      <c r="B305" t="s">
        <v>9</v>
      </c>
      <c r="C305">
        <v>63.96</v>
      </c>
      <c r="D305">
        <v>434.57</v>
      </c>
      <c r="E305" t="str">
        <f>_xlfn.CONCAT(B305,": ",A306)</f>
        <v>Southeast Asia: South Sumatra</v>
      </c>
    </row>
    <row r="306" spans="1:5" x14ac:dyDescent="0.2">
      <c r="A306" t="s">
        <v>328</v>
      </c>
      <c r="B306" t="s">
        <v>9</v>
      </c>
      <c r="C306">
        <v>64.55</v>
      </c>
      <c r="D306">
        <v>405.74</v>
      </c>
      <c r="E306" t="str">
        <f>_xlfn.CONCAT(B306,": ",A307)</f>
        <v>Southeast Asia: Bengkulu</v>
      </c>
    </row>
    <row r="307" spans="1:5" x14ac:dyDescent="0.2">
      <c r="A307" t="s">
        <v>329</v>
      </c>
      <c r="B307" t="s">
        <v>9</v>
      </c>
      <c r="C307">
        <v>61.37</v>
      </c>
      <c r="D307">
        <v>443.29</v>
      </c>
      <c r="E307" t="str">
        <f>_xlfn.CONCAT(B307,": ",A308)</f>
        <v>Southeast Asia: Lampung</v>
      </c>
    </row>
    <row r="308" spans="1:5" x14ac:dyDescent="0.2">
      <c r="A308" t="s">
        <v>330</v>
      </c>
      <c r="B308" t="s">
        <v>9</v>
      </c>
      <c r="C308">
        <v>60.89</v>
      </c>
      <c r="D308">
        <v>375.97</v>
      </c>
      <c r="E308" t="str">
        <f>_xlfn.CONCAT(B308,": ",A309)</f>
        <v>Southeast Asia: Bangka-Belitung Islands</v>
      </c>
    </row>
    <row r="309" spans="1:5" x14ac:dyDescent="0.2">
      <c r="A309" t="s">
        <v>331</v>
      </c>
      <c r="B309" t="s">
        <v>9</v>
      </c>
      <c r="C309">
        <v>64.430000000000007</v>
      </c>
      <c r="D309">
        <v>501.11</v>
      </c>
      <c r="E309" t="str">
        <f>_xlfn.CONCAT(B309,": ",A310)</f>
        <v>Southeast Asia: Riau Islands</v>
      </c>
    </row>
    <row r="310" spans="1:5" x14ac:dyDescent="0.2">
      <c r="A310" t="s">
        <v>332</v>
      </c>
      <c r="B310" t="s">
        <v>9</v>
      </c>
      <c r="C310">
        <v>74.78</v>
      </c>
      <c r="D310">
        <v>363.2</v>
      </c>
      <c r="E310" t="str">
        <f>_xlfn.CONCAT(B310,": ",A311)</f>
        <v>Southeast Asia: North Kalimantan</v>
      </c>
    </row>
    <row r="311" spans="1:5" x14ac:dyDescent="0.2">
      <c r="A311" t="s">
        <v>333</v>
      </c>
      <c r="B311" t="s">
        <v>9</v>
      </c>
      <c r="C311">
        <v>75.3</v>
      </c>
      <c r="D311">
        <v>257.10000000000002</v>
      </c>
      <c r="E311" t="str">
        <f>_xlfn.CONCAT(B311,": ",A312)</f>
        <v>Southeast Asia: Jakarta</v>
      </c>
    </row>
    <row r="312" spans="1:5" x14ac:dyDescent="0.2">
      <c r="A312" t="s">
        <v>334</v>
      </c>
      <c r="B312" t="s">
        <v>9</v>
      </c>
      <c r="C312">
        <v>79.94</v>
      </c>
      <c r="D312">
        <v>377.73</v>
      </c>
      <c r="E312" t="str">
        <f>_xlfn.CONCAT(B312,": ",A313)</f>
        <v>Southeast Asia: West Java</v>
      </c>
    </row>
    <row r="313" spans="1:5" x14ac:dyDescent="0.2">
      <c r="A313" t="s">
        <v>335</v>
      </c>
      <c r="B313" t="s">
        <v>9</v>
      </c>
      <c r="C313">
        <v>64.37</v>
      </c>
      <c r="D313">
        <v>411.36</v>
      </c>
      <c r="E313" t="str">
        <f>_xlfn.CONCAT(B313,": ",A314)</f>
        <v>Southeast Asia: Central Java</v>
      </c>
    </row>
    <row r="314" spans="1:5" x14ac:dyDescent="0.2">
      <c r="A314" t="s">
        <v>336</v>
      </c>
      <c r="B314" t="s">
        <v>9</v>
      </c>
      <c r="C314">
        <v>61.34</v>
      </c>
      <c r="D314">
        <v>409.86</v>
      </c>
      <c r="E314" t="str">
        <f>_xlfn.CONCAT(B314,": ",A315)</f>
        <v>Southeast Asia: Yogyakarta</v>
      </c>
    </row>
    <row r="315" spans="1:5" x14ac:dyDescent="0.2">
      <c r="A315" t="s">
        <v>337</v>
      </c>
      <c r="B315" t="s">
        <v>9</v>
      </c>
      <c r="C315">
        <v>67.540000000000006</v>
      </c>
      <c r="D315">
        <v>410.02</v>
      </c>
      <c r="E315" t="str">
        <f>_xlfn.CONCAT(B315,": ",A316)</f>
        <v>Southeast Asia: East Java</v>
      </c>
    </row>
    <row r="316" spans="1:5" x14ac:dyDescent="0.2">
      <c r="A316" t="s">
        <v>338</v>
      </c>
      <c r="B316" t="s">
        <v>9</v>
      </c>
      <c r="C316">
        <v>64.55</v>
      </c>
      <c r="D316">
        <v>394.38</v>
      </c>
      <c r="E316" t="str">
        <f>_xlfn.CONCAT(B316,": ",A317)</f>
        <v>Southeast Asia: Banten</v>
      </c>
    </row>
    <row r="317" spans="1:5" x14ac:dyDescent="0.2">
      <c r="A317" t="s">
        <v>339</v>
      </c>
      <c r="B317" t="s">
        <v>9</v>
      </c>
      <c r="C317">
        <v>64.069999999999993</v>
      </c>
      <c r="D317">
        <v>430.06</v>
      </c>
      <c r="E317" t="str">
        <f>_xlfn.CONCAT(B317,": ",A318)</f>
        <v>Southeast Asia: Bali</v>
      </c>
    </row>
    <row r="318" spans="1:5" x14ac:dyDescent="0.2">
      <c r="A318" t="s">
        <v>340</v>
      </c>
      <c r="B318" t="s">
        <v>9</v>
      </c>
      <c r="C318">
        <v>64.959999999999994</v>
      </c>
      <c r="D318">
        <v>382.84</v>
      </c>
      <c r="E318" t="str">
        <f>_xlfn.CONCAT(B318,": ",A319)</f>
        <v>Southeast Asia: West Nusa Tenggara</v>
      </c>
    </row>
    <row r="319" spans="1:5" x14ac:dyDescent="0.2">
      <c r="A319" t="s">
        <v>341</v>
      </c>
      <c r="B319" t="s">
        <v>9</v>
      </c>
      <c r="C319">
        <v>58.7</v>
      </c>
      <c r="D319">
        <v>455.42</v>
      </c>
      <c r="E319" t="str">
        <f>_xlfn.CONCAT(B319,": ",A320)</f>
        <v>Southeast Asia: East Nusa Tenggara</v>
      </c>
    </row>
    <row r="320" spans="1:5" x14ac:dyDescent="0.2">
      <c r="A320" t="s">
        <v>342</v>
      </c>
      <c r="B320" t="s">
        <v>9</v>
      </c>
      <c r="C320">
        <v>54.95</v>
      </c>
      <c r="D320">
        <v>379.71</v>
      </c>
      <c r="E320" t="str">
        <f>_xlfn.CONCAT(B320,": ",A321)</f>
        <v>Southeast Asia: West Kalimantan</v>
      </c>
    </row>
    <row r="321" spans="1:5" x14ac:dyDescent="0.2">
      <c r="A321" t="s">
        <v>343</v>
      </c>
      <c r="B321" t="s">
        <v>9</v>
      </c>
      <c r="C321">
        <v>58.61</v>
      </c>
      <c r="D321">
        <v>449.03</v>
      </c>
      <c r="E321" t="str">
        <f>_xlfn.CONCAT(B321,": ",A322)</f>
        <v>Southeast Asia: Central Kalimantan</v>
      </c>
    </row>
    <row r="322" spans="1:5" x14ac:dyDescent="0.2">
      <c r="A322" t="s">
        <v>344</v>
      </c>
      <c r="B322" t="s">
        <v>9</v>
      </c>
      <c r="C322">
        <v>63.9</v>
      </c>
      <c r="D322">
        <v>435.33</v>
      </c>
      <c r="E322" t="str">
        <f>_xlfn.CONCAT(B322,": ",A323)</f>
        <v>Southeast Asia: South Kalimantan</v>
      </c>
    </row>
    <row r="323" spans="1:5" x14ac:dyDescent="0.2">
      <c r="A323" t="s">
        <v>345</v>
      </c>
      <c r="B323" t="s">
        <v>9</v>
      </c>
      <c r="C323">
        <v>62.32</v>
      </c>
      <c r="D323">
        <v>507.78</v>
      </c>
      <c r="E323" t="str">
        <f>_xlfn.CONCAT(B323,": ",A324)</f>
        <v>Southeast Asia: East Kalimantan</v>
      </c>
    </row>
    <row r="324" spans="1:5" x14ac:dyDescent="0.2">
      <c r="A324" t="s">
        <v>346</v>
      </c>
      <c r="B324" t="s">
        <v>9</v>
      </c>
      <c r="C324">
        <v>75.930000000000007</v>
      </c>
      <c r="D324">
        <v>452.29</v>
      </c>
      <c r="E324" t="str">
        <f>_xlfn.CONCAT(B324,": ",A325)</f>
        <v>Southeast Asia: North Sulawesi</v>
      </c>
    </row>
    <row r="325" spans="1:5" x14ac:dyDescent="0.2">
      <c r="A325" t="s">
        <v>347</v>
      </c>
      <c r="B325" t="s">
        <v>9</v>
      </c>
      <c r="C325">
        <v>65.05</v>
      </c>
      <c r="D325">
        <v>456.05</v>
      </c>
      <c r="E325" t="str">
        <f>_xlfn.CONCAT(B325,": ",A326)</f>
        <v>Southeast Asia: Central Sulawesi</v>
      </c>
    </row>
    <row r="326" spans="1:5" x14ac:dyDescent="0.2">
      <c r="A326" t="s">
        <v>348</v>
      </c>
      <c r="B326" t="s">
        <v>9</v>
      </c>
      <c r="C326">
        <v>61.63</v>
      </c>
      <c r="D326">
        <v>465.13</v>
      </c>
      <c r="E326" t="str">
        <f>_xlfn.CONCAT(B326,": ",A327)</f>
        <v>Southeast Asia: South Sulawesi</v>
      </c>
    </row>
    <row r="327" spans="1:5" x14ac:dyDescent="0.2">
      <c r="A327" t="s">
        <v>349</v>
      </c>
      <c r="B327" t="s">
        <v>9</v>
      </c>
      <c r="C327">
        <v>62.11</v>
      </c>
      <c r="D327">
        <v>391.29</v>
      </c>
      <c r="E327" t="str">
        <f>_xlfn.CONCAT(B327,": ",A328)</f>
        <v>Southeast Asia: Southeast Sulawesi</v>
      </c>
    </row>
    <row r="328" spans="1:5" x14ac:dyDescent="0.2">
      <c r="A328" t="s">
        <v>350</v>
      </c>
      <c r="B328" t="s">
        <v>9</v>
      </c>
      <c r="C328">
        <v>61.53</v>
      </c>
      <c r="D328">
        <v>493.78</v>
      </c>
      <c r="E328" t="str">
        <f>_xlfn.CONCAT(B328,": ",A329)</f>
        <v>Southeast Asia: Gorontalo</v>
      </c>
    </row>
    <row r="329" spans="1:5" x14ac:dyDescent="0.2">
      <c r="A329" t="s">
        <v>351</v>
      </c>
      <c r="B329" t="s">
        <v>9</v>
      </c>
      <c r="C329">
        <v>57</v>
      </c>
      <c r="D329">
        <v>393.28</v>
      </c>
      <c r="E329" t="str">
        <f>_xlfn.CONCAT(B329,": ",A330)</f>
        <v>Southeast Asia: West Sulawesi</v>
      </c>
    </row>
    <row r="330" spans="1:5" x14ac:dyDescent="0.2">
      <c r="A330" t="s">
        <v>352</v>
      </c>
      <c r="B330" t="s">
        <v>9</v>
      </c>
      <c r="C330">
        <v>57.57</v>
      </c>
      <c r="D330">
        <v>478.62</v>
      </c>
      <c r="E330" t="str">
        <f>_xlfn.CONCAT(B330,": ",A331)</f>
        <v>Southeast Asia: Maluku</v>
      </c>
    </row>
    <row r="331" spans="1:5" x14ac:dyDescent="0.2">
      <c r="A331" t="s">
        <v>353</v>
      </c>
      <c r="B331" t="s">
        <v>9</v>
      </c>
      <c r="C331">
        <v>58.03</v>
      </c>
      <c r="D331">
        <v>505.4</v>
      </c>
      <c r="E331" t="str">
        <f>_xlfn.CONCAT(B331,": ",A332)</f>
        <v>Southeast Asia: North Maluku</v>
      </c>
    </row>
    <row r="332" spans="1:5" x14ac:dyDescent="0.2">
      <c r="A332" t="s">
        <v>354</v>
      </c>
      <c r="B332" t="s">
        <v>9</v>
      </c>
      <c r="C332">
        <v>56.29</v>
      </c>
      <c r="D332">
        <v>504.27</v>
      </c>
      <c r="E332" t="str">
        <f>_xlfn.CONCAT(B332,": ",A333)</f>
        <v>Southeast Asia: West Papua</v>
      </c>
    </row>
    <row r="333" spans="1:5" x14ac:dyDescent="0.2">
      <c r="A333" t="s">
        <v>355</v>
      </c>
      <c r="B333" t="s">
        <v>9</v>
      </c>
      <c r="C333">
        <v>67.510000000000005</v>
      </c>
      <c r="D333">
        <v>436.15</v>
      </c>
      <c r="E333" t="str">
        <f>_xlfn.CONCAT(B333,": ",A334)</f>
        <v>Southeast Asia: Papua</v>
      </c>
    </row>
    <row r="334" spans="1:5" x14ac:dyDescent="0.2">
      <c r="A334" t="s">
        <v>356</v>
      </c>
      <c r="B334" t="s">
        <v>9</v>
      </c>
      <c r="C334">
        <v>64.58</v>
      </c>
      <c r="D334">
        <v>474.8</v>
      </c>
      <c r="E334" t="str">
        <f>_xlfn.CONCAT(B334,": ",A335)</f>
        <v>Southeast Asia: England</v>
      </c>
    </row>
    <row r="335" spans="1:5" x14ac:dyDescent="0.2">
      <c r="A335" t="s">
        <v>357</v>
      </c>
      <c r="B335" t="s">
        <v>71</v>
      </c>
      <c r="C335">
        <v>86.14</v>
      </c>
      <c r="D335">
        <v>115.71</v>
      </c>
      <c r="E335" t="str">
        <f>_xlfn.CONCAT(B335,": ",A336)</f>
        <v>Western Europe: Acre</v>
      </c>
    </row>
    <row r="336" spans="1:5" x14ac:dyDescent="0.2">
      <c r="A336" t="s">
        <v>358</v>
      </c>
      <c r="B336" t="s">
        <v>131</v>
      </c>
      <c r="C336">
        <v>56.59</v>
      </c>
      <c r="D336">
        <v>168.76</v>
      </c>
      <c r="E336" t="str">
        <f>_xlfn.CONCAT(B336,": ",A337)</f>
        <v>Tropical Latin America: Alagoas</v>
      </c>
    </row>
    <row r="337" spans="1:5" x14ac:dyDescent="0.2">
      <c r="A337" t="s">
        <v>359</v>
      </c>
      <c r="B337" t="s">
        <v>131</v>
      </c>
      <c r="C337">
        <v>53.57</v>
      </c>
      <c r="D337">
        <v>203.78</v>
      </c>
      <c r="E337" t="str">
        <f>_xlfn.CONCAT(B337,": ",A338)</f>
        <v>Tropical Latin America: Amazonas</v>
      </c>
    </row>
    <row r="338" spans="1:5" x14ac:dyDescent="0.2">
      <c r="A338" t="s">
        <v>360</v>
      </c>
      <c r="B338" t="s">
        <v>131</v>
      </c>
      <c r="C338">
        <v>60.95</v>
      </c>
      <c r="D338">
        <v>145.16999999999999</v>
      </c>
      <c r="E338" t="str">
        <f>_xlfn.CONCAT(B338,": ",A339)</f>
        <v>Tropical Latin America: Amap√°</v>
      </c>
    </row>
    <row r="339" spans="1:5" x14ac:dyDescent="0.2">
      <c r="A339" t="s">
        <v>361</v>
      </c>
      <c r="B339" t="s">
        <v>131</v>
      </c>
      <c r="C339">
        <v>63.22</v>
      </c>
      <c r="D339">
        <v>175.95</v>
      </c>
      <c r="E339" t="str">
        <f>_xlfn.CONCAT(B339,": ",A340)</f>
        <v>Tropical Latin America: Bahia</v>
      </c>
    </row>
    <row r="340" spans="1:5" x14ac:dyDescent="0.2">
      <c r="A340" t="s">
        <v>362</v>
      </c>
      <c r="B340" t="s">
        <v>131</v>
      </c>
      <c r="C340">
        <v>57.74</v>
      </c>
      <c r="D340">
        <v>147.97999999999999</v>
      </c>
      <c r="E340" t="str">
        <f>_xlfn.CONCAT(B340,": ",A341)</f>
        <v>Tropical Latin America: Cear√°</v>
      </c>
    </row>
    <row r="341" spans="1:5" x14ac:dyDescent="0.2">
      <c r="A341" t="s">
        <v>363</v>
      </c>
      <c r="B341" t="s">
        <v>131</v>
      </c>
      <c r="C341">
        <v>56.87</v>
      </c>
      <c r="D341">
        <v>164.01</v>
      </c>
      <c r="E341" t="str">
        <f>_xlfn.CONCAT(B341,": ",A342)</f>
        <v>Tropical Latin America: Distrito Federal</v>
      </c>
    </row>
    <row r="342" spans="1:5" x14ac:dyDescent="0.2">
      <c r="A342" t="s">
        <v>364</v>
      </c>
      <c r="B342" t="s">
        <v>131</v>
      </c>
      <c r="C342">
        <v>77.599999999999994</v>
      </c>
      <c r="D342">
        <v>172</v>
      </c>
      <c r="E342" t="str">
        <f>_xlfn.CONCAT(B342,": ",A343)</f>
        <v>Tropical Latin America: Esp√≠rito Santo</v>
      </c>
    </row>
    <row r="343" spans="1:5" x14ac:dyDescent="0.2">
      <c r="A343" t="s">
        <v>365</v>
      </c>
      <c r="B343" t="s">
        <v>131</v>
      </c>
      <c r="C343">
        <v>67.02</v>
      </c>
      <c r="D343">
        <v>165.87</v>
      </c>
      <c r="E343" t="str">
        <f>_xlfn.CONCAT(B343,": ",A344)</f>
        <v>Tropical Latin America: Goi√°s</v>
      </c>
    </row>
    <row r="344" spans="1:5" x14ac:dyDescent="0.2">
      <c r="A344" t="s">
        <v>366</v>
      </c>
      <c r="B344" t="s">
        <v>131</v>
      </c>
      <c r="C344">
        <v>64.09</v>
      </c>
      <c r="D344">
        <v>159.19999999999999</v>
      </c>
      <c r="E344" t="str">
        <f>_xlfn.CONCAT(B344,": ",A345)</f>
        <v>Tropical Latin America: Maranh√£o</v>
      </c>
    </row>
    <row r="345" spans="1:5" x14ac:dyDescent="0.2">
      <c r="A345" t="s">
        <v>367</v>
      </c>
      <c r="B345" t="s">
        <v>131</v>
      </c>
      <c r="C345">
        <v>49.89</v>
      </c>
      <c r="D345">
        <v>218.11</v>
      </c>
      <c r="E345" t="str">
        <f>_xlfn.CONCAT(B345,": ",A346)</f>
        <v>Tropical Latin America: Minas Gerais</v>
      </c>
    </row>
    <row r="346" spans="1:5" x14ac:dyDescent="0.2">
      <c r="A346" t="s">
        <v>368</v>
      </c>
      <c r="B346" t="s">
        <v>131</v>
      </c>
      <c r="C346">
        <v>65.23</v>
      </c>
      <c r="D346">
        <v>135.61000000000001</v>
      </c>
      <c r="E346" t="str">
        <f>_xlfn.CONCAT(B346,": ",A347)</f>
        <v>Tropical Latin America: Mato Grosso do Sul</v>
      </c>
    </row>
    <row r="347" spans="1:5" x14ac:dyDescent="0.2">
      <c r="A347" t="s">
        <v>369</v>
      </c>
      <c r="B347" t="s">
        <v>131</v>
      </c>
      <c r="C347">
        <v>64.75</v>
      </c>
      <c r="D347">
        <v>170.86</v>
      </c>
      <c r="E347" t="str">
        <f>_xlfn.CONCAT(B347,": ",A348)</f>
        <v>Tropical Latin America: Mato Grosso</v>
      </c>
    </row>
    <row r="348" spans="1:5" x14ac:dyDescent="0.2">
      <c r="A348" t="s">
        <v>370</v>
      </c>
      <c r="B348" t="s">
        <v>131</v>
      </c>
      <c r="C348">
        <v>65.12</v>
      </c>
      <c r="D348">
        <v>151.69999999999999</v>
      </c>
      <c r="E348" t="str">
        <f>_xlfn.CONCAT(B348,": ",A349)</f>
        <v>Tropical Latin America: Par√°</v>
      </c>
    </row>
    <row r="349" spans="1:5" x14ac:dyDescent="0.2">
      <c r="A349" t="s">
        <v>371</v>
      </c>
      <c r="B349" t="s">
        <v>131</v>
      </c>
      <c r="C349">
        <v>58.21</v>
      </c>
      <c r="D349">
        <v>168.23</v>
      </c>
      <c r="E349" t="str">
        <f>_xlfn.CONCAT(B349,": ",A350)</f>
        <v>Tropical Latin America: Para√≠ba</v>
      </c>
    </row>
    <row r="350" spans="1:5" x14ac:dyDescent="0.2">
      <c r="A350" t="s">
        <v>372</v>
      </c>
      <c r="B350" t="s">
        <v>131</v>
      </c>
      <c r="C350">
        <v>56.39</v>
      </c>
      <c r="D350">
        <v>169.5</v>
      </c>
      <c r="E350" t="str">
        <f>_xlfn.CONCAT(B350,": ",A351)</f>
        <v>Tropical Latin America: Paran√°</v>
      </c>
    </row>
    <row r="351" spans="1:5" x14ac:dyDescent="0.2">
      <c r="A351" t="s">
        <v>373</v>
      </c>
      <c r="B351" t="s">
        <v>131</v>
      </c>
      <c r="C351">
        <v>67.489999999999995</v>
      </c>
      <c r="D351">
        <v>158.75</v>
      </c>
      <c r="E351" t="str">
        <f>_xlfn.CONCAT(B351,": ",A352)</f>
        <v>Tropical Latin America: Pernambuco</v>
      </c>
    </row>
    <row r="352" spans="1:5" x14ac:dyDescent="0.2">
      <c r="A352" t="s">
        <v>374</v>
      </c>
      <c r="B352" t="s">
        <v>131</v>
      </c>
      <c r="C352">
        <v>58.68</v>
      </c>
      <c r="D352">
        <v>181.24</v>
      </c>
      <c r="E352" t="str">
        <f>_xlfn.CONCAT(B352,": ",A353)</f>
        <v>Tropical Latin America: Piaui</v>
      </c>
    </row>
    <row r="353" spans="1:5" x14ac:dyDescent="0.2">
      <c r="A353" t="s">
        <v>375</v>
      </c>
      <c r="B353" t="s">
        <v>131</v>
      </c>
      <c r="C353">
        <v>52.52</v>
      </c>
      <c r="D353">
        <v>174.01</v>
      </c>
      <c r="E353" t="str">
        <f>_xlfn.CONCAT(B353,": ",A354)</f>
        <v>Tropical Latin America: Rio de Janeiro</v>
      </c>
    </row>
    <row r="354" spans="1:5" x14ac:dyDescent="0.2">
      <c r="A354" t="s">
        <v>376</v>
      </c>
      <c r="B354" t="s">
        <v>131</v>
      </c>
      <c r="C354">
        <v>71.61</v>
      </c>
      <c r="D354">
        <v>182.09</v>
      </c>
      <c r="E354" t="str">
        <f>_xlfn.CONCAT(B354,": ",A355)</f>
        <v>Tropical Latin America: Rio Grande do Norte</v>
      </c>
    </row>
    <row r="355" spans="1:5" x14ac:dyDescent="0.2">
      <c r="A355" t="s">
        <v>377</v>
      </c>
      <c r="B355" t="s">
        <v>131</v>
      </c>
      <c r="C355">
        <v>58.99</v>
      </c>
      <c r="D355">
        <v>148.52000000000001</v>
      </c>
      <c r="E355" t="str">
        <f>_xlfn.CONCAT(B355,": ",A356)</f>
        <v>Tropical Latin America: Rond√¥nia</v>
      </c>
    </row>
    <row r="356" spans="1:5" x14ac:dyDescent="0.2">
      <c r="A356" t="s">
        <v>378</v>
      </c>
      <c r="B356" t="s">
        <v>131</v>
      </c>
      <c r="C356">
        <v>62.49</v>
      </c>
      <c r="D356">
        <v>156.19</v>
      </c>
      <c r="E356" t="str">
        <f>_xlfn.CONCAT(B356,": ",A357)</f>
        <v>Tropical Latin America: Roraima</v>
      </c>
    </row>
    <row r="357" spans="1:5" x14ac:dyDescent="0.2">
      <c r="A357" t="s">
        <v>379</v>
      </c>
      <c r="B357" t="s">
        <v>131</v>
      </c>
      <c r="C357">
        <v>62.1</v>
      </c>
      <c r="D357">
        <v>211.62</v>
      </c>
      <c r="E357" t="str">
        <f>_xlfn.CONCAT(B357,": ",A358)</f>
        <v>Tropical Latin America: Rio Grande do Sul</v>
      </c>
    </row>
    <row r="358" spans="1:5" x14ac:dyDescent="0.2">
      <c r="A358" t="s">
        <v>380</v>
      </c>
      <c r="B358" t="s">
        <v>131</v>
      </c>
      <c r="C358">
        <v>69.33</v>
      </c>
      <c r="D358">
        <v>147.26</v>
      </c>
      <c r="E358" t="str">
        <f>_xlfn.CONCAT(B358,": ",A359)</f>
        <v>Tropical Latin America: Santa Catarina</v>
      </c>
    </row>
    <row r="359" spans="1:5" x14ac:dyDescent="0.2">
      <c r="A359" t="s">
        <v>381</v>
      </c>
      <c r="B359" t="s">
        <v>131</v>
      </c>
      <c r="C359">
        <v>70.13</v>
      </c>
      <c r="D359">
        <v>150.86000000000001</v>
      </c>
      <c r="E359" t="str">
        <f>_xlfn.CONCAT(B359,": ",A360)</f>
        <v>Tropical Latin America: Sergipe</v>
      </c>
    </row>
    <row r="360" spans="1:5" x14ac:dyDescent="0.2">
      <c r="A360" t="s">
        <v>382</v>
      </c>
      <c r="B360" t="s">
        <v>131</v>
      </c>
      <c r="C360">
        <v>59.58</v>
      </c>
      <c r="D360">
        <v>151.88</v>
      </c>
      <c r="E360" t="str">
        <f>_xlfn.CONCAT(B360,": ",A361)</f>
        <v>Tropical Latin America: S√£o Paulo</v>
      </c>
    </row>
    <row r="361" spans="1:5" x14ac:dyDescent="0.2">
      <c r="A361" t="s">
        <v>383</v>
      </c>
      <c r="B361" t="s">
        <v>131</v>
      </c>
      <c r="C361">
        <v>71.37</v>
      </c>
      <c r="D361">
        <v>168.94</v>
      </c>
      <c r="E361" t="str">
        <f>_xlfn.CONCAT(B361,": ",A362)</f>
        <v>Tropical Latin America: Tocantins</v>
      </c>
    </row>
    <row r="362" spans="1:5" x14ac:dyDescent="0.2">
      <c r="A362" t="s">
        <v>384</v>
      </c>
      <c r="B362" t="s">
        <v>131</v>
      </c>
      <c r="C362">
        <v>60.86</v>
      </c>
      <c r="D362">
        <v>190.17</v>
      </c>
      <c r="E362" t="str">
        <f>_xlfn.CONCAT(B362,": ",A363)</f>
        <v>Tropical Latin America: Sweden except Stockholm</v>
      </c>
    </row>
    <row r="363" spans="1:5" x14ac:dyDescent="0.2">
      <c r="A363" t="s">
        <v>385</v>
      </c>
      <c r="B363" t="s">
        <v>71</v>
      </c>
      <c r="C363">
        <v>87.52</v>
      </c>
      <c r="D363">
        <v>118.54</v>
      </c>
      <c r="E363" t="str">
        <f>_xlfn.CONCAT(B363,": ",A364)</f>
        <v>Western Europe: Stockholm</v>
      </c>
    </row>
    <row r="364" spans="1:5" x14ac:dyDescent="0.2">
      <c r="A364" t="s">
        <v>386</v>
      </c>
      <c r="B364" t="s">
        <v>71</v>
      </c>
      <c r="C364">
        <v>91.66</v>
      </c>
      <c r="D364">
        <v>111.34</v>
      </c>
      <c r="E364" t="str">
        <f>_xlfn.CONCAT(B364,": ",A365)</f>
        <v>Western Europe: Hokkaid≈ç</v>
      </c>
    </row>
    <row r="365" spans="1:5" x14ac:dyDescent="0.2">
      <c r="A365" t="s">
        <v>387</v>
      </c>
      <c r="B365" t="s">
        <v>63</v>
      </c>
      <c r="C365">
        <v>84.37</v>
      </c>
      <c r="D365">
        <v>73.569999999999993</v>
      </c>
      <c r="E365" t="str">
        <f>_xlfn.CONCAT(B365,": ",A366)</f>
        <v>High-income Asia Pacific: Aomori</v>
      </c>
    </row>
    <row r="366" spans="1:5" x14ac:dyDescent="0.2">
      <c r="A366" t="s">
        <v>388</v>
      </c>
      <c r="B366" t="s">
        <v>63</v>
      </c>
      <c r="C366">
        <v>82.83</v>
      </c>
      <c r="D366">
        <v>84.43</v>
      </c>
      <c r="E366" t="str">
        <f>_xlfn.CONCAT(B366,": ",A367)</f>
        <v>High-income Asia Pacific: Iwate</v>
      </c>
    </row>
    <row r="367" spans="1:5" x14ac:dyDescent="0.2">
      <c r="A367" t="s">
        <v>389</v>
      </c>
      <c r="B367" t="s">
        <v>63</v>
      </c>
      <c r="C367">
        <v>83.5</v>
      </c>
      <c r="D367">
        <v>87.03</v>
      </c>
      <c r="E367" t="str">
        <f>_xlfn.CONCAT(B367,": ",A368)</f>
        <v>High-income Asia Pacific: Miyagi</v>
      </c>
    </row>
    <row r="368" spans="1:5" x14ac:dyDescent="0.2">
      <c r="A368" t="s">
        <v>390</v>
      </c>
      <c r="B368" t="s">
        <v>63</v>
      </c>
      <c r="C368">
        <v>85.99</v>
      </c>
      <c r="D368">
        <v>79.599999999999994</v>
      </c>
      <c r="E368" t="str">
        <f>_xlfn.CONCAT(B368,": ",A369)</f>
        <v>High-income Asia Pacific: Akita</v>
      </c>
    </row>
    <row r="369" spans="1:5" x14ac:dyDescent="0.2">
      <c r="A369" t="s">
        <v>391</v>
      </c>
      <c r="B369" t="s">
        <v>63</v>
      </c>
      <c r="C369">
        <v>83.22</v>
      </c>
      <c r="D369">
        <v>80.22</v>
      </c>
      <c r="E369" t="str">
        <f>_xlfn.CONCAT(B369,": ",A370)</f>
        <v>High-income Asia Pacific: Yamagata</v>
      </c>
    </row>
    <row r="370" spans="1:5" x14ac:dyDescent="0.2">
      <c r="A370" t="s">
        <v>392</v>
      </c>
      <c r="B370" t="s">
        <v>63</v>
      </c>
      <c r="C370">
        <v>83.79</v>
      </c>
      <c r="D370">
        <v>81.94</v>
      </c>
      <c r="E370" t="str">
        <f>_xlfn.CONCAT(B370,": ",A371)</f>
        <v>High-income Asia Pacific: Fukushima</v>
      </c>
    </row>
    <row r="371" spans="1:5" x14ac:dyDescent="0.2">
      <c r="A371" t="s">
        <v>393</v>
      </c>
      <c r="B371" t="s">
        <v>63</v>
      </c>
      <c r="C371">
        <v>84.09</v>
      </c>
      <c r="D371">
        <v>86.05</v>
      </c>
      <c r="E371" t="str">
        <f>_xlfn.CONCAT(B371,": ",A372)</f>
        <v>High-income Asia Pacific: Ibaraki</v>
      </c>
    </row>
    <row r="372" spans="1:5" x14ac:dyDescent="0.2">
      <c r="A372" t="s">
        <v>394</v>
      </c>
      <c r="B372" t="s">
        <v>63</v>
      </c>
      <c r="C372">
        <v>85.98</v>
      </c>
      <c r="D372">
        <v>84.69</v>
      </c>
      <c r="E372" t="str">
        <f>_xlfn.CONCAT(B372,": ",A373)</f>
        <v>High-income Asia Pacific: Tochigi</v>
      </c>
    </row>
    <row r="373" spans="1:5" x14ac:dyDescent="0.2">
      <c r="A373" t="s">
        <v>395</v>
      </c>
      <c r="B373" t="s">
        <v>63</v>
      </c>
      <c r="C373">
        <v>86.12</v>
      </c>
      <c r="D373">
        <v>95.7</v>
      </c>
      <c r="E373" t="str">
        <f>_xlfn.CONCAT(B373,": ",A374)</f>
        <v>High-income Asia Pacific: Gunma</v>
      </c>
    </row>
    <row r="374" spans="1:5" x14ac:dyDescent="0.2">
      <c r="A374" t="s">
        <v>396</v>
      </c>
      <c r="B374" t="s">
        <v>63</v>
      </c>
      <c r="C374">
        <v>86.11</v>
      </c>
      <c r="D374">
        <v>87.17</v>
      </c>
      <c r="E374" t="str">
        <f>_xlfn.CONCAT(B374,": ",A375)</f>
        <v>High-income Asia Pacific: Saitama</v>
      </c>
    </row>
    <row r="375" spans="1:5" x14ac:dyDescent="0.2">
      <c r="A375" t="s">
        <v>397</v>
      </c>
      <c r="B375" t="s">
        <v>63</v>
      </c>
      <c r="C375">
        <v>85.64</v>
      </c>
      <c r="D375">
        <v>83.21</v>
      </c>
      <c r="E375" t="str">
        <f>_xlfn.CONCAT(B375,": ",A376)</f>
        <v>High-income Asia Pacific: Chiba</v>
      </c>
    </row>
    <row r="376" spans="1:5" x14ac:dyDescent="0.2">
      <c r="A376" t="s">
        <v>398</v>
      </c>
      <c r="B376" t="s">
        <v>63</v>
      </c>
      <c r="C376">
        <v>86.13</v>
      </c>
      <c r="D376">
        <v>77.78</v>
      </c>
      <c r="E376" t="str">
        <f>_xlfn.CONCAT(B376,": ",A377)</f>
        <v>High-income Asia Pacific: T≈çky≈ç</v>
      </c>
    </row>
    <row r="377" spans="1:5" x14ac:dyDescent="0.2">
      <c r="A377" t="s">
        <v>399</v>
      </c>
      <c r="B377" t="s">
        <v>63</v>
      </c>
      <c r="C377">
        <v>92.88</v>
      </c>
      <c r="D377">
        <v>75.430000000000007</v>
      </c>
      <c r="E377" t="str">
        <f>_xlfn.CONCAT(B377,": ",A378)</f>
        <v>High-income Asia Pacific: Kanagawa</v>
      </c>
    </row>
    <row r="378" spans="1:5" x14ac:dyDescent="0.2">
      <c r="A378" t="s">
        <v>400</v>
      </c>
      <c r="B378" t="s">
        <v>63</v>
      </c>
      <c r="C378">
        <v>88.27</v>
      </c>
      <c r="D378">
        <v>72.25</v>
      </c>
      <c r="E378" t="str">
        <f>_xlfn.CONCAT(B378,": ",A379)</f>
        <v>High-income Asia Pacific: Niigata</v>
      </c>
    </row>
    <row r="379" spans="1:5" x14ac:dyDescent="0.2">
      <c r="A379" t="s">
        <v>401</v>
      </c>
      <c r="B379" t="s">
        <v>63</v>
      </c>
      <c r="C379">
        <v>84.52</v>
      </c>
      <c r="D379">
        <v>78.09</v>
      </c>
      <c r="E379" t="str">
        <f>_xlfn.CONCAT(B379,": ",A380)</f>
        <v>High-income Asia Pacific: Toyama</v>
      </c>
    </row>
    <row r="380" spans="1:5" x14ac:dyDescent="0.2">
      <c r="A380" t="s">
        <v>402</v>
      </c>
      <c r="B380" t="s">
        <v>63</v>
      </c>
      <c r="C380">
        <v>86.52</v>
      </c>
      <c r="D380">
        <v>67.569999999999993</v>
      </c>
      <c r="E380" t="str">
        <f>_xlfn.CONCAT(B380,": ",A381)</f>
        <v>High-income Asia Pacific: Ishikawa</v>
      </c>
    </row>
    <row r="381" spans="1:5" x14ac:dyDescent="0.2">
      <c r="A381" t="s">
        <v>403</v>
      </c>
      <c r="B381" t="s">
        <v>63</v>
      </c>
      <c r="C381">
        <v>85.94</v>
      </c>
      <c r="D381">
        <v>66.3</v>
      </c>
      <c r="E381" t="str">
        <f>_xlfn.CONCAT(B381,": ",A382)</f>
        <v>High-income Asia Pacific: Fukui</v>
      </c>
    </row>
    <row r="382" spans="1:5" x14ac:dyDescent="0.2">
      <c r="A382" t="s">
        <v>404</v>
      </c>
      <c r="B382" t="s">
        <v>63</v>
      </c>
      <c r="C382">
        <v>85.61</v>
      </c>
      <c r="D382">
        <v>67.81</v>
      </c>
      <c r="E382" t="str">
        <f>_xlfn.CONCAT(B382,": ",A383)</f>
        <v>High-income Asia Pacific: Yamanashi</v>
      </c>
    </row>
    <row r="383" spans="1:5" x14ac:dyDescent="0.2">
      <c r="A383" t="s">
        <v>405</v>
      </c>
      <c r="B383" t="s">
        <v>63</v>
      </c>
      <c r="C383">
        <v>85.78</v>
      </c>
      <c r="D383">
        <v>75.81</v>
      </c>
      <c r="E383" t="str">
        <f>_xlfn.CONCAT(B383,": ",A384)</f>
        <v>High-income Asia Pacific: Nagano</v>
      </c>
    </row>
    <row r="384" spans="1:5" x14ac:dyDescent="0.2">
      <c r="A384" t="s">
        <v>406</v>
      </c>
      <c r="B384" t="s">
        <v>63</v>
      </c>
      <c r="C384">
        <v>85.86</v>
      </c>
      <c r="D384">
        <v>75.17</v>
      </c>
      <c r="E384" t="str">
        <f>_xlfn.CONCAT(B384,": ",A385)</f>
        <v>High-income Asia Pacific: Gifu</v>
      </c>
    </row>
    <row r="385" spans="1:5" x14ac:dyDescent="0.2">
      <c r="A385" t="s">
        <v>407</v>
      </c>
      <c r="B385" t="s">
        <v>63</v>
      </c>
      <c r="C385">
        <v>85.33</v>
      </c>
      <c r="D385">
        <v>75.53</v>
      </c>
      <c r="E385" t="str">
        <f>_xlfn.CONCAT(B385,": ",A386)</f>
        <v>High-income Asia Pacific: Shizuoka</v>
      </c>
    </row>
    <row r="386" spans="1:5" x14ac:dyDescent="0.2">
      <c r="A386" t="s">
        <v>408</v>
      </c>
      <c r="B386" t="s">
        <v>63</v>
      </c>
      <c r="C386">
        <v>86.55</v>
      </c>
      <c r="D386">
        <v>80.06</v>
      </c>
      <c r="E386" t="str">
        <f>_xlfn.CONCAT(B386,": ",A387)</f>
        <v>High-income Asia Pacific: Aichi</v>
      </c>
    </row>
    <row r="387" spans="1:5" x14ac:dyDescent="0.2">
      <c r="A387" t="s">
        <v>409</v>
      </c>
      <c r="B387" t="s">
        <v>63</v>
      </c>
      <c r="C387">
        <v>88.3</v>
      </c>
      <c r="D387">
        <v>73.16</v>
      </c>
      <c r="E387" t="str">
        <f>_xlfn.CONCAT(B387,": ",A388)</f>
        <v>High-income Asia Pacific: Mie</v>
      </c>
    </row>
    <row r="388" spans="1:5" x14ac:dyDescent="0.2">
      <c r="A388" t="s">
        <v>410</v>
      </c>
      <c r="B388" t="s">
        <v>63</v>
      </c>
      <c r="C388">
        <v>86.06</v>
      </c>
      <c r="D388">
        <v>78.08</v>
      </c>
      <c r="E388" t="str">
        <f>_xlfn.CONCAT(B388,": ",A389)</f>
        <v>High-income Asia Pacific: Shiga</v>
      </c>
    </row>
    <row r="389" spans="1:5" x14ac:dyDescent="0.2">
      <c r="A389" t="s">
        <v>411</v>
      </c>
      <c r="B389" t="s">
        <v>63</v>
      </c>
      <c r="C389">
        <v>87.43</v>
      </c>
      <c r="D389">
        <v>69.849999999999994</v>
      </c>
      <c r="E389" t="str">
        <f>_xlfn.CONCAT(B389,": ",A390)</f>
        <v>High-income Asia Pacific: Ky≈çto</v>
      </c>
    </row>
    <row r="390" spans="1:5" x14ac:dyDescent="0.2">
      <c r="A390" t="s">
        <v>412</v>
      </c>
      <c r="B390" t="s">
        <v>63</v>
      </c>
      <c r="C390">
        <v>87.6</v>
      </c>
      <c r="D390">
        <v>70.33</v>
      </c>
      <c r="E390" t="str">
        <f>_xlfn.CONCAT(B390,": ",A391)</f>
        <v>High-income Asia Pacific: ≈åsaka</v>
      </c>
    </row>
    <row r="391" spans="1:5" x14ac:dyDescent="0.2">
      <c r="A391" t="s">
        <v>413</v>
      </c>
      <c r="B391" t="s">
        <v>63</v>
      </c>
      <c r="C391">
        <v>87.64</v>
      </c>
      <c r="D391">
        <v>80.63</v>
      </c>
      <c r="E391" t="str">
        <f>_xlfn.CONCAT(B391,": ",A392)</f>
        <v>High-income Asia Pacific: Hy≈çgo</v>
      </c>
    </row>
    <row r="392" spans="1:5" x14ac:dyDescent="0.2">
      <c r="A392" t="s">
        <v>414</v>
      </c>
      <c r="B392" t="s">
        <v>63</v>
      </c>
      <c r="C392">
        <v>86.82</v>
      </c>
      <c r="D392">
        <v>71.209999999999994</v>
      </c>
      <c r="E392" t="str">
        <f>_xlfn.CONCAT(B392,": ",A393)</f>
        <v>High-income Asia Pacific: Nara</v>
      </c>
    </row>
    <row r="393" spans="1:5" x14ac:dyDescent="0.2">
      <c r="A393" t="s">
        <v>415</v>
      </c>
      <c r="B393" t="s">
        <v>63</v>
      </c>
      <c r="C393">
        <v>85.17</v>
      </c>
      <c r="D393">
        <v>66.849999999999994</v>
      </c>
      <c r="E393" t="str">
        <f>_xlfn.CONCAT(B393,": ",A394)</f>
        <v>High-income Asia Pacific: Wakayama</v>
      </c>
    </row>
    <row r="394" spans="1:5" x14ac:dyDescent="0.2">
      <c r="A394" t="s">
        <v>416</v>
      </c>
      <c r="B394" t="s">
        <v>63</v>
      </c>
      <c r="C394">
        <v>84.7</v>
      </c>
      <c r="D394">
        <v>84.2</v>
      </c>
      <c r="E394" t="str">
        <f>_xlfn.CONCAT(B394,": ",A395)</f>
        <v>High-income Asia Pacific: Tottori</v>
      </c>
    </row>
    <row r="395" spans="1:5" x14ac:dyDescent="0.2">
      <c r="A395" t="s">
        <v>417</v>
      </c>
      <c r="B395" t="s">
        <v>63</v>
      </c>
      <c r="C395">
        <v>83.6</v>
      </c>
      <c r="D395">
        <v>78.81</v>
      </c>
      <c r="E395" t="str">
        <f>_xlfn.CONCAT(B395,": ",A396)</f>
        <v>High-income Asia Pacific: Shimane</v>
      </c>
    </row>
    <row r="396" spans="1:5" x14ac:dyDescent="0.2">
      <c r="A396" t="s">
        <v>418</v>
      </c>
      <c r="B396" t="s">
        <v>63</v>
      </c>
      <c r="C396">
        <v>83.87</v>
      </c>
      <c r="D396">
        <v>62.18</v>
      </c>
      <c r="E396" t="str">
        <f>_xlfn.CONCAT(B396,": ",A397)</f>
        <v>High-income Asia Pacific: Okayama</v>
      </c>
    </row>
    <row r="397" spans="1:5" x14ac:dyDescent="0.2">
      <c r="A397" t="s">
        <v>419</v>
      </c>
      <c r="B397" t="s">
        <v>63</v>
      </c>
      <c r="C397">
        <v>86.26</v>
      </c>
      <c r="D397">
        <v>73.72</v>
      </c>
      <c r="E397" t="str">
        <f>_xlfn.CONCAT(B397,": ",A398)</f>
        <v>High-income Asia Pacific: Hiroshima</v>
      </c>
    </row>
    <row r="398" spans="1:5" x14ac:dyDescent="0.2">
      <c r="A398" t="s">
        <v>420</v>
      </c>
      <c r="B398" t="s">
        <v>63</v>
      </c>
      <c r="C398">
        <v>86.99</v>
      </c>
      <c r="D398">
        <v>71.290000000000006</v>
      </c>
      <c r="E398" t="str">
        <f>_xlfn.CONCAT(B398,": ",A399)</f>
        <v>High-income Asia Pacific: Yamaguchi</v>
      </c>
    </row>
    <row r="399" spans="1:5" x14ac:dyDescent="0.2">
      <c r="A399" t="s">
        <v>421</v>
      </c>
      <c r="B399" t="s">
        <v>63</v>
      </c>
      <c r="C399">
        <v>85.63</v>
      </c>
      <c r="D399">
        <v>82.01</v>
      </c>
      <c r="E399" t="str">
        <f>_xlfn.CONCAT(B399,": ",A400)</f>
        <v>High-income Asia Pacific: Tokushima</v>
      </c>
    </row>
    <row r="400" spans="1:5" x14ac:dyDescent="0.2">
      <c r="A400" t="s">
        <v>422</v>
      </c>
      <c r="B400" t="s">
        <v>63</v>
      </c>
      <c r="C400">
        <v>85.75</v>
      </c>
      <c r="D400">
        <v>68.900000000000006</v>
      </c>
      <c r="E400" t="str">
        <f>_xlfn.CONCAT(B400,": ",A401)</f>
        <v>High-income Asia Pacific: Kagawa</v>
      </c>
    </row>
    <row r="401" spans="1:5" x14ac:dyDescent="0.2">
      <c r="A401" t="s">
        <v>423</v>
      </c>
      <c r="B401" t="s">
        <v>63</v>
      </c>
      <c r="C401">
        <v>85.78</v>
      </c>
      <c r="D401">
        <v>69.56</v>
      </c>
      <c r="E401" t="str">
        <f>_xlfn.CONCAT(B401,": ",A402)</f>
        <v>High-income Asia Pacific: Ehime</v>
      </c>
    </row>
    <row r="402" spans="1:5" x14ac:dyDescent="0.2">
      <c r="A402" t="s">
        <v>424</v>
      </c>
      <c r="B402" t="s">
        <v>63</v>
      </c>
      <c r="C402">
        <v>84.35</v>
      </c>
      <c r="D402">
        <v>73.3</v>
      </c>
      <c r="E402" t="str">
        <f>_xlfn.CONCAT(B402,": ",A403)</f>
        <v>High-income Asia Pacific: K≈çchi</v>
      </c>
    </row>
    <row r="403" spans="1:5" x14ac:dyDescent="0.2">
      <c r="A403" t="s">
        <v>425</v>
      </c>
      <c r="B403" t="s">
        <v>63</v>
      </c>
      <c r="C403">
        <v>83.49</v>
      </c>
      <c r="D403">
        <v>74.61</v>
      </c>
      <c r="E403" t="str">
        <f>_xlfn.CONCAT(B403,": ",A404)</f>
        <v>High-income Asia Pacific: Fukuoka</v>
      </c>
    </row>
    <row r="404" spans="1:5" x14ac:dyDescent="0.2">
      <c r="A404" t="s">
        <v>426</v>
      </c>
      <c r="B404" t="s">
        <v>63</v>
      </c>
      <c r="C404">
        <v>85.83</v>
      </c>
      <c r="D404">
        <v>62.18</v>
      </c>
      <c r="E404" t="str">
        <f>_xlfn.CONCAT(B404,": ",A405)</f>
        <v>High-income Asia Pacific: Saga</v>
      </c>
    </row>
    <row r="405" spans="1:5" x14ac:dyDescent="0.2">
      <c r="A405" t="s">
        <v>427</v>
      </c>
      <c r="B405" t="s">
        <v>63</v>
      </c>
      <c r="C405">
        <v>83.49</v>
      </c>
      <c r="D405">
        <v>62.45</v>
      </c>
      <c r="E405" t="str">
        <f>_xlfn.CONCAT(B405,": ",A406)</f>
        <v>High-income Asia Pacific: Nagasaki</v>
      </c>
    </row>
    <row r="406" spans="1:5" x14ac:dyDescent="0.2">
      <c r="A406" t="s">
        <v>428</v>
      </c>
      <c r="B406" t="s">
        <v>63</v>
      </c>
      <c r="C406">
        <v>82.92</v>
      </c>
      <c r="D406">
        <v>69.62</v>
      </c>
      <c r="E406" t="str">
        <f>_xlfn.CONCAT(B406,": ",A407)</f>
        <v>High-income Asia Pacific: Kumamoto</v>
      </c>
    </row>
    <row r="407" spans="1:5" x14ac:dyDescent="0.2">
      <c r="A407" t="s">
        <v>429</v>
      </c>
      <c r="B407" t="s">
        <v>63</v>
      </c>
      <c r="C407">
        <v>83.45</v>
      </c>
      <c r="D407">
        <v>61.36</v>
      </c>
      <c r="E407" t="str">
        <f>_xlfn.CONCAT(B407,": ",A408)</f>
        <v>High-income Asia Pacific: ≈åita</v>
      </c>
    </row>
    <row r="408" spans="1:5" x14ac:dyDescent="0.2">
      <c r="A408" t="s">
        <v>430</v>
      </c>
      <c r="B408" t="s">
        <v>63</v>
      </c>
      <c r="C408">
        <v>84.93</v>
      </c>
      <c r="D408">
        <v>71.05</v>
      </c>
      <c r="E408" t="str">
        <f>_xlfn.CONCAT(B408,": ",A409)</f>
        <v>High-income Asia Pacific: Miyazaki</v>
      </c>
    </row>
    <row r="409" spans="1:5" x14ac:dyDescent="0.2">
      <c r="A409" t="s">
        <v>431</v>
      </c>
      <c r="B409" t="s">
        <v>63</v>
      </c>
      <c r="C409">
        <v>82.66</v>
      </c>
      <c r="D409">
        <v>74.06</v>
      </c>
      <c r="E409" t="str">
        <f>_xlfn.CONCAT(B409,": ",A410)</f>
        <v>High-income Asia Pacific: Kagoshima</v>
      </c>
    </row>
    <row r="410" spans="1:5" x14ac:dyDescent="0.2">
      <c r="A410" t="s">
        <v>432</v>
      </c>
      <c r="B410" t="s">
        <v>63</v>
      </c>
      <c r="C410">
        <v>83.2</v>
      </c>
      <c r="D410">
        <v>77.63</v>
      </c>
      <c r="E410" t="str">
        <f>_xlfn.CONCAT(B410,": ",A411)</f>
        <v>High-income Asia Pacific: Okinawa</v>
      </c>
    </row>
    <row r="411" spans="1:5" x14ac:dyDescent="0.2">
      <c r="A411" t="s">
        <v>433</v>
      </c>
      <c r="B411" t="s">
        <v>63</v>
      </c>
      <c r="C411">
        <v>82.18</v>
      </c>
      <c r="D411">
        <v>72.069999999999993</v>
      </c>
      <c r="E411" t="str">
        <f>_xlfn.CONCAT(B411,": ",A412)</f>
        <v>High-income Asia Pacific: Piemonte</v>
      </c>
    </row>
    <row r="412" spans="1:5" x14ac:dyDescent="0.2">
      <c r="A412" t="s">
        <v>434</v>
      </c>
      <c r="B412" t="s">
        <v>71</v>
      </c>
      <c r="C412">
        <v>80.7</v>
      </c>
      <c r="D412">
        <v>116.99</v>
      </c>
      <c r="E412" t="str">
        <f>_xlfn.CONCAT(B412,": ",A413)</f>
        <v>Western Europe: Valle d'Aosta</v>
      </c>
    </row>
    <row r="413" spans="1:5" x14ac:dyDescent="0.2">
      <c r="A413" t="s">
        <v>435</v>
      </c>
      <c r="B413" t="s">
        <v>71</v>
      </c>
      <c r="C413">
        <v>81.23</v>
      </c>
      <c r="D413">
        <v>113.64</v>
      </c>
      <c r="E413" t="str">
        <f>_xlfn.CONCAT(B413,": ",A414)</f>
        <v>Western Europe: Liguria</v>
      </c>
    </row>
    <row r="414" spans="1:5" x14ac:dyDescent="0.2">
      <c r="A414" t="s">
        <v>436</v>
      </c>
      <c r="B414" t="s">
        <v>71</v>
      </c>
      <c r="C414">
        <v>82.21</v>
      </c>
      <c r="D414">
        <v>107.97</v>
      </c>
      <c r="E414" t="str">
        <f>_xlfn.CONCAT(B414,": ",A415)</f>
        <v>Western Europe: Lombardia</v>
      </c>
    </row>
    <row r="415" spans="1:5" x14ac:dyDescent="0.2">
      <c r="A415" t="s">
        <v>437</v>
      </c>
      <c r="B415" t="s">
        <v>71</v>
      </c>
      <c r="C415">
        <v>82.94</v>
      </c>
      <c r="D415">
        <v>100.94</v>
      </c>
      <c r="E415" t="str">
        <f>_xlfn.CONCAT(B415,": ",A416)</f>
        <v>Western Europe: Provincia autonoma di Bolzano</v>
      </c>
    </row>
    <row r="416" spans="1:5" x14ac:dyDescent="0.2">
      <c r="A416" t="s">
        <v>438</v>
      </c>
      <c r="B416" t="s">
        <v>71</v>
      </c>
      <c r="C416">
        <v>83.97</v>
      </c>
      <c r="D416">
        <v>96.16</v>
      </c>
      <c r="E416" t="str">
        <f>_xlfn.CONCAT(B416,": ",A417)</f>
        <v>Western Europe: Provincia autonoma di Trento</v>
      </c>
    </row>
    <row r="417" spans="1:5" x14ac:dyDescent="0.2">
      <c r="A417" t="s">
        <v>439</v>
      </c>
      <c r="B417" t="s">
        <v>71</v>
      </c>
      <c r="C417">
        <v>82.94</v>
      </c>
      <c r="D417">
        <v>98.62</v>
      </c>
      <c r="E417" t="str">
        <f>_xlfn.CONCAT(B417,": ",A418)</f>
        <v>Western Europe: Veneto</v>
      </c>
    </row>
    <row r="418" spans="1:5" x14ac:dyDescent="0.2">
      <c r="A418" t="s">
        <v>440</v>
      </c>
      <c r="B418" t="s">
        <v>71</v>
      </c>
      <c r="C418">
        <v>80.849999999999994</v>
      </c>
      <c r="D418">
        <v>104.38</v>
      </c>
      <c r="E418" t="str">
        <f>_xlfn.CONCAT(B418,": ",A419)</f>
        <v>Western Europe: Friuli-Venezia Giulia</v>
      </c>
    </row>
    <row r="419" spans="1:5" x14ac:dyDescent="0.2">
      <c r="A419" t="s">
        <v>441</v>
      </c>
      <c r="B419" t="s">
        <v>71</v>
      </c>
      <c r="C419">
        <v>82.03</v>
      </c>
      <c r="D419">
        <v>103.46</v>
      </c>
      <c r="E419" t="str">
        <f>_xlfn.CONCAT(B419,": ",A420)</f>
        <v>Western Europe: Emilia-Romagna</v>
      </c>
    </row>
    <row r="420" spans="1:5" x14ac:dyDescent="0.2">
      <c r="A420" t="s">
        <v>442</v>
      </c>
      <c r="B420" t="s">
        <v>71</v>
      </c>
      <c r="C420">
        <v>82.97</v>
      </c>
      <c r="D420">
        <v>100.46</v>
      </c>
      <c r="E420" t="str">
        <f>_xlfn.CONCAT(B420,": ",A421)</f>
        <v>Western Europe: Toscana</v>
      </c>
    </row>
    <row r="421" spans="1:5" x14ac:dyDescent="0.2">
      <c r="A421" t="s">
        <v>443</v>
      </c>
      <c r="B421" t="s">
        <v>71</v>
      </c>
      <c r="C421">
        <v>81.17</v>
      </c>
      <c r="D421">
        <v>108.82</v>
      </c>
      <c r="E421" t="str">
        <f>_xlfn.CONCAT(B421,": ",A422)</f>
        <v>Western Europe: Umbria</v>
      </c>
    </row>
    <row r="422" spans="1:5" x14ac:dyDescent="0.2">
      <c r="A422" t="s">
        <v>444</v>
      </c>
      <c r="B422" t="s">
        <v>71</v>
      </c>
      <c r="C422">
        <v>79.91</v>
      </c>
      <c r="D422">
        <v>109.51</v>
      </c>
      <c r="E422" t="str">
        <f>_xlfn.CONCAT(B422,": ",A423)</f>
        <v>Western Europe: Marche</v>
      </c>
    </row>
    <row r="423" spans="1:5" x14ac:dyDescent="0.2">
      <c r="A423" t="s">
        <v>445</v>
      </c>
      <c r="B423" t="s">
        <v>71</v>
      </c>
      <c r="C423">
        <v>80.349999999999994</v>
      </c>
      <c r="D423">
        <v>106.43</v>
      </c>
      <c r="E423" t="str">
        <f>_xlfn.CONCAT(B423,": ",A424)</f>
        <v>Western Europe: Lazio</v>
      </c>
    </row>
    <row r="424" spans="1:5" x14ac:dyDescent="0.2">
      <c r="A424" t="s">
        <v>446</v>
      </c>
      <c r="B424" t="s">
        <v>71</v>
      </c>
      <c r="C424">
        <v>82.73</v>
      </c>
      <c r="D424">
        <v>117.73</v>
      </c>
      <c r="E424" t="str">
        <f>_xlfn.CONCAT(B424,": ",A425)</f>
        <v>Western Europe: Abruzzo</v>
      </c>
    </row>
    <row r="425" spans="1:5" x14ac:dyDescent="0.2">
      <c r="A425" t="s">
        <v>447</v>
      </c>
      <c r="B425" t="s">
        <v>71</v>
      </c>
      <c r="C425">
        <v>81.680000000000007</v>
      </c>
      <c r="D425">
        <v>124.52</v>
      </c>
      <c r="E425" t="str">
        <f>_xlfn.CONCAT(B425,": ",A426)</f>
        <v>Western Europe: Molise</v>
      </c>
    </row>
    <row r="426" spans="1:5" x14ac:dyDescent="0.2">
      <c r="A426" t="s">
        <v>448</v>
      </c>
      <c r="B426" t="s">
        <v>71</v>
      </c>
      <c r="C426">
        <v>78.84</v>
      </c>
      <c r="D426">
        <v>138.58000000000001</v>
      </c>
      <c r="E426" t="str">
        <f>_xlfn.CONCAT(B426,": ",A427)</f>
        <v>Western Europe: Campania</v>
      </c>
    </row>
    <row r="427" spans="1:5" x14ac:dyDescent="0.2">
      <c r="A427" t="s">
        <v>449</v>
      </c>
      <c r="B427" t="s">
        <v>71</v>
      </c>
      <c r="C427">
        <v>76.69</v>
      </c>
      <c r="D427">
        <v>149.78</v>
      </c>
      <c r="E427" t="str">
        <f>_xlfn.CONCAT(B427,": ",A428)</f>
        <v>Western Europe: Puglia</v>
      </c>
    </row>
    <row r="428" spans="1:5" x14ac:dyDescent="0.2">
      <c r="A428" t="s">
        <v>450</v>
      </c>
      <c r="B428" t="s">
        <v>71</v>
      </c>
      <c r="C428">
        <v>76.400000000000006</v>
      </c>
      <c r="D428">
        <v>114.1</v>
      </c>
      <c r="E428" t="str">
        <f>_xlfn.CONCAT(B428,": ",A429)</f>
        <v>Western Europe: Basilicata</v>
      </c>
    </row>
    <row r="429" spans="1:5" x14ac:dyDescent="0.2">
      <c r="A429" t="s">
        <v>451</v>
      </c>
      <c r="B429" t="s">
        <v>71</v>
      </c>
      <c r="C429">
        <v>78.400000000000006</v>
      </c>
      <c r="D429">
        <v>135.5</v>
      </c>
      <c r="E429" t="str">
        <f>_xlfn.CONCAT(B429,": ",A430)</f>
        <v>Western Europe: Calabria</v>
      </c>
    </row>
    <row r="430" spans="1:5" x14ac:dyDescent="0.2">
      <c r="A430" t="s">
        <v>452</v>
      </c>
      <c r="B430" t="s">
        <v>71</v>
      </c>
      <c r="C430">
        <v>77.569999999999993</v>
      </c>
      <c r="D430">
        <v>142.93</v>
      </c>
      <c r="E430" t="str">
        <f>_xlfn.CONCAT(B430,": ",A431)</f>
        <v>Western Europe: Sicilia</v>
      </c>
    </row>
    <row r="431" spans="1:5" x14ac:dyDescent="0.2">
      <c r="A431" t="s">
        <v>453</v>
      </c>
      <c r="B431" t="s">
        <v>71</v>
      </c>
      <c r="C431">
        <v>76.31</v>
      </c>
      <c r="D431">
        <v>139.76</v>
      </c>
      <c r="E431" t="str">
        <f>_xlfn.CONCAT(B431,": ",A432)</f>
        <v>Western Europe: Sardegna</v>
      </c>
    </row>
    <row r="432" spans="1:5" x14ac:dyDescent="0.2">
      <c r="A432" t="s">
        <v>454</v>
      </c>
      <c r="B432" t="s">
        <v>71</v>
      </c>
      <c r="C432">
        <v>77.28</v>
      </c>
      <c r="D432">
        <v>103.53</v>
      </c>
      <c r="E432" t="str">
        <f>_xlfn.CONCAT(B432,": ",A433)</f>
        <v>Western Europe: Baringo</v>
      </c>
    </row>
    <row r="433" spans="1:5" x14ac:dyDescent="0.2">
      <c r="A433" t="s">
        <v>455</v>
      </c>
      <c r="B433" t="s">
        <v>168</v>
      </c>
      <c r="C433">
        <v>51.49</v>
      </c>
      <c r="D433">
        <v>244.66</v>
      </c>
      <c r="E433" t="str">
        <f>_xlfn.CONCAT(B433,": ",A434)</f>
        <v>Eastern Sub-Saharan Africa: Bomet</v>
      </c>
    </row>
    <row r="434" spans="1:5" x14ac:dyDescent="0.2">
      <c r="A434" t="s">
        <v>456</v>
      </c>
      <c r="B434" t="s">
        <v>168</v>
      </c>
      <c r="C434">
        <v>52.94</v>
      </c>
      <c r="D434">
        <v>191.76</v>
      </c>
      <c r="E434" t="str">
        <f>_xlfn.CONCAT(B434,": ",A435)</f>
        <v>Eastern Sub-Saharan Africa: Bungoma</v>
      </c>
    </row>
    <row r="435" spans="1:5" x14ac:dyDescent="0.2">
      <c r="A435" t="s">
        <v>457</v>
      </c>
      <c r="B435" t="s">
        <v>168</v>
      </c>
      <c r="C435">
        <v>49.67</v>
      </c>
      <c r="D435">
        <v>216.69</v>
      </c>
      <c r="E435" t="str">
        <f>_xlfn.CONCAT(B435,": ",A436)</f>
        <v>Eastern Sub-Saharan Africa: Busia</v>
      </c>
    </row>
    <row r="436" spans="1:5" x14ac:dyDescent="0.2">
      <c r="A436" t="s">
        <v>458</v>
      </c>
      <c r="B436" t="s">
        <v>168</v>
      </c>
      <c r="C436">
        <v>47.77</v>
      </c>
      <c r="D436">
        <v>221.47</v>
      </c>
      <c r="E436" t="str">
        <f>_xlfn.CONCAT(B436,": ",A437)</f>
        <v>Eastern Sub-Saharan Africa: Elgeyo-Marakwet</v>
      </c>
    </row>
    <row r="437" spans="1:5" x14ac:dyDescent="0.2">
      <c r="A437" t="s">
        <v>459</v>
      </c>
      <c r="B437" t="s">
        <v>168</v>
      </c>
      <c r="C437">
        <v>52.63</v>
      </c>
      <c r="D437">
        <v>263.06</v>
      </c>
      <c r="E437" t="str">
        <f>_xlfn.CONCAT(B437,": ",A438)</f>
        <v>Eastern Sub-Saharan Africa: Embu</v>
      </c>
    </row>
    <row r="438" spans="1:5" x14ac:dyDescent="0.2">
      <c r="A438" t="s">
        <v>460</v>
      </c>
      <c r="B438" t="s">
        <v>168</v>
      </c>
      <c r="C438">
        <v>54.76</v>
      </c>
      <c r="D438">
        <v>216.87</v>
      </c>
      <c r="E438" t="str">
        <f>_xlfn.CONCAT(B438,": ",A439)</f>
        <v>Eastern Sub-Saharan Africa: Garissa</v>
      </c>
    </row>
    <row r="439" spans="1:5" x14ac:dyDescent="0.2">
      <c r="A439" t="s">
        <v>461</v>
      </c>
      <c r="B439" t="s">
        <v>168</v>
      </c>
      <c r="C439">
        <v>32.11</v>
      </c>
      <c r="D439">
        <v>275.47000000000003</v>
      </c>
      <c r="E439" t="str">
        <f>_xlfn.CONCAT(B439,": ",A440)</f>
        <v>Eastern Sub-Saharan Africa: Homa Bay</v>
      </c>
    </row>
    <row r="440" spans="1:5" x14ac:dyDescent="0.2">
      <c r="A440" t="s">
        <v>462</v>
      </c>
      <c r="B440" t="s">
        <v>168</v>
      </c>
      <c r="C440">
        <v>49.39</v>
      </c>
      <c r="D440">
        <v>239.92</v>
      </c>
      <c r="E440" t="str">
        <f>_xlfn.CONCAT(B440,": ",A441)</f>
        <v>Eastern Sub-Saharan Africa: Isiolo</v>
      </c>
    </row>
    <row r="441" spans="1:5" x14ac:dyDescent="0.2">
      <c r="A441" t="s">
        <v>463</v>
      </c>
      <c r="B441" t="s">
        <v>168</v>
      </c>
      <c r="C441">
        <v>43.4</v>
      </c>
      <c r="D441">
        <v>223.51</v>
      </c>
      <c r="E441" t="str">
        <f>_xlfn.CONCAT(B441,": ",A442)</f>
        <v>Eastern Sub-Saharan Africa: Kajiado</v>
      </c>
    </row>
    <row r="442" spans="1:5" x14ac:dyDescent="0.2">
      <c r="A442" t="s">
        <v>464</v>
      </c>
      <c r="B442" t="s">
        <v>168</v>
      </c>
      <c r="C442">
        <v>50.7</v>
      </c>
      <c r="D442">
        <v>233.79</v>
      </c>
      <c r="E442" t="str">
        <f>_xlfn.CONCAT(B442,": ",A443)</f>
        <v>Eastern Sub-Saharan Africa: Kakamega</v>
      </c>
    </row>
    <row r="443" spans="1:5" x14ac:dyDescent="0.2">
      <c r="A443" t="s">
        <v>465</v>
      </c>
      <c r="B443" t="s">
        <v>168</v>
      </c>
      <c r="C443">
        <v>50.95</v>
      </c>
      <c r="D443">
        <v>224.63</v>
      </c>
      <c r="E443" t="str">
        <f>_xlfn.CONCAT(B443,": ",A444)</f>
        <v>Eastern Sub-Saharan Africa: Kericho</v>
      </c>
    </row>
    <row r="444" spans="1:5" x14ac:dyDescent="0.2">
      <c r="A444" t="s">
        <v>466</v>
      </c>
      <c r="B444" t="s">
        <v>168</v>
      </c>
      <c r="C444">
        <v>52.36</v>
      </c>
      <c r="D444">
        <v>200.48</v>
      </c>
      <c r="E444" t="str">
        <f>_xlfn.CONCAT(B444,": ",A445)</f>
        <v>Eastern Sub-Saharan Africa: Kiambu</v>
      </c>
    </row>
    <row r="445" spans="1:5" x14ac:dyDescent="0.2">
      <c r="A445" t="s">
        <v>467</v>
      </c>
      <c r="B445" t="s">
        <v>168</v>
      </c>
      <c r="C445">
        <v>59.31</v>
      </c>
      <c r="D445">
        <v>278.98</v>
      </c>
      <c r="E445" t="str">
        <f>_xlfn.CONCAT(B445,": ",A446)</f>
        <v>Eastern Sub-Saharan Africa: Kilifi</v>
      </c>
    </row>
    <row r="446" spans="1:5" x14ac:dyDescent="0.2">
      <c r="A446" t="s">
        <v>468</v>
      </c>
      <c r="B446" t="s">
        <v>168</v>
      </c>
      <c r="C446">
        <v>48.6</v>
      </c>
      <c r="D446">
        <v>216.68</v>
      </c>
      <c r="E446" t="str">
        <f>_xlfn.CONCAT(B446,": ",A447)</f>
        <v>Eastern Sub-Saharan Africa: Kirinyaga</v>
      </c>
    </row>
    <row r="447" spans="1:5" x14ac:dyDescent="0.2">
      <c r="A447" t="s">
        <v>469</v>
      </c>
      <c r="B447" t="s">
        <v>168</v>
      </c>
      <c r="C447">
        <v>54.3</v>
      </c>
      <c r="D447">
        <v>233.88</v>
      </c>
      <c r="E447" t="str">
        <f>_xlfn.CONCAT(B447,": ",A448)</f>
        <v>Eastern Sub-Saharan Africa: Kisii</v>
      </c>
    </row>
    <row r="448" spans="1:5" x14ac:dyDescent="0.2">
      <c r="A448" t="s">
        <v>470</v>
      </c>
      <c r="B448" t="s">
        <v>168</v>
      </c>
      <c r="C448">
        <v>54.46</v>
      </c>
      <c r="D448">
        <v>307.93</v>
      </c>
      <c r="E448" t="str">
        <f>_xlfn.CONCAT(B448,": ",A449)</f>
        <v>Eastern Sub-Saharan Africa: Kisumu</v>
      </c>
    </row>
    <row r="449" spans="1:5" x14ac:dyDescent="0.2">
      <c r="A449" t="s">
        <v>471</v>
      </c>
      <c r="B449" t="s">
        <v>168</v>
      </c>
      <c r="C449">
        <v>54.44</v>
      </c>
      <c r="D449">
        <v>301.48</v>
      </c>
      <c r="E449" t="str">
        <f>_xlfn.CONCAT(B449,": ",A450)</f>
        <v>Eastern Sub-Saharan Africa: Kitui</v>
      </c>
    </row>
    <row r="450" spans="1:5" x14ac:dyDescent="0.2">
      <c r="A450" t="s">
        <v>472</v>
      </c>
      <c r="B450" t="s">
        <v>168</v>
      </c>
      <c r="C450">
        <v>47.47</v>
      </c>
      <c r="D450">
        <v>203.48</v>
      </c>
      <c r="E450" t="str">
        <f>_xlfn.CONCAT(B450,": ",A451)</f>
        <v>Eastern Sub-Saharan Africa: Kwale</v>
      </c>
    </row>
    <row r="451" spans="1:5" x14ac:dyDescent="0.2">
      <c r="A451" t="s">
        <v>473</v>
      </c>
      <c r="B451" t="s">
        <v>168</v>
      </c>
      <c r="C451">
        <v>47.51</v>
      </c>
      <c r="D451">
        <v>248.61</v>
      </c>
      <c r="E451" t="str">
        <f>_xlfn.CONCAT(B451,": ",A452)</f>
        <v>Eastern Sub-Saharan Africa: Laikipia</v>
      </c>
    </row>
    <row r="452" spans="1:5" x14ac:dyDescent="0.2">
      <c r="A452" t="s">
        <v>474</v>
      </c>
      <c r="B452" t="s">
        <v>168</v>
      </c>
      <c r="C452">
        <v>57.57</v>
      </c>
      <c r="D452">
        <v>210.15</v>
      </c>
      <c r="E452" t="str">
        <f>_xlfn.CONCAT(B452,": ",A453)</f>
        <v>Eastern Sub-Saharan Africa: Lamu</v>
      </c>
    </row>
    <row r="453" spans="1:5" x14ac:dyDescent="0.2">
      <c r="A453" t="s">
        <v>475</v>
      </c>
      <c r="B453" t="s">
        <v>168</v>
      </c>
      <c r="C453">
        <v>50.38</v>
      </c>
      <c r="D453">
        <v>219.75</v>
      </c>
      <c r="E453" t="str">
        <f>_xlfn.CONCAT(B453,": ",A454)</f>
        <v>Eastern Sub-Saharan Africa: Machakos</v>
      </c>
    </row>
    <row r="454" spans="1:5" x14ac:dyDescent="0.2">
      <c r="A454" t="s">
        <v>476</v>
      </c>
      <c r="B454" t="s">
        <v>168</v>
      </c>
      <c r="C454">
        <v>54.8</v>
      </c>
      <c r="D454">
        <v>214.13</v>
      </c>
      <c r="E454" t="str">
        <f>_xlfn.CONCAT(B454,": ",A455)</f>
        <v>Eastern Sub-Saharan Africa: Makueni</v>
      </c>
    </row>
    <row r="455" spans="1:5" x14ac:dyDescent="0.2">
      <c r="A455" t="s">
        <v>477</v>
      </c>
      <c r="B455" t="s">
        <v>168</v>
      </c>
      <c r="C455">
        <v>51.26</v>
      </c>
      <c r="D455">
        <v>193.62</v>
      </c>
      <c r="E455" t="str">
        <f>_xlfn.CONCAT(B455,": ",A456)</f>
        <v>Eastern Sub-Saharan Africa: Mandera</v>
      </c>
    </row>
    <row r="456" spans="1:5" x14ac:dyDescent="0.2">
      <c r="A456" t="s">
        <v>478</v>
      </c>
      <c r="B456" t="s">
        <v>168</v>
      </c>
      <c r="C456">
        <v>23.83</v>
      </c>
      <c r="D456">
        <v>266.64</v>
      </c>
      <c r="E456" t="str">
        <f>_xlfn.CONCAT(B456,": ",A457)</f>
        <v>Eastern Sub-Saharan Africa: Marsabit</v>
      </c>
    </row>
    <row r="457" spans="1:5" x14ac:dyDescent="0.2">
      <c r="A457" t="s">
        <v>479</v>
      </c>
      <c r="B457" t="s">
        <v>168</v>
      </c>
      <c r="C457">
        <v>40.020000000000003</v>
      </c>
      <c r="D457">
        <v>210.94</v>
      </c>
      <c r="E457" t="str">
        <f>_xlfn.CONCAT(B457,": ",A458)</f>
        <v>Eastern Sub-Saharan Africa: Meru</v>
      </c>
    </row>
    <row r="458" spans="1:5" x14ac:dyDescent="0.2">
      <c r="A458" t="s">
        <v>480</v>
      </c>
      <c r="B458" t="s">
        <v>168</v>
      </c>
      <c r="C458">
        <v>50.82</v>
      </c>
      <c r="D458">
        <v>224.34</v>
      </c>
      <c r="E458" t="str">
        <f>_xlfn.CONCAT(B458,": ",A459)</f>
        <v>Eastern Sub-Saharan Africa: Migori</v>
      </c>
    </row>
    <row r="459" spans="1:5" x14ac:dyDescent="0.2">
      <c r="A459" t="s">
        <v>481</v>
      </c>
      <c r="B459" t="s">
        <v>168</v>
      </c>
      <c r="C459">
        <v>47.28</v>
      </c>
      <c r="D459">
        <v>244.39</v>
      </c>
      <c r="E459" t="str">
        <f>_xlfn.CONCAT(B459,": ",A460)</f>
        <v>Eastern Sub-Saharan Africa: Mombasa</v>
      </c>
    </row>
    <row r="460" spans="1:5" x14ac:dyDescent="0.2">
      <c r="A460" t="s">
        <v>482</v>
      </c>
      <c r="B460" t="s">
        <v>168</v>
      </c>
      <c r="C460">
        <v>59.64</v>
      </c>
      <c r="D460">
        <v>233.15</v>
      </c>
      <c r="E460" t="str">
        <f>_xlfn.CONCAT(B460,": ",A461)</f>
        <v>Eastern Sub-Saharan Africa: Murang'a</v>
      </c>
    </row>
    <row r="461" spans="1:5" x14ac:dyDescent="0.2">
      <c r="A461" t="s">
        <v>483</v>
      </c>
      <c r="B461" t="s">
        <v>168</v>
      </c>
      <c r="C461">
        <v>55.09</v>
      </c>
      <c r="D461">
        <v>226.8</v>
      </c>
      <c r="E461" t="str">
        <f>_xlfn.CONCAT(B461,": ",A462)</f>
        <v>Eastern Sub-Saharan Africa: Nairobi</v>
      </c>
    </row>
    <row r="462" spans="1:5" x14ac:dyDescent="0.2">
      <c r="A462" t="s">
        <v>484</v>
      </c>
      <c r="B462" t="s">
        <v>168</v>
      </c>
      <c r="C462">
        <v>68.37</v>
      </c>
      <c r="D462">
        <v>273.88</v>
      </c>
      <c r="E462" t="str">
        <f>_xlfn.CONCAT(B462,": ",A463)</f>
        <v>Eastern Sub-Saharan Africa: Nakuru</v>
      </c>
    </row>
    <row r="463" spans="1:5" x14ac:dyDescent="0.2">
      <c r="A463" t="s">
        <v>485</v>
      </c>
      <c r="B463" t="s">
        <v>168</v>
      </c>
      <c r="C463">
        <v>57</v>
      </c>
      <c r="D463">
        <v>212.86</v>
      </c>
      <c r="E463" t="str">
        <f>_xlfn.CONCAT(B463,": ",A464)</f>
        <v>Eastern Sub-Saharan Africa: Nandi</v>
      </c>
    </row>
    <row r="464" spans="1:5" x14ac:dyDescent="0.2">
      <c r="A464" t="s">
        <v>486</v>
      </c>
      <c r="B464" t="s">
        <v>168</v>
      </c>
      <c r="C464">
        <v>51.63</v>
      </c>
      <c r="D464">
        <v>233.88</v>
      </c>
      <c r="E464" t="str">
        <f>_xlfn.CONCAT(B464,": ",A465)</f>
        <v>Eastern Sub-Saharan Africa: Narok</v>
      </c>
    </row>
    <row r="465" spans="1:5" x14ac:dyDescent="0.2">
      <c r="A465" t="s">
        <v>487</v>
      </c>
      <c r="B465" t="s">
        <v>168</v>
      </c>
      <c r="C465">
        <v>45.91</v>
      </c>
      <c r="D465">
        <v>245.12</v>
      </c>
      <c r="E465" t="str">
        <f>_xlfn.CONCAT(B465,": ",A466)</f>
        <v>Eastern Sub-Saharan Africa: Nyamira</v>
      </c>
    </row>
    <row r="466" spans="1:5" x14ac:dyDescent="0.2">
      <c r="A466" t="s">
        <v>488</v>
      </c>
      <c r="B466" t="s">
        <v>168</v>
      </c>
      <c r="C466">
        <v>58.93</v>
      </c>
      <c r="D466">
        <v>374.62</v>
      </c>
      <c r="E466" t="str">
        <f>_xlfn.CONCAT(B466,": ",A467)</f>
        <v>Eastern Sub-Saharan Africa: Nyandarua</v>
      </c>
    </row>
    <row r="467" spans="1:5" x14ac:dyDescent="0.2">
      <c r="A467" t="s">
        <v>489</v>
      </c>
      <c r="B467" t="s">
        <v>168</v>
      </c>
      <c r="C467">
        <v>57.61</v>
      </c>
      <c r="D467">
        <v>312.64999999999998</v>
      </c>
      <c r="E467" t="str">
        <f>_xlfn.CONCAT(B467,": ",A468)</f>
        <v>Eastern Sub-Saharan Africa: Nyeri</v>
      </c>
    </row>
    <row r="468" spans="1:5" x14ac:dyDescent="0.2">
      <c r="A468" t="s">
        <v>490</v>
      </c>
      <c r="B468" t="s">
        <v>168</v>
      </c>
      <c r="C468">
        <v>57.88</v>
      </c>
      <c r="D468">
        <v>263.17</v>
      </c>
      <c r="E468" t="str">
        <f>_xlfn.CONCAT(B468,": ",A469)</f>
        <v>Eastern Sub-Saharan Africa: Samburu</v>
      </c>
    </row>
    <row r="469" spans="1:5" x14ac:dyDescent="0.2">
      <c r="A469" t="s">
        <v>491</v>
      </c>
      <c r="B469" t="s">
        <v>168</v>
      </c>
      <c r="C469">
        <v>37.83</v>
      </c>
      <c r="D469">
        <v>211.74</v>
      </c>
      <c r="E469" t="str">
        <f>_xlfn.CONCAT(B469,": ",A470)</f>
        <v>Eastern Sub-Saharan Africa: Siaya</v>
      </c>
    </row>
    <row r="470" spans="1:5" x14ac:dyDescent="0.2">
      <c r="A470" t="s">
        <v>492</v>
      </c>
      <c r="B470" t="s">
        <v>168</v>
      </c>
      <c r="C470">
        <v>47.65</v>
      </c>
      <c r="D470">
        <v>169.89</v>
      </c>
      <c r="E470" t="str">
        <f>_xlfn.CONCAT(B470,": ",A471)</f>
        <v>Eastern Sub-Saharan Africa: Taita Taveta</v>
      </c>
    </row>
    <row r="471" spans="1:5" x14ac:dyDescent="0.2">
      <c r="A471" t="s">
        <v>493</v>
      </c>
      <c r="B471" t="s">
        <v>168</v>
      </c>
      <c r="C471">
        <v>54.1</v>
      </c>
      <c r="D471">
        <v>249.93</v>
      </c>
      <c r="E471" t="str">
        <f>_xlfn.CONCAT(B471,": ",A472)</f>
        <v>Eastern Sub-Saharan Africa: Tana River</v>
      </c>
    </row>
    <row r="472" spans="1:5" x14ac:dyDescent="0.2">
      <c r="A472" t="s">
        <v>494</v>
      </c>
      <c r="B472" t="s">
        <v>168</v>
      </c>
      <c r="C472">
        <v>38.28</v>
      </c>
      <c r="D472">
        <v>309.49</v>
      </c>
      <c r="E472" t="str">
        <f>_xlfn.CONCAT(B472,": ",A473)</f>
        <v>Eastern Sub-Saharan Africa: Tharaka Nithi</v>
      </c>
    </row>
    <row r="473" spans="1:5" x14ac:dyDescent="0.2">
      <c r="A473" t="s">
        <v>495</v>
      </c>
      <c r="B473" t="s">
        <v>168</v>
      </c>
      <c r="C473">
        <v>52.97</v>
      </c>
      <c r="D473">
        <v>256.36</v>
      </c>
      <c r="E473" t="str">
        <f>_xlfn.CONCAT(B473,": ",A474)</f>
        <v>Eastern Sub-Saharan Africa: Trans Nzoia</v>
      </c>
    </row>
    <row r="474" spans="1:5" x14ac:dyDescent="0.2">
      <c r="A474" t="s">
        <v>496</v>
      </c>
      <c r="B474" t="s">
        <v>168</v>
      </c>
      <c r="C474">
        <v>54.85</v>
      </c>
      <c r="D474">
        <v>216.46</v>
      </c>
      <c r="E474" t="str">
        <f>_xlfn.CONCAT(B474,": ",A475)</f>
        <v>Eastern Sub-Saharan Africa: Turkana</v>
      </c>
    </row>
    <row r="475" spans="1:5" x14ac:dyDescent="0.2">
      <c r="A475" t="s">
        <v>497</v>
      </c>
      <c r="B475" t="s">
        <v>168</v>
      </c>
      <c r="C475">
        <v>37.340000000000003</v>
      </c>
      <c r="D475">
        <v>212.07</v>
      </c>
      <c r="E475" t="str">
        <f>_xlfn.CONCAT(B475,": ",A476)</f>
        <v>Eastern Sub-Saharan Africa: Uasin Gishu</v>
      </c>
    </row>
    <row r="476" spans="1:5" x14ac:dyDescent="0.2">
      <c r="A476" t="s">
        <v>498</v>
      </c>
      <c r="B476" t="s">
        <v>168</v>
      </c>
      <c r="C476">
        <v>56.73</v>
      </c>
      <c r="D476">
        <v>205.16</v>
      </c>
      <c r="E476" t="str">
        <f>_xlfn.CONCAT(B476,": ",A477)</f>
        <v>Eastern Sub-Saharan Africa: Vihiga</v>
      </c>
    </row>
    <row r="477" spans="1:5" x14ac:dyDescent="0.2">
      <c r="A477" t="s">
        <v>499</v>
      </c>
      <c r="B477" t="s">
        <v>168</v>
      </c>
      <c r="C477">
        <v>52.31</v>
      </c>
      <c r="D477">
        <v>258.94</v>
      </c>
      <c r="E477" t="str">
        <f>_xlfn.CONCAT(B477,": ",A478)</f>
        <v>Eastern Sub-Saharan Africa: Wajir</v>
      </c>
    </row>
    <row r="478" spans="1:5" x14ac:dyDescent="0.2">
      <c r="A478" t="s">
        <v>500</v>
      </c>
      <c r="B478" t="s">
        <v>168</v>
      </c>
      <c r="C478">
        <v>25.21</v>
      </c>
      <c r="D478">
        <v>238.46</v>
      </c>
      <c r="E478" t="str">
        <f>_xlfn.CONCAT(B478,": ",A479)</f>
        <v>Eastern Sub-Saharan Africa: West Pokot</v>
      </c>
    </row>
    <row r="479" spans="1:5" x14ac:dyDescent="0.2">
      <c r="A479" t="s">
        <v>501</v>
      </c>
      <c r="B479" t="s">
        <v>168</v>
      </c>
      <c r="C479">
        <v>44.41</v>
      </c>
      <c r="D479">
        <v>218.39</v>
      </c>
      <c r="E479" t="str">
        <f>_xlfn.CONCAT(B479,": ",A480)</f>
        <v>Eastern Sub-Saharan Africa: Darlington</v>
      </c>
    </row>
    <row r="480" spans="1:5" x14ac:dyDescent="0.2">
      <c r="A480" t="s">
        <v>502</v>
      </c>
      <c r="B480" t="s">
        <v>71</v>
      </c>
      <c r="C480">
        <v>83.72</v>
      </c>
      <c r="D480">
        <v>132.81</v>
      </c>
      <c r="E480" t="str">
        <f>_xlfn.CONCAT(B480,": ",A481)</f>
        <v>Western Europe: Northumberland</v>
      </c>
    </row>
    <row r="481" spans="1:5" x14ac:dyDescent="0.2">
      <c r="A481" t="s">
        <v>503</v>
      </c>
      <c r="B481" t="s">
        <v>71</v>
      </c>
      <c r="C481">
        <v>82.33</v>
      </c>
      <c r="D481">
        <v>119.29</v>
      </c>
      <c r="E481" t="str">
        <f>_xlfn.CONCAT(B481,": ",A482)</f>
        <v>Western Europe: Stockton-on-Tees</v>
      </c>
    </row>
    <row r="482" spans="1:5" x14ac:dyDescent="0.2">
      <c r="A482" t="s">
        <v>504</v>
      </c>
      <c r="B482" t="s">
        <v>71</v>
      </c>
      <c r="C482">
        <v>83.1</v>
      </c>
      <c r="D482">
        <v>132.69999999999999</v>
      </c>
      <c r="E482" t="str">
        <f>_xlfn.CONCAT(B482,": ",A483)</f>
        <v>Western Europe: Newcastle upon Tyne</v>
      </c>
    </row>
    <row r="483" spans="1:5" x14ac:dyDescent="0.2">
      <c r="A483" t="s">
        <v>505</v>
      </c>
      <c r="B483" t="s">
        <v>71</v>
      </c>
      <c r="C483">
        <v>87.25</v>
      </c>
      <c r="D483">
        <v>124.05</v>
      </c>
      <c r="E483" t="str">
        <f>_xlfn.CONCAT(B483,": ",A484)</f>
        <v>Western Europe: North Tyneside</v>
      </c>
    </row>
    <row r="484" spans="1:5" x14ac:dyDescent="0.2">
      <c r="A484" t="s">
        <v>506</v>
      </c>
      <c r="B484" t="s">
        <v>71</v>
      </c>
      <c r="C484">
        <v>83.64</v>
      </c>
      <c r="D484">
        <v>116.49</v>
      </c>
      <c r="E484" t="str">
        <f>_xlfn.CONCAT(B484,": ",A485)</f>
        <v>Western Europe: Redcar and Cleveland</v>
      </c>
    </row>
    <row r="485" spans="1:5" x14ac:dyDescent="0.2">
      <c r="A485" t="s">
        <v>507</v>
      </c>
      <c r="B485" t="s">
        <v>71</v>
      </c>
      <c r="C485">
        <v>79.84</v>
      </c>
      <c r="D485">
        <v>142.18</v>
      </c>
      <c r="E485" t="str">
        <f>_xlfn.CONCAT(B485,": ",A486)</f>
        <v>Western Europe: County Durham</v>
      </c>
    </row>
    <row r="486" spans="1:5" x14ac:dyDescent="0.2">
      <c r="A486" t="s">
        <v>508</v>
      </c>
      <c r="B486" t="s">
        <v>71</v>
      </c>
      <c r="C486">
        <v>81.23</v>
      </c>
      <c r="D486">
        <v>140.72</v>
      </c>
      <c r="E486" t="str">
        <f>_xlfn.CONCAT(B486,": ",A487)</f>
        <v>Western Europe: Gateshead</v>
      </c>
    </row>
    <row r="487" spans="1:5" x14ac:dyDescent="0.2">
      <c r="A487" t="s">
        <v>509</v>
      </c>
      <c r="B487" t="s">
        <v>71</v>
      </c>
      <c r="C487">
        <v>83.02</v>
      </c>
      <c r="D487">
        <v>126.71</v>
      </c>
      <c r="E487" t="str">
        <f>_xlfn.CONCAT(B487,": ",A488)</f>
        <v>Western Europe: Middlesbrough</v>
      </c>
    </row>
    <row r="488" spans="1:5" x14ac:dyDescent="0.2">
      <c r="A488" t="s">
        <v>510</v>
      </c>
      <c r="B488" t="s">
        <v>71</v>
      </c>
      <c r="C488">
        <v>80.150000000000006</v>
      </c>
      <c r="D488">
        <v>151.66</v>
      </c>
      <c r="E488" t="str">
        <f>_xlfn.CONCAT(B488,": ",A489)</f>
        <v>Western Europe: South Tyneside</v>
      </c>
    </row>
    <row r="489" spans="1:5" x14ac:dyDescent="0.2">
      <c r="A489" t="s">
        <v>511</v>
      </c>
      <c r="B489" t="s">
        <v>71</v>
      </c>
      <c r="C489">
        <v>80.11</v>
      </c>
      <c r="D489">
        <v>131.15</v>
      </c>
      <c r="E489" t="str">
        <f>_xlfn.CONCAT(B489,": ",A490)</f>
        <v>Western Europe: Sunderland</v>
      </c>
    </row>
    <row r="490" spans="1:5" x14ac:dyDescent="0.2">
      <c r="A490" t="s">
        <v>512</v>
      </c>
      <c r="B490" t="s">
        <v>71</v>
      </c>
      <c r="C490">
        <v>81.92</v>
      </c>
      <c r="D490">
        <v>134.85</v>
      </c>
      <c r="E490" t="str">
        <f>_xlfn.CONCAT(B490,": ",A491)</f>
        <v>Western Europe: Hartlepool</v>
      </c>
    </row>
    <row r="491" spans="1:5" x14ac:dyDescent="0.2">
      <c r="A491" t="s">
        <v>513</v>
      </c>
      <c r="B491" t="s">
        <v>71</v>
      </c>
      <c r="C491">
        <v>79.89</v>
      </c>
      <c r="D491">
        <v>149.1</v>
      </c>
      <c r="E491" t="str">
        <f>_xlfn.CONCAT(B491,": ",A492)</f>
        <v>Western Europe: Cheshire East</v>
      </c>
    </row>
    <row r="492" spans="1:5" x14ac:dyDescent="0.2">
      <c r="A492" t="s">
        <v>514</v>
      </c>
      <c r="B492" t="s">
        <v>71</v>
      </c>
      <c r="C492">
        <v>88.48</v>
      </c>
      <c r="D492">
        <v>106.15</v>
      </c>
      <c r="E492" t="str">
        <f>_xlfn.CONCAT(B492,": ",A493)</f>
        <v>Western Europe: Stockport</v>
      </c>
    </row>
    <row r="493" spans="1:5" x14ac:dyDescent="0.2">
      <c r="A493" t="s">
        <v>515</v>
      </c>
      <c r="B493" t="s">
        <v>71</v>
      </c>
      <c r="C493">
        <v>86.17</v>
      </c>
      <c r="D493">
        <v>117.09</v>
      </c>
      <c r="E493" t="str">
        <f>_xlfn.CONCAT(B493,": ",A494)</f>
        <v>Western Europe: Trafford</v>
      </c>
    </row>
    <row r="494" spans="1:5" x14ac:dyDescent="0.2">
      <c r="A494" t="s">
        <v>516</v>
      </c>
      <c r="B494" t="s">
        <v>71</v>
      </c>
      <c r="C494">
        <v>89.68</v>
      </c>
      <c r="D494">
        <v>107.37</v>
      </c>
      <c r="E494" t="str">
        <f>_xlfn.CONCAT(B494,": ",A495)</f>
        <v>Western Europe: Cheshire West and Chester</v>
      </c>
    </row>
    <row r="495" spans="1:5" x14ac:dyDescent="0.2">
      <c r="A495" t="s">
        <v>517</v>
      </c>
      <c r="B495" t="s">
        <v>71</v>
      </c>
      <c r="C495">
        <v>87.12</v>
      </c>
      <c r="D495">
        <v>115.27</v>
      </c>
      <c r="E495" t="str">
        <f>_xlfn.CONCAT(B495,": ",A496)</f>
        <v>Western Europe: Sefton</v>
      </c>
    </row>
    <row r="496" spans="1:5" x14ac:dyDescent="0.2">
      <c r="A496" t="s">
        <v>518</v>
      </c>
      <c r="B496" t="s">
        <v>71</v>
      </c>
      <c r="C496">
        <v>82.58</v>
      </c>
      <c r="D496">
        <v>131</v>
      </c>
      <c r="E496" t="str">
        <f>_xlfn.CONCAT(B496,": ",A497)</f>
        <v>Western Europe: Lancashire</v>
      </c>
    </row>
    <row r="497" spans="1:5" x14ac:dyDescent="0.2">
      <c r="A497" t="s">
        <v>519</v>
      </c>
      <c r="B497" t="s">
        <v>71</v>
      </c>
      <c r="C497">
        <v>84.11</v>
      </c>
      <c r="D497">
        <v>134.35</v>
      </c>
      <c r="E497" t="str">
        <f>_xlfn.CONCAT(B497,": ",A498)</f>
        <v>Western Europe: Cumbria</v>
      </c>
    </row>
    <row r="498" spans="1:5" x14ac:dyDescent="0.2">
      <c r="A498" t="s">
        <v>520</v>
      </c>
      <c r="B498" t="s">
        <v>71</v>
      </c>
      <c r="C498">
        <v>84.35</v>
      </c>
      <c r="D498">
        <v>131.16999999999999</v>
      </c>
      <c r="E498" t="str">
        <f>_xlfn.CONCAT(B498,": ",A499)</f>
        <v>Western Europe: Bolton</v>
      </c>
    </row>
    <row r="499" spans="1:5" x14ac:dyDescent="0.2">
      <c r="A499" t="s">
        <v>521</v>
      </c>
      <c r="B499" t="s">
        <v>71</v>
      </c>
      <c r="C499">
        <v>81.42</v>
      </c>
      <c r="D499">
        <v>139.02000000000001</v>
      </c>
      <c r="E499" t="str">
        <f>_xlfn.CONCAT(B499,": ",A500)</f>
        <v>Western Europe: Wirral</v>
      </c>
    </row>
    <row r="500" spans="1:5" x14ac:dyDescent="0.2">
      <c r="A500" t="s">
        <v>522</v>
      </c>
      <c r="B500" t="s">
        <v>71</v>
      </c>
      <c r="C500">
        <v>81.93</v>
      </c>
      <c r="D500">
        <v>118.67</v>
      </c>
      <c r="E500" t="str">
        <f>_xlfn.CONCAT(B500,": ",A501)</f>
        <v>Western Europe: Bury</v>
      </c>
    </row>
    <row r="501" spans="1:5" x14ac:dyDescent="0.2">
      <c r="A501" t="s">
        <v>523</v>
      </c>
      <c r="B501" t="s">
        <v>71</v>
      </c>
      <c r="C501">
        <v>83.01</v>
      </c>
      <c r="D501">
        <v>116.13</v>
      </c>
      <c r="E501" t="str">
        <f>_xlfn.CONCAT(B501,": ",A502)</f>
        <v>Western Europe: St Helens</v>
      </c>
    </row>
    <row r="502" spans="1:5" x14ac:dyDescent="0.2">
      <c r="A502" t="s">
        <v>524</v>
      </c>
      <c r="B502" t="s">
        <v>71</v>
      </c>
      <c r="C502">
        <v>81.22</v>
      </c>
      <c r="D502">
        <v>138.38</v>
      </c>
      <c r="E502" t="str">
        <f>_xlfn.CONCAT(B502,": ",A503)</f>
        <v>Western Europe: Warrington</v>
      </c>
    </row>
    <row r="503" spans="1:5" x14ac:dyDescent="0.2">
      <c r="A503" t="s">
        <v>525</v>
      </c>
      <c r="B503" t="s">
        <v>71</v>
      </c>
      <c r="C503">
        <v>87.88</v>
      </c>
      <c r="D503">
        <v>125.67</v>
      </c>
      <c r="E503" t="str">
        <f>_xlfn.CONCAT(B503,": ",A504)</f>
        <v>Western Europe: Oldham</v>
      </c>
    </row>
    <row r="504" spans="1:5" x14ac:dyDescent="0.2">
      <c r="A504" t="s">
        <v>526</v>
      </c>
      <c r="B504" t="s">
        <v>71</v>
      </c>
      <c r="C504">
        <v>79.84</v>
      </c>
      <c r="D504">
        <v>141.82</v>
      </c>
      <c r="E504" t="str">
        <f>_xlfn.CONCAT(B504,": ",A505)</f>
        <v>Western Europe: Rochdale</v>
      </c>
    </row>
    <row r="505" spans="1:5" x14ac:dyDescent="0.2">
      <c r="A505" t="s">
        <v>527</v>
      </c>
      <c r="B505" t="s">
        <v>71</v>
      </c>
      <c r="C505">
        <v>80.209999999999994</v>
      </c>
      <c r="D505">
        <v>139.31</v>
      </c>
      <c r="E505" t="str">
        <f>_xlfn.CONCAT(B505,": ",A506)</f>
        <v>Western Europe: Wigan</v>
      </c>
    </row>
    <row r="506" spans="1:5" x14ac:dyDescent="0.2">
      <c r="A506" t="s">
        <v>528</v>
      </c>
      <c r="B506" t="s">
        <v>71</v>
      </c>
      <c r="C506">
        <v>80.69</v>
      </c>
      <c r="D506">
        <v>134.69999999999999</v>
      </c>
      <c r="E506" t="str">
        <f>_xlfn.CONCAT(B506,": ",A507)</f>
        <v>Western Europe: Halton</v>
      </c>
    </row>
    <row r="507" spans="1:5" x14ac:dyDescent="0.2">
      <c r="A507" t="s">
        <v>529</v>
      </c>
      <c r="B507" t="s">
        <v>71</v>
      </c>
      <c r="C507">
        <v>83.62</v>
      </c>
      <c r="D507">
        <v>127.96</v>
      </c>
      <c r="E507" t="str">
        <f>_xlfn.CONCAT(B507,": ",A508)</f>
        <v>Western Europe: Liverpool</v>
      </c>
    </row>
    <row r="508" spans="1:5" x14ac:dyDescent="0.2">
      <c r="A508" t="s">
        <v>530</v>
      </c>
      <c r="B508" t="s">
        <v>71</v>
      </c>
      <c r="C508">
        <v>84.84</v>
      </c>
      <c r="D508">
        <v>137.9</v>
      </c>
      <c r="E508" t="str">
        <f>_xlfn.CONCAT(B508,": ",A509)</f>
        <v>Western Europe: Tameside</v>
      </c>
    </row>
    <row r="509" spans="1:5" x14ac:dyDescent="0.2">
      <c r="A509" t="s">
        <v>531</v>
      </c>
      <c r="B509" t="s">
        <v>71</v>
      </c>
      <c r="C509">
        <v>80.05</v>
      </c>
      <c r="D509">
        <v>133.19</v>
      </c>
      <c r="E509" t="str">
        <f>_xlfn.CONCAT(B509,": ",A510)</f>
        <v>Western Europe: Salford</v>
      </c>
    </row>
    <row r="510" spans="1:5" x14ac:dyDescent="0.2">
      <c r="A510" t="s">
        <v>532</v>
      </c>
      <c r="B510" t="s">
        <v>71</v>
      </c>
      <c r="C510">
        <v>83.87</v>
      </c>
      <c r="D510">
        <v>125.93</v>
      </c>
      <c r="E510" t="str">
        <f>_xlfn.CONCAT(B510,": ",A511)</f>
        <v>Western Europe: Blackburn with Darwen</v>
      </c>
    </row>
    <row r="511" spans="1:5" x14ac:dyDescent="0.2">
      <c r="A511" t="s">
        <v>533</v>
      </c>
      <c r="B511" t="s">
        <v>71</v>
      </c>
      <c r="C511">
        <v>81.150000000000006</v>
      </c>
      <c r="D511">
        <v>134.61000000000001</v>
      </c>
      <c r="E511" t="str">
        <f>_xlfn.CONCAT(B511,": ",A512)</f>
        <v>Western Europe: Knowsley</v>
      </c>
    </row>
    <row r="512" spans="1:5" x14ac:dyDescent="0.2">
      <c r="A512" t="s">
        <v>534</v>
      </c>
      <c r="B512" t="s">
        <v>71</v>
      </c>
      <c r="C512">
        <v>81.37</v>
      </c>
      <c r="D512">
        <v>132.4</v>
      </c>
      <c r="E512" t="str">
        <f>_xlfn.CONCAT(B512,": ",A513)</f>
        <v>Western Europe: Blackpool</v>
      </c>
    </row>
    <row r="513" spans="1:5" x14ac:dyDescent="0.2">
      <c r="A513" t="s">
        <v>535</v>
      </c>
      <c r="B513" t="s">
        <v>71</v>
      </c>
      <c r="C513">
        <v>78.989999999999995</v>
      </c>
      <c r="D513">
        <v>167.8</v>
      </c>
      <c r="E513" t="str">
        <f>_xlfn.CONCAT(B513,": ",A514)</f>
        <v>Western Europe: Manchester</v>
      </c>
    </row>
    <row r="514" spans="1:5" x14ac:dyDescent="0.2">
      <c r="A514" t="s">
        <v>536</v>
      </c>
      <c r="B514" t="s">
        <v>71</v>
      </c>
      <c r="C514">
        <v>88.14</v>
      </c>
      <c r="D514">
        <v>138.9</v>
      </c>
      <c r="E514" t="str">
        <f>_xlfn.CONCAT(B514,": ",A515)</f>
        <v>Western Europe: North Yorkshire</v>
      </c>
    </row>
    <row r="515" spans="1:5" x14ac:dyDescent="0.2">
      <c r="A515" t="s">
        <v>537</v>
      </c>
      <c r="B515" t="s">
        <v>71</v>
      </c>
      <c r="C515">
        <v>85.62</v>
      </c>
      <c r="D515">
        <v>120.89</v>
      </c>
      <c r="E515" t="str">
        <f>_xlfn.CONCAT(B515,": ",A516)</f>
        <v>Western Europe: East Riding of Yorkshire</v>
      </c>
    </row>
    <row r="516" spans="1:5" x14ac:dyDescent="0.2">
      <c r="A516" t="s">
        <v>538</v>
      </c>
      <c r="B516" t="s">
        <v>71</v>
      </c>
      <c r="C516">
        <v>83.57</v>
      </c>
      <c r="D516">
        <v>118.09</v>
      </c>
      <c r="E516" t="str">
        <f>_xlfn.CONCAT(B516,": ",A517)</f>
        <v>Western Europe: York</v>
      </c>
    </row>
    <row r="517" spans="1:5" x14ac:dyDescent="0.2">
      <c r="A517" t="s">
        <v>539</v>
      </c>
      <c r="B517" t="s">
        <v>71</v>
      </c>
      <c r="C517">
        <v>88.87</v>
      </c>
      <c r="D517">
        <v>112.4</v>
      </c>
      <c r="E517" t="str">
        <f>_xlfn.CONCAT(B517,": ",A518)</f>
        <v>Western Europe: North East Lincolnshire</v>
      </c>
    </row>
    <row r="518" spans="1:5" x14ac:dyDescent="0.2">
      <c r="A518" t="s">
        <v>540</v>
      </c>
      <c r="B518" t="s">
        <v>71</v>
      </c>
      <c r="C518">
        <v>80.48</v>
      </c>
      <c r="D518">
        <v>137.63</v>
      </c>
      <c r="E518" t="str">
        <f>_xlfn.CONCAT(B518,": ",A519)</f>
        <v>Western Europe: Calderdale</v>
      </c>
    </row>
    <row r="519" spans="1:5" x14ac:dyDescent="0.2">
      <c r="A519" t="s">
        <v>541</v>
      </c>
      <c r="B519" t="s">
        <v>71</v>
      </c>
      <c r="C519">
        <v>83.79</v>
      </c>
      <c r="D519">
        <v>122.59</v>
      </c>
      <c r="E519" t="str">
        <f>_xlfn.CONCAT(B519,": ",A520)</f>
        <v>Western Europe: North Lincolnshire</v>
      </c>
    </row>
    <row r="520" spans="1:5" x14ac:dyDescent="0.2">
      <c r="A520" t="s">
        <v>542</v>
      </c>
      <c r="B520" t="s">
        <v>71</v>
      </c>
      <c r="C520">
        <v>82.59</v>
      </c>
      <c r="D520">
        <v>118.53</v>
      </c>
      <c r="E520" t="str">
        <f>_xlfn.CONCAT(B520,": ",A521)</f>
        <v>Western Europe: Bradford</v>
      </c>
    </row>
    <row r="521" spans="1:5" x14ac:dyDescent="0.2">
      <c r="A521" t="s">
        <v>543</v>
      </c>
      <c r="B521" t="s">
        <v>71</v>
      </c>
      <c r="C521">
        <v>81.599999999999994</v>
      </c>
      <c r="D521">
        <v>145.91999999999999</v>
      </c>
      <c r="E521" t="str">
        <f>_xlfn.CONCAT(B521,": ",A522)</f>
        <v>Western Europe: Kirklees</v>
      </c>
    </row>
    <row r="522" spans="1:5" x14ac:dyDescent="0.2">
      <c r="A522" t="s">
        <v>544</v>
      </c>
      <c r="B522" t="s">
        <v>71</v>
      </c>
      <c r="C522">
        <v>82.42</v>
      </c>
      <c r="D522">
        <v>136.26</v>
      </c>
      <c r="E522" t="str">
        <f>_xlfn.CONCAT(B522,": ",A523)</f>
        <v>Western Europe: Leeds</v>
      </c>
    </row>
    <row r="523" spans="1:5" x14ac:dyDescent="0.2">
      <c r="A523" t="s">
        <v>545</v>
      </c>
      <c r="B523" t="s">
        <v>71</v>
      </c>
      <c r="C523">
        <v>86.88</v>
      </c>
      <c r="D523">
        <v>132.38999999999999</v>
      </c>
      <c r="E523" t="str">
        <f>_xlfn.CONCAT(B523,": ",A524)</f>
        <v>Western Europe: Sheffield</v>
      </c>
    </row>
    <row r="524" spans="1:5" x14ac:dyDescent="0.2">
      <c r="A524" t="s">
        <v>546</v>
      </c>
      <c r="B524" t="s">
        <v>71</v>
      </c>
      <c r="C524">
        <v>85.49</v>
      </c>
      <c r="D524">
        <v>133.94</v>
      </c>
      <c r="E524" t="str">
        <f>_xlfn.CONCAT(B524,": ",A525)</f>
        <v>Western Europe: Wakefield</v>
      </c>
    </row>
    <row r="525" spans="1:5" x14ac:dyDescent="0.2">
      <c r="A525" t="s">
        <v>547</v>
      </c>
      <c r="B525" t="s">
        <v>71</v>
      </c>
      <c r="C525">
        <v>80.680000000000007</v>
      </c>
      <c r="D525">
        <v>140.63</v>
      </c>
      <c r="E525" t="str">
        <f>_xlfn.CONCAT(B525,": ",A526)</f>
        <v>Western Europe: Rotherham</v>
      </c>
    </row>
    <row r="526" spans="1:5" x14ac:dyDescent="0.2">
      <c r="A526" t="s">
        <v>548</v>
      </c>
      <c r="B526" t="s">
        <v>71</v>
      </c>
      <c r="C526">
        <v>80.42</v>
      </c>
      <c r="D526">
        <v>131.49</v>
      </c>
      <c r="E526" t="str">
        <f>_xlfn.CONCAT(B526,": ",A527)</f>
        <v>Western Europe: Doncaster</v>
      </c>
    </row>
    <row r="527" spans="1:5" x14ac:dyDescent="0.2">
      <c r="A527" t="s">
        <v>549</v>
      </c>
      <c r="B527" t="s">
        <v>71</v>
      </c>
      <c r="C527">
        <v>79.56</v>
      </c>
      <c r="D527">
        <v>136.22</v>
      </c>
      <c r="E527" t="str">
        <f>_xlfn.CONCAT(B527,": ",A528)</f>
        <v>Western Europe: Kingston upon Hull, City of</v>
      </c>
    </row>
    <row r="528" spans="1:5" x14ac:dyDescent="0.2">
      <c r="A528" t="s">
        <v>550</v>
      </c>
      <c r="B528" t="s">
        <v>71</v>
      </c>
      <c r="C528">
        <v>79.989999999999995</v>
      </c>
      <c r="D528">
        <v>149.41999999999999</v>
      </c>
      <c r="E528" t="str">
        <f>_xlfn.CONCAT(B528,": ",A529)</f>
        <v>Western Europe: Barnsley</v>
      </c>
    </row>
    <row r="529" spans="1:5" x14ac:dyDescent="0.2">
      <c r="A529" t="s">
        <v>551</v>
      </c>
      <c r="B529" t="s">
        <v>71</v>
      </c>
      <c r="C529">
        <v>78.930000000000007</v>
      </c>
      <c r="D529">
        <v>134.96</v>
      </c>
      <c r="E529" t="str">
        <f>_xlfn.CONCAT(B529,": ",A530)</f>
        <v>Western Europe: Northamptonshire</v>
      </c>
    </row>
    <row r="530" spans="1:5" x14ac:dyDescent="0.2">
      <c r="A530" t="s">
        <v>552</v>
      </c>
      <c r="B530" t="s">
        <v>71</v>
      </c>
      <c r="C530">
        <v>83.96</v>
      </c>
      <c r="D530">
        <v>114.25</v>
      </c>
      <c r="E530" t="str">
        <f>_xlfn.CONCAT(B530,": ",A531)</f>
        <v>Western Europe: Leicestershire</v>
      </c>
    </row>
    <row r="531" spans="1:5" x14ac:dyDescent="0.2">
      <c r="A531" t="s">
        <v>553</v>
      </c>
      <c r="B531" t="s">
        <v>71</v>
      </c>
      <c r="C531">
        <v>85.19</v>
      </c>
      <c r="D531">
        <v>103.12</v>
      </c>
      <c r="E531" t="str">
        <f>_xlfn.CONCAT(B531,": ",A532)</f>
        <v>Western Europe: Lincolnshire</v>
      </c>
    </row>
    <row r="532" spans="1:5" x14ac:dyDescent="0.2">
      <c r="A532" t="s">
        <v>554</v>
      </c>
      <c r="B532" t="s">
        <v>71</v>
      </c>
      <c r="C532">
        <v>82.14</v>
      </c>
      <c r="D532">
        <v>126.2</v>
      </c>
      <c r="E532" t="str">
        <f>_xlfn.CONCAT(B532,": ",A533)</f>
        <v>Western Europe: Rutland</v>
      </c>
    </row>
    <row r="533" spans="1:5" x14ac:dyDescent="0.2">
      <c r="A533" t="s">
        <v>555</v>
      </c>
      <c r="B533" t="s">
        <v>71</v>
      </c>
      <c r="C533">
        <v>85.27</v>
      </c>
      <c r="D533">
        <v>96.21</v>
      </c>
      <c r="E533" t="str">
        <f>_xlfn.CONCAT(B533,": ",A534)</f>
        <v>Western Europe: Derby</v>
      </c>
    </row>
    <row r="534" spans="1:5" x14ac:dyDescent="0.2">
      <c r="A534" t="s">
        <v>556</v>
      </c>
      <c r="B534" t="s">
        <v>71</v>
      </c>
      <c r="C534">
        <v>84.6</v>
      </c>
      <c r="D534">
        <v>126.92</v>
      </c>
      <c r="E534" t="str">
        <f>_xlfn.CONCAT(B534,": ",A535)</f>
        <v>Western Europe: Derbyshire</v>
      </c>
    </row>
    <row r="535" spans="1:5" x14ac:dyDescent="0.2">
      <c r="A535" t="s">
        <v>557</v>
      </c>
      <c r="B535" t="s">
        <v>71</v>
      </c>
      <c r="C535">
        <v>82.42</v>
      </c>
      <c r="D535">
        <v>121.66</v>
      </c>
      <c r="E535" t="str">
        <f>_xlfn.CONCAT(B535,": ",A536)</f>
        <v>Western Europe: Nottinghamshire</v>
      </c>
    </row>
    <row r="536" spans="1:5" x14ac:dyDescent="0.2">
      <c r="A536" t="s">
        <v>558</v>
      </c>
      <c r="B536" t="s">
        <v>71</v>
      </c>
      <c r="C536">
        <v>82.3</v>
      </c>
      <c r="D536">
        <v>118.89</v>
      </c>
      <c r="E536" t="str">
        <f>_xlfn.CONCAT(B536,": ",A537)</f>
        <v>Western Europe: Nottingham</v>
      </c>
    </row>
    <row r="537" spans="1:5" x14ac:dyDescent="0.2">
      <c r="A537" t="s">
        <v>559</v>
      </c>
      <c r="B537" t="s">
        <v>71</v>
      </c>
      <c r="C537">
        <v>85.89</v>
      </c>
      <c r="D537">
        <v>124.57</v>
      </c>
      <c r="E537" t="str">
        <f>_xlfn.CONCAT(B537,": ",A538)</f>
        <v>Western Europe: Leicester</v>
      </c>
    </row>
    <row r="538" spans="1:5" x14ac:dyDescent="0.2">
      <c r="A538" t="s">
        <v>560</v>
      </c>
      <c r="B538" t="s">
        <v>71</v>
      </c>
      <c r="C538">
        <v>82.91</v>
      </c>
      <c r="D538">
        <v>139.83000000000001</v>
      </c>
      <c r="E538" t="str">
        <f>_xlfn.CONCAT(B538,": ",A539)</f>
        <v>Western Europe: Warwickshire</v>
      </c>
    </row>
    <row r="539" spans="1:5" x14ac:dyDescent="0.2">
      <c r="A539" t="s">
        <v>561</v>
      </c>
      <c r="B539" t="s">
        <v>71</v>
      </c>
      <c r="C539">
        <v>86.67</v>
      </c>
      <c r="D539">
        <v>111.07</v>
      </c>
      <c r="E539" t="str">
        <f>_xlfn.CONCAT(B539,": ",A540)</f>
        <v>Western Europe: Herefordshire, County of</v>
      </c>
    </row>
    <row r="540" spans="1:5" x14ac:dyDescent="0.2">
      <c r="A540" t="s">
        <v>562</v>
      </c>
      <c r="B540" t="s">
        <v>71</v>
      </c>
      <c r="C540">
        <v>84.63</v>
      </c>
      <c r="D540">
        <v>117.82</v>
      </c>
      <c r="E540" t="str">
        <f>_xlfn.CONCAT(B540,": ",A541)</f>
        <v>Western Europe: Solihull</v>
      </c>
    </row>
    <row r="541" spans="1:5" x14ac:dyDescent="0.2">
      <c r="A541" t="s">
        <v>563</v>
      </c>
      <c r="B541" t="s">
        <v>71</v>
      </c>
      <c r="C541">
        <v>87.21</v>
      </c>
      <c r="D541">
        <v>96.52</v>
      </c>
      <c r="E541" t="str">
        <f>_xlfn.CONCAT(B541,": ",A542)</f>
        <v>Western Europe: Shropshire</v>
      </c>
    </row>
    <row r="542" spans="1:5" x14ac:dyDescent="0.2">
      <c r="A542" t="s">
        <v>564</v>
      </c>
      <c r="B542" t="s">
        <v>71</v>
      </c>
      <c r="C542">
        <v>84.32</v>
      </c>
      <c r="D542">
        <v>105.34</v>
      </c>
      <c r="E542" t="str">
        <f>_xlfn.CONCAT(B542,": ",A543)</f>
        <v>Western Europe: Worcestershire</v>
      </c>
    </row>
    <row r="543" spans="1:5" x14ac:dyDescent="0.2">
      <c r="A543" t="s">
        <v>565</v>
      </c>
      <c r="B543" t="s">
        <v>71</v>
      </c>
      <c r="C543">
        <v>84.36</v>
      </c>
      <c r="D543">
        <v>113.75</v>
      </c>
      <c r="E543" t="str">
        <f>_xlfn.CONCAT(B543,": ",A544)</f>
        <v>Western Europe: Staffordshire</v>
      </c>
    </row>
    <row r="544" spans="1:5" x14ac:dyDescent="0.2">
      <c r="A544" t="s">
        <v>566</v>
      </c>
      <c r="B544" t="s">
        <v>71</v>
      </c>
      <c r="C544">
        <v>82.93</v>
      </c>
      <c r="D544">
        <v>117.51</v>
      </c>
      <c r="E544" t="str">
        <f>_xlfn.CONCAT(B544,": ",A545)</f>
        <v>Western Europe: Dudley</v>
      </c>
    </row>
    <row r="545" spans="1:5" x14ac:dyDescent="0.2">
      <c r="A545" t="s">
        <v>567</v>
      </c>
      <c r="B545" t="s">
        <v>71</v>
      </c>
      <c r="C545">
        <v>80.42</v>
      </c>
      <c r="D545">
        <v>116.68</v>
      </c>
      <c r="E545" t="str">
        <f>_xlfn.CONCAT(B545,": ",A546)</f>
        <v>Western Europe: Coventry</v>
      </c>
    </row>
    <row r="546" spans="1:5" x14ac:dyDescent="0.2">
      <c r="A546" t="s">
        <v>568</v>
      </c>
      <c r="B546" t="s">
        <v>71</v>
      </c>
      <c r="C546">
        <v>84.86</v>
      </c>
      <c r="D546">
        <v>120.21</v>
      </c>
      <c r="E546" t="str">
        <f>_xlfn.CONCAT(B546,": ",A547)</f>
        <v>Western Europe: Telford and Wrekin</v>
      </c>
    </row>
    <row r="547" spans="1:5" x14ac:dyDescent="0.2">
      <c r="A547" t="s">
        <v>569</v>
      </c>
      <c r="B547" t="s">
        <v>71</v>
      </c>
      <c r="C547">
        <v>82.73</v>
      </c>
      <c r="D547">
        <v>130.09</v>
      </c>
      <c r="E547" t="str">
        <f>_xlfn.CONCAT(B547,": ",A548)</f>
        <v>Western Europe: Stoke-on-Trent</v>
      </c>
    </row>
    <row r="548" spans="1:5" x14ac:dyDescent="0.2">
      <c r="A548" t="s">
        <v>570</v>
      </c>
      <c r="B548" t="s">
        <v>71</v>
      </c>
      <c r="C548">
        <v>79.819999999999993</v>
      </c>
      <c r="D548">
        <v>135.55000000000001</v>
      </c>
      <c r="E548" t="str">
        <f>_xlfn.CONCAT(B548,": ",A549)</f>
        <v>Western Europe: Walsall</v>
      </c>
    </row>
    <row r="549" spans="1:5" x14ac:dyDescent="0.2">
      <c r="A549" t="s">
        <v>571</v>
      </c>
      <c r="B549" t="s">
        <v>71</v>
      </c>
      <c r="C549">
        <v>79.25</v>
      </c>
      <c r="D549">
        <v>131.16999999999999</v>
      </c>
      <c r="E549" t="str">
        <f>_xlfn.CONCAT(B549,": ",A550)</f>
        <v>Western Europe: Wolverhampton</v>
      </c>
    </row>
    <row r="550" spans="1:5" x14ac:dyDescent="0.2">
      <c r="A550" t="s">
        <v>572</v>
      </c>
      <c r="B550" t="s">
        <v>71</v>
      </c>
      <c r="C550">
        <v>81.239999999999995</v>
      </c>
      <c r="D550">
        <v>138.06</v>
      </c>
      <c r="E550" t="str">
        <f>_xlfn.CONCAT(B550,": ",A551)</f>
        <v>Western Europe: Birmingham</v>
      </c>
    </row>
    <row r="551" spans="1:5" x14ac:dyDescent="0.2">
      <c r="A551" t="s">
        <v>573</v>
      </c>
      <c r="B551" t="s">
        <v>71</v>
      </c>
      <c r="C551">
        <v>83.81</v>
      </c>
      <c r="D551">
        <v>120.58</v>
      </c>
      <c r="E551" t="str">
        <f>_xlfn.CONCAT(B551,": ",A552)</f>
        <v>Western Europe: Sandwell</v>
      </c>
    </row>
    <row r="552" spans="1:5" x14ac:dyDescent="0.2">
      <c r="A552" t="s">
        <v>574</v>
      </c>
      <c r="B552" t="s">
        <v>71</v>
      </c>
      <c r="C552">
        <v>79.569999999999993</v>
      </c>
      <c r="D552">
        <v>136.44999999999999</v>
      </c>
      <c r="E552" t="str">
        <f>_xlfn.CONCAT(B552,": ",A553)</f>
        <v>Western Europe: Bedford</v>
      </c>
    </row>
    <row r="553" spans="1:5" x14ac:dyDescent="0.2">
      <c r="A553" t="s">
        <v>575</v>
      </c>
      <c r="B553" t="s">
        <v>71</v>
      </c>
      <c r="C553">
        <v>85.81</v>
      </c>
      <c r="D553">
        <v>117.72</v>
      </c>
      <c r="E553" t="str">
        <f>_xlfn.CONCAT(B553,": ",A554)</f>
        <v>Western Europe: Central Bedfordshire</v>
      </c>
    </row>
    <row r="554" spans="1:5" x14ac:dyDescent="0.2">
      <c r="A554" t="s">
        <v>576</v>
      </c>
      <c r="B554" t="s">
        <v>71</v>
      </c>
      <c r="C554">
        <v>85.23</v>
      </c>
      <c r="D554">
        <v>97.01</v>
      </c>
      <c r="E554" t="str">
        <f>_xlfn.CONCAT(B554,": ",A555)</f>
        <v>Western Europe: Suffolk</v>
      </c>
    </row>
    <row r="555" spans="1:5" x14ac:dyDescent="0.2">
      <c r="A555" t="s">
        <v>577</v>
      </c>
      <c r="B555" t="s">
        <v>71</v>
      </c>
      <c r="C555">
        <v>84.12</v>
      </c>
      <c r="D555">
        <v>107.92</v>
      </c>
      <c r="E555" t="str">
        <f>_xlfn.CONCAT(B555,": ",A556)</f>
        <v>Western Europe: Hertfordshire</v>
      </c>
    </row>
    <row r="556" spans="1:5" x14ac:dyDescent="0.2">
      <c r="A556" t="s">
        <v>578</v>
      </c>
      <c r="B556" t="s">
        <v>71</v>
      </c>
      <c r="C556">
        <v>88.75</v>
      </c>
      <c r="D556">
        <v>101.94</v>
      </c>
      <c r="E556" t="str">
        <f>_xlfn.CONCAT(B556,": ",A557)</f>
        <v>Western Europe: Essex</v>
      </c>
    </row>
    <row r="557" spans="1:5" x14ac:dyDescent="0.2">
      <c r="A557" t="s">
        <v>579</v>
      </c>
      <c r="B557" t="s">
        <v>71</v>
      </c>
      <c r="C557">
        <v>84.55</v>
      </c>
      <c r="D557">
        <v>108.67</v>
      </c>
      <c r="E557" t="str">
        <f>_xlfn.CONCAT(B557,": ",A558)</f>
        <v>Western Europe: Cambridgeshire</v>
      </c>
    </row>
    <row r="558" spans="1:5" x14ac:dyDescent="0.2">
      <c r="A558" t="s">
        <v>580</v>
      </c>
      <c r="B558" t="s">
        <v>71</v>
      </c>
      <c r="C558">
        <v>88.8</v>
      </c>
      <c r="D558">
        <v>105.39</v>
      </c>
      <c r="E558" t="str">
        <f>_xlfn.CONCAT(B558,": ",A559)</f>
        <v>Western Europe: Thurrock</v>
      </c>
    </row>
    <row r="559" spans="1:5" x14ac:dyDescent="0.2">
      <c r="A559" t="s">
        <v>581</v>
      </c>
      <c r="B559" t="s">
        <v>71</v>
      </c>
      <c r="C559">
        <v>81.96</v>
      </c>
      <c r="D559">
        <v>94.47</v>
      </c>
      <c r="E559" t="str">
        <f>_xlfn.CONCAT(B559,": ",A560)</f>
        <v>Western Europe: Norfolk</v>
      </c>
    </row>
    <row r="560" spans="1:5" x14ac:dyDescent="0.2">
      <c r="A560" t="s">
        <v>582</v>
      </c>
      <c r="B560" t="s">
        <v>71</v>
      </c>
      <c r="C560">
        <v>83.73</v>
      </c>
      <c r="D560">
        <v>115.39</v>
      </c>
      <c r="E560" t="str">
        <f>_xlfn.CONCAT(B560,": ",A561)</f>
        <v>Western Europe: Southend-on-Sea</v>
      </c>
    </row>
    <row r="561" spans="1:5" x14ac:dyDescent="0.2">
      <c r="A561" t="s">
        <v>583</v>
      </c>
      <c r="B561" t="s">
        <v>71</v>
      </c>
      <c r="C561">
        <v>82.58</v>
      </c>
      <c r="D561">
        <v>111</v>
      </c>
      <c r="E561" t="str">
        <f>_xlfn.CONCAT(B561,": ",A562)</f>
        <v>Western Europe: Peterborough</v>
      </c>
    </row>
    <row r="562" spans="1:5" x14ac:dyDescent="0.2">
      <c r="A562" t="s">
        <v>584</v>
      </c>
      <c r="B562" t="s">
        <v>71</v>
      </c>
      <c r="C562">
        <v>83.79</v>
      </c>
      <c r="D562">
        <v>122.31</v>
      </c>
      <c r="E562" t="str">
        <f>_xlfn.CONCAT(B562,": ",A563)</f>
        <v>Western Europe: Luton</v>
      </c>
    </row>
    <row r="563" spans="1:5" x14ac:dyDescent="0.2">
      <c r="A563" t="s">
        <v>585</v>
      </c>
      <c r="B563" t="s">
        <v>71</v>
      </c>
      <c r="C563">
        <v>83.97</v>
      </c>
      <c r="D563">
        <v>117.76</v>
      </c>
      <c r="E563" t="str">
        <f>_xlfn.CONCAT(B563,": ",A564)</f>
        <v>Western Europe: Richmond upon Thames</v>
      </c>
    </row>
    <row r="564" spans="1:5" x14ac:dyDescent="0.2">
      <c r="A564" t="s">
        <v>586</v>
      </c>
      <c r="B564" t="s">
        <v>71</v>
      </c>
      <c r="C564">
        <v>93.21</v>
      </c>
      <c r="D564">
        <v>79.78</v>
      </c>
      <c r="E564" t="str">
        <f>_xlfn.CONCAT(B564,": ",A565)</f>
        <v>Western Europe: Kensington and Chelsea</v>
      </c>
    </row>
    <row r="565" spans="1:5" x14ac:dyDescent="0.2">
      <c r="A565" t="s">
        <v>587</v>
      </c>
      <c r="B565" t="s">
        <v>71</v>
      </c>
      <c r="C565">
        <v>94.65</v>
      </c>
      <c r="D565">
        <v>82.8</v>
      </c>
      <c r="E565" t="str">
        <f>_xlfn.CONCAT(B565,": ",A566)</f>
        <v>Western Europe: Barnet</v>
      </c>
    </row>
    <row r="566" spans="1:5" x14ac:dyDescent="0.2">
      <c r="A566" t="s">
        <v>588</v>
      </c>
      <c r="B566" t="s">
        <v>71</v>
      </c>
      <c r="C566">
        <v>88.6</v>
      </c>
      <c r="D566">
        <v>96.71</v>
      </c>
      <c r="E566" t="str">
        <f>_xlfn.CONCAT(B566,": ",A567)</f>
        <v>Western Europe: Westminster</v>
      </c>
    </row>
    <row r="567" spans="1:5" x14ac:dyDescent="0.2">
      <c r="A567" t="s">
        <v>589</v>
      </c>
      <c r="B567" t="s">
        <v>71</v>
      </c>
      <c r="C567">
        <v>93.72</v>
      </c>
      <c r="D567">
        <v>83.12</v>
      </c>
      <c r="E567" t="str">
        <f>_xlfn.CONCAT(B567,": ",A568)</f>
        <v>Western Europe: Bromley</v>
      </c>
    </row>
    <row r="568" spans="1:5" x14ac:dyDescent="0.2">
      <c r="A568" t="s">
        <v>590</v>
      </c>
      <c r="B568" t="s">
        <v>71</v>
      </c>
      <c r="C568">
        <v>86.95</v>
      </c>
      <c r="D568">
        <v>89.27</v>
      </c>
      <c r="E568" t="str">
        <f>_xlfn.CONCAT(B568,": ",A569)</f>
        <v>Western Europe: Bexley</v>
      </c>
    </row>
    <row r="569" spans="1:5" x14ac:dyDescent="0.2">
      <c r="A569" t="s">
        <v>591</v>
      </c>
      <c r="B569" t="s">
        <v>71</v>
      </c>
      <c r="C569">
        <v>84.45</v>
      </c>
      <c r="D569">
        <v>109.21</v>
      </c>
      <c r="E569" t="str">
        <f>_xlfn.CONCAT(B569,": ",A570)</f>
        <v>Western Europe: Redbridge</v>
      </c>
    </row>
    <row r="570" spans="1:5" x14ac:dyDescent="0.2">
      <c r="A570" t="s">
        <v>592</v>
      </c>
      <c r="B570" t="s">
        <v>71</v>
      </c>
      <c r="C570">
        <v>85.03</v>
      </c>
      <c r="D570">
        <v>95.84</v>
      </c>
      <c r="E570" t="str">
        <f>_xlfn.CONCAT(B570,": ",A571)</f>
        <v>Western Europe: Merton</v>
      </c>
    </row>
    <row r="571" spans="1:5" x14ac:dyDescent="0.2">
      <c r="A571" t="s">
        <v>593</v>
      </c>
      <c r="B571" t="s">
        <v>71</v>
      </c>
      <c r="C571">
        <v>88.77</v>
      </c>
      <c r="D571">
        <v>94.49</v>
      </c>
      <c r="E571" t="str">
        <f>_xlfn.CONCAT(B571,": ",A572)</f>
        <v>Western Europe: Brent</v>
      </c>
    </row>
    <row r="572" spans="1:5" x14ac:dyDescent="0.2">
      <c r="A572" t="s">
        <v>594</v>
      </c>
      <c r="B572" t="s">
        <v>71</v>
      </c>
      <c r="C572">
        <v>86.02</v>
      </c>
      <c r="D572">
        <v>116.06</v>
      </c>
      <c r="E572" t="str">
        <f>_xlfn.CONCAT(B572,": ",A573)</f>
        <v>Western Europe: Hillingdon</v>
      </c>
    </row>
    <row r="573" spans="1:5" x14ac:dyDescent="0.2">
      <c r="A573" t="s">
        <v>595</v>
      </c>
      <c r="B573" t="s">
        <v>71</v>
      </c>
      <c r="C573">
        <v>89.31</v>
      </c>
      <c r="D573">
        <v>108.81</v>
      </c>
      <c r="E573" t="str">
        <f>_xlfn.CONCAT(B573,": ",A574)</f>
        <v>Western Europe: Havering</v>
      </c>
    </row>
    <row r="574" spans="1:5" x14ac:dyDescent="0.2">
      <c r="A574" t="s">
        <v>596</v>
      </c>
      <c r="B574" t="s">
        <v>71</v>
      </c>
      <c r="C574">
        <v>83.46</v>
      </c>
      <c r="D574">
        <v>97.17</v>
      </c>
      <c r="E574" t="str">
        <f>_xlfn.CONCAT(B574,": ",A575)</f>
        <v>Western Europe: Kingston upon Thames</v>
      </c>
    </row>
    <row r="575" spans="1:5" x14ac:dyDescent="0.2">
      <c r="A575" t="s">
        <v>597</v>
      </c>
      <c r="B575" t="s">
        <v>71</v>
      </c>
      <c r="C575">
        <v>90.87</v>
      </c>
      <c r="D575">
        <v>87.01</v>
      </c>
      <c r="E575" t="str">
        <f>_xlfn.CONCAT(B575,": ",A576)</f>
        <v>Western Europe: Sutton</v>
      </c>
    </row>
    <row r="576" spans="1:5" x14ac:dyDescent="0.2">
      <c r="A576" t="s">
        <v>598</v>
      </c>
      <c r="B576" t="s">
        <v>71</v>
      </c>
      <c r="C576">
        <v>85.84</v>
      </c>
      <c r="D576">
        <v>92.17</v>
      </c>
      <c r="E576" t="str">
        <f>_xlfn.CONCAT(B576,": ",A577)</f>
        <v>Western Europe: Harrow</v>
      </c>
    </row>
    <row r="577" spans="1:5" x14ac:dyDescent="0.2">
      <c r="A577" t="s">
        <v>599</v>
      </c>
      <c r="B577" t="s">
        <v>71</v>
      </c>
      <c r="C577">
        <v>86</v>
      </c>
      <c r="D577">
        <v>100.57</v>
      </c>
      <c r="E577" t="str">
        <f>_xlfn.CONCAT(B577,": ",A578)</f>
        <v>Western Europe: Enfield</v>
      </c>
    </row>
    <row r="578" spans="1:5" x14ac:dyDescent="0.2">
      <c r="A578" t="s">
        <v>600</v>
      </c>
      <c r="B578" t="s">
        <v>71</v>
      </c>
      <c r="C578">
        <v>84.65</v>
      </c>
      <c r="D578">
        <v>116.66</v>
      </c>
      <c r="E578" t="str">
        <f>_xlfn.CONCAT(B578,": ",A579)</f>
        <v>Western Europe: Croydon</v>
      </c>
    </row>
    <row r="579" spans="1:5" x14ac:dyDescent="0.2">
      <c r="A579" t="s">
        <v>601</v>
      </c>
      <c r="B579" t="s">
        <v>71</v>
      </c>
      <c r="C579">
        <v>85.21</v>
      </c>
      <c r="D579">
        <v>107.36</v>
      </c>
      <c r="E579" t="str">
        <f>_xlfn.CONCAT(B579,": ",A580)</f>
        <v>Western Europe: Hammersmith and Fulham</v>
      </c>
    </row>
    <row r="580" spans="1:5" x14ac:dyDescent="0.2">
      <c r="A580" t="s">
        <v>602</v>
      </c>
      <c r="B580" t="s">
        <v>71</v>
      </c>
      <c r="C580">
        <v>93.52</v>
      </c>
      <c r="D580">
        <v>103.47</v>
      </c>
      <c r="E580" t="str">
        <f>_xlfn.CONCAT(B580,": ",A581)</f>
        <v>Western Europe: Ealing</v>
      </c>
    </row>
    <row r="581" spans="1:5" x14ac:dyDescent="0.2">
      <c r="A581" t="s">
        <v>603</v>
      </c>
      <c r="B581" t="s">
        <v>71</v>
      </c>
      <c r="C581">
        <v>88.27</v>
      </c>
      <c r="D581">
        <v>108.79</v>
      </c>
      <c r="E581" t="str">
        <f>_xlfn.CONCAT(B581,": ",A582)</f>
        <v>Western Europe: Greenwich</v>
      </c>
    </row>
    <row r="582" spans="1:5" x14ac:dyDescent="0.2">
      <c r="A582" t="s">
        <v>604</v>
      </c>
      <c r="B582" t="s">
        <v>71</v>
      </c>
      <c r="C582">
        <v>84.61</v>
      </c>
      <c r="D582">
        <v>113.57</v>
      </c>
      <c r="E582" t="str">
        <f>_xlfn.CONCAT(B582,": ",A583)</f>
        <v>Western Europe: Wandsworth</v>
      </c>
    </row>
    <row r="583" spans="1:5" x14ac:dyDescent="0.2">
      <c r="A583" t="s">
        <v>605</v>
      </c>
      <c r="B583" t="s">
        <v>71</v>
      </c>
      <c r="C583">
        <v>92.42</v>
      </c>
      <c r="D583">
        <v>106.72</v>
      </c>
      <c r="E583" t="str">
        <f>_xlfn.CONCAT(B583,": ",A584)</f>
        <v>Western Europe: Waltham Forest</v>
      </c>
    </row>
    <row r="584" spans="1:5" x14ac:dyDescent="0.2">
      <c r="A584" t="s">
        <v>606</v>
      </c>
      <c r="B584" t="s">
        <v>71</v>
      </c>
      <c r="C584">
        <v>84.05</v>
      </c>
      <c r="D584">
        <v>107.22</v>
      </c>
      <c r="E584" t="str">
        <f>_xlfn.CONCAT(B584,": ",A585)</f>
        <v>Western Europe: Camden</v>
      </c>
    </row>
    <row r="585" spans="1:5" x14ac:dyDescent="0.2">
      <c r="A585" t="s">
        <v>607</v>
      </c>
      <c r="B585" t="s">
        <v>71</v>
      </c>
      <c r="C585">
        <v>93.65</v>
      </c>
      <c r="D585">
        <v>93</v>
      </c>
      <c r="E585" t="str">
        <f>_xlfn.CONCAT(B585,": ",A586)</f>
        <v>Western Europe: Lambeth</v>
      </c>
    </row>
    <row r="586" spans="1:5" x14ac:dyDescent="0.2">
      <c r="A586" t="s">
        <v>608</v>
      </c>
      <c r="B586" t="s">
        <v>71</v>
      </c>
      <c r="C586">
        <v>91.64</v>
      </c>
      <c r="D586">
        <v>105.21</v>
      </c>
      <c r="E586" t="str">
        <f>_xlfn.CONCAT(B586,": ",A587)</f>
        <v>Western Europe: Lewisham</v>
      </c>
    </row>
    <row r="587" spans="1:5" x14ac:dyDescent="0.2">
      <c r="A587" t="s">
        <v>609</v>
      </c>
      <c r="B587" t="s">
        <v>71</v>
      </c>
      <c r="C587">
        <v>85.73</v>
      </c>
      <c r="D587">
        <v>116.18</v>
      </c>
      <c r="E587" t="str">
        <f>_xlfn.CONCAT(B587,": ",A588)</f>
        <v>Western Europe: Hounslow</v>
      </c>
    </row>
    <row r="588" spans="1:5" x14ac:dyDescent="0.2">
      <c r="A588" t="s">
        <v>610</v>
      </c>
      <c r="B588" t="s">
        <v>71</v>
      </c>
      <c r="C588">
        <v>89.7</v>
      </c>
      <c r="D588">
        <v>108.3</v>
      </c>
      <c r="E588" t="str">
        <f>_xlfn.CONCAT(B588,": ",A589)</f>
        <v>Western Europe: Southwark</v>
      </c>
    </row>
    <row r="589" spans="1:5" x14ac:dyDescent="0.2">
      <c r="A589" t="s">
        <v>611</v>
      </c>
      <c r="B589" t="s">
        <v>71</v>
      </c>
      <c r="C589">
        <v>91.95</v>
      </c>
      <c r="D589">
        <v>97.42</v>
      </c>
      <c r="E589" t="str">
        <f>_xlfn.CONCAT(B589,": ",A590)</f>
        <v>Western Europe: Newham</v>
      </c>
    </row>
    <row r="590" spans="1:5" x14ac:dyDescent="0.2">
      <c r="A590" t="s">
        <v>612</v>
      </c>
      <c r="B590" t="s">
        <v>71</v>
      </c>
      <c r="C590">
        <v>84.17</v>
      </c>
      <c r="D590">
        <v>122.13</v>
      </c>
      <c r="E590" t="str">
        <f>_xlfn.CONCAT(B590,": ",A591)</f>
        <v>Western Europe: Barking and Dagenham</v>
      </c>
    </row>
    <row r="591" spans="1:5" x14ac:dyDescent="0.2">
      <c r="A591" t="s">
        <v>613</v>
      </c>
      <c r="B591" t="s">
        <v>71</v>
      </c>
      <c r="C591">
        <v>80.73</v>
      </c>
      <c r="D591">
        <v>111.38</v>
      </c>
      <c r="E591" t="str">
        <f>_xlfn.CONCAT(B591,": ",A592)</f>
        <v>Western Europe: Haringey</v>
      </c>
    </row>
    <row r="592" spans="1:5" x14ac:dyDescent="0.2">
      <c r="A592" t="s">
        <v>614</v>
      </c>
      <c r="B592" t="s">
        <v>71</v>
      </c>
      <c r="C592">
        <v>87.21</v>
      </c>
      <c r="D592">
        <v>117.52</v>
      </c>
      <c r="E592" t="str">
        <f>_xlfn.CONCAT(B592,": ",A593)</f>
        <v>Western Europe: Hackney</v>
      </c>
    </row>
    <row r="593" spans="1:5" x14ac:dyDescent="0.2">
      <c r="A593" t="s">
        <v>615</v>
      </c>
      <c r="B593" t="s">
        <v>71</v>
      </c>
      <c r="C593">
        <v>89.29</v>
      </c>
      <c r="D593">
        <v>112.01</v>
      </c>
      <c r="E593" t="str">
        <f>_xlfn.CONCAT(B593,": ",A594)</f>
        <v>Western Europe: Islington</v>
      </c>
    </row>
    <row r="594" spans="1:5" x14ac:dyDescent="0.2">
      <c r="A594" t="s">
        <v>616</v>
      </c>
      <c r="B594" t="s">
        <v>71</v>
      </c>
      <c r="C594">
        <v>92.47</v>
      </c>
      <c r="D594">
        <v>108.88</v>
      </c>
      <c r="E594" t="str">
        <f>_xlfn.CONCAT(B594,": ",A595)</f>
        <v>Western Europe: Tower Hamlets</v>
      </c>
    </row>
    <row r="595" spans="1:5" x14ac:dyDescent="0.2">
      <c r="A595" t="s">
        <v>617</v>
      </c>
      <c r="B595" t="s">
        <v>71</v>
      </c>
      <c r="C595">
        <v>90.45</v>
      </c>
      <c r="D595">
        <v>102.81</v>
      </c>
      <c r="E595" t="str">
        <f>_xlfn.CONCAT(B595,": ",A596)</f>
        <v>Western Europe: Wokingham</v>
      </c>
    </row>
    <row r="596" spans="1:5" x14ac:dyDescent="0.2">
      <c r="A596" t="s">
        <v>618</v>
      </c>
      <c r="B596" t="s">
        <v>71</v>
      </c>
      <c r="C596">
        <v>91.17</v>
      </c>
      <c r="D596">
        <v>85.46</v>
      </c>
      <c r="E596" t="str">
        <f>_xlfn.CONCAT(B596,": ",A597)</f>
        <v>Western Europe: Buckinghamshire</v>
      </c>
    </row>
    <row r="597" spans="1:5" x14ac:dyDescent="0.2">
      <c r="A597" t="s">
        <v>619</v>
      </c>
      <c r="B597" t="s">
        <v>71</v>
      </c>
      <c r="C597">
        <v>88.88</v>
      </c>
      <c r="D597">
        <v>96.31</v>
      </c>
      <c r="E597" t="str">
        <f>_xlfn.CONCAT(B597,": ",A598)</f>
        <v>Western Europe: Surrey</v>
      </c>
    </row>
    <row r="598" spans="1:5" x14ac:dyDescent="0.2">
      <c r="A598" t="s">
        <v>620</v>
      </c>
      <c r="B598" t="s">
        <v>71</v>
      </c>
      <c r="C598">
        <v>90.49</v>
      </c>
      <c r="D598">
        <v>98.35</v>
      </c>
      <c r="E598" t="str">
        <f>_xlfn.CONCAT(B598,": ",A599)</f>
        <v>Western Europe: Windsor and Maidenhead</v>
      </c>
    </row>
    <row r="599" spans="1:5" x14ac:dyDescent="0.2">
      <c r="A599" t="s">
        <v>621</v>
      </c>
      <c r="B599" t="s">
        <v>71</v>
      </c>
      <c r="C599">
        <v>91.58</v>
      </c>
      <c r="D599">
        <v>88.68</v>
      </c>
      <c r="E599" t="str">
        <f>_xlfn.CONCAT(B599,": ",A600)</f>
        <v>Western Europe: West Berkshire</v>
      </c>
    </row>
    <row r="600" spans="1:5" x14ac:dyDescent="0.2">
      <c r="A600" t="s">
        <v>622</v>
      </c>
      <c r="B600" t="s">
        <v>71</v>
      </c>
      <c r="C600">
        <v>89.78</v>
      </c>
      <c r="D600">
        <v>86.86</v>
      </c>
      <c r="E600" t="str">
        <f>_xlfn.CONCAT(B600,": ",A601)</f>
        <v>Western Europe: Hampshire</v>
      </c>
    </row>
    <row r="601" spans="1:5" x14ac:dyDescent="0.2">
      <c r="A601" t="s">
        <v>623</v>
      </c>
      <c r="B601" t="s">
        <v>71</v>
      </c>
      <c r="C601">
        <v>87.29</v>
      </c>
      <c r="D601">
        <v>104.39</v>
      </c>
      <c r="E601" t="str">
        <f>_xlfn.CONCAT(B601,": ",A602)</f>
        <v>Western Europe: Bracknell Forest</v>
      </c>
    </row>
    <row r="602" spans="1:5" x14ac:dyDescent="0.2">
      <c r="A602" t="s">
        <v>624</v>
      </c>
      <c r="B602" t="s">
        <v>71</v>
      </c>
      <c r="C602">
        <v>89.1</v>
      </c>
      <c r="D602">
        <v>88.45</v>
      </c>
      <c r="E602" t="str">
        <f>_xlfn.CONCAT(B602,": ",A603)</f>
        <v>Western Europe: West Sussex</v>
      </c>
    </row>
    <row r="603" spans="1:5" x14ac:dyDescent="0.2">
      <c r="A603" t="s">
        <v>625</v>
      </c>
      <c r="B603" t="s">
        <v>71</v>
      </c>
      <c r="C603">
        <v>86.48</v>
      </c>
      <c r="D603">
        <v>110.06</v>
      </c>
      <c r="E603" t="str">
        <f>_xlfn.CONCAT(B603,": ",A604)</f>
        <v>Western Europe: Oxfordshire</v>
      </c>
    </row>
    <row r="604" spans="1:5" x14ac:dyDescent="0.2">
      <c r="A604" t="s">
        <v>626</v>
      </c>
      <c r="B604" t="s">
        <v>71</v>
      </c>
      <c r="C604">
        <v>89.95</v>
      </c>
      <c r="D604">
        <v>98.37</v>
      </c>
      <c r="E604" t="str">
        <f>_xlfn.CONCAT(B604,": ",A605)</f>
        <v>Western Europe: Reading</v>
      </c>
    </row>
    <row r="605" spans="1:5" x14ac:dyDescent="0.2">
      <c r="A605" t="s">
        <v>627</v>
      </c>
      <c r="B605" t="s">
        <v>71</v>
      </c>
      <c r="C605">
        <v>90.59</v>
      </c>
      <c r="D605">
        <v>111.8</v>
      </c>
      <c r="E605" t="str">
        <f>_xlfn.CONCAT(B605,": ",A606)</f>
        <v>Western Europe: Kent</v>
      </c>
    </row>
    <row r="606" spans="1:5" x14ac:dyDescent="0.2">
      <c r="A606" t="s">
        <v>628</v>
      </c>
      <c r="B606" t="s">
        <v>71</v>
      </c>
      <c r="C606">
        <v>84.53</v>
      </c>
      <c r="D606">
        <v>115.23</v>
      </c>
      <c r="E606" t="str">
        <f>_xlfn.CONCAT(B606,": ",A607)</f>
        <v>Western Europe: Brighton and Hove</v>
      </c>
    </row>
    <row r="607" spans="1:5" x14ac:dyDescent="0.2">
      <c r="A607" t="s">
        <v>629</v>
      </c>
      <c r="B607" t="s">
        <v>71</v>
      </c>
      <c r="C607">
        <v>89.83</v>
      </c>
      <c r="D607">
        <v>108.44</v>
      </c>
      <c r="E607" t="str">
        <f>_xlfn.CONCAT(B607,": ",A608)</f>
        <v>Western Europe: Medway</v>
      </c>
    </row>
    <row r="608" spans="1:5" x14ac:dyDescent="0.2">
      <c r="A608" t="s">
        <v>630</v>
      </c>
      <c r="B608" t="s">
        <v>71</v>
      </c>
      <c r="C608">
        <v>82.07</v>
      </c>
      <c r="D608">
        <v>116.78</v>
      </c>
      <c r="E608" t="str">
        <f>_xlfn.CONCAT(B608,": ",A609)</f>
        <v>Western Europe: East Sussex</v>
      </c>
    </row>
    <row r="609" spans="1:5" x14ac:dyDescent="0.2">
      <c r="A609" t="s">
        <v>631</v>
      </c>
      <c r="B609" t="s">
        <v>71</v>
      </c>
      <c r="C609">
        <v>83.96</v>
      </c>
      <c r="D609">
        <v>123.98</v>
      </c>
      <c r="E609" t="str">
        <f>_xlfn.CONCAT(B609,": ",A610)</f>
        <v>Western Europe: Portsmouth</v>
      </c>
    </row>
    <row r="610" spans="1:5" x14ac:dyDescent="0.2">
      <c r="A610" t="s">
        <v>632</v>
      </c>
      <c r="B610" t="s">
        <v>71</v>
      </c>
      <c r="C610">
        <v>86.59</v>
      </c>
      <c r="D610">
        <v>127.39</v>
      </c>
      <c r="E610" t="str">
        <f>_xlfn.CONCAT(B610,": ",A611)</f>
        <v>Western Europe: Isle of Wight</v>
      </c>
    </row>
    <row r="611" spans="1:5" x14ac:dyDescent="0.2">
      <c r="A611" t="s">
        <v>633</v>
      </c>
      <c r="B611" t="s">
        <v>71</v>
      </c>
      <c r="C611">
        <v>82.64</v>
      </c>
      <c r="D611">
        <v>138.54</v>
      </c>
      <c r="E611" t="str">
        <f>_xlfn.CONCAT(B611,": ",A612)</f>
        <v>Western Europe: Milton Keynes</v>
      </c>
    </row>
    <row r="612" spans="1:5" x14ac:dyDescent="0.2">
      <c r="A612" t="s">
        <v>634</v>
      </c>
      <c r="B612" t="s">
        <v>71</v>
      </c>
      <c r="C612">
        <v>88.72</v>
      </c>
      <c r="D612">
        <v>99.65</v>
      </c>
      <c r="E612" t="str">
        <f>_xlfn.CONCAT(B612,": ",A613)</f>
        <v>Western Europe: Southampton</v>
      </c>
    </row>
    <row r="613" spans="1:5" x14ac:dyDescent="0.2">
      <c r="A613" t="s">
        <v>635</v>
      </c>
      <c r="B613" t="s">
        <v>71</v>
      </c>
      <c r="C613">
        <v>86.13</v>
      </c>
      <c r="D613">
        <v>117.49</v>
      </c>
      <c r="E613" t="str">
        <f>_xlfn.CONCAT(B613,": ",A614)</f>
        <v>Western Europe: Slough</v>
      </c>
    </row>
    <row r="614" spans="1:5" x14ac:dyDescent="0.2">
      <c r="A614" t="s">
        <v>636</v>
      </c>
      <c r="B614" t="s">
        <v>71</v>
      </c>
      <c r="C614">
        <v>87.86</v>
      </c>
      <c r="D614">
        <v>127.69</v>
      </c>
      <c r="E614" t="str">
        <f>_xlfn.CONCAT(B614,": ",A615)</f>
        <v>Western Europe: South Gloucestershire</v>
      </c>
    </row>
    <row r="615" spans="1:5" x14ac:dyDescent="0.2">
      <c r="A615" t="s">
        <v>637</v>
      </c>
      <c r="B615" t="s">
        <v>71</v>
      </c>
      <c r="C615">
        <v>88.5</v>
      </c>
      <c r="D615">
        <v>94.27</v>
      </c>
      <c r="E615" t="str">
        <f>_xlfn.CONCAT(B615,": ",A616)</f>
        <v>Western Europe: Dorset</v>
      </c>
    </row>
    <row r="616" spans="1:5" x14ac:dyDescent="0.2">
      <c r="A616" t="s">
        <v>638</v>
      </c>
      <c r="B616" t="s">
        <v>71</v>
      </c>
      <c r="C616">
        <v>85.16</v>
      </c>
      <c r="D616">
        <v>94.16</v>
      </c>
      <c r="E616" t="str">
        <f>_xlfn.CONCAT(B616,": ",A617)</f>
        <v>Western Europe: Wiltshire</v>
      </c>
    </row>
    <row r="617" spans="1:5" x14ac:dyDescent="0.2">
      <c r="A617" t="s">
        <v>639</v>
      </c>
      <c r="B617" t="s">
        <v>71</v>
      </c>
      <c r="C617">
        <v>85.95</v>
      </c>
      <c r="D617">
        <v>102.43</v>
      </c>
      <c r="E617" t="str">
        <f>_xlfn.CONCAT(B617,": ",A618)</f>
        <v>Western Europe: North Somerset</v>
      </c>
    </row>
    <row r="618" spans="1:5" x14ac:dyDescent="0.2">
      <c r="A618" t="s">
        <v>640</v>
      </c>
      <c r="B618" t="s">
        <v>71</v>
      </c>
      <c r="C618">
        <v>85.9</v>
      </c>
      <c r="D618">
        <v>99.8</v>
      </c>
      <c r="E618" t="str">
        <f>_xlfn.CONCAT(B618,": ",A619)</f>
        <v>Western Europe: Devon</v>
      </c>
    </row>
    <row r="619" spans="1:5" x14ac:dyDescent="0.2">
      <c r="A619" t="s">
        <v>641</v>
      </c>
      <c r="B619" t="s">
        <v>71</v>
      </c>
      <c r="C619">
        <v>85.54</v>
      </c>
      <c r="D619">
        <v>110.89</v>
      </c>
      <c r="E619" t="str">
        <f>_xlfn.CONCAT(B619,": ",A620)</f>
        <v>Western Europe: Poole</v>
      </c>
    </row>
    <row r="620" spans="1:5" x14ac:dyDescent="0.2">
      <c r="A620" t="s">
        <v>642</v>
      </c>
      <c r="B620" t="s">
        <v>71</v>
      </c>
      <c r="C620">
        <v>86.35</v>
      </c>
      <c r="D620">
        <v>106.35</v>
      </c>
      <c r="E620" t="str">
        <f>_xlfn.CONCAT(B620,": ",A621)</f>
        <v>Western Europe: Bath and North East Somerset</v>
      </c>
    </row>
    <row r="621" spans="1:5" x14ac:dyDescent="0.2">
      <c r="A621" t="s">
        <v>643</v>
      </c>
      <c r="B621" t="s">
        <v>71</v>
      </c>
      <c r="C621">
        <v>89.54</v>
      </c>
      <c r="D621">
        <v>98.34</v>
      </c>
      <c r="E621" t="str">
        <f>_xlfn.CONCAT(B621,": ",A622)</f>
        <v>Western Europe: Gloucestershire</v>
      </c>
    </row>
    <row r="622" spans="1:5" x14ac:dyDescent="0.2">
      <c r="A622" t="s">
        <v>644</v>
      </c>
      <c r="B622" t="s">
        <v>71</v>
      </c>
      <c r="C622">
        <v>87.18</v>
      </c>
      <c r="D622">
        <v>116.91</v>
      </c>
      <c r="E622" t="str">
        <f>_xlfn.CONCAT(B622,": ",A623)</f>
        <v>Western Europe: Somerset</v>
      </c>
    </row>
    <row r="623" spans="1:5" x14ac:dyDescent="0.2">
      <c r="A623" t="s">
        <v>645</v>
      </c>
      <c r="B623" t="s">
        <v>71</v>
      </c>
      <c r="C623">
        <v>84.34</v>
      </c>
      <c r="D623">
        <v>113.15</v>
      </c>
      <c r="E623" t="str">
        <f>_xlfn.CONCAT(B623,": ",A624)</f>
        <v>Western Europe: Swindon</v>
      </c>
    </row>
    <row r="624" spans="1:5" x14ac:dyDescent="0.2">
      <c r="A624" t="s">
        <v>646</v>
      </c>
      <c r="B624" t="s">
        <v>71</v>
      </c>
      <c r="C624">
        <v>86.75</v>
      </c>
      <c r="D624">
        <v>100.44</v>
      </c>
      <c r="E624" t="str">
        <f>_xlfn.CONCAT(B624,": ",A625)</f>
        <v>Western Europe: Torbay</v>
      </c>
    </row>
    <row r="625" spans="1:5" x14ac:dyDescent="0.2">
      <c r="A625" t="s">
        <v>647</v>
      </c>
      <c r="B625" t="s">
        <v>71</v>
      </c>
      <c r="C625">
        <v>81.3</v>
      </c>
      <c r="D625">
        <v>137.49</v>
      </c>
      <c r="E625" t="str">
        <f>_xlfn.CONCAT(B625,": ",A626)</f>
        <v>Western Europe: Bristol, City of</v>
      </c>
    </row>
    <row r="626" spans="1:5" x14ac:dyDescent="0.2">
      <c r="A626" t="s">
        <v>648</v>
      </c>
      <c r="B626" t="s">
        <v>71</v>
      </c>
      <c r="C626">
        <v>89.7</v>
      </c>
      <c r="D626">
        <v>111.39</v>
      </c>
      <c r="E626" t="str">
        <f>_xlfn.CONCAT(B626,": ",A627)</f>
        <v>Western Europe: Bournemouth</v>
      </c>
    </row>
    <row r="627" spans="1:5" x14ac:dyDescent="0.2">
      <c r="A627" t="s">
        <v>649</v>
      </c>
      <c r="B627" t="s">
        <v>71</v>
      </c>
      <c r="C627">
        <v>87.05</v>
      </c>
      <c r="D627">
        <v>119.98</v>
      </c>
      <c r="E627" t="str">
        <f>_xlfn.CONCAT(B627,": ",A628)</f>
        <v>Western Europe: Cornwall</v>
      </c>
    </row>
    <row r="628" spans="1:5" x14ac:dyDescent="0.2">
      <c r="A628" t="s">
        <v>650</v>
      </c>
      <c r="B628" t="s">
        <v>71</v>
      </c>
      <c r="C628">
        <v>83.98</v>
      </c>
      <c r="D628">
        <v>121.41</v>
      </c>
      <c r="E628" t="str">
        <f>_xlfn.CONCAT(B628,": ",A629)</f>
        <v>Western Europe: Plymouth</v>
      </c>
    </row>
    <row r="629" spans="1:5" x14ac:dyDescent="0.2">
      <c r="A629" t="s">
        <v>651</v>
      </c>
      <c r="B629" t="s">
        <v>71</v>
      </c>
      <c r="C629">
        <v>84.33</v>
      </c>
      <c r="D629">
        <v>116.21</v>
      </c>
      <c r="E629" t="str">
        <f>_xlfn.CONCAT(B629,": ",A630)</f>
        <v>Western Europe: Mountain Province</v>
      </c>
    </row>
    <row r="630" spans="1:5" x14ac:dyDescent="0.2">
      <c r="A630" t="s">
        <v>652</v>
      </c>
      <c r="B630" t="s">
        <v>9</v>
      </c>
      <c r="C630">
        <v>52.05</v>
      </c>
      <c r="D630">
        <v>285.7</v>
      </c>
      <c r="E630" t="str">
        <f>_xlfn.CONCAT(B630,": ",A631)</f>
        <v>Southeast Asia: Ifugao</v>
      </c>
    </row>
    <row r="631" spans="1:5" x14ac:dyDescent="0.2">
      <c r="A631" t="s">
        <v>653</v>
      </c>
      <c r="B631" t="s">
        <v>9</v>
      </c>
      <c r="C631">
        <v>59.71</v>
      </c>
      <c r="D631">
        <v>211.18</v>
      </c>
      <c r="E631" t="str">
        <f>_xlfn.CONCAT(B631,": ",A632)</f>
        <v>Southeast Asia: Benguet</v>
      </c>
    </row>
    <row r="632" spans="1:5" x14ac:dyDescent="0.2">
      <c r="A632" t="s">
        <v>654</v>
      </c>
      <c r="B632" t="s">
        <v>9</v>
      </c>
      <c r="C632">
        <v>71.349999999999994</v>
      </c>
      <c r="D632">
        <v>294.74</v>
      </c>
      <c r="E632" t="str">
        <f>_xlfn.CONCAT(B632,": ",A633)</f>
        <v>Southeast Asia: Abra</v>
      </c>
    </row>
    <row r="633" spans="1:5" x14ac:dyDescent="0.2">
      <c r="A633" t="s">
        <v>655</v>
      </c>
      <c r="B633" t="s">
        <v>9</v>
      </c>
      <c r="C633">
        <v>64.650000000000006</v>
      </c>
      <c r="D633">
        <v>242.95</v>
      </c>
      <c r="E633" t="str">
        <f>_xlfn.CONCAT(B633,": ",A634)</f>
        <v>Southeast Asia: Apayao</v>
      </c>
    </row>
    <row r="634" spans="1:5" x14ac:dyDescent="0.2">
      <c r="A634" t="s">
        <v>656</v>
      </c>
      <c r="B634" t="s">
        <v>9</v>
      </c>
      <c r="C634">
        <v>61.11</v>
      </c>
      <c r="D634">
        <v>252.92</v>
      </c>
      <c r="E634" t="str">
        <f>_xlfn.CONCAT(B634,": ",A635)</f>
        <v>Southeast Asia: Kalinga</v>
      </c>
    </row>
    <row r="635" spans="1:5" x14ac:dyDescent="0.2">
      <c r="A635" t="s">
        <v>657</v>
      </c>
      <c r="B635" t="s">
        <v>9</v>
      </c>
      <c r="C635">
        <v>57.82</v>
      </c>
      <c r="D635">
        <v>221.54</v>
      </c>
      <c r="E635" t="str">
        <f>_xlfn.CONCAT(B635,": ",A636)</f>
        <v>Southeast Asia: La Union</v>
      </c>
    </row>
    <row r="636" spans="1:5" x14ac:dyDescent="0.2">
      <c r="A636" t="s">
        <v>658</v>
      </c>
      <c r="B636" t="s">
        <v>9</v>
      </c>
      <c r="C636">
        <v>66.099999999999994</v>
      </c>
      <c r="D636">
        <v>278.98</v>
      </c>
      <c r="E636" t="str">
        <f>_xlfn.CONCAT(B636,": ",A637)</f>
        <v>Southeast Asia: Ilocos Norte</v>
      </c>
    </row>
    <row r="637" spans="1:5" x14ac:dyDescent="0.2">
      <c r="A637" t="s">
        <v>659</v>
      </c>
      <c r="B637" t="s">
        <v>9</v>
      </c>
      <c r="C637">
        <v>68.69</v>
      </c>
      <c r="D637">
        <v>287.05</v>
      </c>
      <c r="E637" t="str">
        <f>_xlfn.CONCAT(B637,": ",A638)</f>
        <v>Southeast Asia: Ilocos Sur</v>
      </c>
    </row>
    <row r="638" spans="1:5" x14ac:dyDescent="0.2">
      <c r="A638" t="s">
        <v>660</v>
      </c>
      <c r="B638" t="s">
        <v>9</v>
      </c>
      <c r="C638">
        <v>67.23</v>
      </c>
      <c r="D638">
        <v>251.88</v>
      </c>
      <c r="E638" t="str">
        <f>_xlfn.CONCAT(B638,": ",A639)</f>
        <v>Southeast Asia: Pangasinan</v>
      </c>
    </row>
    <row r="639" spans="1:5" x14ac:dyDescent="0.2">
      <c r="A639" t="s">
        <v>661</v>
      </c>
      <c r="B639" t="s">
        <v>9</v>
      </c>
      <c r="C639">
        <v>66.56</v>
      </c>
      <c r="D639">
        <v>348.32</v>
      </c>
      <c r="E639" t="str">
        <f>_xlfn.CONCAT(B639,": ",A640)</f>
        <v>Southeast Asia: Nueva Vizcaya</v>
      </c>
    </row>
    <row r="640" spans="1:5" x14ac:dyDescent="0.2">
      <c r="A640" t="s">
        <v>662</v>
      </c>
      <c r="B640" t="s">
        <v>9</v>
      </c>
      <c r="C640">
        <v>61.62</v>
      </c>
      <c r="D640">
        <v>288.48</v>
      </c>
      <c r="E640" t="str">
        <f>_xlfn.CONCAT(B640,": ",A641)</f>
        <v>Southeast Asia: Cagayan</v>
      </c>
    </row>
    <row r="641" spans="1:5" x14ac:dyDescent="0.2">
      <c r="A641" t="s">
        <v>663</v>
      </c>
      <c r="B641" t="s">
        <v>9</v>
      </c>
      <c r="C641">
        <v>63.51</v>
      </c>
      <c r="D641">
        <v>316.58</v>
      </c>
      <c r="E641" t="str">
        <f>_xlfn.CONCAT(B641,": ",A642)</f>
        <v>Southeast Asia: Isabela</v>
      </c>
    </row>
    <row r="642" spans="1:5" x14ac:dyDescent="0.2">
      <c r="A642" t="s">
        <v>664</v>
      </c>
      <c r="B642" t="s">
        <v>9</v>
      </c>
      <c r="C642">
        <v>63.73</v>
      </c>
      <c r="D642">
        <v>307.20999999999998</v>
      </c>
      <c r="E642" t="str">
        <f>_xlfn.CONCAT(B642,": ",A643)</f>
        <v>Southeast Asia: Quirino</v>
      </c>
    </row>
    <row r="643" spans="1:5" x14ac:dyDescent="0.2">
      <c r="A643" t="s">
        <v>665</v>
      </c>
      <c r="B643" t="s">
        <v>9</v>
      </c>
      <c r="C643">
        <v>57.15</v>
      </c>
      <c r="D643">
        <v>219.18</v>
      </c>
      <c r="E643" t="str">
        <f>_xlfn.CONCAT(B643,": ",A644)</f>
        <v>Southeast Asia: Batanes</v>
      </c>
    </row>
    <row r="644" spans="1:5" x14ac:dyDescent="0.2">
      <c r="A644" t="s">
        <v>666</v>
      </c>
      <c r="B644" t="s">
        <v>9</v>
      </c>
      <c r="C644">
        <v>68.23</v>
      </c>
      <c r="D644">
        <v>291.06</v>
      </c>
      <c r="E644" t="str">
        <f>_xlfn.CONCAT(B644,": ",A645)</f>
        <v>Southeast Asia: Bataan</v>
      </c>
    </row>
    <row r="645" spans="1:5" x14ac:dyDescent="0.2">
      <c r="A645" t="s">
        <v>667</v>
      </c>
      <c r="B645" t="s">
        <v>9</v>
      </c>
      <c r="C645">
        <v>65.69</v>
      </c>
      <c r="D645">
        <v>329.39</v>
      </c>
      <c r="E645" t="str">
        <f>_xlfn.CONCAT(B645,": ",A646)</f>
        <v>Southeast Asia: Zambales</v>
      </c>
    </row>
    <row r="646" spans="1:5" x14ac:dyDescent="0.2">
      <c r="A646" t="s">
        <v>668</v>
      </c>
      <c r="B646" t="s">
        <v>9</v>
      </c>
      <c r="C646">
        <v>65.08</v>
      </c>
      <c r="D646">
        <v>368.52</v>
      </c>
      <c r="E646" t="str">
        <f>_xlfn.CONCAT(B646,": ",A647)</f>
        <v>Southeast Asia: Tarlac</v>
      </c>
    </row>
    <row r="647" spans="1:5" x14ac:dyDescent="0.2">
      <c r="A647" t="s">
        <v>669</v>
      </c>
      <c r="B647" t="s">
        <v>9</v>
      </c>
      <c r="C647">
        <v>65.06</v>
      </c>
      <c r="D647">
        <v>349.87</v>
      </c>
      <c r="E647" t="str">
        <f>_xlfn.CONCAT(B647,": ",A648)</f>
        <v>Southeast Asia: Pampanga</v>
      </c>
    </row>
    <row r="648" spans="1:5" x14ac:dyDescent="0.2">
      <c r="A648" t="s">
        <v>670</v>
      </c>
      <c r="B648" t="s">
        <v>9</v>
      </c>
      <c r="C648">
        <v>69.599999999999994</v>
      </c>
      <c r="D648">
        <v>336.69</v>
      </c>
      <c r="E648" t="str">
        <f>_xlfn.CONCAT(B648,": ",A649)</f>
        <v>Southeast Asia: Bulacan</v>
      </c>
    </row>
    <row r="649" spans="1:5" x14ac:dyDescent="0.2">
      <c r="A649" t="s">
        <v>671</v>
      </c>
      <c r="B649" t="s">
        <v>9</v>
      </c>
      <c r="C649">
        <v>70.75</v>
      </c>
      <c r="D649">
        <v>395.62</v>
      </c>
      <c r="E649" t="str">
        <f>_xlfn.CONCAT(B649,": ",A650)</f>
        <v>Southeast Asia: Nueva Ecija</v>
      </c>
    </row>
    <row r="650" spans="1:5" x14ac:dyDescent="0.2">
      <c r="A650" t="s">
        <v>672</v>
      </c>
      <c r="B650" t="s">
        <v>9</v>
      </c>
      <c r="C650">
        <v>65.02</v>
      </c>
      <c r="D650">
        <v>346.78</v>
      </c>
      <c r="E650" t="str">
        <f>_xlfn.CONCAT(B650,": ",A651)</f>
        <v>Southeast Asia: Aurora</v>
      </c>
    </row>
    <row r="651" spans="1:5" x14ac:dyDescent="0.2">
      <c r="A651" t="s">
        <v>673</v>
      </c>
      <c r="B651" t="s">
        <v>9</v>
      </c>
      <c r="C651">
        <v>61.45</v>
      </c>
      <c r="D651">
        <v>325.76</v>
      </c>
      <c r="E651" t="str">
        <f>_xlfn.CONCAT(B651,": ",A652)</f>
        <v>Southeast Asia: Rizal</v>
      </c>
    </row>
    <row r="652" spans="1:5" x14ac:dyDescent="0.2">
      <c r="A652" t="s">
        <v>674</v>
      </c>
      <c r="B652" t="s">
        <v>9</v>
      </c>
      <c r="C652">
        <v>70.94</v>
      </c>
      <c r="D652">
        <v>449.55</v>
      </c>
      <c r="E652" t="str">
        <f>_xlfn.CONCAT(B652,": ",A653)</f>
        <v>Southeast Asia: Cavite</v>
      </c>
    </row>
    <row r="653" spans="1:5" x14ac:dyDescent="0.2">
      <c r="A653" t="s">
        <v>675</v>
      </c>
      <c r="B653" t="s">
        <v>9</v>
      </c>
      <c r="C653">
        <v>72.680000000000007</v>
      </c>
      <c r="D653">
        <v>332.3</v>
      </c>
      <c r="E653" t="str">
        <f>_xlfn.CONCAT(B653,": ",A654)</f>
        <v>Southeast Asia: Laguna</v>
      </c>
    </row>
    <row r="654" spans="1:5" x14ac:dyDescent="0.2">
      <c r="A654" t="s">
        <v>676</v>
      </c>
      <c r="B654" t="s">
        <v>9</v>
      </c>
      <c r="C654">
        <v>70.09</v>
      </c>
      <c r="D654">
        <v>418.04</v>
      </c>
      <c r="E654" t="str">
        <f>_xlfn.CONCAT(B654,": ",A655)</f>
        <v>Southeast Asia: Batangas</v>
      </c>
    </row>
    <row r="655" spans="1:5" x14ac:dyDescent="0.2">
      <c r="A655" t="s">
        <v>677</v>
      </c>
      <c r="B655" t="s">
        <v>9</v>
      </c>
      <c r="C655">
        <v>68.44</v>
      </c>
      <c r="D655">
        <v>302.35000000000002</v>
      </c>
      <c r="E655" t="str">
        <f>_xlfn.CONCAT(B655,": ",A656)</f>
        <v>Southeast Asia: Quezon</v>
      </c>
    </row>
    <row r="656" spans="1:5" x14ac:dyDescent="0.2">
      <c r="A656" t="s">
        <v>678</v>
      </c>
      <c r="B656" t="s">
        <v>9</v>
      </c>
      <c r="C656">
        <v>62.86</v>
      </c>
      <c r="D656">
        <v>383.51</v>
      </c>
      <c r="E656" t="str">
        <f>_xlfn.CONCAT(B656,": ",A657)</f>
        <v>Southeast Asia: Occidental Mindoro</v>
      </c>
    </row>
    <row r="657" spans="1:5" x14ac:dyDescent="0.2">
      <c r="A657" t="s">
        <v>679</v>
      </c>
      <c r="B657" t="s">
        <v>9</v>
      </c>
      <c r="C657">
        <v>46.68</v>
      </c>
      <c r="D657">
        <v>322.88</v>
      </c>
      <c r="E657" t="str">
        <f>_xlfn.CONCAT(B657,": ",A658)</f>
        <v>Southeast Asia: Oriental Mindoro</v>
      </c>
    </row>
    <row r="658" spans="1:5" x14ac:dyDescent="0.2">
      <c r="A658" t="s">
        <v>680</v>
      </c>
      <c r="B658" t="s">
        <v>9</v>
      </c>
      <c r="C658">
        <v>60.32</v>
      </c>
      <c r="D658">
        <v>305.55</v>
      </c>
      <c r="E658" t="str">
        <f>_xlfn.CONCAT(B658,": ",A659)</f>
        <v>Southeast Asia: Romblon</v>
      </c>
    </row>
    <row r="659" spans="1:5" x14ac:dyDescent="0.2">
      <c r="A659" t="s">
        <v>681</v>
      </c>
      <c r="B659" t="s">
        <v>9</v>
      </c>
      <c r="C659">
        <v>53.24</v>
      </c>
      <c r="D659">
        <v>257.29000000000002</v>
      </c>
      <c r="E659" t="str">
        <f>_xlfn.CONCAT(B659,": ",A660)</f>
        <v>Southeast Asia: Palawan</v>
      </c>
    </row>
    <row r="660" spans="1:5" x14ac:dyDescent="0.2">
      <c r="A660" t="s">
        <v>682</v>
      </c>
      <c r="B660" t="s">
        <v>9</v>
      </c>
      <c r="C660">
        <v>53</v>
      </c>
      <c r="D660">
        <v>277.75</v>
      </c>
      <c r="E660" t="str">
        <f>_xlfn.CONCAT(B660,": ",A661)</f>
        <v>Southeast Asia: Marinduque</v>
      </c>
    </row>
    <row r="661" spans="1:5" x14ac:dyDescent="0.2">
      <c r="A661" t="s">
        <v>683</v>
      </c>
      <c r="B661" t="s">
        <v>9</v>
      </c>
      <c r="C661">
        <v>55.19</v>
      </c>
      <c r="D661">
        <v>330.68</v>
      </c>
      <c r="E661" t="str">
        <f>_xlfn.CONCAT(B661,": ",A662)</f>
        <v>Southeast Asia: Catanduanes</v>
      </c>
    </row>
    <row r="662" spans="1:5" x14ac:dyDescent="0.2">
      <c r="A662" t="s">
        <v>684</v>
      </c>
      <c r="B662" t="s">
        <v>9</v>
      </c>
      <c r="C662">
        <v>60.95</v>
      </c>
      <c r="D662">
        <v>305.52</v>
      </c>
      <c r="E662" t="str">
        <f>_xlfn.CONCAT(B662,": ",A663)</f>
        <v>Southeast Asia: Camarines Norte</v>
      </c>
    </row>
    <row r="663" spans="1:5" x14ac:dyDescent="0.2">
      <c r="A663" t="s">
        <v>685</v>
      </c>
      <c r="B663" t="s">
        <v>9</v>
      </c>
      <c r="C663">
        <v>59.43</v>
      </c>
      <c r="D663">
        <v>404.09</v>
      </c>
      <c r="E663" t="str">
        <f>_xlfn.CONCAT(B663,": ",A664)</f>
        <v>Southeast Asia: Sorsogon</v>
      </c>
    </row>
    <row r="664" spans="1:5" x14ac:dyDescent="0.2">
      <c r="A664" t="s">
        <v>686</v>
      </c>
      <c r="B664" t="s">
        <v>9</v>
      </c>
      <c r="C664">
        <v>60.03</v>
      </c>
      <c r="D664">
        <v>342.52</v>
      </c>
      <c r="E664" t="str">
        <f>_xlfn.CONCAT(B664,": ",A665)</f>
        <v>Southeast Asia: Albay</v>
      </c>
    </row>
    <row r="665" spans="1:5" x14ac:dyDescent="0.2">
      <c r="A665" t="s">
        <v>687</v>
      </c>
      <c r="B665" t="s">
        <v>9</v>
      </c>
      <c r="C665">
        <v>63.99</v>
      </c>
      <c r="D665">
        <v>387.67</v>
      </c>
      <c r="E665" t="str">
        <f>_xlfn.CONCAT(B665,": ",A666)</f>
        <v>Southeast Asia: Masbate</v>
      </c>
    </row>
    <row r="666" spans="1:5" x14ac:dyDescent="0.2">
      <c r="A666" t="s">
        <v>688</v>
      </c>
      <c r="B666" t="s">
        <v>9</v>
      </c>
      <c r="C666">
        <v>45.41</v>
      </c>
      <c r="D666">
        <v>364.4</v>
      </c>
      <c r="E666" t="str">
        <f>_xlfn.CONCAT(B666,": ",A667)</f>
        <v>Southeast Asia: Camarines Sur</v>
      </c>
    </row>
    <row r="667" spans="1:5" x14ac:dyDescent="0.2">
      <c r="A667" t="s">
        <v>689</v>
      </c>
      <c r="B667" t="s">
        <v>9</v>
      </c>
      <c r="C667">
        <v>63.26</v>
      </c>
      <c r="D667">
        <v>386.98</v>
      </c>
      <c r="E667" t="str">
        <f>_xlfn.CONCAT(B667,": ",A668)</f>
        <v>Southeast Asia: Capiz</v>
      </c>
    </row>
    <row r="668" spans="1:5" x14ac:dyDescent="0.2">
      <c r="A668" t="s">
        <v>690</v>
      </c>
      <c r="B668" t="s">
        <v>9</v>
      </c>
      <c r="C668">
        <v>56.81</v>
      </c>
      <c r="D668">
        <v>299.60000000000002</v>
      </c>
      <c r="E668" t="str">
        <f>_xlfn.CONCAT(B668,": ",A669)</f>
        <v>Southeast Asia: Aklan</v>
      </c>
    </row>
    <row r="669" spans="1:5" x14ac:dyDescent="0.2">
      <c r="A669" t="s">
        <v>691</v>
      </c>
      <c r="B669" t="s">
        <v>9</v>
      </c>
      <c r="C669">
        <v>64.010000000000005</v>
      </c>
      <c r="D669">
        <v>267.51</v>
      </c>
      <c r="E669" t="str">
        <f>_xlfn.CONCAT(B669,": ",A670)</f>
        <v>Southeast Asia: Antique</v>
      </c>
    </row>
    <row r="670" spans="1:5" x14ac:dyDescent="0.2">
      <c r="A670" t="s">
        <v>692</v>
      </c>
      <c r="B670" t="s">
        <v>9</v>
      </c>
      <c r="C670">
        <v>57.43</v>
      </c>
      <c r="D670">
        <v>255.75</v>
      </c>
      <c r="E670" t="str">
        <f>_xlfn.CONCAT(B670,": ",A671)</f>
        <v>Southeast Asia: Negros Occidental</v>
      </c>
    </row>
    <row r="671" spans="1:5" x14ac:dyDescent="0.2">
      <c r="A671" t="s">
        <v>693</v>
      </c>
      <c r="B671" t="s">
        <v>9</v>
      </c>
      <c r="C671">
        <v>60.32</v>
      </c>
      <c r="D671">
        <v>291.3</v>
      </c>
      <c r="E671" t="str">
        <f>_xlfn.CONCAT(B671,": ",A672)</f>
        <v>Southeast Asia: Iloilo</v>
      </c>
    </row>
    <row r="672" spans="1:5" x14ac:dyDescent="0.2">
      <c r="A672" t="s">
        <v>694</v>
      </c>
      <c r="B672" t="s">
        <v>9</v>
      </c>
      <c r="C672">
        <v>67.290000000000006</v>
      </c>
      <c r="D672">
        <v>275.69</v>
      </c>
      <c r="E672" t="str">
        <f>_xlfn.CONCAT(B672,": ",A673)</f>
        <v>Southeast Asia: Guimaras</v>
      </c>
    </row>
    <row r="673" spans="1:5" x14ac:dyDescent="0.2">
      <c r="A673" t="s">
        <v>695</v>
      </c>
      <c r="B673" t="s">
        <v>9</v>
      </c>
      <c r="C673">
        <v>60.92</v>
      </c>
      <c r="D673">
        <v>257.51</v>
      </c>
      <c r="E673" t="str">
        <f>_xlfn.CONCAT(B673,": ",A674)</f>
        <v>Southeast Asia: Negros Oriental</v>
      </c>
    </row>
    <row r="674" spans="1:5" x14ac:dyDescent="0.2">
      <c r="A674" t="s">
        <v>696</v>
      </c>
      <c r="B674" t="s">
        <v>9</v>
      </c>
      <c r="C674">
        <v>57.61</v>
      </c>
      <c r="D674">
        <v>275.7</v>
      </c>
      <c r="E674" t="str">
        <f>_xlfn.CONCAT(B674,": ",A675)</f>
        <v>Southeast Asia: Cebu</v>
      </c>
    </row>
    <row r="675" spans="1:5" x14ac:dyDescent="0.2">
      <c r="A675" t="s">
        <v>697</v>
      </c>
      <c r="B675" t="s">
        <v>9</v>
      </c>
      <c r="C675">
        <v>65.61</v>
      </c>
      <c r="D675">
        <v>377.3</v>
      </c>
      <c r="E675" t="str">
        <f>_xlfn.CONCAT(B675,": ",A676)</f>
        <v>Southeast Asia: Bohol</v>
      </c>
    </row>
    <row r="676" spans="1:5" x14ac:dyDescent="0.2">
      <c r="A676" t="s">
        <v>698</v>
      </c>
      <c r="B676" t="s">
        <v>9</v>
      </c>
      <c r="C676">
        <v>60.38</v>
      </c>
      <c r="D676">
        <v>257.13</v>
      </c>
      <c r="E676" t="str">
        <f>_xlfn.CONCAT(B676,": ",A677)</f>
        <v>Southeast Asia: Siquijor</v>
      </c>
    </row>
    <row r="677" spans="1:5" x14ac:dyDescent="0.2">
      <c r="A677" t="s">
        <v>699</v>
      </c>
      <c r="B677" t="s">
        <v>9</v>
      </c>
      <c r="C677">
        <v>60.07</v>
      </c>
      <c r="D677">
        <v>290.70999999999998</v>
      </c>
      <c r="E677" t="str">
        <f>_xlfn.CONCAT(B677,": ",A678)</f>
        <v>Southeast Asia: Southern Leyte</v>
      </c>
    </row>
    <row r="678" spans="1:5" x14ac:dyDescent="0.2">
      <c r="A678" t="s">
        <v>700</v>
      </c>
      <c r="B678" t="s">
        <v>9</v>
      </c>
      <c r="C678">
        <v>60.02</v>
      </c>
      <c r="D678">
        <v>267.43</v>
      </c>
      <c r="E678" t="str">
        <f>_xlfn.CONCAT(B678,": ",A679)</f>
        <v>Southeast Asia: Eastern Samar</v>
      </c>
    </row>
    <row r="679" spans="1:5" x14ac:dyDescent="0.2">
      <c r="A679" t="s">
        <v>701</v>
      </c>
      <c r="B679" t="s">
        <v>9</v>
      </c>
      <c r="C679">
        <v>49.57</v>
      </c>
      <c r="D679">
        <v>320.16000000000003</v>
      </c>
      <c r="E679" t="str">
        <f>_xlfn.CONCAT(B679,": ",A680)</f>
        <v>Southeast Asia: Northern Samar</v>
      </c>
    </row>
    <row r="680" spans="1:5" x14ac:dyDescent="0.2">
      <c r="A680" t="s">
        <v>702</v>
      </c>
      <c r="B680" t="s">
        <v>9</v>
      </c>
      <c r="C680">
        <v>52.22</v>
      </c>
      <c r="D680">
        <v>328.6</v>
      </c>
      <c r="E680" t="str">
        <f>_xlfn.CONCAT(B680,": ",A681)</f>
        <v>Southeast Asia: Samar (Western Samar)</v>
      </c>
    </row>
    <row r="681" spans="1:5" x14ac:dyDescent="0.2">
      <c r="A681" t="s">
        <v>703</v>
      </c>
      <c r="B681" t="s">
        <v>9</v>
      </c>
      <c r="C681">
        <v>52.55</v>
      </c>
      <c r="D681">
        <v>346.5</v>
      </c>
      <c r="E681" t="str">
        <f>_xlfn.CONCAT(B681,": ",A682)</f>
        <v>Southeast Asia: Leyte</v>
      </c>
    </row>
    <row r="682" spans="1:5" x14ac:dyDescent="0.2">
      <c r="A682" t="s">
        <v>704</v>
      </c>
      <c r="B682" t="s">
        <v>9</v>
      </c>
      <c r="C682">
        <v>61.09</v>
      </c>
      <c r="D682">
        <v>306.85000000000002</v>
      </c>
      <c r="E682" t="str">
        <f>_xlfn.CONCAT(B682,": ",A683)</f>
        <v>Southeast Asia: Biliran</v>
      </c>
    </row>
    <row r="683" spans="1:5" x14ac:dyDescent="0.2">
      <c r="A683" t="s">
        <v>705</v>
      </c>
      <c r="B683" t="s">
        <v>9</v>
      </c>
      <c r="C683">
        <v>64.41</v>
      </c>
      <c r="D683">
        <v>262.77</v>
      </c>
      <c r="E683" t="str">
        <f>_xlfn.CONCAT(B683,": ",A684)</f>
        <v>Southeast Asia: Zamboanga Sibugay</v>
      </c>
    </row>
    <row r="684" spans="1:5" x14ac:dyDescent="0.2">
      <c r="A684" t="s">
        <v>706</v>
      </c>
      <c r="B684" t="s">
        <v>9</v>
      </c>
      <c r="C684">
        <v>54.97</v>
      </c>
      <c r="D684">
        <v>320.83</v>
      </c>
      <c r="E684" t="str">
        <f>_xlfn.CONCAT(B684,": ",A685)</f>
        <v>Southeast Asia: Zamboanga Del Norte</v>
      </c>
    </row>
    <row r="685" spans="1:5" x14ac:dyDescent="0.2">
      <c r="A685" t="s">
        <v>707</v>
      </c>
      <c r="B685" t="s">
        <v>9</v>
      </c>
      <c r="C685">
        <v>53.72</v>
      </c>
      <c r="D685">
        <v>309.36</v>
      </c>
      <c r="E685" t="str">
        <f>_xlfn.CONCAT(B685,": ",A686)</f>
        <v>Southeast Asia: Zamboanga Del Sur</v>
      </c>
    </row>
    <row r="686" spans="1:5" x14ac:dyDescent="0.2">
      <c r="A686" t="s">
        <v>708</v>
      </c>
      <c r="B686" t="s">
        <v>9</v>
      </c>
      <c r="C686">
        <v>63.09</v>
      </c>
      <c r="D686">
        <v>376.66</v>
      </c>
      <c r="E686" t="str">
        <f>_xlfn.CONCAT(B686,": ",A687)</f>
        <v>Southeast Asia: Misamis Occidental</v>
      </c>
    </row>
    <row r="687" spans="1:5" x14ac:dyDescent="0.2">
      <c r="A687" t="s">
        <v>709</v>
      </c>
      <c r="B687" t="s">
        <v>9</v>
      </c>
      <c r="C687">
        <v>58.57</v>
      </c>
      <c r="D687">
        <v>306.02999999999997</v>
      </c>
      <c r="E687" t="str">
        <f>_xlfn.CONCAT(B687,": ",A688)</f>
        <v>Southeast Asia: Bukidnon</v>
      </c>
    </row>
    <row r="688" spans="1:5" x14ac:dyDescent="0.2">
      <c r="A688" t="s">
        <v>710</v>
      </c>
      <c r="B688" t="s">
        <v>9</v>
      </c>
      <c r="C688">
        <v>55.05</v>
      </c>
      <c r="D688">
        <v>316.70999999999998</v>
      </c>
      <c r="E688" t="str">
        <f>_xlfn.CONCAT(B688,": ",A689)</f>
        <v>Southeast Asia: Lanao Del Norte</v>
      </c>
    </row>
    <row r="689" spans="1:5" x14ac:dyDescent="0.2">
      <c r="A689" t="s">
        <v>711</v>
      </c>
      <c r="B689" t="s">
        <v>9</v>
      </c>
      <c r="C689">
        <v>58.25</v>
      </c>
      <c r="D689">
        <v>269.06</v>
      </c>
      <c r="E689" t="str">
        <f>_xlfn.CONCAT(B689,": ",A690)</f>
        <v>Southeast Asia: Misamis Oriental</v>
      </c>
    </row>
    <row r="690" spans="1:5" x14ac:dyDescent="0.2">
      <c r="A690" t="s">
        <v>712</v>
      </c>
      <c r="B690" t="s">
        <v>9</v>
      </c>
      <c r="C690">
        <v>66.02</v>
      </c>
      <c r="D690">
        <v>349.62</v>
      </c>
      <c r="E690" t="str">
        <f>_xlfn.CONCAT(B690,": ",A691)</f>
        <v>Southeast Asia: Camiguin</v>
      </c>
    </row>
    <row r="691" spans="1:5" x14ac:dyDescent="0.2">
      <c r="A691" t="s">
        <v>713</v>
      </c>
      <c r="B691" t="s">
        <v>9</v>
      </c>
      <c r="C691">
        <v>63.24</v>
      </c>
      <c r="D691">
        <v>268.24</v>
      </c>
      <c r="E691" t="str">
        <f>_xlfn.CONCAT(B691,": ",A692)</f>
        <v>Southeast Asia: Davao Oriental</v>
      </c>
    </row>
    <row r="692" spans="1:5" x14ac:dyDescent="0.2">
      <c r="A692" t="s">
        <v>714</v>
      </c>
      <c r="B692" t="s">
        <v>9</v>
      </c>
      <c r="C692">
        <v>54.67</v>
      </c>
      <c r="D692">
        <v>287.57</v>
      </c>
      <c r="E692" t="str">
        <f>_xlfn.CONCAT(B692,": ",A693)</f>
        <v>Southeast Asia: Davao de Oro</v>
      </c>
    </row>
    <row r="693" spans="1:5" x14ac:dyDescent="0.2">
      <c r="A693" t="s">
        <v>715</v>
      </c>
      <c r="B693" t="s">
        <v>9</v>
      </c>
      <c r="C693">
        <v>53.44</v>
      </c>
      <c r="D693">
        <v>301.70999999999998</v>
      </c>
      <c r="E693" t="str">
        <f>_xlfn.CONCAT(B693,": ",A694)</f>
        <v>Southeast Asia: Davao Del Sur</v>
      </c>
    </row>
    <row r="694" spans="1:5" x14ac:dyDescent="0.2">
      <c r="A694" t="s">
        <v>716</v>
      </c>
      <c r="B694" t="s">
        <v>9</v>
      </c>
      <c r="C694">
        <v>66</v>
      </c>
      <c r="D694">
        <v>358.07</v>
      </c>
      <c r="E694" t="str">
        <f>_xlfn.CONCAT(B694,": ",A695)</f>
        <v>Southeast Asia: Davao Occidental</v>
      </c>
    </row>
    <row r="695" spans="1:5" x14ac:dyDescent="0.2">
      <c r="A695" t="s">
        <v>717</v>
      </c>
      <c r="B695" t="s">
        <v>9</v>
      </c>
      <c r="C695">
        <v>58.15</v>
      </c>
      <c r="D695">
        <v>379.83</v>
      </c>
      <c r="E695" t="str">
        <f>_xlfn.CONCAT(B695,": ",A696)</f>
        <v>Southeast Asia: Davao Del Norte</v>
      </c>
    </row>
    <row r="696" spans="1:5" x14ac:dyDescent="0.2">
      <c r="A696" t="s">
        <v>718</v>
      </c>
      <c r="B696" t="s">
        <v>9</v>
      </c>
      <c r="C696">
        <v>63.81</v>
      </c>
      <c r="D696">
        <v>445.3</v>
      </c>
      <c r="E696" t="str">
        <f>_xlfn.CONCAT(B696,": ",A697)</f>
        <v>Southeast Asia: South Cotabato</v>
      </c>
    </row>
    <row r="697" spans="1:5" x14ac:dyDescent="0.2">
      <c r="A697" t="s">
        <v>719</v>
      </c>
      <c r="B697" t="s">
        <v>9</v>
      </c>
      <c r="C697">
        <v>63.21</v>
      </c>
      <c r="D697">
        <v>338.93</v>
      </c>
      <c r="E697" t="str">
        <f>_xlfn.CONCAT(B697,": ",A698)</f>
        <v>Southeast Asia: Sultan Kudarat</v>
      </c>
    </row>
    <row r="698" spans="1:5" x14ac:dyDescent="0.2">
      <c r="A698" t="s">
        <v>720</v>
      </c>
      <c r="B698" t="s">
        <v>9</v>
      </c>
      <c r="C698">
        <v>52.07</v>
      </c>
      <c r="D698">
        <v>270.68</v>
      </c>
      <c r="E698" t="str">
        <f>_xlfn.CONCAT(B698,": ",A699)</f>
        <v>Southeast Asia: Cotabato (North Cotabato)</v>
      </c>
    </row>
    <row r="699" spans="1:5" x14ac:dyDescent="0.2">
      <c r="A699" t="s">
        <v>721</v>
      </c>
      <c r="B699" t="s">
        <v>9</v>
      </c>
      <c r="C699">
        <v>55.38</v>
      </c>
      <c r="D699">
        <v>292.93</v>
      </c>
      <c r="E699" t="str">
        <f>_xlfn.CONCAT(B699,": ",A700)</f>
        <v>Southeast Asia: Sarangani</v>
      </c>
    </row>
    <row r="700" spans="1:5" x14ac:dyDescent="0.2">
      <c r="A700" t="s">
        <v>722</v>
      </c>
      <c r="B700" t="s">
        <v>9</v>
      </c>
      <c r="C700">
        <v>58.39</v>
      </c>
      <c r="D700">
        <v>337.48</v>
      </c>
      <c r="E700" t="str">
        <f>_xlfn.CONCAT(B700,": ",A701)</f>
        <v>Southeast Asia: Agusan Del Norte</v>
      </c>
    </row>
    <row r="701" spans="1:5" x14ac:dyDescent="0.2">
      <c r="A701" t="s">
        <v>723</v>
      </c>
      <c r="B701" t="s">
        <v>9</v>
      </c>
      <c r="C701">
        <v>60.94</v>
      </c>
      <c r="D701">
        <v>315.5</v>
      </c>
      <c r="E701" t="str">
        <f>_xlfn.CONCAT(B701,": ",A702)</f>
        <v>Southeast Asia: Agusan Del Sur</v>
      </c>
    </row>
    <row r="702" spans="1:5" x14ac:dyDescent="0.2">
      <c r="A702" t="s">
        <v>724</v>
      </c>
      <c r="B702" t="s">
        <v>9</v>
      </c>
      <c r="C702">
        <v>54.24</v>
      </c>
      <c r="D702">
        <v>376.13</v>
      </c>
      <c r="E702" t="str">
        <f>_xlfn.CONCAT(B702,": ",A703)</f>
        <v>Southeast Asia: Surigao Del Sur</v>
      </c>
    </row>
    <row r="703" spans="1:5" x14ac:dyDescent="0.2">
      <c r="A703" t="s">
        <v>725</v>
      </c>
      <c r="B703" t="s">
        <v>9</v>
      </c>
      <c r="C703">
        <v>58.87</v>
      </c>
      <c r="D703">
        <v>323.58999999999997</v>
      </c>
      <c r="E703" t="str">
        <f>_xlfn.CONCAT(B703,": ",A704)</f>
        <v>Southeast Asia: Surigao Del Norte</v>
      </c>
    </row>
    <row r="704" spans="1:5" x14ac:dyDescent="0.2">
      <c r="A704" t="s">
        <v>726</v>
      </c>
      <c r="B704" t="s">
        <v>9</v>
      </c>
      <c r="C704">
        <v>62.74</v>
      </c>
      <c r="D704">
        <v>340.01</v>
      </c>
      <c r="E704" t="str">
        <f>_xlfn.CONCAT(B704,": ",A705)</f>
        <v>Southeast Asia: Dinagat Islands</v>
      </c>
    </row>
    <row r="705" spans="1:5" x14ac:dyDescent="0.2">
      <c r="A705" t="s">
        <v>727</v>
      </c>
      <c r="B705" t="s">
        <v>9</v>
      </c>
      <c r="C705">
        <v>62.08</v>
      </c>
      <c r="D705">
        <v>268.73</v>
      </c>
      <c r="E705" t="str">
        <f>_xlfn.CONCAT(B705,": ",A706)</f>
        <v>Southeast Asia: Tawi-Tawi</v>
      </c>
    </row>
    <row r="706" spans="1:5" x14ac:dyDescent="0.2">
      <c r="A706" t="s">
        <v>728</v>
      </c>
      <c r="B706" t="s">
        <v>9</v>
      </c>
      <c r="C706">
        <v>53.58</v>
      </c>
      <c r="D706">
        <v>315.66000000000003</v>
      </c>
      <c r="E706" t="str">
        <f>_xlfn.CONCAT(B706,": ",A707)</f>
        <v>Southeast Asia: Basilan</v>
      </c>
    </row>
    <row r="707" spans="1:5" x14ac:dyDescent="0.2">
      <c r="A707" t="s">
        <v>729</v>
      </c>
      <c r="B707" t="s">
        <v>9</v>
      </c>
      <c r="C707">
        <v>54.68</v>
      </c>
      <c r="D707">
        <v>428.76</v>
      </c>
      <c r="E707" t="str">
        <f>_xlfn.CONCAT(B707,": ",A708)</f>
        <v>Southeast Asia: Sulu</v>
      </c>
    </row>
    <row r="708" spans="1:5" x14ac:dyDescent="0.2">
      <c r="A708" t="s">
        <v>730</v>
      </c>
      <c r="B708" t="s">
        <v>9</v>
      </c>
      <c r="C708">
        <v>48.35</v>
      </c>
      <c r="D708">
        <v>388.21</v>
      </c>
      <c r="E708" t="str">
        <f>_xlfn.CONCAT(B708,": ",A709)</f>
        <v>Southeast Asia: Maguindanao</v>
      </c>
    </row>
    <row r="709" spans="1:5" x14ac:dyDescent="0.2">
      <c r="A709" t="s">
        <v>731</v>
      </c>
      <c r="B709" t="s">
        <v>9</v>
      </c>
      <c r="C709">
        <v>51.13</v>
      </c>
      <c r="D709">
        <v>332.58</v>
      </c>
      <c r="E709" t="str">
        <f>_xlfn.CONCAT(B709,": ",A710)</f>
        <v>Southeast Asia: Lanao Del Sur</v>
      </c>
    </row>
    <row r="710" spans="1:5" x14ac:dyDescent="0.2">
      <c r="A710" t="s">
        <v>732</v>
      </c>
      <c r="B710" t="s">
        <v>9</v>
      </c>
      <c r="C710">
        <v>53.07</v>
      </c>
      <c r="D710">
        <v>397.53</v>
      </c>
      <c r="E710" t="str">
        <f>_xlfn.CONCAT(B710,": ",A711)</f>
        <v>Southeast Asia: National Capital Region</v>
      </c>
    </row>
    <row r="711" spans="1:5" x14ac:dyDescent="0.2">
      <c r="A711" t="s">
        <v>733</v>
      </c>
      <c r="B711" t="s">
        <v>9</v>
      </c>
      <c r="C711">
        <v>75.17</v>
      </c>
      <c r="D711">
        <v>380.87</v>
      </c>
      <c r="E711" t="str">
        <f>_xlfn.CONCAT(B711,": ",A712)</f>
        <v xml:space="preserve">Southeast Asia: 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42697-70DA-B445-BD4F-35FEECF0DC33}">
  <dimension ref="A3:C714"/>
  <sheetViews>
    <sheetView tabSelected="1" workbookViewId="0">
      <selection activeCell="A3" sqref="A3"/>
    </sheetView>
  </sheetViews>
  <sheetFormatPr baseColWidth="10" defaultRowHeight="16" x14ac:dyDescent="0.2"/>
  <cols>
    <col min="1" max="1" width="53.1640625" bestFit="1" customWidth="1"/>
    <col min="2" max="2" width="10.33203125" bestFit="1" customWidth="1"/>
    <col min="3" max="3" width="11.5" bestFit="1" customWidth="1"/>
  </cols>
  <sheetData>
    <row r="3" spans="1:3" x14ac:dyDescent="0.2">
      <c r="A3" s="1" t="s">
        <v>735</v>
      </c>
      <c r="B3" t="s">
        <v>737</v>
      </c>
      <c r="C3" t="s">
        <v>736</v>
      </c>
    </row>
    <row r="4" spans="1:3" x14ac:dyDescent="0.2">
      <c r="A4" s="2" t="s">
        <v>739</v>
      </c>
      <c r="B4" s="3">
        <v>66.209999999999994</v>
      </c>
      <c r="C4" s="3">
        <v>101.08</v>
      </c>
    </row>
    <row r="5" spans="1:3" x14ac:dyDescent="0.2">
      <c r="A5" s="2" t="s">
        <v>740</v>
      </c>
      <c r="B5" s="3">
        <v>59.9</v>
      </c>
      <c r="C5" s="3">
        <v>191.31</v>
      </c>
    </row>
    <row r="6" spans="1:3" x14ac:dyDescent="0.2">
      <c r="A6" s="2" t="s">
        <v>741</v>
      </c>
      <c r="B6" s="3">
        <v>66.099999999999994</v>
      </c>
      <c r="C6" s="3">
        <v>163.66999999999999</v>
      </c>
    </row>
    <row r="7" spans="1:3" x14ac:dyDescent="0.2">
      <c r="A7" s="2" t="s">
        <v>742</v>
      </c>
      <c r="B7" s="3">
        <v>84.94</v>
      </c>
      <c r="C7" s="3">
        <v>125.24</v>
      </c>
    </row>
    <row r="8" spans="1:3" x14ac:dyDescent="0.2">
      <c r="A8" s="2" t="s">
        <v>743</v>
      </c>
      <c r="B8" s="3">
        <v>84.43</v>
      </c>
      <c r="C8" s="3">
        <v>97.85</v>
      </c>
    </row>
    <row r="9" spans="1:3" x14ac:dyDescent="0.2">
      <c r="A9" s="2" t="s">
        <v>744</v>
      </c>
      <c r="B9" s="3">
        <v>74.989999999999995</v>
      </c>
      <c r="C9" s="3">
        <v>246.43</v>
      </c>
    </row>
    <row r="10" spans="1:3" x14ac:dyDescent="0.2">
      <c r="A10" s="2" t="s">
        <v>745</v>
      </c>
      <c r="B10" s="3">
        <v>80.5</v>
      </c>
      <c r="C10" s="3">
        <v>235.62</v>
      </c>
    </row>
    <row r="11" spans="1:3" x14ac:dyDescent="0.2">
      <c r="A11" s="2" t="s">
        <v>746</v>
      </c>
      <c r="B11" s="3">
        <v>74.67</v>
      </c>
      <c r="C11" s="3">
        <v>197.08</v>
      </c>
    </row>
    <row r="12" spans="1:3" x14ac:dyDescent="0.2">
      <c r="A12" s="2" t="s">
        <v>747</v>
      </c>
      <c r="B12" s="3">
        <v>76.88</v>
      </c>
      <c r="C12" s="3">
        <v>220.57</v>
      </c>
    </row>
    <row r="13" spans="1:3" x14ac:dyDescent="0.2">
      <c r="A13" s="2" t="s">
        <v>748</v>
      </c>
      <c r="B13" s="3">
        <v>82.14</v>
      </c>
      <c r="C13" s="3">
        <v>143.43</v>
      </c>
    </row>
    <row r="14" spans="1:3" x14ac:dyDescent="0.2">
      <c r="A14" s="2" t="s">
        <v>749</v>
      </c>
      <c r="B14" s="3">
        <v>61.02</v>
      </c>
      <c r="C14" s="3">
        <v>178.85</v>
      </c>
    </row>
    <row r="15" spans="1:3" x14ac:dyDescent="0.2">
      <c r="A15" s="2" t="s">
        <v>750</v>
      </c>
      <c r="B15" s="3">
        <v>66.87</v>
      </c>
      <c r="C15" s="3">
        <v>201.74</v>
      </c>
    </row>
    <row r="16" spans="1:3" x14ac:dyDescent="0.2">
      <c r="A16" s="2" t="s">
        <v>751</v>
      </c>
      <c r="B16" s="3">
        <v>74.7</v>
      </c>
      <c r="C16" s="3">
        <v>281.54000000000002</v>
      </c>
    </row>
    <row r="17" spans="1:3" x14ac:dyDescent="0.2">
      <c r="A17" s="2" t="s">
        <v>752</v>
      </c>
      <c r="B17" s="3">
        <v>61.94</v>
      </c>
      <c r="C17" s="3">
        <v>286.93</v>
      </c>
    </row>
    <row r="18" spans="1:3" x14ac:dyDescent="0.2">
      <c r="A18" s="2" t="s">
        <v>753</v>
      </c>
      <c r="B18" s="3">
        <v>66.900000000000006</v>
      </c>
      <c r="C18" s="3">
        <v>298.45</v>
      </c>
    </row>
    <row r="19" spans="1:3" x14ac:dyDescent="0.2">
      <c r="A19" s="2" t="s">
        <v>754</v>
      </c>
      <c r="B19" s="3">
        <v>65.08</v>
      </c>
      <c r="C19" s="3">
        <v>402.48</v>
      </c>
    </row>
    <row r="20" spans="1:3" x14ac:dyDescent="0.2">
      <c r="A20" s="2" t="s">
        <v>755</v>
      </c>
      <c r="B20" s="3">
        <v>44.83</v>
      </c>
      <c r="C20" s="3">
        <v>479.18</v>
      </c>
    </row>
    <row r="21" spans="1:3" x14ac:dyDescent="0.2">
      <c r="A21" s="2" t="s">
        <v>756</v>
      </c>
      <c r="B21" s="3">
        <v>82.18</v>
      </c>
      <c r="C21" s="3">
        <v>276.52999999999997</v>
      </c>
    </row>
    <row r="22" spans="1:3" x14ac:dyDescent="0.2">
      <c r="A22" s="2" t="s">
        <v>757</v>
      </c>
      <c r="B22" s="3">
        <v>82.55</v>
      </c>
      <c r="C22" s="3">
        <v>102.23</v>
      </c>
    </row>
    <row r="23" spans="1:3" x14ac:dyDescent="0.2">
      <c r="A23" s="2" t="s">
        <v>758</v>
      </c>
      <c r="B23" s="3">
        <v>68.33</v>
      </c>
      <c r="C23" s="3">
        <v>196.56</v>
      </c>
    </row>
    <row r="24" spans="1:3" x14ac:dyDescent="0.2">
      <c r="A24" s="2" t="s">
        <v>759</v>
      </c>
      <c r="B24" s="3">
        <v>67.25</v>
      </c>
      <c r="C24" s="3">
        <v>198.29</v>
      </c>
    </row>
    <row r="25" spans="1:3" x14ac:dyDescent="0.2">
      <c r="A25" s="2" t="s">
        <v>760</v>
      </c>
      <c r="B25" s="3">
        <v>75.5</v>
      </c>
      <c r="C25" s="3">
        <v>280.83999999999997</v>
      </c>
    </row>
    <row r="26" spans="1:3" x14ac:dyDescent="0.2">
      <c r="A26" s="2" t="s">
        <v>761</v>
      </c>
      <c r="B26" s="3">
        <v>63.72</v>
      </c>
      <c r="C26" s="3">
        <v>281.58</v>
      </c>
    </row>
    <row r="27" spans="1:3" x14ac:dyDescent="0.2">
      <c r="A27" s="2" t="s">
        <v>762</v>
      </c>
      <c r="B27" s="3">
        <v>63.37</v>
      </c>
      <c r="C27" s="3">
        <v>256.01</v>
      </c>
    </row>
    <row r="28" spans="1:3" x14ac:dyDescent="0.2">
      <c r="A28" s="2" t="s">
        <v>763</v>
      </c>
      <c r="B28" s="3">
        <v>66.260000000000005</v>
      </c>
      <c r="C28" s="3">
        <v>798.32</v>
      </c>
    </row>
    <row r="29" spans="1:3" x14ac:dyDescent="0.2">
      <c r="A29" s="2" t="s">
        <v>764</v>
      </c>
      <c r="B29" s="3">
        <v>70.180000000000007</v>
      </c>
      <c r="C29" s="3">
        <v>342.68</v>
      </c>
    </row>
    <row r="30" spans="1:3" x14ac:dyDescent="0.2">
      <c r="A30" s="2" t="s">
        <v>765</v>
      </c>
      <c r="B30" s="3">
        <v>69.489999999999995</v>
      </c>
      <c r="C30" s="3">
        <v>626.51</v>
      </c>
    </row>
    <row r="31" spans="1:3" x14ac:dyDescent="0.2">
      <c r="A31" s="2" t="s">
        <v>766</v>
      </c>
      <c r="B31" s="3">
        <v>73.25</v>
      </c>
      <c r="C31" s="3">
        <v>424.83</v>
      </c>
    </row>
    <row r="32" spans="1:3" x14ac:dyDescent="0.2">
      <c r="A32" s="2" t="s">
        <v>767</v>
      </c>
      <c r="B32" s="3">
        <v>72.510000000000005</v>
      </c>
      <c r="C32" s="3">
        <v>478.25</v>
      </c>
    </row>
    <row r="33" spans="1:3" x14ac:dyDescent="0.2">
      <c r="A33" s="2" t="s">
        <v>768</v>
      </c>
      <c r="B33" s="3">
        <v>60.4</v>
      </c>
      <c r="C33" s="3">
        <v>427.37</v>
      </c>
    </row>
    <row r="34" spans="1:3" x14ac:dyDescent="0.2">
      <c r="A34" s="2" t="s">
        <v>769</v>
      </c>
      <c r="B34" s="3">
        <v>61.76</v>
      </c>
      <c r="C34" s="3">
        <v>419.89</v>
      </c>
    </row>
    <row r="35" spans="1:3" x14ac:dyDescent="0.2">
      <c r="A35" s="2" t="s">
        <v>770</v>
      </c>
      <c r="B35" s="3">
        <v>54.15</v>
      </c>
      <c r="C35" s="3">
        <v>624.61</v>
      </c>
    </row>
    <row r="36" spans="1:3" x14ac:dyDescent="0.2">
      <c r="A36" s="2" t="s">
        <v>771</v>
      </c>
      <c r="B36" s="3">
        <v>68.22</v>
      </c>
      <c r="C36" s="3">
        <v>539.38</v>
      </c>
    </row>
    <row r="37" spans="1:3" x14ac:dyDescent="0.2">
      <c r="A37" s="2" t="s">
        <v>772</v>
      </c>
      <c r="B37" s="3">
        <v>84.24</v>
      </c>
      <c r="C37" s="3">
        <v>138.69999999999999</v>
      </c>
    </row>
    <row r="38" spans="1:3" x14ac:dyDescent="0.2">
      <c r="A38" s="2" t="s">
        <v>773</v>
      </c>
      <c r="B38" s="3">
        <v>70.680000000000007</v>
      </c>
      <c r="C38" s="3">
        <v>339.58</v>
      </c>
    </row>
    <row r="39" spans="1:3" x14ac:dyDescent="0.2">
      <c r="A39" s="2" t="s">
        <v>774</v>
      </c>
      <c r="B39" s="3">
        <v>72.31</v>
      </c>
      <c r="C39" s="3">
        <v>362.28</v>
      </c>
    </row>
    <row r="40" spans="1:3" x14ac:dyDescent="0.2">
      <c r="A40" s="2" t="s">
        <v>775</v>
      </c>
      <c r="B40" s="3">
        <v>76.819999999999993</v>
      </c>
      <c r="C40" s="3">
        <v>535.84</v>
      </c>
    </row>
    <row r="41" spans="1:3" x14ac:dyDescent="0.2">
      <c r="A41" s="2" t="s">
        <v>776</v>
      </c>
      <c r="B41" s="3">
        <v>79.83</v>
      </c>
      <c r="C41" s="3">
        <v>248.98</v>
      </c>
    </row>
    <row r="42" spans="1:3" x14ac:dyDescent="0.2">
      <c r="A42" s="2" t="s">
        <v>777</v>
      </c>
      <c r="B42" s="3">
        <v>82.85</v>
      </c>
      <c r="C42" s="3">
        <v>213.21</v>
      </c>
    </row>
    <row r="43" spans="1:3" x14ac:dyDescent="0.2">
      <c r="A43" s="2" t="s">
        <v>778</v>
      </c>
      <c r="B43" s="3">
        <v>75.06</v>
      </c>
      <c r="C43" s="3">
        <v>585.79999999999995</v>
      </c>
    </row>
    <row r="44" spans="1:3" x14ac:dyDescent="0.2">
      <c r="A44" s="2" t="s">
        <v>779</v>
      </c>
      <c r="B44" s="3">
        <v>79.08</v>
      </c>
      <c r="C44" s="3">
        <v>292.19</v>
      </c>
    </row>
    <row r="45" spans="1:3" x14ac:dyDescent="0.2">
      <c r="A45" s="2" t="s">
        <v>780</v>
      </c>
      <c r="B45" s="3">
        <v>79.58</v>
      </c>
      <c r="C45" s="3">
        <v>412.13</v>
      </c>
    </row>
    <row r="46" spans="1:3" x14ac:dyDescent="0.2">
      <c r="A46" s="2" t="s">
        <v>781</v>
      </c>
      <c r="B46" s="3">
        <v>81.2</v>
      </c>
      <c r="C46" s="3">
        <v>220.71</v>
      </c>
    </row>
    <row r="47" spans="1:3" x14ac:dyDescent="0.2">
      <c r="A47" s="2" t="s">
        <v>782</v>
      </c>
      <c r="B47" s="3">
        <v>76.849999999999994</v>
      </c>
      <c r="C47" s="3">
        <v>364.59</v>
      </c>
    </row>
    <row r="48" spans="1:3" x14ac:dyDescent="0.2">
      <c r="A48" s="2" t="s">
        <v>783</v>
      </c>
      <c r="B48" s="3">
        <v>79.239999999999995</v>
      </c>
      <c r="C48" s="3">
        <v>478.2</v>
      </c>
    </row>
    <row r="49" spans="1:3" x14ac:dyDescent="0.2">
      <c r="A49" s="2" t="s">
        <v>784</v>
      </c>
      <c r="B49" s="3">
        <v>81.06</v>
      </c>
      <c r="C49" s="3">
        <v>294.02</v>
      </c>
    </row>
    <row r="50" spans="1:3" x14ac:dyDescent="0.2">
      <c r="A50" s="2" t="s">
        <v>785</v>
      </c>
      <c r="B50" s="3">
        <v>63.48</v>
      </c>
      <c r="C50" s="3">
        <v>149.49</v>
      </c>
    </row>
    <row r="51" spans="1:3" x14ac:dyDescent="0.2">
      <c r="A51" s="2" t="s">
        <v>786</v>
      </c>
      <c r="B51" s="3">
        <v>68.12</v>
      </c>
      <c r="C51" s="3">
        <v>152.9</v>
      </c>
    </row>
    <row r="52" spans="1:3" x14ac:dyDescent="0.2">
      <c r="A52" s="2" t="s">
        <v>787</v>
      </c>
      <c r="B52" s="3">
        <v>70.41</v>
      </c>
      <c r="C52" s="3">
        <v>198.09</v>
      </c>
    </row>
    <row r="53" spans="1:3" x14ac:dyDescent="0.2">
      <c r="A53" s="2" t="s">
        <v>788</v>
      </c>
      <c r="B53" s="3">
        <v>59.65</v>
      </c>
      <c r="C53" s="3">
        <v>239.67</v>
      </c>
    </row>
    <row r="54" spans="1:3" x14ac:dyDescent="0.2">
      <c r="A54" s="2" t="s">
        <v>789</v>
      </c>
      <c r="B54" s="3">
        <v>70.97</v>
      </c>
      <c r="C54" s="3">
        <v>186.63</v>
      </c>
    </row>
    <row r="55" spans="1:3" x14ac:dyDescent="0.2">
      <c r="A55" s="2" t="s">
        <v>790</v>
      </c>
      <c r="B55" s="3">
        <v>69.91</v>
      </c>
      <c r="C55" s="3">
        <v>182.82</v>
      </c>
    </row>
    <row r="56" spans="1:3" x14ac:dyDescent="0.2">
      <c r="A56" s="2" t="s">
        <v>791</v>
      </c>
      <c r="B56" s="3">
        <v>56.99</v>
      </c>
      <c r="C56" s="3">
        <v>166.71</v>
      </c>
    </row>
    <row r="57" spans="1:3" x14ac:dyDescent="0.2">
      <c r="A57" s="2" t="s">
        <v>792</v>
      </c>
      <c r="B57" s="3">
        <v>66.540000000000006</v>
      </c>
      <c r="C57" s="3">
        <v>168.03</v>
      </c>
    </row>
    <row r="58" spans="1:3" x14ac:dyDescent="0.2">
      <c r="A58" s="2" t="s">
        <v>793</v>
      </c>
      <c r="B58" s="3">
        <v>67.760000000000005</v>
      </c>
      <c r="C58" s="3">
        <v>198.79</v>
      </c>
    </row>
    <row r="59" spans="1:3" x14ac:dyDescent="0.2">
      <c r="A59" s="2" t="s">
        <v>794</v>
      </c>
      <c r="B59" s="3">
        <v>65.540000000000006</v>
      </c>
      <c r="C59" s="3">
        <v>133.27000000000001</v>
      </c>
    </row>
    <row r="60" spans="1:3" x14ac:dyDescent="0.2">
      <c r="A60" s="2" t="s">
        <v>795</v>
      </c>
      <c r="B60" s="3">
        <v>75.98</v>
      </c>
      <c r="C60" s="3">
        <v>176.39</v>
      </c>
    </row>
    <row r="61" spans="1:3" x14ac:dyDescent="0.2">
      <c r="A61" s="2" t="s">
        <v>796</v>
      </c>
      <c r="B61" s="3">
        <v>70.03</v>
      </c>
      <c r="C61" s="3">
        <v>115.61</v>
      </c>
    </row>
    <row r="62" spans="1:3" x14ac:dyDescent="0.2">
      <c r="A62" s="2" t="s">
        <v>797</v>
      </c>
      <c r="B62" s="3">
        <v>63.93</v>
      </c>
      <c r="C62" s="3">
        <v>182.5</v>
      </c>
    </row>
    <row r="63" spans="1:3" x14ac:dyDescent="0.2">
      <c r="A63" s="2" t="s">
        <v>798</v>
      </c>
      <c r="B63" s="3">
        <v>56.38</v>
      </c>
      <c r="C63" s="3">
        <v>148.15</v>
      </c>
    </row>
    <row r="64" spans="1:3" x14ac:dyDescent="0.2">
      <c r="A64" s="2" t="s">
        <v>799</v>
      </c>
      <c r="B64" s="3">
        <v>64.64</v>
      </c>
      <c r="C64" s="3">
        <v>190.81</v>
      </c>
    </row>
    <row r="65" spans="1:3" x14ac:dyDescent="0.2">
      <c r="A65" s="2" t="s">
        <v>800</v>
      </c>
      <c r="B65" s="3">
        <v>58.49</v>
      </c>
      <c r="C65" s="3">
        <v>149.24</v>
      </c>
    </row>
    <row r="66" spans="1:3" x14ac:dyDescent="0.2">
      <c r="A66" s="2" t="s">
        <v>801</v>
      </c>
      <c r="B66" s="3">
        <v>54</v>
      </c>
      <c r="C66" s="3">
        <v>168.96</v>
      </c>
    </row>
    <row r="67" spans="1:3" x14ac:dyDescent="0.2">
      <c r="A67" s="2" t="s">
        <v>802</v>
      </c>
      <c r="B67" s="3">
        <v>63.35</v>
      </c>
      <c r="C67" s="3">
        <v>165.26</v>
      </c>
    </row>
    <row r="68" spans="1:3" x14ac:dyDescent="0.2">
      <c r="A68" s="2" t="s">
        <v>803</v>
      </c>
      <c r="B68" s="3">
        <v>67.599999999999994</v>
      </c>
      <c r="C68" s="3">
        <v>170.95</v>
      </c>
    </row>
    <row r="69" spans="1:3" x14ac:dyDescent="0.2">
      <c r="A69" s="2" t="s">
        <v>804</v>
      </c>
      <c r="B69" s="3">
        <v>51.3</v>
      </c>
      <c r="C69" s="3">
        <v>330.06</v>
      </c>
    </row>
    <row r="70" spans="1:3" x14ac:dyDescent="0.2">
      <c r="A70" s="2" t="s">
        <v>805</v>
      </c>
      <c r="B70" s="3">
        <v>67.34</v>
      </c>
      <c r="C70" s="3">
        <v>228.23</v>
      </c>
    </row>
    <row r="71" spans="1:3" x14ac:dyDescent="0.2">
      <c r="A71" s="2" t="s">
        <v>806</v>
      </c>
      <c r="B71" s="3">
        <v>68.16</v>
      </c>
      <c r="C71" s="3">
        <v>163.72999999999999</v>
      </c>
    </row>
    <row r="72" spans="1:3" x14ac:dyDescent="0.2">
      <c r="A72" s="2" t="s">
        <v>807</v>
      </c>
      <c r="B72" s="3">
        <v>61.31</v>
      </c>
      <c r="C72" s="3">
        <v>144.91</v>
      </c>
    </row>
    <row r="73" spans="1:3" x14ac:dyDescent="0.2">
      <c r="A73" s="2" t="s">
        <v>808</v>
      </c>
      <c r="B73" s="3">
        <v>67.010000000000005</v>
      </c>
      <c r="C73" s="3">
        <v>173.83</v>
      </c>
    </row>
    <row r="74" spans="1:3" x14ac:dyDescent="0.2">
      <c r="A74" s="2" t="s">
        <v>809</v>
      </c>
      <c r="B74" s="3">
        <v>66.459999999999994</v>
      </c>
      <c r="C74" s="3">
        <v>174.41</v>
      </c>
    </row>
    <row r="75" spans="1:3" x14ac:dyDescent="0.2">
      <c r="A75" s="2" t="s">
        <v>810</v>
      </c>
      <c r="B75" s="3">
        <v>65.819999999999993</v>
      </c>
      <c r="C75" s="3">
        <v>142.27000000000001</v>
      </c>
    </row>
    <row r="76" spans="1:3" x14ac:dyDescent="0.2">
      <c r="A76" s="2" t="s">
        <v>811</v>
      </c>
      <c r="B76" s="3">
        <v>71.010000000000005</v>
      </c>
      <c r="C76" s="3">
        <v>194.77</v>
      </c>
    </row>
    <row r="77" spans="1:3" x14ac:dyDescent="0.2">
      <c r="A77" s="2" t="s">
        <v>812</v>
      </c>
      <c r="B77" s="3">
        <v>52.4</v>
      </c>
      <c r="C77" s="3">
        <v>180.55</v>
      </c>
    </row>
    <row r="78" spans="1:3" x14ac:dyDescent="0.2">
      <c r="A78" s="2" t="s">
        <v>813</v>
      </c>
      <c r="B78" s="3">
        <v>58.9</v>
      </c>
      <c r="C78" s="3">
        <v>156.72999999999999</v>
      </c>
    </row>
    <row r="79" spans="1:3" x14ac:dyDescent="0.2">
      <c r="A79" s="2" t="s">
        <v>814</v>
      </c>
      <c r="B79" s="3">
        <v>62.2</v>
      </c>
      <c r="C79" s="3">
        <v>178.72</v>
      </c>
    </row>
    <row r="80" spans="1:3" x14ac:dyDescent="0.2">
      <c r="A80" s="2" t="s">
        <v>815</v>
      </c>
      <c r="B80" s="3">
        <v>68.260000000000005</v>
      </c>
      <c r="C80" s="3">
        <v>184.02</v>
      </c>
    </row>
    <row r="81" spans="1:3" x14ac:dyDescent="0.2">
      <c r="A81" s="2" t="s">
        <v>816</v>
      </c>
      <c r="B81" s="3">
        <v>68.11</v>
      </c>
      <c r="C81" s="3">
        <v>191.85</v>
      </c>
    </row>
    <row r="82" spans="1:3" x14ac:dyDescent="0.2">
      <c r="A82" s="2" t="s">
        <v>817</v>
      </c>
      <c r="B82" s="3">
        <v>64.67</v>
      </c>
      <c r="C82" s="3">
        <v>155.97999999999999</v>
      </c>
    </row>
    <row r="83" spans="1:3" x14ac:dyDescent="0.2">
      <c r="A83" s="2" t="s">
        <v>818</v>
      </c>
      <c r="B83" s="3">
        <v>67.72</v>
      </c>
      <c r="C83" s="3">
        <v>155.80000000000001</v>
      </c>
    </row>
    <row r="84" spans="1:3" x14ac:dyDescent="0.2">
      <c r="A84" s="2" t="s">
        <v>819</v>
      </c>
      <c r="B84" s="3">
        <v>71.069999999999993</v>
      </c>
      <c r="C84" s="3">
        <v>232.04</v>
      </c>
    </row>
    <row r="85" spans="1:3" x14ac:dyDescent="0.2">
      <c r="A85" s="2" t="s">
        <v>820</v>
      </c>
      <c r="B85" s="3">
        <v>64.87</v>
      </c>
      <c r="C85" s="3">
        <v>196.25</v>
      </c>
    </row>
    <row r="86" spans="1:3" x14ac:dyDescent="0.2">
      <c r="A86" s="2" t="s">
        <v>821</v>
      </c>
      <c r="B86" s="3">
        <v>68.209999999999994</v>
      </c>
      <c r="C86" s="3">
        <v>174.24</v>
      </c>
    </row>
    <row r="87" spans="1:3" x14ac:dyDescent="0.2">
      <c r="A87" s="2" t="s">
        <v>822</v>
      </c>
      <c r="B87" s="3">
        <v>70.89</v>
      </c>
      <c r="C87" s="3">
        <v>128.69999999999999</v>
      </c>
    </row>
    <row r="88" spans="1:3" x14ac:dyDescent="0.2">
      <c r="A88" s="2" t="s">
        <v>823</v>
      </c>
      <c r="B88" s="3">
        <v>64.78</v>
      </c>
      <c r="C88" s="3">
        <v>144.46</v>
      </c>
    </row>
    <row r="89" spans="1:3" x14ac:dyDescent="0.2">
      <c r="A89" s="2" t="s">
        <v>824</v>
      </c>
      <c r="B89" s="3">
        <v>62.81</v>
      </c>
      <c r="C89" s="3">
        <v>188.76</v>
      </c>
    </row>
    <row r="90" spans="1:3" x14ac:dyDescent="0.2">
      <c r="A90" s="2" t="s">
        <v>825</v>
      </c>
      <c r="B90" s="3">
        <v>65.31</v>
      </c>
      <c r="C90" s="3">
        <v>208.63</v>
      </c>
    </row>
    <row r="91" spans="1:3" x14ac:dyDescent="0.2">
      <c r="A91" s="2" t="s">
        <v>826</v>
      </c>
      <c r="B91" s="3">
        <v>63.47</v>
      </c>
      <c r="C91" s="3">
        <v>352.34</v>
      </c>
    </row>
    <row r="92" spans="1:3" x14ac:dyDescent="0.2">
      <c r="A92" s="2" t="s">
        <v>827</v>
      </c>
      <c r="B92" s="3">
        <v>45.37</v>
      </c>
      <c r="C92" s="3">
        <v>375.74</v>
      </c>
    </row>
    <row r="93" spans="1:3" x14ac:dyDescent="0.2">
      <c r="A93" s="2" t="s">
        <v>828</v>
      </c>
      <c r="B93" s="3">
        <v>30.92</v>
      </c>
      <c r="C93" s="3">
        <v>475.68</v>
      </c>
    </row>
    <row r="94" spans="1:3" x14ac:dyDescent="0.2">
      <c r="A94" s="2" t="s">
        <v>829</v>
      </c>
      <c r="B94" s="3">
        <v>58.31</v>
      </c>
      <c r="C94" s="3">
        <v>427.18</v>
      </c>
    </row>
    <row r="95" spans="1:3" x14ac:dyDescent="0.2">
      <c r="A95" s="2" t="s">
        <v>830</v>
      </c>
      <c r="B95" s="3">
        <v>38.32</v>
      </c>
      <c r="C95" s="3">
        <v>356.61</v>
      </c>
    </row>
    <row r="96" spans="1:3" x14ac:dyDescent="0.2">
      <c r="A96" s="2" t="s">
        <v>831</v>
      </c>
      <c r="B96" s="3">
        <v>65.790000000000006</v>
      </c>
      <c r="C96" s="3">
        <v>345.83</v>
      </c>
    </row>
    <row r="97" spans="1:3" x14ac:dyDescent="0.2">
      <c r="A97" s="2" t="s">
        <v>832</v>
      </c>
      <c r="B97" s="3">
        <v>87.47</v>
      </c>
      <c r="C97" s="3">
        <v>94.22</v>
      </c>
    </row>
    <row r="98" spans="1:3" x14ac:dyDescent="0.2">
      <c r="A98" s="2" t="s">
        <v>833</v>
      </c>
      <c r="B98" s="3">
        <v>72.16</v>
      </c>
      <c r="C98" s="3">
        <v>290.08999999999997</v>
      </c>
    </row>
    <row r="99" spans="1:3" x14ac:dyDescent="0.2">
      <c r="A99" s="2" t="s">
        <v>834</v>
      </c>
      <c r="B99" s="3">
        <v>56.99</v>
      </c>
      <c r="C99" s="3">
        <v>359.95</v>
      </c>
    </row>
    <row r="100" spans="1:3" x14ac:dyDescent="0.2">
      <c r="A100" s="2" t="s">
        <v>835</v>
      </c>
      <c r="B100" s="3">
        <v>76.08</v>
      </c>
      <c r="C100" s="3">
        <v>503.48</v>
      </c>
    </row>
    <row r="101" spans="1:3" x14ac:dyDescent="0.2">
      <c r="A101" s="2" t="s">
        <v>836</v>
      </c>
      <c r="B101" s="3">
        <v>78.45</v>
      </c>
      <c r="C101" s="3">
        <v>469.51</v>
      </c>
    </row>
    <row r="102" spans="1:3" x14ac:dyDescent="0.2">
      <c r="A102" s="2" t="s">
        <v>837</v>
      </c>
      <c r="B102" s="3">
        <v>84.49</v>
      </c>
      <c r="C102" s="3">
        <v>229.76</v>
      </c>
    </row>
    <row r="103" spans="1:3" x14ac:dyDescent="0.2">
      <c r="A103" s="2" t="s">
        <v>838</v>
      </c>
      <c r="B103" s="3">
        <v>83.07</v>
      </c>
      <c r="C103" s="3">
        <v>337.6</v>
      </c>
    </row>
    <row r="104" spans="1:3" x14ac:dyDescent="0.2">
      <c r="A104" s="2" t="s">
        <v>839</v>
      </c>
      <c r="B104" s="3">
        <v>85.65</v>
      </c>
      <c r="C104" s="3">
        <v>310.19</v>
      </c>
    </row>
    <row r="105" spans="1:3" x14ac:dyDescent="0.2">
      <c r="A105" s="2" t="s">
        <v>840</v>
      </c>
      <c r="B105" s="3">
        <v>73.22</v>
      </c>
      <c r="C105" s="3">
        <v>410.4</v>
      </c>
    </row>
    <row r="106" spans="1:3" x14ac:dyDescent="0.2">
      <c r="A106" s="2" t="s">
        <v>841</v>
      </c>
      <c r="B106" s="3">
        <v>80.849999999999994</v>
      </c>
      <c r="C106" s="3">
        <v>403.31</v>
      </c>
    </row>
    <row r="107" spans="1:3" x14ac:dyDescent="0.2">
      <c r="A107" s="2" t="s">
        <v>842</v>
      </c>
      <c r="B107" s="3">
        <v>51.49</v>
      </c>
      <c r="C107" s="3">
        <v>244.66</v>
      </c>
    </row>
    <row r="108" spans="1:3" x14ac:dyDescent="0.2">
      <c r="A108" s="2" t="s">
        <v>843</v>
      </c>
      <c r="B108" s="3">
        <v>50.59</v>
      </c>
      <c r="C108" s="3">
        <v>218.11</v>
      </c>
    </row>
    <row r="109" spans="1:3" x14ac:dyDescent="0.2">
      <c r="A109" s="2" t="s">
        <v>844</v>
      </c>
      <c r="B109" s="3">
        <v>52.94</v>
      </c>
      <c r="C109" s="3">
        <v>191.76</v>
      </c>
    </row>
    <row r="110" spans="1:3" x14ac:dyDescent="0.2">
      <c r="A110" s="2" t="s">
        <v>845</v>
      </c>
      <c r="B110" s="3">
        <v>49.67</v>
      </c>
      <c r="C110" s="3">
        <v>216.69</v>
      </c>
    </row>
    <row r="111" spans="1:3" x14ac:dyDescent="0.2">
      <c r="A111" s="2" t="s">
        <v>846</v>
      </c>
      <c r="B111" s="3">
        <v>28.94</v>
      </c>
      <c r="C111" s="3">
        <v>293.79000000000002</v>
      </c>
    </row>
    <row r="112" spans="1:3" x14ac:dyDescent="0.2">
      <c r="A112" s="2" t="s">
        <v>847</v>
      </c>
      <c r="B112" s="3">
        <v>44.41</v>
      </c>
      <c r="C112" s="3">
        <v>218.39</v>
      </c>
    </row>
    <row r="113" spans="1:3" x14ac:dyDescent="0.2">
      <c r="A113" s="2" t="s">
        <v>848</v>
      </c>
      <c r="B113" s="3">
        <v>47.6</v>
      </c>
      <c r="C113" s="3">
        <v>255.02</v>
      </c>
    </row>
    <row r="114" spans="1:3" x14ac:dyDescent="0.2">
      <c r="A114" s="2" t="s">
        <v>849</v>
      </c>
      <c r="B114" s="3">
        <v>47.77</v>
      </c>
      <c r="C114" s="3">
        <v>221.47</v>
      </c>
    </row>
    <row r="115" spans="1:3" x14ac:dyDescent="0.2">
      <c r="A115" s="2" t="s">
        <v>850</v>
      </c>
      <c r="B115" s="3">
        <v>52.63</v>
      </c>
      <c r="C115" s="3">
        <v>263.06</v>
      </c>
    </row>
    <row r="116" spans="1:3" x14ac:dyDescent="0.2">
      <c r="A116" s="2" t="s">
        <v>851</v>
      </c>
      <c r="B116" s="3">
        <v>48.8</v>
      </c>
      <c r="C116" s="3">
        <v>291.05</v>
      </c>
    </row>
    <row r="117" spans="1:3" x14ac:dyDescent="0.2">
      <c r="A117" s="2" t="s">
        <v>852</v>
      </c>
      <c r="B117" s="3">
        <v>40.39</v>
      </c>
      <c r="C117" s="3">
        <v>335.71</v>
      </c>
    </row>
    <row r="118" spans="1:3" x14ac:dyDescent="0.2">
      <c r="A118" s="2" t="s">
        <v>853</v>
      </c>
      <c r="B118" s="3">
        <v>54.76</v>
      </c>
      <c r="C118" s="3">
        <v>216.87</v>
      </c>
    </row>
    <row r="119" spans="1:3" x14ac:dyDescent="0.2">
      <c r="A119" s="2" t="s">
        <v>854</v>
      </c>
      <c r="B119" s="3">
        <v>32.11</v>
      </c>
      <c r="C119" s="3">
        <v>275.47000000000003</v>
      </c>
    </row>
    <row r="120" spans="1:3" x14ac:dyDescent="0.2">
      <c r="A120" s="2" t="s">
        <v>855</v>
      </c>
      <c r="B120" s="3">
        <v>49.39</v>
      </c>
      <c r="C120" s="3">
        <v>239.92</v>
      </c>
    </row>
    <row r="121" spans="1:3" x14ac:dyDescent="0.2">
      <c r="A121" s="2" t="s">
        <v>856</v>
      </c>
      <c r="B121" s="3">
        <v>43.4</v>
      </c>
      <c r="C121" s="3">
        <v>223.51</v>
      </c>
    </row>
    <row r="122" spans="1:3" x14ac:dyDescent="0.2">
      <c r="A122" s="2" t="s">
        <v>857</v>
      </c>
      <c r="B122" s="3">
        <v>50.7</v>
      </c>
      <c r="C122" s="3">
        <v>233.79</v>
      </c>
    </row>
    <row r="123" spans="1:3" x14ac:dyDescent="0.2">
      <c r="A123" s="2" t="s">
        <v>858</v>
      </c>
      <c r="B123" s="3">
        <v>35.880000000000003</v>
      </c>
      <c r="C123" s="3">
        <v>195.39</v>
      </c>
    </row>
    <row r="124" spans="1:3" x14ac:dyDescent="0.2">
      <c r="A124" s="2" t="s">
        <v>859</v>
      </c>
      <c r="B124" s="3">
        <v>50.95</v>
      </c>
      <c r="C124" s="3">
        <v>224.63</v>
      </c>
    </row>
    <row r="125" spans="1:3" x14ac:dyDescent="0.2">
      <c r="A125" s="2" t="s">
        <v>860</v>
      </c>
      <c r="B125" s="3">
        <v>52.36</v>
      </c>
      <c r="C125" s="3">
        <v>200.48</v>
      </c>
    </row>
    <row r="126" spans="1:3" x14ac:dyDescent="0.2">
      <c r="A126" s="2" t="s">
        <v>861</v>
      </c>
      <c r="B126" s="3">
        <v>59.31</v>
      </c>
      <c r="C126" s="3">
        <v>278.98</v>
      </c>
    </row>
    <row r="127" spans="1:3" x14ac:dyDescent="0.2">
      <c r="A127" s="2" t="s">
        <v>862</v>
      </c>
      <c r="B127" s="3">
        <v>48.6</v>
      </c>
      <c r="C127" s="3">
        <v>216.68</v>
      </c>
    </row>
    <row r="128" spans="1:3" x14ac:dyDescent="0.2">
      <c r="A128" s="2" t="s">
        <v>863</v>
      </c>
      <c r="B128" s="3">
        <v>54.3</v>
      </c>
      <c r="C128" s="3">
        <v>233.88</v>
      </c>
    </row>
    <row r="129" spans="1:3" x14ac:dyDescent="0.2">
      <c r="A129" s="2" t="s">
        <v>864</v>
      </c>
      <c r="B129" s="3">
        <v>54.46</v>
      </c>
      <c r="C129" s="3">
        <v>307.93</v>
      </c>
    </row>
    <row r="130" spans="1:3" x14ac:dyDescent="0.2">
      <c r="A130" s="2" t="s">
        <v>865</v>
      </c>
      <c r="B130" s="3">
        <v>54.44</v>
      </c>
      <c r="C130" s="3">
        <v>301.48</v>
      </c>
    </row>
    <row r="131" spans="1:3" x14ac:dyDescent="0.2">
      <c r="A131" s="2" t="s">
        <v>866</v>
      </c>
      <c r="B131" s="3">
        <v>47.47</v>
      </c>
      <c r="C131" s="3">
        <v>203.48</v>
      </c>
    </row>
    <row r="132" spans="1:3" x14ac:dyDescent="0.2">
      <c r="A132" s="2" t="s">
        <v>867</v>
      </c>
      <c r="B132" s="3">
        <v>47.51</v>
      </c>
      <c r="C132" s="3">
        <v>248.61</v>
      </c>
    </row>
    <row r="133" spans="1:3" x14ac:dyDescent="0.2">
      <c r="A133" s="2" t="s">
        <v>868</v>
      </c>
      <c r="B133" s="3">
        <v>57.57</v>
      </c>
      <c r="C133" s="3">
        <v>210.15</v>
      </c>
    </row>
    <row r="134" spans="1:3" x14ac:dyDescent="0.2">
      <c r="A134" s="2" t="s">
        <v>869</v>
      </c>
      <c r="B134" s="3">
        <v>50.38</v>
      </c>
      <c r="C134" s="3">
        <v>219.75</v>
      </c>
    </row>
    <row r="135" spans="1:3" x14ac:dyDescent="0.2">
      <c r="A135" s="2" t="s">
        <v>870</v>
      </c>
      <c r="B135" s="3">
        <v>52.38</v>
      </c>
      <c r="C135" s="3">
        <v>237.01</v>
      </c>
    </row>
    <row r="136" spans="1:3" x14ac:dyDescent="0.2">
      <c r="A136" s="2" t="s">
        <v>871</v>
      </c>
      <c r="B136" s="3">
        <v>54.8</v>
      </c>
      <c r="C136" s="3">
        <v>214.13</v>
      </c>
    </row>
    <row r="137" spans="1:3" x14ac:dyDescent="0.2">
      <c r="A137" s="2" t="s">
        <v>872</v>
      </c>
      <c r="B137" s="3">
        <v>40.020000000000003</v>
      </c>
      <c r="C137" s="3">
        <v>428.98</v>
      </c>
    </row>
    <row r="138" spans="1:3" x14ac:dyDescent="0.2">
      <c r="A138" s="2" t="s">
        <v>873</v>
      </c>
      <c r="B138" s="3">
        <v>51.26</v>
      </c>
      <c r="C138" s="3">
        <v>193.62</v>
      </c>
    </row>
    <row r="139" spans="1:3" x14ac:dyDescent="0.2">
      <c r="A139" s="2" t="s">
        <v>874</v>
      </c>
      <c r="B139" s="3">
        <v>23.83</v>
      </c>
      <c r="C139" s="3">
        <v>266.64</v>
      </c>
    </row>
    <row r="140" spans="1:3" x14ac:dyDescent="0.2">
      <c r="A140" s="2" t="s">
        <v>875</v>
      </c>
      <c r="B140" s="3">
        <v>38.46</v>
      </c>
      <c r="C140" s="3">
        <v>318.56</v>
      </c>
    </row>
    <row r="141" spans="1:3" x14ac:dyDescent="0.2">
      <c r="A141" s="2" t="s">
        <v>876</v>
      </c>
      <c r="B141" s="3">
        <v>40.020000000000003</v>
      </c>
      <c r="C141" s="3">
        <v>210.94</v>
      </c>
    </row>
    <row r="142" spans="1:3" x14ac:dyDescent="0.2">
      <c r="A142" s="2" t="s">
        <v>877</v>
      </c>
      <c r="B142" s="3">
        <v>50.82</v>
      </c>
      <c r="C142" s="3">
        <v>224.34</v>
      </c>
    </row>
    <row r="143" spans="1:3" x14ac:dyDescent="0.2">
      <c r="A143" s="2" t="s">
        <v>878</v>
      </c>
      <c r="B143" s="3">
        <v>47.28</v>
      </c>
      <c r="C143" s="3">
        <v>244.39</v>
      </c>
    </row>
    <row r="144" spans="1:3" x14ac:dyDescent="0.2">
      <c r="A144" s="2" t="s">
        <v>879</v>
      </c>
      <c r="B144" s="3">
        <v>59.64</v>
      </c>
      <c r="C144" s="3">
        <v>233.15</v>
      </c>
    </row>
    <row r="145" spans="1:3" x14ac:dyDescent="0.2">
      <c r="A145" s="2" t="s">
        <v>880</v>
      </c>
      <c r="B145" s="3">
        <v>55.09</v>
      </c>
      <c r="C145" s="3">
        <v>226.8</v>
      </c>
    </row>
    <row r="146" spans="1:3" x14ac:dyDescent="0.2">
      <c r="A146" s="2" t="s">
        <v>881</v>
      </c>
      <c r="B146" s="3">
        <v>68.37</v>
      </c>
      <c r="C146" s="3">
        <v>273.88</v>
      </c>
    </row>
    <row r="147" spans="1:3" x14ac:dyDescent="0.2">
      <c r="A147" s="2" t="s">
        <v>882</v>
      </c>
      <c r="B147" s="3">
        <v>57</v>
      </c>
      <c r="C147" s="3">
        <v>212.86</v>
      </c>
    </row>
    <row r="148" spans="1:3" x14ac:dyDescent="0.2">
      <c r="A148" s="2" t="s">
        <v>883</v>
      </c>
      <c r="B148" s="3">
        <v>51.63</v>
      </c>
      <c r="C148" s="3">
        <v>233.88</v>
      </c>
    </row>
    <row r="149" spans="1:3" x14ac:dyDescent="0.2">
      <c r="A149" s="2" t="s">
        <v>884</v>
      </c>
      <c r="B149" s="3">
        <v>45.91</v>
      </c>
      <c r="C149" s="3">
        <v>245.12</v>
      </c>
    </row>
    <row r="150" spans="1:3" x14ac:dyDescent="0.2">
      <c r="A150" s="2" t="s">
        <v>885</v>
      </c>
      <c r="B150" s="3">
        <v>58.93</v>
      </c>
      <c r="C150" s="3">
        <v>374.62</v>
      </c>
    </row>
    <row r="151" spans="1:3" x14ac:dyDescent="0.2">
      <c r="A151" s="2" t="s">
        <v>886</v>
      </c>
      <c r="B151" s="3">
        <v>57.61</v>
      </c>
      <c r="C151" s="3">
        <v>312.64999999999998</v>
      </c>
    </row>
    <row r="152" spans="1:3" x14ac:dyDescent="0.2">
      <c r="A152" s="2" t="s">
        <v>887</v>
      </c>
      <c r="B152" s="3">
        <v>32.65</v>
      </c>
      <c r="C152" s="3">
        <v>373.83</v>
      </c>
    </row>
    <row r="153" spans="1:3" x14ac:dyDescent="0.2">
      <c r="A153" s="2" t="s">
        <v>888</v>
      </c>
      <c r="B153" s="3">
        <v>57.88</v>
      </c>
      <c r="C153" s="3">
        <v>263.17</v>
      </c>
    </row>
    <row r="154" spans="1:3" x14ac:dyDescent="0.2">
      <c r="A154" s="2" t="s">
        <v>889</v>
      </c>
      <c r="B154" s="3">
        <v>43.56</v>
      </c>
      <c r="C154" s="3">
        <v>264.04000000000002</v>
      </c>
    </row>
    <row r="155" spans="1:3" x14ac:dyDescent="0.2">
      <c r="A155" s="2" t="s">
        <v>890</v>
      </c>
      <c r="B155" s="3">
        <v>37.83</v>
      </c>
      <c r="C155" s="3">
        <v>211.74</v>
      </c>
    </row>
    <row r="156" spans="1:3" x14ac:dyDescent="0.2">
      <c r="A156" s="2" t="s">
        <v>891</v>
      </c>
      <c r="B156" s="3">
        <v>27.84</v>
      </c>
      <c r="C156" s="3">
        <v>287.5</v>
      </c>
    </row>
    <row r="157" spans="1:3" x14ac:dyDescent="0.2">
      <c r="A157" s="2" t="s">
        <v>892</v>
      </c>
      <c r="B157" s="3">
        <v>47.65</v>
      </c>
      <c r="C157" s="3">
        <v>169.89</v>
      </c>
    </row>
    <row r="158" spans="1:3" x14ac:dyDescent="0.2">
      <c r="A158" s="2" t="s">
        <v>893</v>
      </c>
      <c r="B158" s="3">
        <v>54.1</v>
      </c>
      <c r="C158" s="3">
        <v>249.93</v>
      </c>
    </row>
    <row r="159" spans="1:3" x14ac:dyDescent="0.2">
      <c r="A159" s="2" t="s">
        <v>894</v>
      </c>
      <c r="B159" s="3">
        <v>38.28</v>
      </c>
      <c r="C159" s="3">
        <v>309.49</v>
      </c>
    </row>
    <row r="160" spans="1:3" x14ac:dyDescent="0.2">
      <c r="A160" s="2" t="s">
        <v>895</v>
      </c>
      <c r="B160" s="3">
        <v>52.97</v>
      </c>
      <c r="C160" s="3">
        <v>256.36</v>
      </c>
    </row>
    <row r="161" spans="1:3" x14ac:dyDescent="0.2">
      <c r="A161" s="2" t="s">
        <v>896</v>
      </c>
      <c r="B161" s="3">
        <v>54.85</v>
      </c>
      <c r="C161" s="3">
        <v>216.46</v>
      </c>
    </row>
    <row r="162" spans="1:3" x14ac:dyDescent="0.2">
      <c r="A162" s="2" t="s">
        <v>897</v>
      </c>
      <c r="B162" s="3">
        <v>37.340000000000003</v>
      </c>
      <c r="C162" s="3">
        <v>212.07</v>
      </c>
    </row>
    <row r="163" spans="1:3" x14ac:dyDescent="0.2">
      <c r="A163" s="2" t="s">
        <v>898</v>
      </c>
      <c r="B163" s="3">
        <v>44.66</v>
      </c>
      <c r="C163" s="3">
        <v>280.51</v>
      </c>
    </row>
    <row r="164" spans="1:3" x14ac:dyDescent="0.2">
      <c r="A164" s="2" t="s">
        <v>899</v>
      </c>
      <c r="B164" s="3">
        <v>7.77</v>
      </c>
      <c r="C164" s="3">
        <v>324.81</v>
      </c>
    </row>
    <row r="165" spans="1:3" x14ac:dyDescent="0.2">
      <c r="A165" s="2" t="s">
        <v>900</v>
      </c>
      <c r="B165" s="3">
        <v>56.73</v>
      </c>
      <c r="C165" s="3">
        <v>205.16</v>
      </c>
    </row>
    <row r="166" spans="1:3" x14ac:dyDescent="0.2">
      <c r="A166" s="2" t="s">
        <v>901</v>
      </c>
      <c r="B166" s="3">
        <v>52.31</v>
      </c>
      <c r="C166" s="3">
        <v>258.94</v>
      </c>
    </row>
    <row r="167" spans="1:3" x14ac:dyDescent="0.2">
      <c r="A167" s="2" t="s">
        <v>902</v>
      </c>
      <c r="B167" s="3">
        <v>25.21</v>
      </c>
      <c r="C167" s="3">
        <v>238.46</v>
      </c>
    </row>
    <row r="168" spans="1:3" x14ac:dyDescent="0.2">
      <c r="A168" s="2" t="s">
        <v>903</v>
      </c>
      <c r="B168" s="3">
        <v>42.33</v>
      </c>
      <c r="C168" s="3">
        <v>232.11</v>
      </c>
    </row>
    <row r="169" spans="1:3" x14ac:dyDescent="0.2">
      <c r="A169" s="2" t="s">
        <v>904</v>
      </c>
      <c r="B169" s="3">
        <v>83.45</v>
      </c>
      <c r="C169" s="3">
        <v>61.36</v>
      </c>
    </row>
    <row r="170" spans="1:3" x14ac:dyDescent="0.2">
      <c r="A170" s="2" t="s">
        <v>905</v>
      </c>
      <c r="B170" s="3">
        <v>87.6</v>
      </c>
      <c r="C170" s="3">
        <v>70.33</v>
      </c>
    </row>
    <row r="171" spans="1:3" x14ac:dyDescent="0.2">
      <c r="A171" s="2" t="s">
        <v>906</v>
      </c>
      <c r="B171" s="3">
        <v>86.55</v>
      </c>
      <c r="C171" s="3">
        <v>80.06</v>
      </c>
    </row>
    <row r="172" spans="1:3" x14ac:dyDescent="0.2">
      <c r="A172" s="2" t="s">
        <v>907</v>
      </c>
      <c r="B172" s="3">
        <v>85.99</v>
      </c>
      <c r="C172" s="3">
        <v>79.599999999999994</v>
      </c>
    </row>
    <row r="173" spans="1:3" x14ac:dyDescent="0.2">
      <c r="A173" s="2" t="s">
        <v>908</v>
      </c>
      <c r="B173" s="3">
        <v>84.37</v>
      </c>
      <c r="C173" s="3">
        <v>73.569999999999993</v>
      </c>
    </row>
    <row r="174" spans="1:3" x14ac:dyDescent="0.2">
      <c r="A174" s="2" t="s">
        <v>909</v>
      </c>
      <c r="B174" s="3">
        <v>85.61</v>
      </c>
      <c r="C174" s="3">
        <v>81.48</v>
      </c>
    </row>
    <row r="175" spans="1:3" x14ac:dyDescent="0.2">
      <c r="A175" s="2" t="s">
        <v>910</v>
      </c>
      <c r="B175" s="3">
        <v>85.64</v>
      </c>
      <c r="C175" s="3">
        <v>83.21</v>
      </c>
    </row>
    <row r="176" spans="1:3" x14ac:dyDescent="0.2">
      <c r="A176" s="2" t="s">
        <v>911</v>
      </c>
      <c r="B176" s="3">
        <v>85.78</v>
      </c>
      <c r="C176" s="3">
        <v>69.56</v>
      </c>
    </row>
    <row r="177" spans="1:3" x14ac:dyDescent="0.2">
      <c r="A177" s="2" t="s">
        <v>912</v>
      </c>
      <c r="B177" s="3">
        <v>85.94</v>
      </c>
      <c r="C177" s="3">
        <v>66.3</v>
      </c>
    </row>
    <row r="178" spans="1:3" x14ac:dyDescent="0.2">
      <c r="A178" s="2" t="s">
        <v>913</v>
      </c>
      <c r="B178" s="3">
        <v>83.49</v>
      </c>
      <c r="C178" s="3">
        <v>74.61</v>
      </c>
    </row>
    <row r="179" spans="1:3" x14ac:dyDescent="0.2">
      <c r="A179" s="2" t="s">
        <v>914</v>
      </c>
      <c r="B179" s="3">
        <v>83.79</v>
      </c>
      <c r="C179" s="3">
        <v>81.94</v>
      </c>
    </row>
    <row r="180" spans="1:3" x14ac:dyDescent="0.2">
      <c r="A180" s="2" t="s">
        <v>915</v>
      </c>
      <c r="B180" s="3">
        <v>85.86</v>
      </c>
      <c r="C180" s="3">
        <v>75.17</v>
      </c>
    </row>
    <row r="181" spans="1:3" x14ac:dyDescent="0.2">
      <c r="A181" s="2" t="s">
        <v>916</v>
      </c>
      <c r="B181" s="3">
        <v>86.12</v>
      </c>
      <c r="C181" s="3">
        <v>95.7</v>
      </c>
    </row>
    <row r="182" spans="1:3" x14ac:dyDescent="0.2">
      <c r="A182" s="2" t="s">
        <v>917</v>
      </c>
      <c r="B182" s="3">
        <v>86.26</v>
      </c>
      <c r="C182" s="3">
        <v>73.72</v>
      </c>
    </row>
    <row r="183" spans="1:3" x14ac:dyDescent="0.2">
      <c r="A183" s="2" t="s">
        <v>918</v>
      </c>
      <c r="B183" s="3">
        <v>87.64</v>
      </c>
      <c r="C183" s="3">
        <v>80.63</v>
      </c>
    </row>
    <row r="184" spans="1:3" x14ac:dyDescent="0.2">
      <c r="A184" s="2" t="s">
        <v>919</v>
      </c>
      <c r="B184" s="3">
        <v>84.09</v>
      </c>
      <c r="C184" s="3">
        <v>86.05</v>
      </c>
    </row>
    <row r="185" spans="1:3" x14ac:dyDescent="0.2">
      <c r="A185" s="2" t="s">
        <v>920</v>
      </c>
      <c r="B185" s="3">
        <v>86.52</v>
      </c>
      <c r="C185" s="3">
        <v>67.569999999999993</v>
      </c>
    </row>
    <row r="186" spans="1:3" x14ac:dyDescent="0.2">
      <c r="A186" s="2" t="s">
        <v>921</v>
      </c>
      <c r="B186" s="3">
        <v>82.83</v>
      </c>
      <c r="C186" s="3">
        <v>84.43</v>
      </c>
    </row>
    <row r="187" spans="1:3" x14ac:dyDescent="0.2">
      <c r="A187" s="2" t="s">
        <v>922</v>
      </c>
      <c r="B187" s="3">
        <v>81.02</v>
      </c>
      <c r="C187" s="3">
        <v>274.14</v>
      </c>
    </row>
    <row r="188" spans="1:3" x14ac:dyDescent="0.2">
      <c r="A188" s="2" t="s">
        <v>923</v>
      </c>
      <c r="B188" s="3">
        <v>84.35</v>
      </c>
      <c r="C188" s="3">
        <v>73.3</v>
      </c>
    </row>
    <row r="189" spans="1:3" x14ac:dyDescent="0.2">
      <c r="A189" s="2" t="s">
        <v>924</v>
      </c>
      <c r="B189" s="3">
        <v>85.75</v>
      </c>
      <c r="C189" s="3">
        <v>68.900000000000006</v>
      </c>
    </row>
    <row r="190" spans="1:3" x14ac:dyDescent="0.2">
      <c r="A190" s="2" t="s">
        <v>925</v>
      </c>
      <c r="B190" s="3">
        <v>82.66</v>
      </c>
      <c r="C190" s="3">
        <v>74.06</v>
      </c>
    </row>
    <row r="191" spans="1:3" x14ac:dyDescent="0.2">
      <c r="A191" s="2" t="s">
        <v>926</v>
      </c>
      <c r="B191" s="3">
        <v>92.88</v>
      </c>
      <c r="C191" s="3">
        <v>75.430000000000007</v>
      </c>
    </row>
    <row r="192" spans="1:3" x14ac:dyDescent="0.2">
      <c r="A192" s="2" t="s">
        <v>927</v>
      </c>
      <c r="B192" s="3">
        <v>82.92</v>
      </c>
      <c r="C192" s="3">
        <v>69.62</v>
      </c>
    </row>
    <row r="193" spans="1:3" x14ac:dyDescent="0.2">
      <c r="A193" s="2" t="s">
        <v>928</v>
      </c>
      <c r="B193" s="3">
        <v>87.43</v>
      </c>
      <c r="C193" s="3">
        <v>69.849999999999994</v>
      </c>
    </row>
    <row r="194" spans="1:3" x14ac:dyDescent="0.2">
      <c r="A194" s="2" t="s">
        <v>929</v>
      </c>
      <c r="B194" s="3">
        <v>88.3</v>
      </c>
      <c r="C194" s="3">
        <v>73.16</v>
      </c>
    </row>
    <row r="195" spans="1:3" x14ac:dyDescent="0.2">
      <c r="A195" s="2" t="s">
        <v>930</v>
      </c>
      <c r="B195" s="3">
        <v>83.5</v>
      </c>
      <c r="C195" s="3">
        <v>87.03</v>
      </c>
    </row>
    <row r="196" spans="1:3" x14ac:dyDescent="0.2">
      <c r="A196" s="2" t="s">
        <v>931</v>
      </c>
      <c r="B196" s="3">
        <v>84.93</v>
      </c>
      <c r="C196" s="3">
        <v>71.05</v>
      </c>
    </row>
    <row r="197" spans="1:3" x14ac:dyDescent="0.2">
      <c r="A197" s="2" t="s">
        <v>932</v>
      </c>
      <c r="B197" s="3">
        <v>85.78</v>
      </c>
      <c r="C197" s="3">
        <v>75.81</v>
      </c>
    </row>
    <row r="198" spans="1:3" x14ac:dyDescent="0.2">
      <c r="A198" s="2" t="s">
        <v>933</v>
      </c>
      <c r="B198" s="3">
        <v>83.49</v>
      </c>
      <c r="C198" s="3">
        <v>62.45</v>
      </c>
    </row>
    <row r="199" spans="1:3" x14ac:dyDescent="0.2">
      <c r="A199" s="2" t="s">
        <v>934</v>
      </c>
      <c r="B199" s="3">
        <v>86.82</v>
      </c>
      <c r="C199" s="3">
        <v>71.209999999999994</v>
      </c>
    </row>
    <row r="200" spans="1:3" x14ac:dyDescent="0.2">
      <c r="A200" s="2" t="s">
        <v>935</v>
      </c>
      <c r="B200" s="3">
        <v>88.27</v>
      </c>
      <c r="C200" s="3">
        <v>72.25</v>
      </c>
    </row>
    <row r="201" spans="1:3" x14ac:dyDescent="0.2">
      <c r="A201" s="2" t="s">
        <v>936</v>
      </c>
      <c r="B201" s="3">
        <v>83.87</v>
      </c>
      <c r="C201" s="3">
        <v>62.18</v>
      </c>
    </row>
    <row r="202" spans="1:3" x14ac:dyDescent="0.2">
      <c r="A202" s="2" t="s">
        <v>937</v>
      </c>
      <c r="B202" s="3">
        <v>83.2</v>
      </c>
      <c r="C202" s="3">
        <v>77.63</v>
      </c>
    </row>
    <row r="203" spans="1:3" x14ac:dyDescent="0.2">
      <c r="A203" s="2" t="s">
        <v>938</v>
      </c>
      <c r="B203" s="3">
        <v>82.18</v>
      </c>
      <c r="C203" s="3">
        <v>72.069999999999993</v>
      </c>
    </row>
    <row r="204" spans="1:3" x14ac:dyDescent="0.2">
      <c r="A204" s="2" t="s">
        <v>939</v>
      </c>
      <c r="B204" s="3">
        <v>87.12</v>
      </c>
      <c r="C204" s="3">
        <v>75.63</v>
      </c>
    </row>
    <row r="205" spans="1:3" x14ac:dyDescent="0.2">
      <c r="A205" s="2" t="s">
        <v>940</v>
      </c>
      <c r="B205" s="3">
        <v>85.83</v>
      </c>
      <c r="C205" s="3">
        <v>62.18</v>
      </c>
    </row>
    <row r="206" spans="1:3" x14ac:dyDescent="0.2">
      <c r="A206" s="2" t="s">
        <v>941</v>
      </c>
      <c r="B206" s="3">
        <v>86.11</v>
      </c>
      <c r="C206" s="3">
        <v>87.17</v>
      </c>
    </row>
    <row r="207" spans="1:3" x14ac:dyDescent="0.2">
      <c r="A207" s="2" t="s">
        <v>942</v>
      </c>
      <c r="B207" s="3">
        <v>86.06</v>
      </c>
      <c r="C207" s="3">
        <v>78.08</v>
      </c>
    </row>
    <row r="208" spans="1:3" x14ac:dyDescent="0.2">
      <c r="A208" s="2" t="s">
        <v>943</v>
      </c>
      <c r="B208" s="3">
        <v>83.6</v>
      </c>
      <c r="C208" s="3">
        <v>78.81</v>
      </c>
    </row>
    <row r="209" spans="1:3" x14ac:dyDescent="0.2">
      <c r="A209" s="2" t="s">
        <v>944</v>
      </c>
      <c r="B209" s="3">
        <v>85.33</v>
      </c>
      <c r="C209" s="3">
        <v>75.53</v>
      </c>
    </row>
    <row r="210" spans="1:3" x14ac:dyDescent="0.2">
      <c r="A210" s="2" t="s">
        <v>945</v>
      </c>
      <c r="B210" s="3">
        <v>88.67</v>
      </c>
      <c r="C210" s="3">
        <v>89.64</v>
      </c>
    </row>
    <row r="211" spans="1:3" x14ac:dyDescent="0.2">
      <c r="A211" s="2" t="s">
        <v>946</v>
      </c>
      <c r="B211" s="3">
        <v>86.13</v>
      </c>
      <c r="C211" s="3">
        <v>77.78</v>
      </c>
    </row>
    <row r="212" spans="1:3" x14ac:dyDescent="0.2">
      <c r="A212" s="2" t="s">
        <v>947</v>
      </c>
      <c r="B212" s="3">
        <v>85.98</v>
      </c>
      <c r="C212" s="3">
        <v>84.69</v>
      </c>
    </row>
    <row r="213" spans="1:3" x14ac:dyDescent="0.2">
      <c r="A213" s="2" t="s">
        <v>948</v>
      </c>
      <c r="B213" s="3">
        <v>85.63</v>
      </c>
      <c r="C213" s="3">
        <v>82.01</v>
      </c>
    </row>
    <row r="214" spans="1:3" x14ac:dyDescent="0.2">
      <c r="A214" s="2" t="s">
        <v>949</v>
      </c>
      <c r="B214" s="3">
        <v>84.7</v>
      </c>
      <c r="C214" s="3">
        <v>84.2</v>
      </c>
    </row>
    <row r="215" spans="1:3" x14ac:dyDescent="0.2">
      <c r="A215" s="2" t="s">
        <v>950</v>
      </c>
      <c r="B215" s="3">
        <v>84.52</v>
      </c>
      <c r="C215" s="3">
        <v>78.09</v>
      </c>
    </row>
    <row r="216" spans="1:3" x14ac:dyDescent="0.2">
      <c r="A216" s="2" t="s">
        <v>951</v>
      </c>
      <c r="B216" s="3">
        <v>85.17</v>
      </c>
      <c r="C216" s="3">
        <v>66.849999999999994</v>
      </c>
    </row>
    <row r="217" spans="1:3" x14ac:dyDescent="0.2">
      <c r="A217" s="2" t="s">
        <v>952</v>
      </c>
      <c r="B217" s="3">
        <v>83.22</v>
      </c>
      <c r="C217" s="3">
        <v>80.22</v>
      </c>
    </row>
    <row r="218" spans="1:3" x14ac:dyDescent="0.2">
      <c r="A218" s="2" t="s">
        <v>953</v>
      </c>
      <c r="B218" s="3">
        <v>86.99</v>
      </c>
      <c r="C218" s="3">
        <v>71.290000000000006</v>
      </c>
    </row>
    <row r="219" spans="1:3" x14ac:dyDescent="0.2">
      <c r="A219" s="2" t="s">
        <v>954</v>
      </c>
      <c r="B219" s="3">
        <v>85.61</v>
      </c>
      <c r="C219" s="3">
        <v>67.81</v>
      </c>
    </row>
    <row r="220" spans="1:3" x14ac:dyDescent="0.2">
      <c r="A220" s="2" t="s">
        <v>955</v>
      </c>
      <c r="B220" s="3">
        <v>82.56</v>
      </c>
      <c r="C220" s="3">
        <v>194.6</v>
      </c>
    </row>
    <row r="221" spans="1:3" x14ac:dyDescent="0.2">
      <c r="A221" s="2" t="s">
        <v>956</v>
      </c>
      <c r="B221" s="3">
        <v>86.24</v>
      </c>
      <c r="C221" s="3">
        <v>150.79</v>
      </c>
    </row>
    <row r="222" spans="1:3" x14ac:dyDescent="0.2">
      <c r="A222" s="2" t="s">
        <v>957</v>
      </c>
      <c r="B222" s="3">
        <v>85.75</v>
      </c>
      <c r="C222" s="3">
        <v>129.99</v>
      </c>
    </row>
    <row r="223" spans="1:3" x14ac:dyDescent="0.2">
      <c r="A223" s="2" t="s">
        <v>958</v>
      </c>
      <c r="B223" s="3">
        <v>84.67</v>
      </c>
      <c r="C223" s="3">
        <v>137.63</v>
      </c>
    </row>
    <row r="224" spans="1:3" x14ac:dyDescent="0.2">
      <c r="A224" s="2" t="s">
        <v>959</v>
      </c>
      <c r="B224" s="3">
        <v>81.77</v>
      </c>
      <c r="C224" s="3">
        <v>204.15</v>
      </c>
    </row>
    <row r="225" spans="1:3" x14ac:dyDescent="0.2">
      <c r="A225" s="2" t="s">
        <v>960</v>
      </c>
      <c r="B225" s="3">
        <v>87.02</v>
      </c>
      <c r="C225" s="3">
        <v>128.68</v>
      </c>
    </row>
    <row r="226" spans="1:3" x14ac:dyDescent="0.2">
      <c r="A226" s="2" t="s">
        <v>961</v>
      </c>
      <c r="B226" s="3">
        <v>87.67</v>
      </c>
      <c r="C226" s="3">
        <v>125.6</v>
      </c>
    </row>
    <row r="227" spans="1:3" x14ac:dyDescent="0.2">
      <c r="A227" s="2" t="s">
        <v>962</v>
      </c>
      <c r="B227" s="3">
        <v>90.31</v>
      </c>
      <c r="C227" s="3">
        <v>121.92</v>
      </c>
    </row>
    <row r="228" spans="1:3" x14ac:dyDescent="0.2">
      <c r="A228" s="2" t="s">
        <v>963</v>
      </c>
      <c r="B228" s="3">
        <v>86.64</v>
      </c>
      <c r="C228" s="3">
        <v>155.55000000000001</v>
      </c>
    </row>
    <row r="229" spans="1:3" x14ac:dyDescent="0.2">
      <c r="A229" s="2" t="s">
        <v>964</v>
      </c>
      <c r="B229" s="3">
        <v>90.6</v>
      </c>
      <c r="C229" s="3">
        <v>163.06</v>
      </c>
    </row>
    <row r="230" spans="1:3" x14ac:dyDescent="0.2">
      <c r="A230" s="2" t="s">
        <v>965</v>
      </c>
      <c r="B230" s="3">
        <v>86.2</v>
      </c>
      <c r="C230" s="3">
        <v>143.71</v>
      </c>
    </row>
    <row r="231" spans="1:3" x14ac:dyDescent="0.2">
      <c r="A231" s="2" t="s">
        <v>966</v>
      </c>
      <c r="B231" s="3">
        <v>82.62</v>
      </c>
      <c r="C231" s="3">
        <v>244.83</v>
      </c>
    </row>
    <row r="232" spans="1:3" x14ac:dyDescent="0.2">
      <c r="A232" s="2" t="s">
        <v>967</v>
      </c>
      <c r="B232" s="3">
        <v>84.66</v>
      </c>
      <c r="C232" s="3">
        <v>166.63</v>
      </c>
    </row>
    <row r="233" spans="1:3" x14ac:dyDescent="0.2">
      <c r="A233" s="2" t="s">
        <v>968</v>
      </c>
      <c r="B233" s="3">
        <v>86.95</v>
      </c>
      <c r="C233" s="3">
        <v>116.05</v>
      </c>
    </row>
    <row r="234" spans="1:3" x14ac:dyDescent="0.2">
      <c r="A234" s="2" t="s">
        <v>969</v>
      </c>
      <c r="B234" s="3">
        <v>83.65</v>
      </c>
      <c r="C234" s="3">
        <v>142.56</v>
      </c>
    </row>
    <row r="235" spans="1:3" x14ac:dyDescent="0.2">
      <c r="A235" s="2" t="s">
        <v>970</v>
      </c>
      <c r="B235" s="3">
        <v>87.92</v>
      </c>
      <c r="C235" s="3">
        <v>147.86000000000001</v>
      </c>
    </row>
    <row r="236" spans="1:3" x14ac:dyDescent="0.2">
      <c r="A236" s="2" t="s">
        <v>971</v>
      </c>
      <c r="B236" s="3">
        <v>84.29</v>
      </c>
      <c r="C236" s="3">
        <v>171.15</v>
      </c>
    </row>
    <row r="237" spans="1:3" x14ac:dyDescent="0.2">
      <c r="A237" s="2" t="s">
        <v>972</v>
      </c>
      <c r="B237" s="3">
        <v>86.41</v>
      </c>
      <c r="C237" s="3">
        <v>155.05000000000001</v>
      </c>
    </row>
    <row r="238" spans="1:3" x14ac:dyDescent="0.2">
      <c r="A238" s="2" t="s">
        <v>973</v>
      </c>
      <c r="B238" s="3">
        <v>85.94</v>
      </c>
      <c r="C238" s="3">
        <v>156.57</v>
      </c>
    </row>
    <row r="239" spans="1:3" x14ac:dyDescent="0.2">
      <c r="A239" s="2" t="s">
        <v>974</v>
      </c>
      <c r="B239" s="3">
        <v>82.13</v>
      </c>
      <c r="C239" s="3">
        <v>185.1</v>
      </c>
    </row>
    <row r="240" spans="1:3" x14ac:dyDescent="0.2">
      <c r="A240" s="2" t="s">
        <v>975</v>
      </c>
      <c r="B240" s="3">
        <v>82.53</v>
      </c>
      <c r="C240" s="3">
        <v>197.67</v>
      </c>
    </row>
    <row r="241" spans="1:3" x14ac:dyDescent="0.2">
      <c r="A241" s="2" t="s">
        <v>976</v>
      </c>
      <c r="B241" s="3">
        <v>86.58</v>
      </c>
      <c r="C241" s="3">
        <v>138.06</v>
      </c>
    </row>
    <row r="242" spans="1:3" x14ac:dyDescent="0.2">
      <c r="A242" s="2" t="s">
        <v>977</v>
      </c>
      <c r="B242" s="3">
        <v>88.92</v>
      </c>
      <c r="C242" s="3">
        <v>149.59</v>
      </c>
    </row>
    <row r="243" spans="1:3" x14ac:dyDescent="0.2">
      <c r="A243" s="2" t="s">
        <v>978</v>
      </c>
      <c r="B243" s="3">
        <v>90.66</v>
      </c>
      <c r="C243" s="3">
        <v>123.62</v>
      </c>
    </row>
    <row r="244" spans="1:3" x14ac:dyDescent="0.2">
      <c r="A244" s="2" t="s">
        <v>979</v>
      </c>
      <c r="B244" s="3">
        <v>86.4</v>
      </c>
      <c r="C244" s="3">
        <v>170.59</v>
      </c>
    </row>
    <row r="245" spans="1:3" x14ac:dyDescent="0.2">
      <c r="A245" s="2" t="s">
        <v>980</v>
      </c>
      <c r="B245" s="3">
        <v>88.7</v>
      </c>
      <c r="C245" s="3">
        <v>122.99</v>
      </c>
    </row>
    <row r="246" spans="1:3" x14ac:dyDescent="0.2">
      <c r="A246" s="2" t="s">
        <v>981</v>
      </c>
      <c r="B246" s="3">
        <v>81.05</v>
      </c>
      <c r="C246" s="3">
        <v>214.05</v>
      </c>
    </row>
    <row r="247" spans="1:3" x14ac:dyDescent="0.2">
      <c r="A247" s="2" t="s">
        <v>982</v>
      </c>
      <c r="B247" s="3">
        <v>84.82</v>
      </c>
      <c r="C247" s="3">
        <v>169.27</v>
      </c>
    </row>
    <row r="248" spans="1:3" x14ac:dyDescent="0.2">
      <c r="A248" s="2" t="s">
        <v>983</v>
      </c>
      <c r="B248" s="3">
        <v>85.91</v>
      </c>
      <c r="C248" s="3">
        <v>144.94999999999999</v>
      </c>
    </row>
    <row r="249" spans="1:3" x14ac:dyDescent="0.2">
      <c r="A249" s="2" t="s">
        <v>984</v>
      </c>
      <c r="B249" s="3">
        <v>86.51</v>
      </c>
      <c r="C249" s="3">
        <v>139.88</v>
      </c>
    </row>
    <row r="250" spans="1:3" x14ac:dyDescent="0.2">
      <c r="A250" s="2" t="s">
        <v>985</v>
      </c>
      <c r="B250" s="3">
        <v>84.77</v>
      </c>
      <c r="C250" s="3">
        <v>163.88</v>
      </c>
    </row>
    <row r="251" spans="1:3" x14ac:dyDescent="0.2">
      <c r="A251" s="2" t="s">
        <v>986</v>
      </c>
      <c r="B251" s="3">
        <v>89.83</v>
      </c>
      <c r="C251" s="3">
        <v>134.06</v>
      </c>
    </row>
    <row r="252" spans="1:3" x14ac:dyDescent="0.2">
      <c r="A252" s="2" t="s">
        <v>987</v>
      </c>
      <c r="B252" s="3">
        <v>89.19</v>
      </c>
      <c r="C252" s="3">
        <v>136.59</v>
      </c>
    </row>
    <row r="253" spans="1:3" x14ac:dyDescent="0.2">
      <c r="A253" s="2" t="s">
        <v>988</v>
      </c>
      <c r="B253" s="3">
        <v>83.17</v>
      </c>
      <c r="C253" s="3">
        <v>137.83000000000001</v>
      </c>
    </row>
    <row r="254" spans="1:3" x14ac:dyDescent="0.2">
      <c r="A254" s="2" t="s">
        <v>989</v>
      </c>
      <c r="B254" s="3">
        <v>88.52</v>
      </c>
      <c r="C254" s="3">
        <v>140.33000000000001</v>
      </c>
    </row>
    <row r="255" spans="1:3" x14ac:dyDescent="0.2">
      <c r="A255" s="2" t="s">
        <v>990</v>
      </c>
      <c r="B255" s="3">
        <v>84.44</v>
      </c>
      <c r="C255" s="3">
        <v>151.04</v>
      </c>
    </row>
    <row r="256" spans="1:3" x14ac:dyDescent="0.2">
      <c r="A256" s="2" t="s">
        <v>991</v>
      </c>
      <c r="B256" s="3">
        <v>86.21</v>
      </c>
      <c r="C256" s="3">
        <v>136.06</v>
      </c>
    </row>
    <row r="257" spans="1:3" x14ac:dyDescent="0.2">
      <c r="A257" s="2" t="s">
        <v>992</v>
      </c>
      <c r="B257" s="3">
        <v>87.3</v>
      </c>
      <c r="C257" s="3">
        <v>141.85</v>
      </c>
    </row>
    <row r="258" spans="1:3" x14ac:dyDescent="0.2">
      <c r="A258" s="2" t="s">
        <v>993</v>
      </c>
      <c r="B258" s="3">
        <v>85.05</v>
      </c>
      <c r="C258" s="3">
        <v>174.27</v>
      </c>
    </row>
    <row r="259" spans="1:3" x14ac:dyDescent="0.2">
      <c r="A259" s="2" t="s">
        <v>994</v>
      </c>
      <c r="B259" s="3">
        <v>82.87</v>
      </c>
      <c r="C259" s="3">
        <v>202.19</v>
      </c>
    </row>
    <row r="260" spans="1:3" x14ac:dyDescent="0.2">
      <c r="A260" s="2" t="s">
        <v>995</v>
      </c>
      <c r="B260" s="3">
        <v>87.02</v>
      </c>
      <c r="C260" s="3">
        <v>131.03</v>
      </c>
    </row>
    <row r="261" spans="1:3" x14ac:dyDescent="0.2">
      <c r="A261" s="2" t="s">
        <v>996</v>
      </c>
      <c r="B261" s="3">
        <v>87.24</v>
      </c>
      <c r="C261" s="3">
        <v>150.37</v>
      </c>
    </row>
    <row r="262" spans="1:3" x14ac:dyDescent="0.2">
      <c r="A262" s="2" t="s">
        <v>997</v>
      </c>
      <c r="B262" s="3">
        <v>88.39</v>
      </c>
      <c r="C262" s="3">
        <v>145.99</v>
      </c>
    </row>
    <row r="263" spans="1:3" x14ac:dyDescent="0.2">
      <c r="A263" s="2" t="s">
        <v>998</v>
      </c>
      <c r="B263" s="3">
        <v>83.77</v>
      </c>
      <c r="C263" s="3">
        <v>170.86</v>
      </c>
    </row>
    <row r="264" spans="1:3" x14ac:dyDescent="0.2">
      <c r="A264" s="2" t="s">
        <v>999</v>
      </c>
      <c r="B264" s="3">
        <v>85.57</v>
      </c>
      <c r="C264" s="3">
        <v>145.63</v>
      </c>
    </row>
    <row r="265" spans="1:3" x14ac:dyDescent="0.2">
      <c r="A265" s="2" t="s">
        <v>1000</v>
      </c>
      <c r="B265" s="3">
        <v>83.3</v>
      </c>
      <c r="C265" s="3">
        <v>196.14</v>
      </c>
    </row>
    <row r="266" spans="1:3" x14ac:dyDescent="0.2">
      <c r="A266" s="2" t="s">
        <v>1001</v>
      </c>
      <c r="B266" s="3">
        <v>87.32</v>
      </c>
      <c r="C266" s="3">
        <v>102.09</v>
      </c>
    </row>
    <row r="267" spans="1:3" x14ac:dyDescent="0.2">
      <c r="A267" s="2" t="s">
        <v>1002</v>
      </c>
      <c r="B267" s="3">
        <v>83.48</v>
      </c>
      <c r="C267" s="3">
        <v>158.30000000000001</v>
      </c>
    </row>
    <row r="268" spans="1:3" x14ac:dyDescent="0.2">
      <c r="A268" s="2" t="s">
        <v>1003</v>
      </c>
      <c r="B268" s="3">
        <v>85.46</v>
      </c>
      <c r="C268" s="3">
        <v>137.26</v>
      </c>
    </row>
    <row r="269" spans="1:3" x14ac:dyDescent="0.2">
      <c r="A269" s="2" t="s">
        <v>1004</v>
      </c>
      <c r="B269" s="3">
        <v>89</v>
      </c>
      <c r="C269" s="3">
        <v>138.16999999999999</v>
      </c>
    </row>
    <row r="270" spans="1:3" x14ac:dyDescent="0.2">
      <c r="A270" s="2" t="s">
        <v>1005</v>
      </c>
      <c r="B270" s="3">
        <v>88.01</v>
      </c>
      <c r="C270" s="3">
        <v>141.66</v>
      </c>
    </row>
    <row r="271" spans="1:3" x14ac:dyDescent="0.2">
      <c r="A271" s="2" t="s">
        <v>1006</v>
      </c>
      <c r="B271" s="3">
        <v>87.76</v>
      </c>
      <c r="C271" s="3">
        <v>133.13</v>
      </c>
    </row>
    <row r="272" spans="1:3" x14ac:dyDescent="0.2">
      <c r="A272" s="2" t="s">
        <v>1007</v>
      </c>
      <c r="B272" s="3">
        <v>81.77</v>
      </c>
      <c r="C272" s="3">
        <v>184.99</v>
      </c>
    </row>
    <row r="273" spans="1:3" x14ac:dyDescent="0.2">
      <c r="A273" s="2" t="s">
        <v>1008</v>
      </c>
      <c r="B273" s="3">
        <v>87.17</v>
      </c>
      <c r="C273" s="3">
        <v>142.59</v>
      </c>
    </row>
    <row r="274" spans="1:3" x14ac:dyDescent="0.2">
      <c r="A274" s="2" t="s">
        <v>1009</v>
      </c>
      <c r="B274" s="3">
        <v>45.04</v>
      </c>
      <c r="C274" s="3">
        <v>539.91999999999996</v>
      </c>
    </row>
    <row r="275" spans="1:3" x14ac:dyDescent="0.2">
      <c r="A275" s="2" t="s">
        <v>1010</v>
      </c>
      <c r="B275" s="3">
        <v>54.19</v>
      </c>
      <c r="C275" s="3">
        <v>465.86</v>
      </c>
    </row>
    <row r="276" spans="1:3" x14ac:dyDescent="0.2">
      <c r="A276" s="2" t="s">
        <v>1011</v>
      </c>
      <c r="B276" s="3">
        <v>65.95</v>
      </c>
      <c r="C276" s="3">
        <v>339.45</v>
      </c>
    </row>
    <row r="277" spans="1:3" x14ac:dyDescent="0.2">
      <c r="A277" s="2" t="s">
        <v>1012</v>
      </c>
      <c r="B277" s="3">
        <v>33.72</v>
      </c>
      <c r="C277" s="3">
        <v>600.24</v>
      </c>
    </row>
    <row r="278" spans="1:3" x14ac:dyDescent="0.2">
      <c r="A278" s="2" t="s">
        <v>1013</v>
      </c>
      <c r="B278" s="3">
        <v>75.3</v>
      </c>
      <c r="C278" s="3">
        <v>273.58</v>
      </c>
    </row>
    <row r="279" spans="1:3" x14ac:dyDescent="0.2">
      <c r="A279" s="2" t="s">
        <v>1014</v>
      </c>
      <c r="B279" s="3">
        <v>60.68</v>
      </c>
      <c r="C279" s="3">
        <v>509.81</v>
      </c>
    </row>
    <row r="280" spans="1:3" x14ac:dyDescent="0.2">
      <c r="A280" s="2" t="s">
        <v>1015</v>
      </c>
      <c r="B280" s="3">
        <v>69.72</v>
      </c>
      <c r="C280" s="3">
        <v>280.18</v>
      </c>
    </row>
    <row r="281" spans="1:3" x14ac:dyDescent="0.2">
      <c r="A281" s="2" t="s">
        <v>1016</v>
      </c>
      <c r="B281" s="3">
        <v>66.260000000000005</v>
      </c>
      <c r="C281" s="3">
        <v>474.98</v>
      </c>
    </row>
    <row r="282" spans="1:3" x14ac:dyDescent="0.2">
      <c r="A282" s="2" t="s">
        <v>1017</v>
      </c>
      <c r="B282" s="3">
        <v>72.53</v>
      </c>
      <c r="C282" s="3">
        <v>235.02</v>
      </c>
    </row>
    <row r="283" spans="1:3" x14ac:dyDescent="0.2">
      <c r="A283" s="2" t="s">
        <v>1018</v>
      </c>
      <c r="B283" s="3">
        <v>84.67</v>
      </c>
      <c r="C283" s="3">
        <v>210.49</v>
      </c>
    </row>
    <row r="284" spans="1:3" x14ac:dyDescent="0.2">
      <c r="A284" s="2" t="s">
        <v>1019</v>
      </c>
      <c r="B284" s="3">
        <v>74.47</v>
      </c>
      <c r="C284" s="3">
        <v>134.19999999999999</v>
      </c>
    </row>
    <row r="285" spans="1:3" x14ac:dyDescent="0.2">
      <c r="A285" s="2" t="s">
        <v>1020</v>
      </c>
      <c r="B285" s="3">
        <v>72.58</v>
      </c>
      <c r="C285" s="3">
        <v>306.83999999999997</v>
      </c>
    </row>
    <row r="286" spans="1:3" x14ac:dyDescent="0.2">
      <c r="A286" s="2" t="s">
        <v>1021</v>
      </c>
      <c r="B286" s="3">
        <v>63.1</v>
      </c>
      <c r="C286" s="3">
        <v>351.05</v>
      </c>
    </row>
    <row r="287" spans="1:3" x14ac:dyDescent="0.2">
      <c r="A287" s="2" t="s">
        <v>1022</v>
      </c>
      <c r="B287" s="3">
        <v>56.27</v>
      </c>
      <c r="C287" s="3">
        <v>447.31</v>
      </c>
    </row>
    <row r="288" spans="1:3" x14ac:dyDescent="0.2">
      <c r="A288" s="2" t="s">
        <v>1023</v>
      </c>
      <c r="B288" s="3">
        <v>77.34</v>
      </c>
      <c r="C288" s="3">
        <v>483.09</v>
      </c>
    </row>
    <row r="289" spans="1:3" x14ac:dyDescent="0.2">
      <c r="A289" s="2" t="s">
        <v>1024</v>
      </c>
      <c r="B289" s="3">
        <v>84.69</v>
      </c>
      <c r="C289" s="3">
        <v>229.49</v>
      </c>
    </row>
    <row r="290" spans="1:3" x14ac:dyDescent="0.2">
      <c r="A290" s="2" t="s">
        <v>1025</v>
      </c>
      <c r="B290" s="3">
        <v>81.510000000000005</v>
      </c>
      <c r="C290" s="3">
        <v>364.56</v>
      </c>
    </row>
    <row r="291" spans="1:3" x14ac:dyDescent="0.2">
      <c r="A291" s="2" t="s">
        <v>1026</v>
      </c>
      <c r="B291" s="3">
        <v>68.239999999999995</v>
      </c>
      <c r="C291" s="3">
        <v>293.05</v>
      </c>
    </row>
    <row r="292" spans="1:3" x14ac:dyDescent="0.2">
      <c r="A292" s="2" t="s">
        <v>1027</v>
      </c>
      <c r="B292" s="3">
        <v>62.3</v>
      </c>
      <c r="C292" s="3">
        <v>504.73</v>
      </c>
    </row>
    <row r="293" spans="1:3" x14ac:dyDescent="0.2">
      <c r="A293" s="2" t="s">
        <v>1028</v>
      </c>
      <c r="B293" s="3">
        <v>71.27</v>
      </c>
      <c r="C293" s="3">
        <v>248.97</v>
      </c>
    </row>
    <row r="294" spans="1:3" x14ac:dyDescent="0.2">
      <c r="A294" s="2" t="s">
        <v>1029</v>
      </c>
      <c r="B294" s="3">
        <v>84.93</v>
      </c>
      <c r="C294" s="3">
        <v>257.43</v>
      </c>
    </row>
    <row r="295" spans="1:3" x14ac:dyDescent="0.2">
      <c r="A295" s="2" t="s">
        <v>1030</v>
      </c>
      <c r="B295" s="3">
        <v>47.31</v>
      </c>
      <c r="C295" s="3">
        <v>547.65</v>
      </c>
    </row>
    <row r="296" spans="1:3" x14ac:dyDescent="0.2">
      <c r="A296" s="2" t="s">
        <v>1031</v>
      </c>
      <c r="B296" s="3">
        <v>72.37</v>
      </c>
      <c r="C296" s="3">
        <v>337.23</v>
      </c>
    </row>
    <row r="297" spans="1:3" x14ac:dyDescent="0.2">
      <c r="A297" s="2" t="s">
        <v>1032</v>
      </c>
      <c r="B297" s="3">
        <v>77.91</v>
      </c>
      <c r="C297" s="3">
        <v>245.39</v>
      </c>
    </row>
    <row r="298" spans="1:3" x14ac:dyDescent="0.2">
      <c r="A298" s="2" t="s">
        <v>1033</v>
      </c>
      <c r="B298" s="3">
        <v>67.510000000000005</v>
      </c>
      <c r="C298" s="3">
        <v>448.69</v>
      </c>
    </row>
    <row r="299" spans="1:3" x14ac:dyDescent="0.2">
      <c r="A299" s="2" t="s">
        <v>1034</v>
      </c>
      <c r="B299" s="3">
        <v>52.72</v>
      </c>
      <c r="C299" s="3">
        <v>429.17</v>
      </c>
    </row>
    <row r="300" spans="1:3" x14ac:dyDescent="0.2">
      <c r="A300" s="2" t="s">
        <v>1035</v>
      </c>
      <c r="B300" s="3">
        <v>57.41</v>
      </c>
      <c r="C300" s="3">
        <v>540.25</v>
      </c>
    </row>
    <row r="301" spans="1:3" x14ac:dyDescent="0.2">
      <c r="A301" s="2" t="s">
        <v>1036</v>
      </c>
      <c r="B301" s="3">
        <v>80.400000000000006</v>
      </c>
      <c r="C301" s="3">
        <v>326.19</v>
      </c>
    </row>
    <row r="302" spans="1:3" x14ac:dyDescent="0.2">
      <c r="A302" s="2" t="s">
        <v>1037</v>
      </c>
      <c r="B302" s="3">
        <v>62.52</v>
      </c>
      <c r="C302" s="3">
        <v>721.74</v>
      </c>
    </row>
    <row r="303" spans="1:3" x14ac:dyDescent="0.2">
      <c r="A303" s="2" t="s">
        <v>1038</v>
      </c>
      <c r="B303" s="3">
        <v>72.62</v>
      </c>
      <c r="C303" s="3">
        <v>406.18</v>
      </c>
    </row>
    <row r="304" spans="1:3" x14ac:dyDescent="0.2">
      <c r="A304" s="2" t="s">
        <v>1039</v>
      </c>
      <c r="B304" s="3">
        <v>77.150000000000006</v>
      </c>
      <c r="C304" s="3">
        <v>291.66000000000003</v>
      </c>
    </row>
    <row r="305" spans="1:3" x14ac:dyDescent="0.2">
      <c r="A305" s="2" t="s">
        <v>1040</v>
      </c>
      <c r="B305" s="3">
        <v>58.75</v>
      </c>
      <c r="C305" s="3">
        <v>530.65</v>
      </c>
    </row>
    <row r="306" spans="1:3" x14ac:dyDescent="0.2">
      <c r="A306" s="2" t="s">
        <v>1041</v>
      </c>
      <c r="B306" s="3">
        <v>75.400000000000006</v>
      </c>
      <c r="C306" s="3">
        <v>408.43</v>
      </c>
    </row>
    <row r="307" spans="1:3" x14ac:dyDescent="0.2">
      <c r="A307" s="2" t="s">
        <v>1042</v>
      </c>
      <c r="B307" s="3">
        <v>41.78</v>
      </c>
      <c r="C307" s="3">
        <v>339.74</v>
      </c>
    </row>
    <row r="308" spans="1:3" x14ac:dyDescent="0.2">
      <c r="A308" s="2" t="s">
        <v>1043</v>
      </c>
      <c r="B308" s="3">
        <v>59.34</v>
      </c>
      <c r="C308" s="3">
        <v>427.35</v>
      </c>
    </row>
    <row r="309" spans="1:3" x14ac:dyDescent="0.2">
      <c r="A309" s="2" t="s">
        <v>1044</v>
      </c>
      <c r="B309" s="3">
        <v>42.94</v>
      </c>
      <c r="C309" s="3">
        <v>553.98</v>
      </c>
    </row>
    <row r="310" spans="1:3" x14ac:dyDescent="0.2">
      <c r="A310" s="2" t="s">
        <v>1045</v>
      </c>
      <c r="B310" s="3">
        <v>68.64</v>
      </c>
      <c r="C310" s="3">
        <v>382.14</v>
      </c>
    </row>
    <row r="311" spans="1:3" x14ac:dyDescent="0.2">
      <c r="A311" s="2" t="s">
        <v>1046</v>
      </c>
      <c r="B311" s="3">
        <v>57.66</v>
      </c>
      <c r="C311" s="3">
        <v>500.15</v>
      </c>
    </row>
    <row r="312" spans="1:3" x14ac:dyDescent="0.2">
      <c r="A312" s="2" t="s">
        <v>1047</v>
      </c>
      <c r="B312" s="3">
        <v>62.63</v>
      </c>
      <c r="C312" s="3">
        <v>242.94</v>
      </c>
    </row>
    <row r="313" spans="1:3" x14ac:dyDescent="0.2">
      <c r="A313" s="2" t="s">
        <v>1048</v>
      </c>
      <c r="B313" s="3">
        <v>50.4</v>
      </c>
      <c r="C313" s="3">
        <v>350.85</v>
      </c>
    </row>
    <row r="314" spans="1:3" x14ac:dyDescent="0.2">
      <c r="A314" s="2" t="s">
        <v>1049</v>
      </c>
      <c r="B314" s="3">
        <v>49.24</v>
      </c>
      <c r="C314" s="3">
        <v>306.77999999999997</v>
      </c>
    </row>
    <row r="315" spans="1:3" x14ac:dyDescent="0.2">
      <c r="A315" s="2" t="s">
        <v>1050</v>
      </c>
      <c r="B315" s="3">
        <v>47.31</v>
      </c>
      <c r="C315" s="3">
        <v>248.62</v>
      </c>
    </row>
    <row r="316" spans="1:3" x14ac:dyDescent="0.2">
      <c r="A316" s="2" t="s">
        <v>1051</v>
      </c>
      <c r="B316" s="3">
        <v>57.54</v>
      </c>
      <c r="C316" s="3">
        <v>279.14999999999998</v>
      </c>
    </row>
    <row r="317" spans="1:3" x14ac:dyDescent="0.2">
      <c r="A317" s="2" t="s">
        <v>1052</v>
      </c>
      <c r="B317" s="3">
        <v>43.32</v>
      </c>
      <c r="C317" s="3">
        <v>283.32</v>
      </c>
    </row>
    <row r="318" spans="1:3" x14ac:dyDescent="0.2">
      <c r="A318" s="2" t="s">
        <v>1053</v>
      </c>
      <c r="B318" s="3">
        <v>75.17</v>
      </c>
      <c r="C318" s="3">
        <v>380.87</v>
      </c>
    </row>
    <row r="319" spans="1:3" x14ac:dyDescent="0.2">
      <c r="A319" s="2" t="s">
        <v>1054</v>
      </c>
      <c r="B319" s="3">
        <v>71.349999999999994</v>
      </c>
      <c r="C319" s="3">
        <v>294.74</v>
      </c>
    </row>
    <row r="320" spans="1:3" x14ac:dyDescent="0.2">
      <c r="A320" s="2" t="s">
        <v>1055</v>
      </c>
      <c r="B320" s="3">
        <v>58.39</v>
      </c>
      <c r="C320" s="3">
        <v>337.48</v>
      </c>
    </row>
    <row r="321" spans="1:3" x14ac:dyDescent="0.2">
      <c r="A321" s="2" t="s">
        <v>1056</v>
      </c>
      <c r="B321" s="3">
        <v>60.94</v>
      </c>
      <c r="C321" s="3">
        <v>315.5</v>
      </c>
    </row>
    <row r="322" spans="1:3" x14ac:dyDescent="0.2">
      <c r="A322" s="2" t="s">
        <v>1057</v>
      </c>
      <c r="B322" s="3">
        <v>56.81</v>
      </c>
      <c r="C322" s="3">
        <v>299.60000000000002</v>
      </c>
    </row>
    <row r="323" spans="1:3" x14ac:dyDescent="0.2">
      <c r="A323" s="2" t="s">
        <v>1058</v>
      </c>
      <c r="B323" s="3">
        <v>60.03</v>
      </c>
      <c r="C323" s="3">
        <v>342.52</v>
      </c>
    </row>
    <row r="324" spans="1:3" x14ac:dyDescent="0.2">
      <c r="A324" s="2" t="s">
        <v>1059</v>
      </c>
      <c r="B324" s="3">
        <v>64.010000000000005</v>
      </c>
      <c r="C324" s="3">
        <v>267.51</v>
      </c>
    </row>
    <row r="325" spans="1:3" x14ac:dyDescent="0.2">
      <c r="A325" s="2" t="s">
        <v>1060</v>
      </c>
      <c r="B325" s="3">
        <v>64.650000000000006</v>
      </c>
      <c r="C325" s="3">
        <v>242.95</v>
      </c>
    </row>
    <row r="326" spans="1:3" x14ac:dyDescent="0.2">
      <c r="A326" s="2" t="s">
        <v>1061</v>
      </c>
      <c r="B326" s="3">
        <v>65.02</v>
      </c>
      <c r="C326" s="3">
        <v>346.78</v>
      </c>
    </row>
    <row r="327" spans="1:3" x14ac:dyDescent="0.2">
      <c r="A327" s="2" t="s">
        <v>1062</v>
      </c>
      <c r="B327" s="3">
        <v>64.069999999999993</v>
      </c>
      <c r="C327" s="3">
        <v>430.06</v>
      </c>
    </row>
    <row r="328" spans="1:3" x14ac:dyDescent="0.2">
      <c r="A328" s="2" t="s">
        <v>1063</v>
      </c>
      <c r="B328" s="3">
        <v>60.89</v>
      </c>
      <c r="C328" s="3">
        <v>375.97</v>
      </c>
    </row>
    <row r="329" spans="1:3" x14ac:dyDescent="0.2">
      <c r="A329" s="2" t="s">
        <v>1064</v>
      </c>
      <c r="B329" s="3">
        <v>64.55</v>
      </c>
      <c r="C329" s="3">
        <v>394.38</v>
      </c>
    </row>
    <row r="330" spans="1:3" x14ac:dyDescent="0.2">
      <c r="A330" s="2" t="s">
        <v>1065</v>
      </c>
      <c r="B330" s="3">
        <v>53.58</v>
      </c>
      <c r="C330" s="3">
        <v>315.66000000000003</v>
      </c>
    </row>
    <row r="331" spans="1:3" x14ac:dyDescent="0.2">
      <c r="A331" s="2" t="s">
        <v>1066</v>
      </c>
      <c r="B331" s="3">
        <v>68.23</v>
      </c>
      <c r="C331" s="3">
        <v>291.06</v>
      </c>
    </row>
    <row r="332" spans="1:3" x14ac:dyDescent="0.2">
      <c r="A332" s="2" t="s">
        <v>1067</v>
      </c>
      <c r="B332" s="3">
        <v>57.15</v>
      </c>
      <c r="C332" s="3">
        <v>219.18</v>
      </c>
    </row>
    <row r="333" spans="1:3" x14ac:dyDescent="0.2">
      <c r="A333" s="2" t="s">
        <v>1068</v>
      </c>
      <c r="B333" s="3">
        <v>70.09</v>
      </c>
      <c r="C333" s="3">
        <v>418.04</v>
      </c>
    </row>
    <row r="334" spans="1:3" x14ac:dyDescent="0.2">
      <c r="A334" s="2" t="s">
        <v>1069</v>
      </c>
      <c r="B334" s="3">
        <v>64.55</v>
      </c>
      <c r="C334" s="3">
        <v>405.74</v>
      </c>
    </row>
    <row r="335" spans="1:3" x14ac:dyDescent="0.2">
      <c r="A335" s="2" t="s">
        <v>1070</v>
      </c>
      <c r="B335" s="3">
        <v>59.71</v>
      </c>
      <c r="C335" s="3">
        <v>211.18</v>
      </c>
    </row>
    <row r="336" spans="1:3" x14ac:dyDescent="0.2">
      <c r="A336" s="2" t="s">
        <v>1071</v>
      </c>
      <c r="B336" s="3">
        <v>61.09</v>
      </c>
      <c r="C336" s="3">
        <v>306.85000000000002</v>
      </c>
    </row>
    <row r="337" spans="1:3" x14ac:dyDescent="0.2">
      <c r="A337" s="2" t="s">
        <v>1072</v>
      </c>
      <c r="B337" s="3">
        <v>65.61</v>
      </c>
      <c r="C337" s="3">
        <v>377.3</v>
      </c>
    </row>
    <row r="338" spans="1:3" x14ac:dyDescent="0.2">
      <c r="A338" s="2" t="s">
        <v>1073</v>
      </c>
      <c r="B338" s="3">
        <v>58.57</v>
      </c>
      <c r="C338" s="3">
        <v>306.02999999999997</v>
      </c>
    </row>
    <row r="339" spans="1:3" x14ac:dyDescent="0.2">
      <c r="A339" s="2" t="s">
        <v>1074</v>
      </c>
      <c r="B339" s="3">
        <v>69.599999999999994</v>
      </c>
      <c r="C339" s="3">
        <v>336.69</v>
      </c>
    </row>
    <row r="340" spans="1:3" x14ac:dyDescent="0.2">
      <c r="A340" s="2" t="s">
        <v>1075</v>
      </c>
      <c r="B340" s="3">
        <v>61.62</v>
      </c>
      <c r="C340" s="3">
        <v>288.48</v>
      </c>
    </row>
    <row r="341" spans="1:3" x14ac:dyDescent="0.2">
      <c r="A341" s="2" t="s">
        <v>1076</v>
      </c>
      <c r="B341" s="3">
        <v>60.95</v>
      </c>
      <c r="C341" s="3">
        <v>305.52</v>
      </c>
    </row>
    <row r="342" spans="1:3" x14ac:dyDescent="0.2">
      <c r="A342" s="2" t="s">
        <v>1077</v>
      </c>
      <c r="B342" s="3">
        <v>45.41</v>
      </c>
      <c r="C342" s="3">
        <v>364.4</v>
      </c>
    </row>
    <row r="343" spans="1:3" x14ac:dyDescent="0.2">
      <c r="A343" s="2" t="s">
        <v>1078</v>
      </c>
      <c r="B343" s="3">
        <v>66.02</v>
      </c>
      <c r="C343" s="3">
        <v>349.62</v>
      </c>
    </row>
    <row r="344" spans="1:3" x14ac:dyDescent="0.2">
      <c r="A344" s="2" t="s">
        <v>1079</v>
      </c>
      <c r="B344" s="3">
        <v>63.26</v>
      </c>
      <c r="C344" s="3">
        <v>386.98</v>
      </c>
    </row>
    <row r="345" spans="1:3" x14ac:dyDescent="0.2">
      <c r="A345" s="2" t="s">
        <v>1080</v>
      </c>
      <c r="B345" s="3">
        <v>55.19</v>
      </c>
      <c r="C345" s="3">
        <v>330.68</v>
      </c>
    </row>
    <row r="346" spans="1:3" x14ac:dyDescent="0.2">
      <c r="A346" s="2" t="s">
        <v>1081</v>
      </c>
      <c r="B346" s="3">
        <v>70.94</v>
      </c>
      <c r="C346" s="3">
        <v>449.55</v>
      </c>
    </row>
    <row r="347" spans="1:3" x14ac:dyDescent="0.2">
      <c r="A347" s="2" t="s">
        <v>1082</v>
      </c>
      <c r="B347" s="3">
        <v>57.61</v>
      </c>
      <c r="C347" s="3">
        <v>275.7</v>
      </c>
    </row>
    <row r="348" spans="1:3" x14ac:dyDescent="0.2">
      <c r="A348" s="2" t="s">
        <v>1083</v>
      </c>
      <c r="B348" s="3">
        <v>64.37</v>
      </c>
      <c r="C348" s="3">
        <v>411.36</v>
      </c>
    </row>
    <row r="349" spans="1:3" x14ac:dyDescent="0.2">
      <c r="A349" s="2" t="s">
        <v>1084</v>
      </c>
      <c r="B349" s="3">
        <v>58.61</v>
      </c>
      <c r="C349" s="3">
        <v>449.03</v>
      </c>
    </row>
    <row r="350" spans="1:3" x14ac:dyDescent="0.2">
      <c r="A350" s="2" t="s">
        <v>1085</v>
      </c>
      <c r="B350" s="3">
        <v>65.05</v>
      </c>
      <c r="C350" s="3">
        <v>456.05</v>
      </c>
    </row>
    <row r="351" spans="1:3" x14ac:dyDescent="0.2">
      <c r="A351" s="2" t="s">
        <v>1086</v>
      </c>
      <c r="B351" s="3">
        <v>52.07</v>
      </c>
      <c r="C351" s="3">
        <v>270.68</v>
      </c>
    </row>
    <row r="352" spans="1:3" x14ac:dyDescent="0.2">
      <c r="A352" s="2" t="s">
        <v>1087</v>
      </c>
      <c r="B352" s="3">
        <v>54.67</v>
      </c>
      <c r="C352" s="3">
        <v>287.57</v>
      </c>
    </row>
    <row r="353" spans="1:3" x14ac:dyDescent="0.2">
      <c r="A353" s="2" t="s">
        <v>1088</v>
      </c>
      <c r="B353" s="3">
        <v>58.15</v>
      </c>
      <c r="C353" s="3">
        <v>379.83</v>
      </c>
    </row>
    <row r="354" spans="1:3" x14ac:dyDescent="0.2">
      <c r="A354" s="2" t="s">
        <v>1089</v>
      </c>
      <c r="B354" s="3">
        <v>53.44</v>
      </c>
      <c r="C354" s="3">
        <v>301.70999999999998</v>
      </c>
    </row>
    <row r="355" spans="1:3" x14ac:dyDescent="0.2">
      <c r="A355" s="2" t="s">
        <v>1090</v>
      </c>
      <c r="B355" s="3">
        <v>66</v>
      </c>
      <c r="C355" s="3">
        <v>358.07</v>
      </c>
    </row>
    <row r="356" spans="1:3" x14ac:dyDescent="0.2">
      <c r="A356" s="2" t="s">
        <v>1091</v>
      </c>
      <c r="B356" s="3">
        <v>63.24</v>
      </c>
      <c r="C356" s="3">
        <v>268.24</v>
      </c>
    </row>
    <row r="357" spans="1:3" x14ac:dyDescent="0.2">
      <c r="A357" s="2" t="s">
        <v>1092</v>
      </c>
      <c r="B357" s="3">
        <v>62.74</v>
      </c>
      <c r="C357" s="3">
        <v>340.01</v>
      </c>
    </row>
    <row r="358" spans="1:3" x14ac:dyDescent="0.2">
      <c r="A358" s="2" t="s">
        <v>1093</v>
      </c>
      <c r="B358" s="3">
        <v>67.540000000000006</v>
      </c>
      <c r="C358" s="3">
        <v>410.02</v>
      </c>
    </row>
    <row r="359" spans="1:3" x14ac:dyDescent="0.2">
      <c r="A359" s="2" t="s">
        <v>1094</v>
      </c>
      <c r="B359" s="3">
        <v>62.32</v>
      </c>
      <c r="C359" s="3">
        <v>507.78</v>
      </c>
    </row>
    <row r="360" spans="1:3" x14ac:dyDescent="0.2">
      <c r="A360" s="2" t="s">
        <v>1095</v>
      </c>
      <c r="B360" s="3">
        <v>58.7</v>
      </c>
      <c r="C360" s="3">
        <v>455.42</v>
      </c>
    </row>
    <row r="361" spans="1:3" x14ac:dyDescent="0.2">
      <c r="A361" s="2" t="s">
        <v>1096</v>
      </c>
      <c r="B361" s="3">
        <v>60.02</v>
      </c>
      <c r="C361" s="3">
        <v>267.43</v>
      </c>
    </row>
    <row r="362" spans="1:3" x14ac:dyDescent="0.2">
      <c r="A362" s="2" t="s">
        <v>1097</v>
      </c>
      <c r="B362" s="3">
        <v>64.58</v>
      </c>
      <c r="C362" s="3">
        <v>474.8</v>
      </c>
    </row>
    <row r="363" spans="1:3" x14ac:dyDescent="0.2">
      <c r="A363" s="2" t="s">
        <v>1098</v>
      </c>
      <c r="B363" s="3">
        <v>62.79</v>
      </c>
      <c r="C363" s="3">
        <v>317.2</v>
      </c>
    </row>
    <row r="364" spans="1:3" x14ac:dyDescent="0.2">
      <c r="A364" s="2" t="s">
        <v>1099</v>
      </c>
      <c r="B364" s="3">
        <v>61.53</v>
      </c>
      <c r="C364" s="3">
        <v>493.78</v>
      </c>
    </row>
    <row r="365" spans="1:3" x14ac:dyDescent="0.2">
      <c r="A365" s="2" t="s">
        <v>1100</v>
      </c>
      <c r="B365" s="3">
        <v>67.290000000000006</v>
      </c>
      <c r="C365" s="3">
        <v>275.69</v>
      </c>
    </row>
    <row r="366" spans="1:3" x14ac:dyDescent="0.2">
      <c r="A366" s="2" t="s">
        <v>1101</v>
      </c>
      <c r="B366" s="3">
        <v>52.05</v>
      </c>
      <c r="C366" s="3">
        <v>285.7</v>
      </c>
    </row>
    <row r="367" spans="1:3" x14ac:dyDescent="0.2">
      <c r="A367" s="2" t="s">
        <v>1102</v>
      </c>
      <c r="B367" s="3">
        <v>66.099999999999994</v>
      </c>
      <c r="C367" s="3">
        <v>278.98</v>
      </c>
    </row>
    <row r="368" spans="1:3" x14ac:dyDescent="0.2">
      <c r="A368" s="2" t="s">
        <v>1103</v>
      </c>
      <c r="B368" s="3">
        <v>68.69</v>
      </c>
      <c r="C368" s="3">
        <v>287.05</v>
      </c>
    </row>
    <row r="369" spans="1:3" x14ac:dyDescent="0.2">
      <c r="A369" s="2" t="s">
        <v>1104</v>
      </c>
      <c r="B369" s="3">
        <v>60.32</v>
      </c>
      <c r="C369" s="3">
        <v>291.3</v>
      </c>
    </row>
    <row r="370" spans="1:3" x14ac:dyDescent="0.2">
      <c r="A370" s="2" t="s">
        <v>1105</v>
      </c>
      <c r="B370" s="3">
        <v>47.36</v>
      </c>
      <c r="C370" s="3">
        <v>340.64</v>
      </c>
    </row>
    <row r="371" spans="1:3" x14ac:dyDescent="0.2">
      <c r="A371" s="2" t="s">
        <v>1106</v>
      </c>
      <c r="B371" s="3">
        <v>63.51</v>
      </c>
      <c r="C371" s="3">
        <v>316.58</v>
      </c>
    </row>
    <row r="372" spans="1:3" x14ac:dyDescent="0.2">
      <c r="A372" s="2" t="s">
        <v>1107</v>
      </c>
      <c r="B372" s="3">
        <v>75.3</v>
      </c>
      <c r="C372" s="3">
        <v>257.10000000000002</v>
      </c>
    </row>
    <row r="373" spans="1:3" x14ac:dyDescent="0.2">
      <c r="A373" s="2" t="s">
        <v>1108</v>
      </c>
      <c r="B373" s="3">
        <v>72.28</v>
      </c>
      <c r="C373" s="3">
        <v>393.91</v>
      </c>
    </row>
    <row r="374" spans="1:3" x14ac:dyDescent="0.2">
      <c r="A374" s="2" t="s">
        <v>1109</v>
      </c>
      <c r="B374" s="3">
        <v>61.11</v>
      </c>
      <c r="C374" s="3">
        <v>252.92</v>
      </c>
    </row>
    <row r="375" spans="1:3" x14ac:dyDescent="0.2">
      <c r="A375" s="2" t="s">
        <v>1110</v>
      </c>
      <c r="B375" s="3">
        <v>57.82</v>
      </c>
      <c r="C375" s="3">
        <v>221.54</v>
      </c>
    </row>
    <row r="376" spans="1:3" x14ac:dyDescent="0.2">
      <c r="A376" s="2" t="s">
        <v>1111</v>
      </c>
      <c r="B376" s="3">
        <v>72.680000000000007</v>
      </c>
      <c r="C376" s="3">
        <v>332.3</v>
      </c>
    </row>
    <row r="377" spans="1:3" x14ac:dyDescent="0.2">
      <c r="A377" s="2" t="s">
        <v>1112</v>
      </c>
      <c r="B377" s="3">
        <v>61.37</v>
      </c>
      <c r="C377" s="3">
        <v>443.29</v>
      </c>
    </row>
    <row r="378" spans="1:3" x14ac:dyDescent="0.2">
      <c r="A378" s="2" t="s">
        <v>1113</v>
      </c>
      <c r="B378" s="3">
        <v>55.05</v>
      </c>
      <c r="C378" s="3">
        <v>316.70999999999998</v>
      </c>
    </row>
    <row r="379" spans="1:3" x14ac:dyDescent="0.2">
      <c r="A379" s="2" t="s">
        <v>1114</v>
      </c>
      <c r="B379" s="3">
        <v>51.13</v>
      </c>
      <c r="C379" s="3">
        <v>332.58</v>
      </c>
    </row>
    <row r="380" spans="1:3" x14ac:dyDescent="0.2">
      <c r="A380" s="2" t="s">
        <v>1115</v>
      </c>
      <c r="B380" s="3">
        <v>65.69</v>
      </c>
      <c r="C380" s="3">
        <v>412.22</v>
      </c>
    </row>
    <row r="381" spans="1:3" x14ac:dyDescent="0.2">
      <c r="A381" s="2" t="s">
        <v>1116</v>
      </c>
      <c r="B381" s="3">
        <v>52.55</v>
      </c>
      <c r="C381" s="3">
        <v>346.5</v>
      </c>
    </row>
    <row r="382" spans="1:3" x14ac:dyDescent="0.2">
      <c r="A382" s="2" t="s">
        <v>1117</v>
      </c>
      <c r="B382" s="3">
        <v>48.35</v>
      </c>
      <c r="C382" s="3">
        <v>388.21</v>
      </c>
    </row>
    <row r="383" spans="1:3" x14ac:dyDescent="0.2">
      <c r="A383" s="2" t="s">
        <v>1118</v>
      </c>
      <c r="B383" s="3">
        <v>48.91</v>
      </c>
      <c r="C383" s="3">
        <v>421.56</v>
      </c>
    </row>
    <row r="384" spans="1:3" x14ac:dyDescent="0.2">
      <c r="A384" s="2" t="s">
        <v>1119</v>
      </c>
      <c r="B384" s="3">
        <v>74.25</v>
      </c>
      <c r="C384" s="3">
        <v>274.49</v>
      </c>
    </row>
    <row r="385" spans="1:3" x14ac:dyDescent="0.2">
      <c r="A385" s="2" t="s">
        <v>1120</v>
      </c>
      <c r="B385" s="3">
        <v>57.57</v>
      </c>
      <c r="C385" s="3">
        <v>478.62</v>
      </c>
    </row>
    <row r="386" spans="1:3" x14ac:dyDescent="0.2">
      <c r="A386" s="2" t="s">
        <v>1121</v>
      </c>
      <c r="B386" s="3">
        <v>53</v>
      </c>
      <c r="C386" s="3">
        <v>277.75</v>
      </c>
    </row>
    <row r="387" spans="1:3" x14ac:dyDescent="0.2">
      <c r="A387" s="2" t="s">
        <v>1122</v>
      </c>
      <c r="B387" s="3">
        <v>63.99</v>
      </c>
      <c r="C387" s="3">
        <v>387.67</v>
      </c>
    </row>
    <row r="388" spans="1:3" x14ac:dyDescent="0.2">
      <c r="A388" s="2" t="s">
        <v>1123</v>
      </c>
      <c r="B388" s="3">
        <v>63.09</v>
      </c>
      <c r="C388" s="3">
        <v>376.66</v>
      </c>
    </row>
    <row r="389" spans="1:3" x14ac:dyDescent="0.2">
      <c r="A389" s="2" t="s">
        <v>1124</v>
      </c>
      <c r="B389" s="3">
        <v>58.25</v>
      </c>
      <c r="C389" s="3">
        <v>269.06</v>
      </c>
    </row>
    <row r="390" spans="1:3" x14ac:dyDescent="0.2">
      <c r="A390" s="2" t="s">
        <v>1125</v>
      </c>
      <c r="B390" s="3">
        <v>71.83</v>
      </c>
      <c r="C390" s="3">
        <v>213.85</v>
      </c>
    </row>
    <row r="391" spans="1:3" x14ac:dyDescent="0.2">
      <c r="A391" s="2" t="s">
        <v>1126</v>
      </c>
      <c r="B391" s="3">
        <v>65.09</v>
      </c>
      <c r="C391" s="3">
        <v>253.32</v>
      </c>
    </row>
    <row r="392" spans="1:3" x14ac:dyDescent="0.2">
      <c r="A392" s="2" t="s">
        <v>1127</v>
      </c>
      <c r="B392" s="3">
        <v>53.07</v>
      </c>
      <c r="C392" s="3">
        <v>397.53</v>
      </c>
    </row>
    <row r="393" spans="1:3" x14ac:dyDescent="0.2">
      <c r="A393" s="2" t="s">
        <v>1128</v>
      </c>
      <c r="B393" s="3">
        <v>57.43</v>
      </c>
      <c r="C393" s="3">
        <v>255.75</v>
      </c>
    </row>
    <row r="394" spans="1:3" x14ac:dyDescent="0.2">
      <c r="A394" s="2" t="s">
        <v>1129</v>
      </c>
      <c r="B394" s="3">
        <v>60.92</v>
      </c>
      <c r="C394" s="3">
        <v>257.51</v>
      </c>
    </row>
    <row r="395" spans="1:3" x14ac:dyDescent="0.2">
      <c r="A395" s="2" t="s">
        <v>1130</v>
      </c>
      <c r="B395" s="3">
        <v>74.78</v>
      </c>
      <c r="C395" s="3">
        <v>363.2</v>
      </c>
    </row>
    <row r="396" spans="1:3" x14ac:dyDescent="0.2">
      <c r="A396" s="2" t="s">
        <v>1131</v>
      </c>
      <c r="B396" s="3">
        <v>58.03</v>
      </c>
      <c r="C396" s="3">
        <v>505.4</v>
      </c>
    </row>
    <row r="397" spans="1:3" x14ac:dyDescent="0.2">
      <c r="A397" s="2" t="s">
        <v>1132</v>
      </c>
      <c r="B397" s="3">
        <v>75.930000000000007</v>
      </c>
      <c r="C397" s="3">
        <v>452.29</v>
      </c>
    </row>
    <row r="398" spans="1:3" x14ac:dyDescent="0.2">
      <c r="A398" s="2" t="s">
        <v>1133</v>
      </c>
      <c r="B398" s="3">
        <v>66.959999999999994</v>
      </c>
      <c r="C398" s="3">
        <v>406.88</v>
      </c>
    </row>
    <row r="399" spans="1:3" x14ac:dyDescent="0.2">
      <c r="A399" s="2" t="s">
        <v>1134</v>
      </c>
      <c r="B399" s="3">
        <v>49.57</v>
      </c>
      <c r="C399" s="3">
        <v>320.16000000000003</v>
      </c>
    </row>
    <row r="400" spans="1:3" x14ac:dyDescent="0.2">
      <c r="A400" s="2" t="s">
        <v>1135</v>
      </c>
      <c r="B400" s="3">
        <v>70.75</v>
      </c>
      <c r="C400" s="3">
        <v>395.62</v>
      </c>
    </row>
    <row r="401" spans="1:3" x14ac:dyDescent="0.2">
      <c r="A401" s="2" t="s">
        <v>1136</v>
      </c>
      <c r="B401" s="3">
        <v>66.56</v>
      </c>
      <c r="C401" s="3">
        <v>348.32</v>
      </c>
    </row>
    <row r="402" spans="1:3" x14ac:dyDescent="0.2">
      <c r="A402" s="2" t="s">
        <v>1137</v>
      </c>
      <c r="B402" s="3">
        <v>62.86</v>
      </c>
      <c r="C402" s="3">
        <v>383.51</v>
      </c>
    </row>
    <row r="403" spans="1:3" x14ac:dyDescent="0.2">
      <c r="A403" s="2" t="s">
        <v>1138</v>
      </c>
      <c r="B403" s="3">
        <v>46.68</v>
      </c>
      <c r="C403" s="3">
        <v>322.88</v>
      </c>
    </row>
    <row r="404" spans="1:3" x14ac:dyDescent="0.2">
      <c r="A404" s="2" t="s">
        <v>1139</v>
      </c>
      <c r="B404" s="3">
        <v>53.24</v>
      </c>
      <c r="C404" s="3">
        <v>257.29000000000002</v>
      </c>
    </row>
    <row r="405" spans="1:3" x14ac:dyDescent="0.2">
      <c r="A405" s="2" t="s">
        <v>1140</v>
      </c>
      <c r="B405" s="3">
        <v>65.06</v>
      </c>
      <c r="C405" s="3">
        <v>349.87</v>
      </c>
    </row>
    <row r="406" spans="1:3" x14ac:dyDescent="0.2">
      <c r="A406" s="2" t="s">
        <v>1141</v>
      </c>
      <c r="B406" s="3">
        <v>67.23</v>
      </c>
      <c r="C406" s="3">
        <v>251.88</v>
      </c>
    </row>
    <row r="407" spans="1:3" x14ac:dyDescent="0.2">
      <c r="A407" s="2" t="s">
        <v>1142</v>
      </c>
      <c r="B407" s="3">
        <v>67.510000000000005</v>
      </c>
      <c r="C407" s="3">
        <v>436.15</v>
      </c>
    </row>
    <row r="408" spans="1:3" x14ac:dyDescent="0.2">
      <c r="A408" s="2" t="s">
        <v>1143</v>
      </c>
      <c r="B408" s="3">
        <v>53.39</v>
      </c>
      <c r="C408" s="3">
        <v>370.16</v>
      </c>
    </row>
    <row r="409" spans="1:3" x14ac:dyDescent="0.2">
      <c r="A409" s="2" t="s">
        <v>1144</v>
      </c>
      <c r="B409" s="3">
        <v>68.44</v>
      </c>
      <c r="C409" s="3">
        <v>302.35000000000002</v>
      </c>
    </row>
    <row r="410" spans="1:3" x14ac:dyDescent="0.2">
      <c r="A410" s="2" t="s">
        <v>1145</v>
      </c>
      <c r="B410" s="3">
        <v>63.73</v>
      </c>
      <c r="C410" s="3">
        <v>307.20999999999998</v>
      </c>
    </row>
    <row r="411" spans="1:3" x14ac:dyDescent="0.2">
      <c r="A411" s="2" t="s">
        <v>1146</v>
      </c>
      <c r="B411" s="3">
        <v>66.58</v>
      </c>
      <c r="C411" s="3">
        <v>410.56</v>
      </c>
    </row>
    <row r="412" spans="1:3" x14ac:dyDescent="0.2">
      <c r="A412" s="2" t="s">
        <v>1147</v>
      </c>
      <c r="B412" s="3">
        <v>64.430000000000007</v>
      </c>
      <c r="C412" s="3">
        <v>501.11</v>
      </c>
    </row>
    <row r="413" spans="1:3" x14ac:dyDescent="0.2">
      <c r="A413" s="2" t="s">
        <v>1148</v>
      </c>
      <c r="B413" s="3">
        <v>61.45</v>
      </c>
      <c r="C413" s="3">
        <v>325.76</v>
      </c>
    </row>
    <row r="414" spans="1:3" x14ac:dyDescent="0.2">
      <c r="A414" s="2" t="s">
        <v>1149</v>
      </c>
      <c r="B414" s="3">
        <v>60.32</v>
      </c>
      <c r="C414" s="3">
        <v>305.55</v>
      </c>
    </row>
    <row r="415" spans="1:3" x14ac:dyDescent="0.2">
      <c r="A415" s="2" t="s">
        <v>1150</v>
      </c>
      <c r="B415" s="3">
        <v>52.22</v>
      </c>
      <c r="C415" s="3">
        <v>328.6</v>
      </c>
    </row>
    <row r="416" spans="1:3" x14ac:dyDescent="0.2">
      <c r="A416" s="2" t="s">
        <v>1151</v>
      </c>
      <c r="B416" s="3">
        <v>55.38</v>
      </c>
      <c r="C416" s="3">
        <v>292.93</v>
      </c>
    </row>
    <row r="417" spans="1:3" x14ac:dyDescent="0.2">
      <c r="A417" s="2" t="s">
        <v>1152</v>
      </c>
      <c r="B417" s="3">
        <v>60.38</v>
      </c>
      <c r="C417" s="3">
        <v>257.13</v>
      </c>
    </row>
    <row r="418" spans="1:3" x14ac:dyDescent="0.2">
      <c r="A418" s="2" t="s">
        <v>1153</v>
      </c>
      <c r="B418" s="3">
        <v>73.02</v>
      </c>
      <c r="C418" s="3">
        <v>274.83999999999997</v>
      </c>
    </row>
    <row r="419" spans="1:3" x14ac:dyDescent="0.2">
      <c r="A419" s="2" t="s">
        <v>1154</v>
      </c>
      <c r="B419" s="3">
        <v>59.43</v>
      </c>
      <c r="C419" s="3">
        <v>404.09</v>
      </c>
    </row>
    <row r="420" spans="1:3" x14ac:dyDescent="0.2">
      <c r="A420" s="2" t="s">
        <v>1155</v>
      </c>
      <c r="B420" s="3">
        <v>63.81</v>
      </c>
      <c r="C420" s="3">
        <v>445.3</v>
      </c>
    </row>
    <row r="421" spans="1:3" x14ac:dyDescent="0.2">
      <c r="A421" s="2" t="s">
        <v>1156</v>
      </c>
      <c r="B421" s="3">
        <v>63.9</v>
      </c>
      <c r="C421" s="3">
        <v>435.33</v>
      </c>
    </row>
    <row r="422" spans="1:3" x14ac:dyDescent="0.2">
      <c r="A422" s="2" t="s">
        <v>1157</v>
      </c>
      <c r="B422" s="3">
        <v>61.63</v>
      </c>
      <c r="C422" s="3">
        <v>465.13</v>
      </c>
    </row>
    <row r="423" spans="1:3" x14ac:dyDescent="0.2">
      <c r="A423" s="2" t="s">
        <v>1158</v>
      </c>
      <c r="B423" s="3">
        <v>63.96</v>
      </c>
      <c r="C423" s="3">
        <v>434.57</v>
      </c>
    </row>
    <row r="424" spans="1:3" x14ac:dyDescent="0.2">
      <c r="A424" s="2" t="s">
        <v>1159</v>
      </c>
      <c r="B424" s="3">
        <v>62.11</v>
      </c>
      <c r="C424" s="3">
        <v>391.29</v>
      </c>
    </row>
    <row r="425" spans="1:3" x14ac:dyDescent="0.2">
      <c r="A425" s="2" t="s">
        <v>1160</v>
      </c>
      <c r="B425" s="3">
        <v>60.07</v>
      </c>
      <c r="C425" s="3">
        <v>290.70999999999998</v>
      </c>
    </row>
    <row r="426" spans="1:3" x14ac:dyDescent="0.2">
      <c r="A426" s="2" t="s">
        <v>1161</v>
      </c>
      <c r="B426" s="3">
        <v>65.12</v>
      </c>
      <c r="C426" s="3">
        <v>332.44</v>
      </c>
    </row>
    <row r="427" spans="1:3" x14ac:dyDescent="0.2">
      <c r="A427" s="2" t="s">
        <v>1162</v>
      </c>
      <c r="B427" s="3">
        <v>63.21</v>
      </c>
      <c r="C427" s="3">
        <v>338.93</v>
      </c>
    </row>
    <row r="428" spans="1:3" x14ac:dyDescent="0.2">
      <c r="A428" s="2" t="s">
        <v>1163</v>
      </c>
      <c r="B428" s="3">
        <v>54.68</v>
      </c>
      <c r="C428" s="3">
        <v>428.76</v>
      </c>
    </row>
    <row r="429" spans="1:3" x14ac:dyDescent="0.2">
      <c r="A429" s="2" t="s">
        <v>1164</v>
      </c>
      <c r="B429" s="3">
        <v>58.87</v>
      </c>
      <c r="C429" s="3">
        <v>323.58999999999997</v>
      </c>
    </row>
    <row r="430" spans="1:3" x14ac:dyDescent="0.2">
      <c r="A430" s="2" t="s">
        <v>1165</v>
      </c>
      <c r="B430" s="3">
        <v>54.24</v>
      </c>
      <c r="C430" s="3">
        <v>376.13</v>
      </c>
    </row>
    <row r="431" spans="1:3" x14ac:dyDescent="0.2">
      <c r="A431" s="2" t="s">
        <v>1166</v>
      </c>
      <c r="B431" s="3">
        <v>65.08</v>
      </c>
      <c r="C431" s="3">
        <v>368.52</v>
      </c>
    </row>
    <row r="432" spans="1:3" x14ac:dyDescent="0.2">
      <c r="A432" s="2" t="s">
        <v>1167</v>
      </c>
      <c r="B432" s="3">
        <v>62.08</v>
      </c>
      <c r="C432" s="3">
        <v>268.73</v>
      </c>
    </row>
    <row r="433" spans="1:3" x14ac:dyDescent="0.2">
      <c r="A433" s="2" t="s">
        <v>1168</v>
      </c>
      <c r="B433" s="3">
        <v>70.150000000000006</v>
      </c>
      <c r="C433" s="3">
        <v>254.24</v>
      </c>
    </row>
    <row r="434" spans="1:3" x14ac:dyDescent="0.2">
      <c r="A434" s="2" t="s">
        <v>1169</v>
      </c>
      <c r="B434" s="3">
        <v>68.25</v>
      </c>
      <c r="C434" s="3">
        <v>124.87</v>
      </c>
    </row>
    <row r="435" spans="1:3" x14ac:dyDescent="0.2">
      <c r="A435" s="2" t="s">
        <v>1170</v>
      </c>
      <c r="B435" s="3">
        <v>44.47</v>
      </c>
      <c r="C435" s="3">
        <v>380.94</v>
      </c>
    </row>
    <row r="436" spans="1:3" x14ac:dyDescent="0.2">
      <c r="A436" s="2" t="s">
        <v>1171</v>
      </c>
      <c r="B436" s="3">
        <v>79.94</v>
      </c>
      <c r="C436" s="3">
        <v>377.73</v>
      </c>
    </row>
    <row r="437" spans="1:3" x14ac:dyDescent="0.2">
      <c r="A437" s="2" t="s">
        <v>1172</v>
      </c>
      <c r="B437" s="3">
        <v>54.95</v>
      </c>
      <c r="C437" s="3">
        <v>379.71</v>
      </c>
    </row>
    <row r="438" spans="1:3" x14ac:dyDescent="0.2">
      <c r="A438" s="2" t="s">
        <v>1173</v>
      </c>
      <c r="B438" s="3">
        <v>64.959999999999994</v>
      </c>
      <c r="C438" s="3">
        <v>382.84</v>
      </c>
    </row>
    <row r="439" spans="1:3" x14ac:dyDescent="0.2">
      <c r="A439" s="2" t="s">
        <v>1174</v>
      </c>
      <c r="B439" s="3">
        <v>56.29</v>
      </c>
      <c r="C439" s="3">
        <v>504.27</v>
      </c>
    </row>
    <row r="440" spans="1:3" x14ac:dyDescent="0.2">
      <c r="A440" s="2" t="s">
        <v>1175</v>
      </c>
      <c r="B440" s="3">
        <v>57</v>
      </c>
      <c r="C440" s="3">
        <v>393.28</v>
      </c>
    </row>
    <row r="441" spans="1:3" x14ac:dyDescent="0.2">
      <c r="A441" s="2" t="s">
        <v>1176</v>
      </c>
      <c r="B441" s="3">
        <v>66.7</v>
      </c>
      <c r="C441" s="3">
        <v>443.33</v>
      </c>
    </row>
    <row r="442" spans="1:3" x14ac:dyDescent="0.2">
      <c r="A442" s="2" t="s">
        <v>1177</v>
      </c>
      <c r="B442" s="3">
        <v>61.34</v>
      </c>
      <c r="C442" s="3">
        <v>409.86</v>
      </c>
    </row>
    <row r="443" spans="1:3" x14ac:dyDescent="0.2">
      <c r="A443" s="2" t="s">
        <v>1178</v>
      </c>
      <c r="B443" s="3">
        <v>65.69</v>
      </c>
      <c r="C443" s="3">
        <v>329.39</v>
      </c>
    </row>
    <row r="444" spans="1:3" x14ac:dyDescent="0.2">
      <c r="A444" s="2" t="s">
        <v>1179</v>
      </c>
      <c r="B444" s="3">
        <v>54.97</v>
      </c>
      <c r="C444" s="3">
        <v>320.83</v>
      </c>
    </row>
    <row r="445" spans="1:3" x14ac:dyDescent="0.2">
      <c r="A445" s="2" t="s">
        <v>1180</v>
      </c>
      <c r="B445" s="3">
        <v>53.72</v>
      </c>
      <c r="C445" s="3">
        <v>309.36</v>
      </c>
    </row>
    <row r="446" spans="1:3" x14ac:dyDescent="0.2">
      <c r="A446" s="2" t="s">
        <v>1181</v>
      </c>
      <c r="B446" s="3">
        <v>64.41</v>
      </c>
      <c r="C446" s="3">
        <v>262.77</v>
      </c>
    </row>
    <row r="447" spans="1:3" x14ac:dyDescent="0.2">
      <c r="A447" s="2" t="s">
        <v>1182</v>
      </c>
      <c r="B447" s="3">
        <v>71.930000000000007</v>
      </c>
      <c r="C447" s="3">
        <v>158.91999999999999</v>
      </c>
    </row>
    <row r="448" spans="1:3" x14ac:dyDescent="0.2">
      <c r="A448" s="2" t="s">
        <v>1183</v>
      </c>
      <c r="B448" s="3">
        <v>72.31</v>
      </c>
      <c r="C448" s="3">
        <v>172.84</v>
      </c>
    </row>
    <row r="449" spans="1:3" x14ac:dyDescent="0.2">
      <c r="A449" s="2" t="s">
        <v>1184</v>
      </c>
      <c r="B449" s="3">
        <v>77.150000000000006</v>
      </c>
      <c r="C449" s="3">
        <v>118.81</v>
      </c>
    </row>
    <row r="450" spans="1:3" x14ac:dyDescent="0.2">
      <c r="A450" s="2" t="s">
        <v>1185</v>
      </c>
      <c r="B450" s="3">
        <v>47.38</v>
      </c>
      <c r="C450" s="3">
        <v>394.36</v>
      </c>
    </row>
    <row r="451" spans="1:3" x14ac:dyDescent="0.2">
      <c r="A451" s="2" t="s">
        <v>1186</v>
      </c>
      <c r="B451" s="3">
        <v>67.959999999999994</v>
      </c>
      <c r="C451" s="3">
        <v>268.2</v>
      </c>
    </row>
    <row r="452" spans="1:3" x14ac:dyDescent="0.2">
      <c r="A452" s="2" t="s">
        <v>1187</v>
      </c>
      <c r="B452" s="3">
        <v>64.27</v>
      </c>
      <c r="C452" s="3">
        <v>272.3</v>
      </c>
    </row>
    <row r="453" spans="1:3" x14ac:dyDescent="0.2">
      <c r="A453" s="2" t="s">
        <v>1188</v>
      </c>
      <c r="B453" s="3">
        <v>51.04</v>
      </c>
      <c r="C453" s="3">
        <v>456.16</v>
      </c>
    </row>
    <row r="454" spans="1:3" x14ac:dyDescent="0.2">
      <c r="A454" s="2" t="s">
        <v>1189</v>
      </c>
      <c r="B454" s="3">
        <v>61.76</v>
      </c>
      <c r="C454" s="3">
        <v>356.88</v>
      </c>
    </row>
    <row r="455" spans="1:3" x14ac:dyDescent="0.2">
      <c r="A455" s="2" t="s">
        <v>1190</v>
      </c>
      <c r="B455" s="3">
        <v>58.55</v>
      </c>
      <c r="C455" s="3">
        <v>397.49</v>
      </c>
    </row>
    <row r="456" spans="1:3" x14ac:dyDescent="0.2">
      <c r="A456" s="2" t="s">
        <v>1191</v>
      </c>
      <c r="B456" s="3">
        <v>56.59</v>
      </c>
      <c r="C456" s="3">
        <v>168.76</v>
      </c>
    </row>
    <row r="457" spans="1:3" x14ac:dyDescent="0.2">
      <c r="A457" s="2" t="s">
        <v>1192</v>
      </c>
      <c r="B457" s="3">
        <v>63.57</v>
      </c>
      <c r="C457" s="3">
        <v>204.93</v>
      </c>
    </row>
    <row r="458" spans="1:3" x14ac:dyDescent="0.2">
      <c r="A458" s="2" t="s">
        <v>1193</v>
      </c>
      <c r="B458" s="3">
        <v>60.95</v>
      </c>
      <c r="C458" s="3">
        <v>145.16999999999999</v>
      </c>
    </row>
    <row r="459" spans="1:3" x14ac:dyDescent="0.2">
      <c r="A459" s="2" t="s">
        <v>1194</v>
      </c>
      <c r="B459" s="3">
        <v>53.57</v>
      </c>
      <c r="C459" s="3">
        <v>203.78</v>
      </c>
    </row>
    <row r="460" spans="1:3" x14ac:dyDescent="0.2">
      <c r="A460" s="2" t="s">
        <v>1195</v>
      </c>
      <c r="B460" s="3">
        <v>63.22</v>
      </c>
      <c r="C460" s="3">
        <v>175.95</v>
      </c>
    </row>
    <row r="461" spans="1:3" x14ac:dyDescent="0.2">
      <c r="A461" s="2" t="s">
        <v>1196</v>
      </c>
      <c r="B461" s="3">
        <v>57.74</v>
      </c>
      <c r="C461" s="3">
        <v>147.97999999999999</v>
      </c>
    </row>
    <row r="462" spans="1:3" x14ac:dyDescent="0.2">
      <c r="A462" s="2" t="s">
        <v>1197</v>
      </c>
      <c r="B462" s="3">
        <v>56.87</v>
      </c>
      <c r="C462" s="3">
        <v>164.01</v>
      </c>
    </row>
    <row r="463" spans="1:3" x14ac:dyDescent="0.2">
      <c r="A463" s="2" t="s">
        <v>1198</v>
      </c>
      <c r="B463" s="3">
        <v>77.599999999999994</v>
      </c>
      <c r="C463" s="3">
        <v>172</v>
      </c>
    </row>
    <row r="464" spans="1:3" x14ac:dyDescent="0.2">
      <c r="A464" s="2" t="s">
        <v>1199</v>
      </c>
      <c r="B464" s="3">
        <v>67.02</v>
      </c>
      <c r="C464" s="3">
        <v>165.87</v>
      </c>
    </row>
    <row r="465" spans="1:3" x14ac:dyDescent="0.2">
      <c r="A465" s="2" t="s">
        <v>1200</v>
      </c>
      <c r="B465" s="3">
        <v>64.09</v>
      </c>
      <c r="C465" s="3">
        <v>159.19999999999999</v>
      </c>
    </row>
    <row r="466" spans="1:3" x14ac:dyDescent="0.2">
      <c r="A466" s="2" t="s">
        <v>1201</v>
      </c>
      <c r="B466" s="3">
        <v>64.75</v>
      </c>
      <c r="C466" s="3">
        <v>170.86</v>
      </c>
    </row>
    <row r="467" spans="1:3" x14ac:dyDescent="0.2">
      <c r="A467" s="2" t="s">
        <v>1202</v>
      </c>
      <c r="B467" s="3">
        <v>65.23</v>
      </c>
      <c r="C467" s="3">
        <v>135.61000000000001</v>
      </c>
    </row>
    <row r="468" spans="1:3" x14ac:dyDescent="0.2">
      <c r="A468" s="2" t="s">
        <v>1203</v>
      </c>
      <c r="B468" s="3">
        <v>49.89</v>
      </c>
      <c r="C468" s="3">
        <v>218.11</v>
      </c>
    </row>
    <row r="469" spans="1:3" x14ac:dyDescent="0.2">
      <c r="A469" s="2" t="s">
        <v>1204</v>
      </c>
      <c r="B469" s="3">
        <v>65.12</v>
      </c>
      <c r="C469" s="3">
        <v>151.69999999999999</v>
      </c>
    </row>
    <row r="470" spans="1:3" x14ac:dyDescent="0.2">
      <c r="A470" s="2" t="s">
        <v>1205</v>
      </c>
      <c r="B470" s="3">
        <v>58.21</v>
      </c>
      <c r="C470" s="3">
        <v>168.23</v>
      </c>
    </row>
    <row r="471" spans="1:3" x14ac:dyDescent="0.2">
      <c r="A471" s="2" t="s">
        <v>1206</v>
      </c>
      <c r="B471" s="3">
        <v>65.3</v>
      </c>
      <c r="C471" s="3">
        <v>162.19999999999999</v>
      </c>
    </row>
    <row r="472" spans="1:3" x14ac:dyDescent="0.2">
      <c r="A472" s="2" t="s">
        <v>1207</v>
      </c>
      <c r="B472" s="3">
        <v>56.39</v>
      </c>
      <c r="C472" s="3">
        <v>169.5</v>
      </c>
    </row>
    <row r="473" spans="1:3" x14ac:dyDescent="0.2">
      <c r="A473" s="2" t="s">
        <v>1208</v>
      </c>
      <c r="B473" s="3">
        <v>67.489999999999995</v>
      </c>
      <c r="C473" s="3">
        <v>158.75</v>
      </c>
    </row>
    <row r="474" spans="1:3" x14ac:dyDescent="0.2">
      <c r="A474" s="2" t="s">
        <v>1209</v>
      </c>
      <c r="B474" s="3">
        <v>58.68</v>
      </c>
      <c r="C474" s="3">
        <v>181.24</v>
      </c>
    </row>
    <row r="475" spans="1:3" x14ac:dyDescent="0.2">
      <c r="A475" s="2" t="s">
        <v>1210</v>
      </c>
      <c r="B475" s="3">
        <v>52.52</v>
      </c>
      <c r="C475" s="3">
        <v>174.01</v>
      </c>
    </row>
    <row r="476" spans="1:3" x14ac:dyDescent="0.2">
      <c r="A476" s="2" t="s">
        <v>1211</v>
      </c>
      <c r="B476" s="3">
        <v>71.61</v>
      </c>
      <c r="C476" s="3">
        <v>182.09</v>
      </c>
    </row>
    <row r="477" spans="1:3" x14ac:dyDescent="0.2">
      <c r="A477" s="2" t="s">
        <v>1212</v>
      </c>
      <c r="B477" s="3">
        <v>62.1</v>
      </c>
      <c r="C477" s="3">
        <v>211.62</v>
      </c>
    </row>
    <row r="478" spans="1:3" x14ac:dyDescent="0.2">
      <c r="A478" s="2" t="s">
        <v>1213</v>
      </c>
      <c r="B478" s="3">
        <v>58.99</v>
      </c>
      <c r="C478" s="3">
        <v>148.52000000000001</v>
      </c>
    </row>
    <row r="479" spans="1:3" x14ac:dyDescent="0.2">
      <c r="A479" s="2" t="s">
        <v>1214</v>
      </c>
      <c r="B479" s="3">
        <v>62.49</v>
      </c>
      <c r="C479" s="3">
        <v>156.19</v>
      </c>
    </row>
    <row r="480" spans="1:3" x14ac:dyDescent="0.2">
      <c r="A480" s="2" t="s">
        <v>1215</v>
      </c>
      <c r="B480" s="3">
        <v>59.58</v>
      </c>
      <c r="C480" s="3">
        <v>151.88</v>
      </c>
    </row>
    <row r="481" spans="1:3" x14ac:dyDescent="0.2">
      <c r="A481" s="2" t="s">
        <v>1216</v>
      </c>
      <c r="B481" s="3">
        <v>69.33</v>
      </c>
      <c r="C481" s="3">
        <v>147.26</v>
      </c>
    </row>
    <row r="482" spans="1:3" x14ac:dyDescent="0.2">
      <c r="A482" s="2" t="s">
        <v>1217</v>
      </c>
      <c r="B482" s="3">
        <v>70.13</v>
      </c>
      <c r="C482" s="3">
        <v>150.86000000000001</v>
      </c>
    </row>
    <row r="483" spans="1:3" x14ac:dyDescent="0.2">
      <c r="A483" s="2" t="s">
        <v>1218</v>
      </c>
      <c r="B483" s="3">
        <v>60.86</v>
      </c>
      <c r="C483" s="3">
        <v>190.17</v>
      </c>
    </row>
    <row r="484" spans="1:3" x14ac:dyDescent="0.2">
      <c r="A484" s="2" t="s">
        <v>1219</v>
      </c>
      <c r="B484" s="3">
        <v>71.37</v>
      </c>
      <c r="C484" s="3">
        <v>168.94</v>
      </c>
    </row>
    <row r="485" spans="1:3" x14ac:dyDescent="0.2">
      <c r="A485" s="2" t="s">
        <v>1220</v>
      </c>
      <c r="B485" s="3">
        <v>82.73</v>
      </c>
      <c r="C485" s="3">
        <v>117.73</v>
      </c>
    </row>
    <row r="486" spans="1:3" x14ac:dyDescent="0.2">
      <c r="A486" s="2" t="s">
        <v>1221</v>
      </c>
      <c r="B486" s="3">
        <v>86.14</v>
      </c>
      <c r="C486" s="3">
        <v>115.71</v>
      </c>
    </row>
    <row r="487" spans="1:3" x14ac:dyDescent="0.2">
      <c r="A487" s="2" t="s">
        <v>1222</v>
      </c>
      <c r="B487" s="3">
        <v>83.43</v>
      </c>
      <c r="C487" s="3">
        <v>124.34</v>
      </c>
    </row>
    <row r="488" spans="1:3" x14ac:dyDescent="0.2">
      <c r="A488" s="2" t="s">
        <v>1223</v>
      </c>
      <c r="B488" s="3">
        <v>85.9</v>
      </c>
      <c r="C488" s="3">
        <v>118.11</v>
      </c>
    </row>
    <row r="489" spans="1:3" x14ac:dyDescent="0.2">
      <c r="A489" s="2" t="s">
        <v>1224</v>
      </c>
      <c r="B489" s="3">
        <v>86.94</v>
      </c>
      <c r="C489" s="3">
        <v>111.82</v>
      </c>
    </row>
    <row r="490" spans="1:3" x14ac:dyDescent="0.2">
      <c r="A490" s="2" t="s">
        <v>1225</v>
      </c>
      <c r="B490" s="3">
        <v>77.28</v>
      </c>
      <c r="C490" s="3">
        <v>103.53</v>
      </c>
    </row>
    <row r="491" spans="1:3" x14ac:dyDescent="0.2">
      <c r="A491" s="2" t="s">
        <v>1226</v>
      </c>
      <c r="B491" s="3">
        <v>84.17</v>
      </c>
      <c r="C491" s="3">
        <v>122.13</v>
      </c>
    </row>
    <row r="492" spans="1:3" x14ac:dyDescent="0.2">
      <c r="A492" s="2" t="s">
        <v>1227</v>
      </c>
      <c r="B492" s="3">
        <v>94.65</v>
      </c>
      <c r="C492" s="3">
        <v>82.8</v>
      </c>
    </row>
    <row r="493" spans="1:3" x14ac:dyDescent="0.2">
      <c r="A493" s="2" t="s">
        <v>1228</v>
      </c>
      <c r="B493" s="3">
        <v>79.989999999999995</v>
      </c>
      <c r="C493" s="3">
        <v>149.41999999999999</v>
      </c>
    </row>
    <row r="494" spans="1:3" x14ac:dyDescent="0.2">
      <c r="A494" s="2" t="s">
        <v>1229</v>
      </c>
      <c r="B494" s="3">
        <v>76.400000000000006</v>
      </c>
      <c r="C494" s="3">
        <v>114.1</v>
      </c>
    </row>
    <row r="495" spans="1:3" x14ac:dyDescent="0.2">
      <c r="A495" s="2" t="s">
        <v>1230</v>
      </c>
      <c r="B495" s="3">
        <v>86.35</v>
      </c>
      <c r="C495" s="3">
        <v>106.35</v>
      </c>
    </row>
    <row r="496" spans="1:3" x14ac:dyDescent="0.2">
      <c r="A496" s="2" t="s">
        <v>1231</v>
      </c>
      <c r="B496" s="3">
        <v>79.569999999999993</v>
      </c>
      <c r="C496" s="3">
        <v>136.44999999999999</v>
      </c>
    </row>
    <row r="497" spans="1:3" x14ac:dyDescent="0.2">
      <c r="A497" s="2" t="s">
        <v>1232</v>
      </c>
      <c r="B497" s="3">
        <v>85.38</v>
      </c>
      <c r="C497" s="3">
        <v>139.85</v>
      </c>
    </row>
    <row r="498" spans="1:3" x14ac:dyDescent="0.2">
      <c r="A498" s="2" t="s">
        <v>1233</v>
      </c>
      <c r="B498" s="3">
        <v>86.95</v>
      </c>
      <c r="C498" s="3">
        <v>89.27</v>
      </c>
    </row>
    <row r="499" spans="1:3" x14ac:dyDescent="0.2">
      <c r="A499" s="2" t="s">
        <v>1234</v>
      </c>
      <c r="B499" s="3">
        <v>81.239999999999995</v>
      </c>
      <c r="C499" s="3">
        <v>138.06</v>
      </c>
    </row>
    <row r="500" spans="1:3" x14ac:dyDescent="0.2">
      <c r="A500" s="2" t="s">
        <v>1235</v>
      </c>
      <c r="B500" s="3">
        <v>83.87</v>
      </c>
      <c r="C500" s="3">
        <v>125.93</v>
      </c>
    </row>
    <row r="501" spans="1:3" x14ac:dyDescent="0.2">
      <c r="A501" s="2" t="s">
        <v>1236</v>
      </c>
      <c r="B501" s="3">
        <v>81.37</v>
      </c>
      <c r="C501" s="3">
        <v>132.4</v>
      </c>
    </row>
    <row r="502" spans="1:3" x14ac:dyDescent="0.2">
      <c r="A502" s="2" t="s">
        <v>1237</v>
      </c>
      <c r="B502" s="3">
        <v>84.35</v>
      </c>
      <c r="C502" s="3">
        <v>131.16999999999999</v>
      </c>
    </row>
    <row r="503" spans="1:3" x14ac:dyDescent="0.2">
      <c r="A503" s="2" t="s">
        <v>1238</v>
      </c>
      <c r="B503" s="3">
        <v>89.7</v>
      </c>
      <c r="C503" s="3">
        <v>111.39</v>
      </c>
    </row>
    <row r="504" spans="1:3" x14ac:dyDescent="0.2">
      <c r="A504" s="2" t="s">
        <v>1239</v>
      </c>
      <c r="B504" s="3">
        <v>87.29</v>
      </c>
      <c r="C504" s="3">
        <v>104.39</v>
      </c>
    </row>
    <row r="505" spans="1:3" x14ac:dyDescent="0.2">
      <c r="A505" s="2" t="s">
        <v>1240</v>
      </c>
      <c r="B505" s="3">
        <v>82.59</v>
      </c>
      <c r="C505" s="3">
        <v>118.53</v>
      </c>
    </row>
    <row r="506" spans="1:3" x14ac:dyDescent="0.2">
      <c r="A506" s="2" t="s">
        <v>1241</v>
      </c>
      <c r="B506" s="3">
        <v>88.77</v>
      </c>
      <c r="C506" s="3">
        <v>94.49</v>
      </c>
    </row>
    <row r="507" spans="1:3" x14ac:dyDescent="0.2">
      <c r="A507" s="2" t="s">
        <v>1242</v>
      </c>
      <c r="B507" s="3">
        <v>84.53</v>
      </c>
      <c r="C507" s="3">
        <v>115.23</v>
      </c>
    </row>
    <row r="508" spans="1:3" x14ac:dyDescent="0.2">
      <c r="A508" s="2" t="s">
        <v>1243</v>
      </c>
      <c r="B508" s="3">
        <v>81.3</v>
      </c>
      <c r="C508" s="3">
        <v>137.49</v>
      </c>
    </row>
    <row r="509" spans="1:3" x14ac:dyDescent="0.2">
      <c r="A509" s="2" t="s">
        <v>1244</v>
      </c>
      <c r="B509" s="3">
        <v>93.72</v>
      </c>
      <c r="C509" s="3">
        <v>83.12</v>
      </c>
    </row>
    <row r="510" spans="1:3" x14ac:dyDescent="0.2">
      <c r="A510" s="2" t="s">
        <v>1245</v>
      </c>
      <c r="B510" s="3">
        <v>91.17</v>
      </c>
      <c r="C510" s="3">
        <v>85.46</v>
      </c>
    </row>
    <row r="511" spans="1:3" x14ac:dyDescent="0.2">
      <c r="A511" s="2" t="s">
        <v>1246</v>
      </c>
      <c r="B511" s="3">
        <v>81.93</v>
      </c>
      <c r="C511" s="3">
        <v>118.67</v>
      </c>
    </row>
    <row r="512" spans="1:3" x14ac:dyDescent="0.2">
      <c r="A512" s="2" t="s">
        <v>1247</v>
      </c>
      <c r="B512" s="3">
        <v>78.400000000000006</v>
      </c>
      <c r="C512" s="3">
        <v>135.5</v>
      </c>
    </row>
    <row r="513" spans="1:3" x14ac:dyDescent="0.2">
      <c r="A513" s="2" t="s">
        <v>1248</v>
      </c>
      <c r="B513" s="3">
        <v>80.48</v>
      </c>
      <c r="C513" s="3">
        <v>137.63</v>
      </c>
    </row>
    <row r="514" spans="1:3" x14ac:dyDescent="0.2">
      <c r="A514" s="2" t="s">
        <v>1249</v>
      </c>
      <c r="B514" s="3">
        <v>84.55</v>
      </c>
      <c r="C514" s="3">
        <v>108.67</v>
      </c>
    </row>
    <row r="515" spans="1:3" x14ac:dyDescent="0.2">
      <c r="A515" s="2" t="s">
        <v>1250</v>
      </c>
      <c r="B515" s="3">
        <v>84.05</v>
      </c>
      <c r="C515" s="3">
        <v>107.22</v>
      </c>
    </row>
    <row r="516" spans="1:3" x14ac:dyDescent="0.2">
      <c r="A516" s="2" t="s">
        <v>1251</v>
      </c>
      <c r="B516" s="3">
        <v>78.84</v>
      </c>
      <c r="C516" s="3">
        <v>138.58000000000001</v>
      </c>
    </row>
    <row r="517" spans="1:3" x14ac:dyDescent="0.2">
      <c r="A517" s="2" t="s">
        <v>1252</v>
      </c>
      <c r="B517" s="3">
        <v>85.81</v>
      </c>
      <c r="C517" s="3">
        <v>117.72</v>
      </c>
    </row>
    <row r="518" spans="1:3" x14ac:dyDescent="0.2">
      <c r="A518" s="2" t="s">
        <v>1253</v>
      </c>
      <c r="B518" s="3">
        <v>79.89</v>
      </c>
      <c r="C518" s="3">
        <v>149.1</v>
      </c>
    </row>
    <row r="519" spans="1:3" x14ac:dyDescent="0.2">
      <c r="A519" s="2" t="s">
        <v>1254</v>
      </c>
      <c r="B519" s="3">
        <v>89.68</v>
      </c>
      <c r="C519" s="3">
        <v>107.37</v>
      </c>
    </row>
    <row r="520" spans="1:3" x14ac:dyDescent="0.2">
      <c r="A520" s="2" t="s">
        <v>1255</v>
      </c>
      <c r="B520" s="3">
        <v>87.05</v>
      </c>
      <c r="C520" s="3">
        <v>119.98</v>
      </c>
    </row>
    <row r="521" spans="1:3" x14ac:dyDescent="0.2">
      <c r="A521" s="2" t="s">
        <v>1256</v>
      </c>
      <c r="B521" s="3">
        <v>79.84</v>
      </c>
      <c r="C521" s="3">
        <v>142.18</v>
      </c>
    </row>
    <row r="522" spans="1:3" x14ac:dyDescent="0.2">
      <c r="A522" s="2" t="s">
        <v>1257</v>
      </c>
      <c r="B522" s="3">
        <v>80.42</v>
      </c>
      <c r="C522" s="3">
        <v>116.68</v>
      </c>
    </row>
    <row r="523" spans="1:3" x14ac:dyDescent="0.2">
      <c r="A523" s="2" t="s">
        <v>1258</v>
      </c>
      <c r="B523" s="3">
        <v>84.65</v>
      </c>
      <c r="C523" s="3">
        <v>116.66</v>
      </c>
    </row>
    <row r="524" spans="1:3" x14ac:dyDescent="0.2">
      <c r="A524" s="2" t="s">
        <v>1259</v>
      </c>
      <c r="B524" s="3">
        <v>84.11</v>
      </c>
      <c r="C524" s="3">
        <v>134.35</v>
      </c>
    </row>
    <row r="525" spans="1:3" x14ac:dyDescent="0.2">
      <c r="A525" s="2" t="s">
        <v>1260</v>
      </c>
      <c r="B525" s="3">
        <v>85.37</v>
      </c>
      <c r="C525" s="3">
        <v>99.26</v>
      </c>
    </row>
    <row r="526" spans="1:3" x14ac:dyDescent="0.2">
      <c r="A526" s="2" t="s">
        <v>1261</v>
      </c>
      <c r="B526" s="3">
        <v>83.56</v>
      </c>
      <c r="C526" s="3">
        <v>214.59</v>
      </c>
    </row>
    <row r="527" spans="1:3" x14ac:dyDescent="0.2">
      <c r="A527" s="2" t="s">
        <v>1262</v>
      </c>
      <c r="B527" s="3">
        <v>85.27</v>
      </c>
      <c r="C527" s="3">
        <v>96.21</v>
      </c>
    </row>
    <row r="528" spans="1:3" x14ac:dyDescent="0.2">
      <c r="A528" s="2" t="s">
        <v>1263</v>
      </c>
      <c r="B528" s="3">
        <v>84.6</v>
      </c>
      <c r="C528" s="3">
        <v>126.92</v>
      </c>
    </row>
    <row r="529" spans="1:3" x14ac:dyDescent="0.2">
      <c r="A529" s="2" t="s">
        <v>1264</v>
      </c>
      <c r="B529" s="3">
        <v>85.9</v>
      </c>
      <c r="C529" s="3">
        <v>99.8</v>
      </c>
    </row>
    <row r="530" spans="1:3" x14ac:dyDescent="0.2">
      <c r="A530" s="2" t="s">
        <v>1265</v>
      </c>
      <c r="B530" s="3">
        <v>80.42</v>
      </c>
      <c r="C530" s="3">
        <v>131.49</v>
      </c>
    </row>
    <row r="531" spans="1:3" x14ac:dyDescent="0.2">
      <c r="A531" s="2" t="s">
        <v>1266</v>
      </c>
      <c r="B531" s="3">
        <v>88.5</v>
      </c>
      <c r="C531" s="3">
        <v>94.27</v>
      </c>
    </row>
    <row r="532" spans="1:3" x14ac:dyDescent="0.2">
      <c r="A532" s="2" t="s">
        <v>1267</v>
      </c>
      <c r="B532" s="3">
        <v>82.93</v>
      </c>
      <c r="C532" s="3">
        <v>117.51</v>
      </c>
    </row>
    <row r="533" spans="1:3" x14ac:dyDescent="0.2">
      <c r="A533" s="2" t="s">
        <v>1268</v>
      </c>
      <c r="B533" s="3">
        <v>93.52</v>
      </c>
      <c r="C533" s="3">
        <v>103.47</v>
      </c>
    </row>
    <row r="534" spans="1:3" x14ac:dyDescent="0.2">
      <c r="A534" s="2" t="s">
        <v>1269</v>
      </c>
      <c r="B534" s="3">
        <v>83.75</v>
      </c>
      <c r="C534" s="3">
        <v>131.13</v>
      </c>
    </row>
    <row r="535" spans="1:3" x14ac:dyDescent="0.2">
      <c r="A535" s="2" t="s">
        <v>1270</v>
      </c>
      <c r="B535" s="3">
        <v>83.59</v>
      </c>
      <c r="C535" s="3">
        <v>118.58</v>
      </c>
    </row>
    <row r="536" spans="1:3" x14ac:dyDescent="0.2">
      <c r="A536" s="2" t="s">
        <v>1271</v>
      </c>
      <c r="B536" s="3">
        <v>85.62</v>
      </c>
      <c r="C536" s="3">
        <v>120.89</v>
      </c>
    </row>
    <row r="537" spans="1:3" x14ac:dyDescent="0.2">
      <c r="A537" s="2" t="s">
        <v>1272</v>
      </c>
      <c r="B537" s="3">
        <v>82.07</v>
      </c>
      <c r="C537" s="3">
        <v>116.78</v>
      </c>
    </row>
    <row r="538" spans="1:3" x14ac:dyDescent="0.2">
      <c r="A538" s="2" t="s">
        <v>1273</v>
      </c>
      <c r="B538" s="3">
        <v>82.03</v>
      </c>
      <c r="C538" s="3">
        <v>103.46</v>
      </c>
    </row>
    <row r="539" spans="1:3" x14ac:dyDescent="0.2">
      <c r="A539" s="2" t="s">
        <v>1274</v>
      </c>
      <c r="B539" s="3">
        <v>86</v>
      </c>
      <c r="C539" s="3">
        <v>100.57</v>
      </c>
    </row>
    <row r="540" spans="1:3" x14ac:dyDescent="0.2">
      <c r="A540" s="2" t="s">
        <v>1275</v>
      </c>
      <c r="B540" s="3">
        <v>88.75</v>
      </c>
      <c r="C540" s="3">
        <v>101.94</v>
      </c>
    </row>
    <row r="541" spans="1:3" x14ac:dyDescent="0.2">
      <c r="A541" s="2" t="s">
        <v>1276</v>
      </c>
      <c r="B541" s="3">
        <v>89.64</v>
      </c>
      <c r="C541" s="3">
        <v>99.05</v>
      </c>
    </row>
    <row r="542" spans="1:3" x14ac:dyDescent="0.2">
      <c r="A542" s="2" t="s">
        <v>1277</v>
      </c>
      <c r="B542" s="3">
        <v>85.98</v>
      </c>
      <c r="C542" s="3">
        <v>152.21</v>
      </c>
    </row>
    <row r="543" spans="1:3" x14ac:dyDescent="0.2">
      <c r="A543" s="2" t="s">
        <v>1278</v>
      </c>
      <c r="B543" s="3">
        <v>80.849999999999994</v>
      </c>
      <c r="C543" s="3">
        <v>104.38</v>
      </c>
    </row>
    <row r="544" spans="1:3" x14ac:dyDescent="0.2">
      <c r="A544" s="2" t="s">
        <v>1279</v>
      </c>
      <c r="B544" s="3">
        <v>81.23</v>
      </c>
      <c r="C544" s="3">
        <v>140.72</v>
      </c>
    </row>
    <row r="545" spans="1:3" x14ac:dyDescent="0.2">
      <c r="A545" s="2" t="s">
        <v>1280</v>
      </c>
      <c r="B545" s="3">
        <v>83.84</v>
      </c>
      <c r="C545" s="3">
        <v>83.54</v>
      </c>
    </row>
    <row r="546" spans="1:3" x14ac:dyDescent="0.2">
      <c r="A546" s="2" t="s">
        <v>1281</v>
      </c>
      <c r="B546" s="3">
        <v>89.54</v>
      </c>
      <c r="C546" s="3">
        <v>98.34</v>
      </c>
    </row>
    <row r="547" spans="1:3" x14ac:dyDescent="0.2">
      <c r="A547" s="2" t="s">
        <v>1282</v>
      </c>
      <c r="B547" s="3">
        <v>85.64</v>
      </c>
      <c r="C547" s="3">
        <v>108.24</v>
      </c>
    </row>
    <row r="548" spans="1:3" x14ac:dyDescent="0.2">
      <c r="A548" s="2" t="s">
        <v>1283</v>
      </c>
      <c r="B548" s="3">
        <v>90.3</v>
      </c>
      <c r="C548" s="3">
        <v>141.66</v>
      </c>
    </row>
    <row r="549" spans="1:3" x14ac:dyDescent="0.2">
      <c r="A549" s="2" t="s">
        <v>1284</v>
      </c>
      <c r="B549" s="3">
        <v>88.27</v>
      </c>
      <c r="C549" s="3">
        <v>108.79</v>
      </c>
    </row>
    <row r="550" spans="1:3" x14ac:dyDescent="0.2">
      <c r="A550" s="2" t="s">
        <v>1285</v>
      </c>
      <c r="B550" s="3">
        <v>87.21</v>
      </c>
      <c r="C550" s="3">
        <v>117.52</v>
      </c>
    </row>
    <row r="551" spans="1:3" x14ac:dyDescent="0.2">
      <c r="A551" s="2" t="s">
        <v>1286</v>
      </c>
      <c r="B551" s="3">
        <v>80.69</v>
      </c>
      <c r="C551" s="3">
        <v>134.69999999999999</v>
      </c>
    </row>
    <row r="552" spans="1:3" x14ac:dyDescent="0.2">
      <c r="A552" s="2" t="s">
        <v>1287</v>
      </c>
      <c r="B552" s="3">
        <v>85.21</v>
      </c>
      <c r="C552" s="3">
        <v>107.36</v>
      </c>
    </row>
    <row r="553" spans="1:3" x14ac:dyDescent="0.2">
      <c r="A553" s="2" t="s">
        <v>1288</v>
      </c>
      <c r="B553" s="3">
        <v>89.78</v>
      </c>
      <c r="C553" s="3">
        <v>86.86</v>
      </c>
    </row>
    <row r="554" spans="1:3" x14ac:dyDescent="0.2">
      <c r="A554" s="2" t="s">
        <v>1289</v>
      </c>
      <c r="B554" s="3">
        <v>80.73</v>
      </c>
      <c r="C554" s="3">
        <v>111.38</v>
      </c>
    </row>
    <row r="555" spans="1:3" x14ac:dyDescent="0.2">
      <c r="A555" s="2" t="s">
        <v>1290</v>
      </c>
      <c r="B555" s="3">
        <v>85.84</v>
      </c>
      <c r="C555" s="3">
        <v>92.17</v>
      </c>
    </row>
    <row r="556" spans="1:3" x14ac:dyDescent="0.2">
      <c r="A556" s="2" t="s">
        <v>1291</v>
      </c>
      <c r="B556" s="3">
        <v>81.92</v>
      </c>
      <c r="C556" s="3">
        <v>134.85</v>
      </c>
    </row>
    <row r="557" spans="1:3" x14ac:dyDescent="0.2">
      <c r="A557" s="2" t="s">
        <v>1292</v>
      </c>
      <c r="B557" s="3">
        <v>89.31</v>
      </c>
      <c r="C557" s="3">
        <v>108.81</v>
      </c>
    </row>
    <row r="558" spans="1:3" x14ac:dyDescent="0.2">
      <c r="A558" s="2" t="s">
        <v>1293</v>
      </c>
      <c r="B558" s="3">
        <v>86.67</v>
      </c>
      <c r="C558" s="3">
        <v>111.07</v>
      </c>
    </row>
    <row r="559" spans="1:3" x14ac:dyDescent="0.2">
      <c r="A559" s="2" t="s">
        <v>1294</v>
      </c>
      <c r="B559" s="3">
        <v>84.12</v>
      </c>
      <c r="C559" s="3">
        <v>107.92</v>
      </c>
    </row>
    <row r="560" spans="1:3" x14ac:dyDescent="0.2">
      <c r="A560" s="2" t="s">
        <v>1295</v>
      </c>
      <c r="B560" s="3">
        <v>86.02</v>
      </c>
      <c r="C560" s="3">
        <v>116.06</v>
      </c>
    </row>
    <row r="561" spans="1:3" x14ac:dyDescent="0.2">
      <c r="A561" s="2" t="s">
        <v>1296</v>
      </c>
      <c r="B561" s="3">
        <v>91.66</v>
      </c>
      <c r="C561" s="3">
        <v>111.34</v>
      </c>
    </row>
    <row r="562" spans="1:3" x14ac:dyDescent="0.2">
      <c r="A562" s="2" t="s">
        <v>1297</v>
      </c>
      <c r="B562" s="3">
        <v>85.73</v>
      </c>
      <c r="C562" s="3">
        <v>116.18</v>
      </c>
    </row>
    <row r="563" spans="1:3" x14ac:dyDescent="0.2">
      <c r="A563" s="2" t="s">
        <v>1298</v>
      </c>
      <c r="B563" s="3">
        <v>79.19</v>
      </c>
      <c r="C563" s="3">
        <v>159.03</v>
      </c>
    </row>
    <row r="564" spans="1:3" x14ac:dyDescent="0.2">
      <c r="A564" s="2" t="s">
        <v>1299</v>
      </c>
      <c r="B564" s="3">
        <v>87.64</v>
      </c>
      <c r="C564" s="3">
        <v>116.57</v>
      </c>
    </row>
    <row r="565" spans="1:3" x14ac:dyDescent="0.2">
      <c r="A565" s="2" t="s">
        <v>1300</v>
      </c>
      <c r="B565" s="3">
        <v>86.59</v>
      </c>
      <c r="C565" s="3">
        <v>127.39</v>
      </c>
    </row>
    <row r="566" spans="1:3" x14ac:dyDescent="0.2">
      <c r="A566" s="2" t="s">
        <v>1301</v>
      </c>
      <c r="B566" s="3">
        <v>89.29</v>
      </c>
      <c r="C566" s="3">
        <v>112.01</v>
      </c>
    </row>
    <row r="567" spans="1:3" x14ac:dyDescent="0.2">
      <c r="A567" s="2" t="s">
        <v>1302</v>
      </c>
      <c r="B567" s="3">
        <v>87.38</v>
      </c>
      <c r="C567" s="3">
        <v>118.45</v>
      </c>
    </row>
    <row r="568" spans="1:3" x14ac:dyDescent="0.2">
      <c r="A568" s="2" t="s">
        <v>1303</v>
      </c>
      <c r="B568" s="3">
        <v>80.900000000000006</v>
      </c>
      <c r="C568" s="3">
        <v>82.35</v>
      </c>
    </row>
    <row r="569" spans="1:3" x14ac:dyDescent="0.2">
      <c r="A569" s="2" t="s">
        <v>1304</v>
      </c>
      <c r="B569" s="3">
        <v>93.21</v>
      </c>
      <c r="C569" s="3">
        <v>79.78</v>
      </c>
    </row>
    <row r="570" spans="1:3" x14ac:dyDescent="0.2">
      <c r="A570" s="2" t="s">
        <v>1305</v>
      </c>
      <c r="B570" s="3">
        <v>90.59</v>
      </c>
      <c r="C570" s="3">
        <v>111.8</v>
      </c>
    </row>
    <row r="571" spans="1:3" x14ac:dyDescent="0.2">
      <c r="A571" s="2" t="s">
        <v>1306</v>
      </c>
      <c r="B571" s="3">
        <v>79.56</v>
      </c>
      <c r="C571" s="3">
        <v>136.22</v>
      </c>
    </row>
    <row r="572" spans="1:3" x14ac:dyDescent="0.2">
      <c r="A572" s="2" t="s">
        <v>1307</v>
      </c>
      <c r="B572" s="3">
        <v>83.46</v>
      </c>
      <c r="C572" s="3">
        <v>97.17</v>
      </c>
    </row>
    <row r="573" spans="1:3" x14ac:dyDescent="0.2">
      <c r="A573" s="2" t="s">
        <v>1308</v>
      </c>
      <c r="B573" s="3">
        <v>81.599999999999994</v>
      </c>
      <c r="C573" s="3">
        <v>145.91999999999999</v>
      </c>
    </row>
    <row r="574" spans="1:3" x14ac:dyDescent="0.2">
      <c r="A574" s="2" t="s">
        <v>1309</v>
      </c>
      <c r="B574" s="3">
        <v>81.150000000000006</v>
      </c>
      <c r="C574" s="3">
        <v>134.61000000000001</v>
      </c>
    </row>
    <row r="575" spans="1:3" x14ac:dyDescent="0.2">
      <c r="A575" s="2" t="s">
        <v>1310</v>
      </c>
      <c r="B575" s="3">
        <v>93.65</v>
      </c>
      <c r="C575" s="3">
        <v>93</v>
      </c>
    </row>
    <row r="576" spans="1:3" x14ac:dyDescent="0.2">
      <c r="A576" s="2" t="s">
        <v>1311</v>
      </c>
      <c r="B576" s="3">
        <v>82.58</v>
      </c>
      <c r="C576" s="3">
        <v>131</v>
      </c>
    </row>
    <row r="577" spans="1:3" x14ac:dyDescent="0.2">
      <c r="A577" s="2" t="s">
        <v>1312</v>
      </c>
      <c r="B577" s="3">
        <v>80.349999999999994</v>
      </c>
      <c r="C577" s="3">
        <v>106.43</v>
      </c>
    </row>
    <row r="578" spans="1:3" x14ac:dyDescent="0.2">
      <c r="A578" s="2" t="s">
        <v>1313</v>
      </c>
      <c r="B578" s="3">
        <v>82.42</v>
      </c>
      <c r="C578" s="3">
        <v>136.26</v>
      </c>
    </row>
    <row r="579" spans="1:3" x14ac:dyDescent="0.2">
      <c r="A579" s="2" t="s">
        <v>1314</v>
      </c>
      <c r="B579" s="3">
        <v>85.89</v>
      </c>
      <c r="C579" s="3">
        <v>124.57</v>
      </c>
    </row>
    <row r="580" spans="1:3" x14ac:dyDescent="0.2">
      <c r="A580" s="2" t="s">
        <v>1315</v>
      </c>
      <c r="B580" s="3">
        <v>83.96</v>
      </c>
      <c r="C580" s="3">
        <v>114.25</v>
      </c>
    </row>
    <row r="581" spans="1:3" x14ac:dyDescent="0.2">
      <c r="A581" s="2" t="s">
        <v>1316</v>
      </c>
      <c r="B581" s="3">
        <v>91.64</v>
      </c>
      <c r="C581" s="3">
        <v>105.21</v>
      </c>
    </row>
    <row r="582" spans="1:3" x14ac:dyDescent="0.2">
      <c r="A582" s="2" t="s">
        <v>1317</v>
      </c>
      <c r="B582" s="3">
        <v>81.23</v>
      </c>
      <c r="C582" s="3">
        <v>113.64</v>
      </c>
    </row>
    <row r="583" spans="1:3" x14ac:dyDescent="0.2">
      <c r="A583" s="2" t="s">
        <v>1318</v>
      </c>
      <c r="B583" s="3">
        <v>85.19</v>
      </c>
      <c r="C583" s="3">
        <v>103.12</v>
      </c>
    </row>
    <row r="584" spans="1:3" x14ac:dyDescent="0.2">
      <c r="A584" s="2" t="s">
        <v>1319</v>
      </c>
      <c r="B584" s="3">
        <v>83.62</v>
      </c>
      <c r="C584" s="3">
        <v>127.96</v>
      </c>
    </row>
    <row r="585" spans="1:3" x14ac:dyDescent="0.2">
      <c r="A585" s="2" t="s">
        <v>1320</v>
      </c>
      <c r="B585" s="3">
        <v>82.21</v>
      </c>
      <c r="C585" s="3">
        <v>107.97</v>
      </c>
    </row>
    <row r="586" spans="1:3" x14ac:dyDescent="0.2">
      <c r="A586" s="2" t="s">
        <v>1321</v>
      </c>
      <c r="B586" s="3">
        <v>83.79</v>
      </c>
      <c r="C586" s="3">
        <v>122.31</v>
      </c>
    </row>
    <row r="587" spans="1:3" x14ac:dyDescent="0.2">
      <c r="A587" s="2" t="s">
        <v>1322</v>
      </c>
      <c r="B587" s="3">
        <v>80.58</v>
      </c>
      <c r="C587" s="3">
        <v>115.01</v>
      </c>
    </row>
    <row r="588" spans="1:3" x14ac:dyDescent="0.2">
      <c r="A588" s="2" t="s">
        <v>1323</v>
      </c>
      <c r="B588" s="3">
        <v>88.44</v>
      </c>
      <c r="C588" s="3">
        <v>116.67</v>
      </c>
    </row>
    <row r="589" spans="1:3" x14ac:dyDescent="0.2">
      <c r="A589" s="2" t="s">
        <v>1324</v>
      </c>
      <c r="B589" s="3">
        <v>78.989999999999995</v>
      </c>
      <c r="C589" s="3">
        <v>167.8</v>
      </c>
    </row>
    <row r="590" spans="1:3" x14ac:dyDescent="0.2">
      <c r="A590" s="2" t="s">
        <v>1325</v>
      </c>
      <c r="B590" s="3">
        <v>79.91</v>
      </c>
      <c r="C590" s="3">
        <v>109.51</v>
      </c>
    </row>
    <row r="591" spans="1:3" x14ac:dyDescent="0.2">
      <c r="A591" s="2" t="s">
        <v>1326</v>
      </c>
      <c r="B591" s="3">
        <v>89.83</v>
      </c>
      <c r="C591" s="3">
        <v>108.44</v>
      </c>
    </row>
    <row r="592" spans="1:3" x14ac:dyDescent="0.2">
      <c r="A592" s="2" t="s">
        <v>1327</v>
      </c>
      <c r="B592" s="3">
        <v>85.03</v>
      </c>
      <c r="C592" s="3">
        <v>95.84</v>
      </c>
    </row>
    <row r="593" spans="1:3" x14ac:dyDescent="0.2">
      <c r="A593" s="2" t="s">
        <v>1328</v>
      </c>
      <c r="B593" s="3">
        <v>83.02</v>
      </c>
      <c r="C593" s="3">
        <v>126.71</v>
      </c>
    </row>
    <row r="594" spans="1:3" x14ac:dyDescent="0.2">
      <c r="A594" s="2" t="s">
        <v>1329</v>
      </c>
      <c r="B594" s="3">
        <v>82.64</v>
      </c>
      <c r="C594" s="3">
        <v>138.54</v>
      </c>
    </row>
    <row r="595" spans="1:3" x14ac:dyDescent="0.2">
      <c r="A595" s="2" t="s">
        <v>1330</v>
      </c>
      <c r="B595" s="3">
        <v>81.680000000000007</v>
      </c>
      <c r="C595" s="3">
        <v>124.52</v>
      </c>
    </row>
    <row r="596" spans="1:3" x14ac:dyDescent="0.2">
      <c r="A596" s="2" t="s">
        <v>1331</v>
      </c>
      <c r="B596" s="3">
        <v>84.33</v>
      </c>
      <c r="C596" s="3">
        <v>116.21</v>
      </c>
    </row>
    <row r="597" spans="1:3" x14ac:dyDescent="0.2">
      <c r="A597" s="2" t="s">
        <v>1332</v>
      </c>
      <c r="B597" s="3">
        <v>90.83</v>
      </c>
      <c r="C597" s="3">
        <v>127.35</v>
      </c>
    </row>
    <row r="598" spans="1:3" x14ac:dyDescent="0.2">
      <c r="A598" s="2" t="s">
        <v>1333</v>
      </c>
      <c r="B598" s="3">
        <v>80.16</v>
      </c>
      <c r="C598" s="3">
        <v>135.31</v>
      </c>
    </row>
    <row r="599" spans="1:3" x14ac:dyDescent="0.2">
      <c r="A599" s="2" t="s">
        <v>1334</v>
      </c>
      <c r="B599" s="3">
        <v>83.1</v>
      </c>
      <c r="C599" s="3">
        <v>132.69999999999999</v>
      </c>
    </row>
    <row r="600" spans="1:3" x14ac:dyDescent="0.2">
      <c r="A600" s="2" t="s">
        <v>1335</v>
      </c>
      <c r="B600" s="3">
        <v>91.95</v>
      </c>
      <c r="C600" s="3">
        <v>97.42</v>
      </c>
    </row>
    <row r="601" spans="1:3" x14ac:dyDescent="0.2">
      <c r="A601" s="2" t="s">
        <v>1336</v>
      </c>
      <c r="B601" s="3">
        <v>81.96</v>
      </c>
      <c r="C601" s="3">
        <v>94.47</v>
      </c>
    </row>
    <row r="602" spans="1:3" x14ac:dyDescent="0.2">
      <c r="A602" s="2" t="s">
        <v>1337</v>
      </c>
      <c r="B602" s="3">
        <v>88.87</v>
      </c>
      <c r="C602" s="3">
        <v>112.4</v>
      </c>
    </row>
    <row r="603" spans="1:3" x14ac:dyDescent="0.2">
      <c r="A603" s="2" t="s">
        <v>1338</v>
      </c>
      <c r="B603" s="3">
        <v>83.79</v>
      </c>
      <c r="C603" s="3">
        <v>122.59</v>
      </c>
    </row>
    <row r="604" spans="1:3" x14ac:dyDescent="0.2">
      <c r="A604" s="2" t="s">
        <v>1339</v>
      </c>
      <c r="B604" s="3">
        <v>85.95</v>
      </c>
      <c r="C604" s="3">
        <v>102.43</v>
      </c>
    </row>
    <row r="605" spans="1:3" x14ac:dyDescent="0.2">
      <c r="A605" s="2" t="s">
        <v>1340</v>
      </c>
      <c r="B605" s="3">
        <v>87.25</v>
      </c>
      <c r="C605" s="3">
        <v>124.05</v>
      </c>
    </row>
    <row r="606" spans="1:3" x14ac:dyDescent="0.2">
      <c r="A606" s="2" t="s">
        <v>1341</v>
      </c>
      <c r="B606" s="3">
        <v>82.73</v>
      </c>
      <c r="C606" s="3">
        <v>131.9</v>
      </c>
    </row>
    <row r="607" spans="1:3" x14ac:dyDescent="0.2">
      <c r="A607" s="2" t="s">
        <v>1342</v>
      </c>
      <c r="B607" s="3">
        <v>88.14</v>
      </c>
      <c r="C607" s="3">
        <v>138.9</v>
      </c>
    </row>
    <row r="608" spans="1:3" x14ac:dyDescent="0.2">
      <c r="A608" s="2" t="s">
        <v>1343</v>
      </c>
      <c r="B608" s="3">
        <v>78.930000000000007</v>
      </c>
      <c r="C608" s="3">
        <v>134.96</v>
      </c>
    </row>
    <row r="609" spans="1:3" x14ac:dyDescent="0.2">
      <c r="A609" s="2" t="s">
        <v>1344</v>
      </c>
      <c r="B609" s="3">
        <v>83.72</v>
      </c>
      <c r="C609" s="3">
        <v>132.81</v>
      </c>
    </row>
    <row r="610" spans="1:3" x14ac:dyDescent="0.2">
      <c r="A610" s="2" t="s">
        <v>1345</v>
      </c>
      <c r="B610" s="3">
        <v>88.85</v>
      </c>
      <c r="C610" s="3">
        <v>103.24</v>
      </c>
    </row>
    <row r="611" spans="1:3" x14ac:dyDescent="0.2">
      <c r="A611" s="2" t="s">
        <v>1346</v>
      </c>
      <c r="B611" s="3">
        <v>82.3</v>
      </c>
      <c r="C611" s="3">
        <v>118.89</v>
      </c>
    </row>
    <row r="612" spans="1:3" x14ac:dyDescent="0.2">
      <c r="A612" s="2" t="s">
        <v>1347</v>
      </c>
      <c r="B612" s="3">
        <v>82.42</v>
      </c>
      <c r="C612" s="3">
        <v>121.66</v>
      </c>
    </row>
    <row r="613" spans="1:3" x14ac:dyDescent="0.2">
      <c r="A613" s="2" t="s">
        <v>1348</v>
      </c>
      <c r="B613" s="3">
        <v>87.88</v>
      </c>
      <c r="C613" s="3">
        <v>125.67</v>
      </c>
    </row>
    <row r="614" spans="1:3" x14ac:dyDescent="0.2">
      <c r="A614" s="2" t="s">
        <v>1349</v>
      </c>
      <c r="B614" s="3">
        <v>86.48</v>
      </c>
      <c r="C614" s="3">
        <v>110.06</v>
      </c>
    </row>
    <row r="615" spans="1:3" x14ac:dyDescent="0.2">
      <c r="A615" s="2" t="s">
        <v>1350</v>
      </c>
      <c r="B615" s="3">
        <v>82.58</v>
      </c>
      <c r="C615" s="3">
        <v>111</v>
      </c>
    </row>
    <row r="616" spans="1:3" x14ac:dyDescent="0.2">
      <c r="A616" s="2" t="s">
        <v>1351</v>
      </c>
      <c r="B616" s="3">
        <v>83.98</v>
      </c>
      <c r="C616" s="3">
        <v>121.41</v>
      </c>
    </row>
    <row r="617" spans="1:3" x14ac:dyDescent="0.2">
      <c r="A617" s="2" t="s">
        <v>1352</v>
      </c>
      <c r="B617" s="3">
        <v>85.54</v>
      </c>
      <c r="C617" s="3">
        <v>110.89</v>
      </c>
    </row>
    <row r="618" spans="1:3" x14ac:dyDescent="0.2">
      <c r="A618" s="2" t="s">
        <v>1353</v>
      </c>
      <c r="B618" s="3">
        <v>83.96</v>
      </c>
      <c r="C618" s="3">
        <v>123.98</v>
      </c>
    </row>
    <row r="619" spans="1:3" x14ac:dyDescent="0.2">
      <c r="A619" s="2" t="s">
        <v>1354</v>
      </c>
      <c r="B619" s="3">
        <v>91.61</v>
      </c>
      <c r="C619" s="3">
        <v>94.76</v>
      </c>
    </row>
    <row r="620" spans="1:3" x14ac:dyDescent="0.2">
      <c r="A620" s="2" t="s">
        <v>1355</v>
      </c>
      <c r="B620" s="3">
        <v>82.94</v>
      </c>
      <c r="C620" s="3">
        <v>100.94</v>
      </c>
    </row>
    <row r="621" spans="1:3" x14ac:dyDescent="0.2">
      <c r="A621" s="2" t="s">
        <v>1356</v>
      </c>
      <c r="B621" s="3">
        <v>83.97</v>
      </c>
      <c r="C621" s="3">
        <v>96.16</v>
      </c>
    </row>
    <row r="622" spans="1:3" x14ac:dyDescent="0.2">
      <c r="A622" s="2" t="s">
        <v>1357</v>
      </c>
      <c r="B622" s="3">
        <v>76.69</v>
      </c>
      <c r="C622" s="3">
        <v>149.78</v>
      </c>
    </row>
    <row r="623" spans="1:3" x14ac:dyDescent="0.2">
      <c r="A623" s="2" t="s">
        <v>1358</v>
      </c>
      <c r="B623" s="3">
        <v>89.95</v>
      </c>
      <c r="C623" s="3">
        <v>98.37</v>
      </c>
    </row>
    <row r="624" spans="1:3" x14ac:dyDescent="0.2">
      <c r="A624" s="2" t="s">
        <v>1359</v>
      </c>
      <c r="B624" s="3">
        <v>84.45</v>
      </c>
      <c r="C624" s="3">
        <v>109.21</v>
      </c>
    </row>
    <row r="625" spans="1:3" x14ac:dyDescent="0.2">
      <c r="A625" s="2" t="s">
        <v>1360</v>
      </c>
      <c r="B625" s="3">
        <v>83.64</v>
      </c>
      <c r="C625" s="3">
        <v>116.49</v>
      </c>
    </row>
    <row r="626" spans="1:3" x14ac:dyDescent="0.2">
      <c r="A626" s="2" t="s">
        <v>1361</v>
      </c>
      <c r="B626" s="3">
        <v>83.97</v>
      </c>
      <c r="C626" s="3">
        <v>117.76</v>
      </c>
    </row>
    <row r="627" spans="1:3" x14ac:dyDescent="0.2">
      <c r="A627" s="2" t="s">
        <v>1362</v>
      </c>
      <c r="B627" s="3">
        <v>79.84</v>
      </c>
      <c r="C627" s="3">
        <v>141.82</v>
      </c>
    </row>
    <row r="628" spans="1:3" x14ac:dyDescent="0.2">
      <c r="A628" s="2" t="s">
        <v>1363</v>
      </c>
      <c r="B628" s="3">
        <v>80.680000000000007</v>
      </c>
      <c r="C628" s="3">
        <v>140.63</v>
      </c>
    </row>
    <row r="629" spans="1:3" x14ac:dyDescent="0.2">
      <c r="A629" s="2" t="s">
        <v>1364</v>
      </c>
      <c r="B629" s="3">
        <v>82.14</v>
      </c>
      <c r="C629" s="3">
        <v>126.2</v>
      </c>
    </row>
    <row r="630" spans="1:3" x14ac:dyDescent="0.2">
      <c r="A630" s="2" t="s">
        <v>1365</v>
      </c>
      <c r="B630" s="3">
        <v>80.05</v>
      </c>
      <c r="C630" s="3">
        <v>133.19</v>
      </c>
    </row>
    <row r="631" spans="1:3" x14ac:dyDescent="0.2">
      <c r="A631" s="2" t="s">
        <v>1366</v>
      </c>
      <c r="B631" s="3">
        <v>83.81</v>
      </c>
      <c r="C631" s="3">
        <v>120.58</v>
      </c>
    </row>
    <row r="632" spans="1:3" x14ac:dyDescent="0.2">
      <c r="A632" s="2" t="s">
        <v>1367</v>
      </c>
      <c r="B632" s="3">
        <v>76.31</v>
      </c>
      <c r="C632" s="3">
        <v>139.76</v>
      </c>
    </row>
    <row r="633" spans="1:3" x14ac:dyDescent="0.2">
      <c r="A633" s="2" t="s">
        <v>1368</v>
      </c>
      <c r="B633" s="3">
        <v>83.85</v>
      </c>
      <c r="C633" s="3">
        <v>114.58</v>
      </c>
    </row>
    <row r="634" spans="1:3" x14ac:dyDescent="0.2">
      <c r="A634" s="2" t="s">
        <v>1369</v>
      </c>
      <c r="B634" s="3">
        <v>87.12</v>
      </c>
      <c r="C634" s="3">
        <v>115.27</v>
      </c>
    </row>
    <row r="635" spans="1:3" x14ac:dyDescent="0.2">
      <c r="A635" s="2" t="s">
        <v>1370</v>
      </c>
      <c r="B635" s="3">
        <v>86.88</v>
      </c>
      <c r="C635" s="3">
        <v>132.38999999999999</v>
      </c>
    </row>
    <row r="636" spans="1:3" x14ac:dyDescent="0.2">
      <c r="A636" s="2" t="s">
        <v>1371</v>
      </c>
      <c r="B636" s="3">
        <v>87.21</v>
      </c>
      <c r="C636" s="3">
        <v>96.52</v>
      </c>
    </row>
    <row r="637" spans="1:3" x14ac:dyDescent="0.2">
      <c r="A637" s="2" t="s">
        <v>1372</v>
      </c>
      <c r="B637" s="3">
        <v>77.569999999999993</v>
      </c>
      <c r="C637" s="3">
        <v>142.93</v>
      </c>
    </row>
    <row r="638" spans="1:3" x14ac:dyDescent="0.2">
      <c r="A638" s="2" t="s">
        <v>1373</v>
      </c>
      <c r="B638" s="3">
        <v>86.13</v>
      </c>
      <c r="C638" s="3">
        <v>117.49</v>
      </c>
    </row>
    <row r="639" spans="1:3" x14ac:dyDescent="0.2">
      <c r="A639" s="2" t="s">
        <v>1374</v>
      </c>
      <c r="B639" s="3">
        <v>84.63</v>
      </c>
      <c r="C639" s="3">
        <v>117.82</v>
      </c>
    </row>
    <row r="640" spans="1:3" x14ac:dyDescent="0.2">
      <c r="A640" s="2" t="s">
        <v>1375</v>
      </c>
      <c r="B640" s="3">
        <v>87.18</v>
      </c>
      <c r="C640" s="3">
        <v>116.91</v>
      </c>
    </row>
    <row r="641" spans="1:3" x14ac:dyDescent="0.2">
      <c r="A641" s="2" t="s">
        <v>1376</v>
      </c>
      <c r="B641" s="3">
        <v>90.49</v>
      </c>
      <c r="C641" s="3">
        <v>103.06</v>
      </c>
    </row>
    <row r="642" spans="1:3" x14ac:dyDescent="0.2">
      <c r="A642" s="2" t="s">
        <v>1377</v>
      </c>
      <c r="B642" s="3">
        <v>87.86</v>
      </c>
      <c r="C642" s="3">
        <v>127.69</v>
      </c>
    </row>
    <row r="643" spans="1:3" x14ac:dyDescent="0.2">
      <c r="A643" s="2" t="s">
        <v>1378</v>
      </c>
      <c r="B643" s="3">
        <v>85.21</v>
      </c>
      <c r="C643" s="3">
        <v>139.01</v>
      </c>
    </row>
    <row r="644" spans="1:3" x14ac:dyDescent="0.2">
      <c r="A644" s="2" t="s">
        <v>1379</v>
      </c>
      <c r="B644" s="3">
        <v>80.150000000000006</v>
      </c>
      <c r="C644" s="3">
        <v>151.66</v>
      </c>
    </row>
    <row r="645" spans="1:3" x14ac:dyDescent="0.2">
      <c r="A645" s="2" t="s">
        <v>1380</v>
      </c>
      <c r="B645" s="3">
        <v>87.61</v>
      </c>
      <c r="C645" s="3">
        <v>107.68</v>
      </c>
    </row>
    <row r="646" spans="1:3" x14ac:dyDescent="0.2">
      <c r="A646" s="2" t="s">
        <v>1381</v>
      </c>
      <c r="B646" s="3">
        <v>88.72</v>
      </c>
      <c r="C646" s="3">
        <v>99.65</v>
      </c>
    </row>
    <row r="647" spans="1:3" x14ac:dyDescent="0.2">
      <c r="A647" s="2" t="s">
        <v>1382</v>
      </c>
      <c r="B647" s="3">
        <v>83.73</v>
      </c>
      <c r="C647" s="3">
        <v>115.39</v>
      </c>
    </row>
    <row r="648" spans="1:3" x14ac:dyDescent="0.2">
      <c r="A648" s="2" t="s">
        <v>1383</v>
      </c>
      <c r="B648" s="3">
        <v>89.7</v>
      </c>
      <c r="C648" s="3">
        <v>108.3</v>
      </c>
    </row>
    <row r="649" spans="1:3" x14ac:dyDescent="0.2">
      <c r="A649" s="2" t="s">
        <v>1384</v>
      </c>
      <c r="B649" s="3">
        <v>74.42</v>
      </c>
      <c r="C649" s="3">
        <v>112.53</v>
      </c>
    </row>
    <row r="650" spans="1:3" x14ac:dyDescent="0.2">
      <c r="A650" s="2" t="s">
        <v>1385</v>
      </c>
      <c r="B650" s="3">
        <v>83.01</v>
      </c>
      <c r="C650" s="3">
        <v>116.13</v>
      </c>
    </row>
    <row r="651" spans="1:3" x14ac:dyDescent="0.2">
      <c r="A651" s="2" t="s">
        <v>1386</v>
      </c>
      <c r="B651" s="3">
        <v>84.36</v>
      </c>
      <c r="C651" s="3">
        <v>113.75</v>
      </c>
    </row>
    <row r="652" spans="1:3" x14ac:dyDescent="0.2">
      <c r="A652" s="2" t="s">
        <v>1387</v>
      </c>
      <c r="B652" s="3">
        <v>87.52</v>
      </c>
      <c r="C652" s="3">
        <v>118.54</v>
      </c>
    </row>
    <row r="653" spans="1:3" x14ac:dyDescent="0.2">
      <c r="A653" s="2" t="s">
        <v>1388</v>
      </c>
      <c r="B653" s="3">
        <v>88.48</v>
      </c>
      <c r="C653" s="3">
        <v>106.15</v>
      </c>
    </row>
    <row r="654" spans="1:3" x14ac:dyDescent="0.2">
      <c r="A654" s="2" t="s">
        <v>1389</v>
      </c>
      <c r="B654" s="3">
        <v>82.33</v>
      </c>
      <c r="C654" s="3">
        <v>119.29</v>
      </c>
    </row>
    <row r="655" spans="1:3" x14ac:dyDescent="0.2">
      <c r="A655" s="2" t="s">
        <v>1390</v>
      </c>
      <c r="B655" s="3">
        <v>82.73</v>
      </c>
      <c r="C655" s="3">
        <v>130.09</v>
      </c>
    </row>
    <row r="656" spans="1:3" x14ac:dyDescent="0.2">
      <c r="A656" s="2" t="s">
        <v>1391</v>
      </c>
      <c r="B656" s="3">
        <v>85.23</v>
      </c>
      <c r="C656" s="3">
        <v>97.01</v>
      </c>
    </row>
    <row r="657" spans="1:3" x14ac:dyDescent="0.2">
      <c r="A657" s="2" t="s">
        <v>1392</v>
      </c>
      <c r="B657" s="3">
        <v>80.11</v>
      </c>
      <c r="C657" s="3">
        <v>131.15</v>
      </c>
    </row>
    <row r="658" spans="1:3" x14ac:dyDescent="0.2">
      <c r="A658" s="2" t="s">
        <v>1393</v>
      </c>
      <c r="B658" s="3">
        <v>88.88</v>
      </c>
      <c r="C658" s="3">
        <v>96.31</v>
      </c>
    </row>
    <row r="659" spans="1:3" x14ac:dyDescent="0.2">
      <c r="A659" s="2" t="s">
        <v>1394</v>
      </c>
      <c r="B659" s="3">
        <v>90.87</v>
      </c>
      <c r="C659" s="3">
        <v>87.01</v>
      </c>
    </row>
    <row r="660" spans="1:3" x14ac:dyDescent="0.2">
      <c r="A660" s="2" t="s">
        <v>1395</v>
      </c>
      <c r="B660" s="3">
        <v>76.930000000000007</v>
      </c>
      <c r="C660" s="3">
        <v>98.35</v>
      </c>
    </row>
    <row r="661" spans="1:3" x14ac:dyDescent="0.2">
      <c r="A661" s="2" t="s">
        <v>1396</v>
      </c>
      <c r="B661" s="3">
        <v>84.34</v>
      </c>
      <c r="C661" s="3">
        <v>113.15</v>
      </c>
    </row>
    <row r="662" spans="1:3" x14ac:dyDescent="0.2">
      <c r="A662" s="2" t="s">
        <v>1397</v>
      </c>
      <c r="B662" s="3">
        <v>88.69</v>
      </c>
      <c r="C662" s="3">
        <v>117.08</v>
      </c>
    </row>
    <row r="663" spans="1:3" x14ac:dyDescent="0.2">
      <c r="A663" s="2" t="s">
        <v>1398</v>
      </c>
      <c r="B663" s="3">
        <v>84.84</v>
      </c>
      <c r="C663" s="3">
        <v>137.9</v>
      </c>
    </row>
    <row r="664" spans="1:3" x14ac:dyDescent="0.2">
      <c r="A664" s="2" t="s">
        <v>1399</v>
      </c>
      <c r="B664" s="3">
        <v>84.86</v>
      </c>
      <c r="C664" s="3">
        <v>120.21</v>
      </c>
    </row>
    <row r="665" spans="1:3" x14ac:dyDescent="0.2">
      <c r="A665" s="2" t="s">
        <v>1400</v>
      </c>
      <c r="B665" s="3">
        <v>88.8</v>
      </c>
      <c r="C665" s="3">
        <v>105.39</v>
      </c>
    </row>
    <row r="666" spans="1:3" x14ac:dyDescent="0.2">
      <c r="A666" s="2" t="s">
        <v>1401</v>
      </c>
      <c r="B666" s="3">
        <v>88.8</v>
      </c>
      <c r="C666" s="3">
        <v>122.23</v>
      </c>
    </row>
    <row r="667" spans="1:3" x14ac:dyDescent="0.2">
      <c r="A667" s="2" t="s">
        <v>1402</v>
      </c>
      <c r="B667" s="3">
        <v>86.75</v>
      </c>
      <c r="C667" s="3">
        <v>100.44</v>
      </c>
    </row>
    <row r="668" spans="1:3" x14ac:dyDescent="0.2">
      <c r="A668" s="2" t="s">
        <v>1403</v>
      </c>
      <c r="B668" s="3">
        <v>82.97</v>
      </c>
      <c r="C668" s="3">
        <v>100.46</v>
      </c>
    </row>
    <row r="669" spans="1:3" x14ac:dyDescent="0.2">
      <c r="A669" s="2" t="s">
        <v>1404</v>
      </c>
      <c r="B669" s="3">
        <v>92.47</v>
      </c>
      <c r="C669" s="3">
        <v>108.88</v>
      </c>
    </row>
    <row r="670" spans="1:3" x14ac:dyDescent="0.2">
      <c r="A670" s="2" t="s">
        <v>1405</v>
      </c>
      <c r="B670" s="3">
        <v>86.17</v>
      </c>
      <c r="C670" s="3">
        <v>117.09</v>
      </c>
    </row>
    <row r="671" spans="1:3" x14ac:dyDescent="0.2">
      <c r="A671" s="2" t="s">
        <v>1406</v>
      </c>
      <c r="B671" s="3">
        <v>81.17</v>
      </c>
      <c r="C671" s="3">
        <v>108.82</v>
      </c>
    </row>
    <row r="672" spans="1:3" x14ac:dyDescent="0.2">
      <c r="A672" s="2" t="s">
        <v>1407</v>
      </c>
      <c r="B672" s="3">
        <v>93.31</v>
      </c>
      <c r="C672" s="3">
        <v>90.57</v>
      </c>
    </row>
    <row r="673" spans="1:3" x14ac:dyDescent="0.2">
      <c r="A673" s="2" t="s">
        <v>1408</v>
      </c>
      <c r="B673" s="3">
        <v>80.7</v>
      </c>
      <c r="C673" s="3">
        <v>116.99</v>
      </c>
    </row>
    <row r="674" spans="1:3" x14ac:dyDescent="0.2">
      <c r="A674" s="2" t="s">
        <v>1409</v>
      </c>
      <c r="B674" s="3">
        <v>82.94</v>
      </c>
      <c r="C674" s="3">
        <v>98.62</v>
      </c>
    </row>
    <row r="675" spans="1:3" x14ac:dyDescent="0.2">
      <c r="A675" s="2" t="s">
        <v>1410</v>
      </c>
      <c r="B675" s="3">
        <v>85.49</v>
      </c>
      <c r="C675" s="3">
        <v>133.94</v>
      </c>
    </row>
    <row r="676" spans="1:3" x14ac:dyDescent="0.2">
      <c r="A676" s="2" t="s">
        <v>1411</v>
      </c>
      <c r="B676" s="3">
        <v>86.15</v>
      </c>
      <c r="C676" s="3">
        <v>109.69</v>
      </c>
    </row>
    <row r="677" spans="1:3" x14ac:dyDescent="0.2">
      <c r="A677" s="2" t="s">
        <v>1412</v>
      </c>
      <c r="B677" s="3">
        <v>79.819999999999993</v>
      </c>
      <c r="C677" s="3">
        <v>135.55000000000001</v>
      </c>
    </row>
    <row r="678" spans="1:3" x14ac:dyDescent="0.2">
      <c r="A678" s="2" t="s">
        <v>1413</v>
      </c>
      <c r="B678" s="3">
        <v>92.42</v>
      </c>
      <c r="C678" s="3">
        <v>106.72</v>
      </c>
    </row>
    <row r="679" spans="1:3" x14ac:dyDescent="0.2">
      <c r="A679" s="2" t="s">
        <v>1414</v>
      </c>
      <c r="B679" s="3">
        <v>84.61</v>
      </c>
      <c r="C679" s="3">
        <v>113.57</v>
      </c>
    </row>
    <row r="680" spans="1:3" x14ac:dyDescent="0.2">
      <c r="A680" s="2" t="s">
        <v>1415</v>
      </c>
      <c r="B680" s="3">
        <v>81.22</v>
      </c>
      <c r="C680" s="3">
        <v>138.38</v>
      </c>
    </row>
    <row r="681" spans="1:3" x14ac:dyDescent="0.2">
      <c r="A681" s="2" t="s">
        <v>1416</v>
      </c>
      <c r="B681" s="3">
        <v>82.91</v>
      </c>
      <c r="C681" s="3">
        <v>139.83000000000001</v>
      </c>
    </row>
    <row r="682" spans="1:3" x14ac:dyDescent="0.2">
      <c r="A682" s="2" t="s">
        <v>1417</v>
      </c>
      <c r="B682" s="3">
        <v>91.58</v>
      </c>
      <c r="C682" s="3">
        <v>88.68</v>
      </c>
    </row>
    <row r="683" spans="1:3" x14ac:dyDescent="0.2">
      <c r="A683" s="2" t="s">
        <v>1418</v>
      </c>
      <c r="B683" s="3">
        <v>83.59</v>
      </c>
      <c r="C683" s="3">
        <v>118.84</v>
      </c>
    </row>
    <row r="684" spans="1:3" x14ac:dyDescent="0.2">
      <c r="A684" s="2" t="s">
        <v>1419</v>
      </c>
      <c r="B684" s="3">
        <v>89.1</v>
      </c>
      <c r="C684" s="3">
        <v>88.45</v>
      </c>
    </row>
    <row r="685" spans="1:3" x14ac:dyDescent="0.2">
      <c r="A685" s="2" t="s">
        <v>1420</v>
      </c>
      <c r="B685" s="3">
        <v>88.6</v>
      </c>
      <c r="C685" s="3">
        <v>96.71</v>
      </c>
    </row>
    <row r="686" spans="1:3" x14ac:dyDescent="0.2">
      <c r="A686" s="2" t="s">
        <v>1421</v>
      </c>
      <c r="B686" s="3">
        <v>80.209999999999994</v>
      </c>
      <c r="C686" s="3">
        <v>139.31</v>
      </c>
    </row>
    <row r="687" spans="1:3" x14ac:dyDescent="0.2">
      <c r="A687" s="2" t="s">
        <v>1422</v>
      </c>
      <c r="B687" s="3">
        <v>85.16</v>
      </c>
      <c r="C687" s="3">
        <v>94.16</v>
      </c>
    </row>
    <row r="688" spans="1:3" x14ac:dyDescent="0.2">
      <c r="A688" s="2" t="s">
        <v>1423</v>
      </c>
      <c r="B688" s="3">
        <v>90.49</v>
      </c>
      <c r="C688" s="3">
        <v>98.35</v>
      </c>
    </row>
    <row r="689" spans="1:3" x14ac:dyDescent="0.2">
      <c r="A689" s="2" t="s">
        <v>1424</v>
      </c>
      <c r="B689" s="3">
        <v>81.42</v>
      </c>
      <c r="C689" s="3">
        <v>139.02000000000001</v>
      </c>
    </row>
    <row r="690" spans="1:3" x14ac:dyDescent="0.2">
      <c r="A690" s="2" t="s">
        <v>1425</v>
      </c>
      <c r="B690" s="3">
        <v>90.45</v>
      </c>
      <c r="C690" s="3">
        <v>102.81</v>
      </c>
    </row>
    <row r="691" spans="1:3" x14ac:dyDescent="0.2">
      <c r="A691" s="2" t="s">
        <v>1426</v>
      </c>
      <c r="B691" s="3">
        <v>79.25</v>
      </c>
      <c r="C691" s="3">
        <v>131.16999999999999</v>
      </c>
    </row>
    <row r="692" spans="1:3" x14ac:dyDescent="0.2">
      <c r="A692" s="2" t="s">
        <v>1427</v>
      </c>
      <c r="B692" s="3">
        <v>84.32</v>
      </c>
      <c r="C692" s="3">
        <v>105.34</v>
      </c>
    </row>
    <row r="693" spans="1:3" x14ac:dyDescent="0.2">
      <c r="A693" s="2" t="s">
        <v>1428</v>
      </c>
      <c r="B693" s="3">
        <v>83.57</v>
      </c>
      <c r="C693" s="3">
        <v>118.09</v>
      </c>
    </row>
    <row r="694" spans="1:3" x14ac:dyDescent="0.2">
      <c r="A694" s="2" t="s">
        <v>1429</v>
      </c>
      <c r="B694" s="3">
        <v>84.44</v>
      </c>
      <c r="C694" s="3">
        <v>129.22999999999999</v>
      </c>
    </row>
    <row r="695" spans="1:3" x14ac:dyDescent="0.2">
      <c r="A695" s="2" t="s">
        <v>1430</v>
      </c>
      <c r="B695" s="3">
        <v>40.85</v>
      </c>
      <c r="C695" s="3">
        <v>374.5</v>
      </c>
    </row>
    <row r="696" spans="1:3" x14ac:dyDescent="0.2">
      <c r="A696" s="2" t="s">
        <v>1431</v>
      </c>
      <c r="B696" s="3">
        <v>37.35</v>
      </c>
      <c r="C696" s="3">
        <v>307.54000000000002</v>
      </c>
    </row>
    <row r="697" spans="1:3" x14ac:dyDescent="0.2">
      <c r="A697" s="2" t="s">
        <v>1432</v>
      </c>
      <c r="B697" s="3">
        <v>24.04</v>
      </c>
      <c r="C697" s="3">
        <v>354.61</v>
      </c>
    </row>
    <row r="698" spans="1:3" x14ac:dyDescent="0.2">
      <c r="A698" s="2" t="s">
        <v>1433</v>
      </c>
      <c r="B698" s="3">
        <v>47.97</v>
      </c>
      <c r="C698" s="3">
        <v>343.19</v>
      </c>
    </row>
    <row r="699" spans="1:3" x14ac:dyDescent="0.2">
      <c r="A699" s="2" t="s">
        <v>1434</v>
      </c>
      <c r="B699" s="3">
        <v>28.51</v>
      </c>
      <c r="C699" s="3">
        <v>300.05</v>
      </c>
    </row>
    <row r="700" spans="1:3" x14ac:dyDescent="0.2">
      <c r="A700" s="2" t="s">
        <v>1435</v>
      </c>
      <c r="B700" s="3">
        <v>53.35</v>
      </c>
      <c r="C700" s="3">
        <v>284.33999999999997</v>
      </c>
    </row>
    <row r="701" spans="1:3" x14ac:dyDescent="0.2">
      <c r="A701" s="2" t="s">
        <v>1436</v>
      </c>
      <c r="B701" s="3">
        <v>42.59</v>
      </c>
      <c r="C701" s="3">
        <v>355.09</v>
      </c>
    </row>
    <row r="702" spans="1:3" x14ac:dyDescent="0.2">
      <c r="A702" s="2" t="s">
        <v>1437</v>
      </c>
      <c r="B702" s="3">
        <v>40.97</v>
      </c>
      <c r="C702" s="3">
        <v>398.62</v>
      </c>
    </row>
    <row r="703" spans="1:3" x14ac:dyDescent="0.2">
      <c r="A703" s="2" t="s">
        <v>1438</v>
      </c>
      <c r="B703" s="3">
        <v>56.49</v>
      </c>
      <c r="C703" s="3">
        <v>372.36</v>
      </c>
    </row>
    <row r="704" spans="1:3" x14ac:dyDescent="0.2">
      <c r="A704" s="2" t="s">
        <v>1439</v>
      </c>
      <c r="B704" s="3">
        <v>33.64</v>
      </c>
      <c r="C704" s="3">
        <v>349.82</v>
      </c>
    </row>
    <row r="705" spans="1:3" x14ac:dyDescent="0.2">
      <c r="A705" s="2" t="s">
        <v>1440</v>
      </c>
      <c r="B705" s="3">
        <v>35.31</v>
      </c>
      <c r="C705" s="3">
        <v>484.6</v>
      </c>
    </row>
    <row r="706" spans="1:3" x14ac:dyDescent="0.2">
      <c r="A706" s="2" t="s">
        <v>1441</v>
      </c>
      <c r="B706" s="3">
        <v>35.24</v>
      </c>
      <c r="C706" s="3">
        <v>360.27</v>
      </c>
    </row>
    <row r="707" spans="1:3" x14ac:dyDescent="0.2">
      <c r="A707" s="2" t="s">
        <v>1442</v>
      </c>
      <c r="B707" s="3">
        <v>26.86</v>
      </c>
      <c r="C707" s="3">
        <v>260.69</v>
      </c>
    </row>
    <row r="708" spans="1:3" x14ac:dyDescent="0.2">
      <c r="A708" s="2" t="s">
        <v>1443</v>
      </c>
      <c r="B708" s="3">
        <v>49.89</v>
      </c>
      <c r="C708" s="3">
        <v>312.06</v>
      </c>
    </row>
    <row r="709" spans="1:3" x14ac:dyDescent="0.2">
      <c r="A709" s="2" t="s">
        <v>1444</v>
      </c>
      <c r="B709" s="3">
        <v>16.809999999999999</v>
      </c>
      <c r="C709" s="3">
        <v>287.26</v>
      </c>
    </row>
    <row r="710" spans="1:3" x14ac:dyDescent="0.2">
      <c r="A710" s="2" t="s">
        <v>1445</v>
      </c>
      <c r="B710" s="3">
        <v>50.34</v>
      </c>
      <c r="C710" s="3">
        <v>287.79000000000002</v>
      </c>
    </row>
    <row r="711" spans="1:3" x14ac:dyDescent="0.2">
      <c r="A711" s="2" t="s">
        <v>1446</v>
      </c>
      <c r="B711" s="3">
        <v>50.54</v>
      </c>
      <c r="C711" s="3">
        <v>294.11</v>
      </c>
    </row>
    <row r="712" spans="1:3" x14ac:dyDescent="0.2">
      <c r="A712" s="2" t="s">
        <v>1447</v>
      </c>
      <c r="B712" s="3">
        <v>40.81</v>
      </c>
      <c r="C712" s="3">
        <v>346.67</v>
      </c>
    </row>
    <row r="713" spans="1:3" x14ac:dyDescent="0.2">
      <c r="A713" s="2" t="s">
        <v>1448</v>
      </c>
      <c r="B713" s="3">
        <v>35.869999999999997</v>
      </c>
      <c r="C713" s="3">
        <v>359.7</v>
      </c>
    </row>
    <row r="714" spans="1:3" x14ac:dyDescent="0.2">
      <c r="A714" s="2" t="s">
        <v>734</v>
      </c>
      <c r="B714" s="3">
        <v>50689.229999999974</v>
      </c>
      <c r="C714" s="3">
        <v>155503.92000000004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SDI_plot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Shlomo Sam Spaeth</dc:creator>
  <cp:lastModifiedBy>Shlomo Sam Spaeth</cp:lastModifiedBy>
  <dcterms:created xsi:type="dcterms:W3CDTF">2023-01-19T01:00:07Z</dcterms:created>
  <dcterms:modified xsi:type="dcterms:W3CDTF">2023-01-19T01:09:52Z</dcterms:modified>
</cp:coreProperties>
</file>