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school-primary/calibration/"/>
    </mc:Choice>
  </mc:AlternateContent>
  <xr:revisionPtr revIDLastSave="0" documentId="13_ncr:1_{4F3CE394-CD11-BC44-B4DB-185063478601}" xr6:coauthVersionLast="45" xr6:coauthVersionMax="45" xr10:uidLastSave="{00000000-0000-0000-0000-000000000000}"/>
  <bookViews>
    <workbookView xWindow="56380" yWindow="2900" windowWidth="33600" windowHeight="20540" xr2:uid="{00000000-000D-0000-FFFF-FFFF00000000}"/>
  </bookViews>
  <sheets>
    <sheet name="results-origi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<sst xmlns="http://schemas.openxmlformats.org/spreadsheetml/2006/main" count="31" uniqueCount="31">
  <si>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</si>
  <si>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</si>
  <si>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</si>
  <si>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</si>
  <si>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</si>
  <si>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</si>
  <si>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</si>
  <si>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</si>
  <si>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</si>
  <si>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</si>
  <si>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</si>
  <si>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</si>
  <si>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</si>
  <si>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</si>
  <si>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</si>
  <si>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</si>
  <si>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</si>
  <si>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</si>
  <si>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</si>
  <si>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</si>
  <si>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</si>
  <si>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</si>
  <si>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</si>
  <si>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</si>
  <si>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</si>
  <si>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existing-cbsa-2014</t>
  </si>
  <si>
    <t>target</t>
  </si>
  <si>
    <t>* All runs based on "quick" set of six climate regions.</t>
  </si>
  <si>
    <t>Calib1</t>
  </si>
  <si>
    <t>Calibration results EP9.2</t>
  </si>
  <si>
    <t>Calibration results EP9.2 New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</si>
</sst>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221.86448774988301</c:v>
                </c:pt>
                <c:pt idx="1">
                  <c:v>206.28251578947399</c:v>
                </c:pt>
                <c:pt idx="2">
                  <c:v>214.169674494215</c:v>
                </c:pt>
                <c:pt idx="3">
                  <c:v>205.807992828024</c:v>
                </c:pt>
                <c:pt idx="4">
                  <c:v>203.533964048283</c:v>
                </c:pt>
                <c:pt idx="5">
                  <c:v>196.50635025425899</c:v>
                </c:pt>
                <c:pt idx="6">
                  <c:v>201.941472996171</c:v>
                </c:pt>
                <c:pt idx="7">
                  <c:v>202.33746775034601</c:v>
                </c:pt>
                <c:pt idx="8">
                  <c:v>197.19992857059799</c:v>
                </c:pt>
                <c:pt idx="9">
                  <c:v>206.882385435571</c:v>
                </c:pt>
                <c:pt idx="10">
                  <c:v>211.84860186825799</c:v>
                </c:pt>
                <c:pt idx="11">
                  <c:v>221.849623324536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'results-originals'!$A$3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242.00839999999999</c:v>
                </c:pt>
                <c:pt idx="1">
                  <c:v>216.42519999999999</c:v>
                </c:pt>
                <c:pt idx="2">
                  <c:v>242.57060000000001</c:v>
                </c:pt>
                <c:pt idx="3">
                  <c:v>227.35589999999999</c:v>
                </c:pt>
                <c:pt idx="4">
                  <c:v>238.75030000000001</c:v>
                </c:pt>
                <c:pt idx="5">
                  <c:v>239.74959999999999</c:v>
                </c:pt>
                <c:pt idx="6">
                  <c:v>212.41929999999999</c:v>
                </c:pt>
                <c:pt idx="7">
                  <c:v>222.77799999999999</c:v>
                </c:pt>
                <c:pt idx="8">
                  <c:v>245.4539</c:v>
                </c:pt>
                <c:pt idx="9">
                  <c:v>238.99799999999999</c:v>
                </c:pt>
                <c:pt idx="10">
                  <c:v>232.21359999999899</c:v>
                </c:pt>
                <c:pt idx="11">
                  <c:v>237.80760000000001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1"/>
          <c:order val="2"/>
          <c:tx>
            <c:strRef>
              <c:f>'results-originals'!$A$4</c:f>
              <c:strCache>
                <c:ptCount val="1"/>
                <c:pt idx="0">
                  <c:v>Calib1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0-3642-8B11-F11E518291A0}"/>
              </c:ext>
            </c:extLst>
          </c:dPt>
          <c:val>
            <c:numRef>
              <c:f>'results-originals'!$B$4:$M$4</c:f>
              <c:numCache>
                <c:formatCode>General</c:formatCode>
                <c:ptCount val="12"/>
                <c:pt idx="0">
                  <c:v>219.2784</c:v>
                </c:pt>
                <c:pt idx="1">
                  <c:v>196.15969999999999</c:v>
                </c:pt>
                <c:pt idx="2">
                  <c:v>220.79390000000001</c:v>
                </c:pt>
                <c:pt idx="3">
                  <c:v>203.43600000000001</c:v>
                </c:pt>
                <c:pt idx="4">
                  <c:v>208.4622</c:v>
                </c:pt>
                <c:pt idx="5">
                  <c:v>203.41819999999899</c:v>
                </c:pt>
                <c:pt idx="6">
                  <c:v>190.55359999999999</c:v>
                </c:pt>
                <c:pt idx="7">
                  <c:v>199.18090000000001</c:v>
                </c:pt>
                <c:pt idx="8">
                  <c:v>213.20329999999899</c:v>
                </c:pt>
                <c:pt idx="9">
                  <c:v>213.52170000000001</c:v>
                </c:pt>
                <c:pt idx="10">
                  <c:v>211.4485</c:v>
                </c:pt>
                <c:pt idx="11">
                  <c:v>216.07159999999999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0-3642-8B11-F11E518291A0}"/>
            </c:ext>
          </c:extLst>
        </c:ser>
        <c:ser>
          <c:idx val="2"/>
          <c:order val="3"/>
          <c:tx>
            <c:strRef>
              <c:f>'results-originals'!$A$5</c:f>
              <c:strCache>
                <c:ptCount val="1"/>
                <c:pt idx="0">
                  <c:v>Calibration results EP9.2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219.27330000000001</c:v>
                </c:pt>
                <c:pt idx="1">
                  <c:v>196.1566</c:v>
                </c:pt>
                <c:pt idx="2">
                  <c:v>220.79329999999999</c:v>
                </c:pt>
                <c:pt idx="3">
                  <c:v>203.43260000000001</c:v>
                </c:pt>
                <c:pt idx="4">
                  <c:v>208.45590000000001</c:v>
                </c:pt>
                <c:pt idx="5">
                  <c:v>203.39349999999999</c:v>
                </c:pt>
                <c:pt idx="6">
                  <c:v>190.5522</c:v>
                </c:pt>
                <c:pt idx="7">
                  <c:v>199.17679999999999</c:v>
                </c:pt>
                <c:pt idx="8">
                  <c:v>213.20410000000001</c:v>
                </c:pt>
                <c:pt idx="9">
                  <c:v>213.51679999999999</c:v>
                </c:pt>
                <c:pt idx="10">
                  <c:v>211.4434</c:v>
                </c:pt>
                <c:pt idx="11">
                  <c:v>216.0659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F-4B45-A765-BBB1C140EBFE}"/>
            </c:ext>
          </c:extLst>
        </c:ser>
        <c:ser>
          <c:idx val="4"/>
          <c:order val="4"/>
          <c:tx>
            <c:strRef>
              <c:f>'results-originals'!$A$6</c:f>
              <c:strCache>
                <c:ptCount val="1"/>
                <c:pt idx="0">
                  <c:v>Calibration results EP9.2 New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'results-originals'!$B$6:$M$6</c:f>
              <c:numCache>
                <c:formatCode>General</c:formatCode>
                <c:ptCount val="12"/>
                <c:pt idx="0">
                  <c:v>211.27549999999999</c:v>
                </c:pt>
                <c:pt idx="1">
                  <c:v>189.25569999999999</c:v>
                </c:pt>
                <c:pt idx="2">
                  <c:v>213.45660000000001</c:v>
                </c:pt>
                <c:pt idx="3">
                  <c:v>197.2697</c:v>
                </c:pt>
                <c:pt idx="4">
                  <c:v>210.82470000000001</c:v>
                </c:pt>
                <c:pt idx="5">
                  <c:v>225.53120000000001</c:v>
                </c:pt>
                <c:pt idx="6">
                  <c:v>209.8083</c:v>
                </c:pt>
                <c:pt idx="7">
                  <c:v>221.93510000000001</c:v>
                </c:pt>
                <c:pt idx="8">
                  <c:v>213.55789999999999</c:v>
                </c:pt>
                <c:pt idx="9">
                  <c:v>207.20959999999999</c:v>
                </c:pt>
                <c:pt idx="10">
                  <c:v>204.1053</c:v>
                </c:pt>
                <c:pt idx="11">
                  <c:v>208.22059999999999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8-5C4B-9EB0-BA0AFD70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484.34755661907002</c:v>
                </c:pt>
                <c:pt idx="1">
                  <c:v>387.14315684739603</c:v>
                </c:pt>
                <c:pt idx="2">
                  <c:v>354.32886937181303</c:v>
                </c:pt>
                <c:pt idx="3">
                  <c:v>269.343875526212</c:v>
                </c:pt>
                <c:pt idx="4">
                  <c:v>175.076062542405</c:v>
                </c:pt>
                <c:pt idx="5">
                  <c:v>91.1983406051597</c:v>
                </c:pt>
                <c:pt idx="6">
                  <c:v>45.1740944222325</c:v>
                </c:pt>
                <c:pt idx="7">
                  <c:v>44.845428635887401</c:v>
                </c:pt>
                <c:pt idx="8">
                  <c:v>91.143653260152405</c:v>
                </c:pt>
                <c:pt idx="9">
                  <c:v>233.979304464709</c:v>
                </c:pt>
                <c:pt idx="10">
                  <c:v>374.275138185716</c:v>
                </c:pt>
                <c:pt idx="11">
                  <c:v>484.99499994554498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3"/>
          <c:order val="1"/>
          <c:tx>
            <c:strRef>
              <c:f>'results-originals'!$A$3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361.79109999999997</c:v>
                </c:pt>
                <c:pt idx="1">
                  <c:v>285.85109999999997</c:v>
                </c:pt>
                <c:pt idx="2">
                  <c:v>238.32299999999901</c:v>
                </c:pt>
                <c:pt idx="3">
                  <c:v>144.67429999999999</c:v>
                </c:pt>
                <c:pt idx="4">
                  <c:v>106.1909</c:v>
                </c:pt>
                <c:pt idx="5">
                  <c:v>68.076999999999998</c:v>
                </c:pt>
                <c:pt idx="6">
                  <c:v>39.975499999999897</c:v>
                </c:pt>
                <c:pt idx="7">
                  <c:v>46.000900000000001</c:v>
                </c:pt>
                <c:pt idx="8">
                  <c:v>71.039100000000005</c:v>
                </c:pt>
                <c:pt idx="9">
                  <c:v>134.5814</c:v>
                </c:pt>
                <c:pt idx="10">
                  <c:v>251.50649999999999</c:v>
                </c:pt>
                <c:pt idx="11">
                  <c:v>342.486099999999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2"/>
          <c:order val="2"/>
          <c:tx>
            <c:v>Calib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'results-originals'!$N$4:$Y$4</c:f>
              <c:numCache>
                <c:formatCode>General</c:formatCode>
                <c:ptCount val="12"/>
                <c:pt idx="0">
                  <c:v>503.90159999999997</c:v>
                </c:pt>
                <c:pt idx="1">
                  <c:v>390.36599999999999</c:v>
                </c:pt>
                <c:pt idx="2">
                  <c:v>314.53460000000001</c:v>
                </c:pt>
                <c:pt idx="3">
                  <c:v>183.5839</c:v>
                </c:pt>
                <c:pt idx="4">
                  <c:v>121.06059999999999</c:v>
                </c:pt>
                <c:pt idx="5">
                  <c:v>67.455799999999996</c:v>
                </c:pt>
                <c:pt idx="6">
                  <c:v>33.819099999999999</c:v>
                </c:pt>
                <c:pt idx="7">
                  <c:v>40.01</c:v>
                </c:pt>
                <c:pt idx="8">
                  <c:v>75.648899999999998</c:v>
                </c:pt>
                <c:pt idx="9">
                  <c:v>168.49299999999999</c:v>
                </c:pt>
                <c:pt idx="10">
                  <c:v>346.12819999999999</c:v>
                </c:pt>
                <c:pt idx="11">
                  <c:v>479.53910000000002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D-BD45-9758-30F7BF9508CB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'results-originals'!$N$6:$Y$6</c:f>
              <c:numCache>
                <c:formatCode>General</c:formatCode>
                <c:ptCount val="12"/>
                <c:pt idx="0">
                  <c:v>485.09199999999998</c:v>
                </c:pt>
                <c:pt idx="1">
                  <c:v>374.11840000000001</c:v>
                </c:pt>
                <c:pt idx="2">
                  <c:v>294.12169999999998</c:v>
                </c:pt>
                <c:pt idx="3">
                  <c:v>169.3005</c:v>
                </c:pt>
                <c:pt idx="4">
                  <c:v>108.5992</c:v>
                </c:pt>
                <c:pt idx="5">
                  <c:v>59.745699999999999</c:v>
                </c:pt>
                <c:pt idx="6">
                  <c:v>30.383500000000002</c:v>
                </c:pt>
                <c:pt idx="7">
                  <c:v>34.694899999999997</c:v>
                </c:pt>
                <c:pt idx="8">
                  <c:v>68.041499999999999</c:v>
                </c:pt>
                <c:pt idx="9">
                  <c:v>155.43209999999999</c:v>
                </c:pt>
                <c:pt idx="10">
                  <c:v>333.05700000000002</c:v>
                </c:pt>
                <c:pt idx="11">
                  <c:v>464.35340000000002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6247-9AA5-7DFBB5E0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12700</xdr:rowOff>
    </xdr:from>
    <xdr:to>
      <xdr:col>20</xdr:col>
      <xdr:colOff>50800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B1" zoomScaleNormal="100" workbookViewId="0">
      <selection activeCell="W30" sqref="W30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>
        <v>221.86448774988301</v>
      </c>
      <c r="C2">
        <v>206.28251578947399</v>
      </c>
      <c r="D2">
        <v>214.169674494215</v>
      </c>
      <c r="E2">
        <v>205.807992828024</v>
      </c>
      <c r="F2">
        <v>203.533964048283</v>
      </c>
      <c r="G2">
        <v>196.50635025425899</v>
      </c>
      <c r="H2">
        <v>201.941472996171</v>
      </c>
      <c r="I2">
        <v>202.33746775034601</v>
      </c>
      <c r="J2">
        <v>197.19992857059799</v>
      </c>
      <c r="K2">
        <v>206.882385435571</v>
      </c>
      <c r="L2">
        <v>211.84860186825799</v>
      </c>
      <c r="M2">
        <v>221.849623324536</v>
      </c>
      <c r="N2">
        <v>484.34755661907002</v>
      </c>
      <c r="O2">
        <v>387.14315684739603</v>
      </c>
      <c r="P2">
        <v>354.32886937181303</v>
      </c>
      <c r="Q2">
        <v>269.343875526212</v>
      </c>
      <c r="R2">
        <v>175.076062542405</v>
      </c>
      <c r="S2">
        <v>91.1983406051597</v>
      </c>
      <c r="T2">
        <v>45.1740944222325</v>
      </c>
      <c r="U2">
        <v>44.845428635887401</v>
      </c>
      <c r="V2">
        <v>91.143653260152405</v>
      </c>
      <c r="W2">
        <v>233.979304464709</v>
      </c>
      <c r="X2">
        <v>374.275138185716</v>
      </c>
      <c r="Y2">
        <v>484.99499994554498</v>
      </c>
    </row>
    <row r="3" spans="1:25" x14ac:dyDescent="0.2">
      <c r="A3" t="s">
        <v>25</v>
      </c>
      <c r="B3">
        <v>242.00839999999999</v>
      </c>
      <c r="C3">
        <v>216.42519999999999</v>
      </c>
      <c r="D3">
        <v>242.57060000000001</v>
      </c>
      <c r="E3">
        <v>227.35589999999999</v>
      </c>
      <c r="F3">
        <v>238.75030000000001</v>
      </c>
      <c r="G3">
        <v>239.74959999999999</v>
      </c>
      <c r="H3">
        <v>212.41929999999999</v>
      </c>
      <c r="I3">
        <v>222.77799999999999</v>
      </c>
      <c r="J3">
        <v>245.4539</v>
      </c>
      <c r="K3">
        <v>238.99799999999999</v>
      </c>
      <c r="L3">
        <v>232.21359999999899</v>
      </c>
      <c r="M3">
        <v>237.80760000000001</v>
      </c>
      <c r="N3">
        <v>361.79109999999997</v>
      </c>
      <c r="O3">
        <v>285.85109999999997</v>
      </c>
      <c r="P3">
        <v>238.32299999999901</v>
      </c>
      <c r="Q3">
        <v>144.67429999999999</v>
      </c>
      <c r="R3">
        <v>106.1909</v>
      </c>
      <c r="S3">
        <v>68.076999999999998</v>
      </c>
      <c r="T3">
        <v>39.975499999999897</v>
      </c>
      <c r="U3">
        <v>46.000900000000001</v>
      </c>
      <c r="V3">
        <v>71.039100000000005</v>
      </c>
      <c r="W3">
        <v>134.5814</v>
      </c>
      <c r="X3">
        <v>251.50649999999999</v>
      </c>
      <c r="Y3">
        <v>342.486099999999</v>
      </c>
    </row>
    <row r="4" spans="1:25" x14ac:dyDescent="0.2">
      <c r="A4" t="s">
        <v>28</v>
      </c>
      <c r="B4">
        <v>219.2784</v>
      </c>
      <c r="C4">
        <v>196.15969999999999</v>
      </c>
      <c r="D4">
        <v>220.79390000000001</v>
      </c>
      <c r="E4">
        <v>203.43600000000001</v>
      </c>
      <c r="F4">
        <v>208.4622</v>
      </c>
      <c r="G4">
        <v>203.41819999999899</v>
      </c>
      <c r="H4">
        <v>190.55359999999999</v>
      </c>
      <c r="I4">
        <v>199.18090000000001</v>
      </c>
      <c r="J4">
        <v>213.20329999999899</v>
      </c>
      <c r="K4">
        <v>213.52170000000001</v>
      </c>
      <c r="L4">
        <v>211.4485</v>
      </c>
      <c r="M4">
        <v>216.07159999999999</v>
      </c>
      <c r="N4">
        <v>503.90159999999997</v>
      </c>
      <c r="O4">
        <v>390.36599999999999</v>
      </c>
      <c r="P4">
        <v>314.53460000000001</v>
      </c>
      <c r="Q4">
        <v>183.5839</v>
      </c>
      <c r="R4">
        <v>121.06059999999999</v>
      </c>
      <c r="S4">
        <v>67.455799999999996</v>
      </c>
      <c r="T4">
        <v>33.819099999999999</v>
      </c>
      <c r="U4">
        <v>40.01</v>
      </c>
      <c r="V4">
        <v>75.648899999999998</v>
      </c>
      <c r="W4">
        <v>168.49299999999999</v>
      </c>
      <c r="X4">
        <v>346.12819999999999</v>
      </c>
      <c r="Y4">
        <v>479.53910000000002</v>
      </c>
    </row>
    <row r="5" spans="1:25" x14ac:dyDescent="0.2">
      <c r="A5" t="s">
        <v>29</v>
      </c>
      <c r="B5">
        <v>219.27330000000001</v>
      </c>
      <c r="C5">
        <v>196.1566</v>
      </c>
      <c r="D5">
        <v>220.79329999999999</v>
      </c>
      <c r="E5">
        <v>203.43260000000001</v>
      </c>
      <c r="F5">
        <v>208.45590000000001</v>
      </c>
      <c r="G5">
        <v>203.39349999999999</v>
      </c>
      <c r="H5">
        <v>190.5522</v>
      </c>
      <c r="I5">
        <v>199.17679999999999</v>
      </c>
      <c r="J5">
        <v>213.20410000000001</v>
      </c>
      <c r="K5">
        <v>213.51679999999999</v>
      </c>
      <c r="L5">
        <v>211.4434</v>
      </c>
      <c r="M5">
        <v>216.0659</v>
      </c>
      <c r="N5">
        <v>503.90890000000002</v>
      </c>
      <c r="O5">
        <v>390.3972</v>
      </c>
      <c r="P5">
        <v>314.55599999999998</v>
      </c>
      <c r="Q5">
        <v>183.60419999999999</v>
      </c>
      <c r="R5">
        <v>121.0689</v>
      </c>
      <c r="S5">
        <v>67.465000000000003</v>
      </c>
      <c r="T5">
        <v>33.824800000000003</v>
      </c>
      <c r="U5">
        <v>40.010599999999997</v>
      </c>
      <c r="V5">
        <v>75.647999999999996</v>
      </c>
      <c r="W5">
        <v>168.5051</v>
      </c>
      <c r="X5">
        <v>346.15289999999999</v>
      </c>
      <c r="Y5">
        <v>479.5641</v>
      </c>
    </row>
    <row r="6" spans="1:25" x14ac:dyDescent="0.2">
      <c r="A6" t="s">
        <v>30</v>
      </c>
      <c r="B6">
        <v>211.27549999999999</v>
      </c>
      <c r="C6">
        <v>189.25569999999999</v>
      </c>
      <c r="D6">
        <v>213.45660000000001</v>
      </c>
      <c r="E6">
        <v>197.2697</v>
      </c>
      <c r="F6">
        <v>210.82470000000001</v>
      </c>
      <c r="G6">
        <v>225.53120000000001</v>
      </c>
      <c r="H6">
        <v>209.8083</v>
      </c>
      <c r="I6">
        <v>221.93510000000001</v>
      </c>
      <c r="J6">
        <v>213.55789999999999</v>
      </c>
      <c r="K6">
        <v>207.20959999999999</v>
      </c>
      <c r="L6">
        <v>204.1053</v>
      </c>
      <c r="M6">
        <v>208.22059999999999</v>
      </c>
      <c r="N6">
        <v>485.09199999999998</v>
      </c>
      <c r="O6">
        <v>374.11840000000001</v>
      </c>
      <c r="P6">
        <v>294.12169999999998</v>
      </c>
      <c r="Q6">
        <v>169.3005</v>
      </c>
      <c r="R6">
        <v>108.5992</v>
      </c>
      <c r="S6">
        <v>59.745699999999999</v>
      </c>
      <c r="T6">
        <v>30.383500000000002</v>
      </c>
      <c r="U6">
        <v>34.694899999999997</v>
      </c>
      <c r="V6">
        <v>68.041499999999999</v>
      </c>
      <c r="W6">
        <v>155.43209999999999</v>
      </c>
      <c r="X6">
        <v>333.05700000000002</v>
      </c>
      <c r="Y6">
        <v>464.35340000000002</v>
      </c>
    </row>
    <row r="7" spans="1:25" x14ac:dyDescent="0.2">
      <c r="A7" t="s">
        <v>27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2020-02-26T22:04:44Z</dcterms:modified>
</cp:coreProperties>
</file>