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askehrli/Desktop/"/>
    </mc:Choice>
  </mc:AlternateContent>
  <xr:revisionPtr revIDLastSave="0" documentId="8_{C90B465B-5EFA-B348-9298-8DB0E6F0C3B8}" xr6:coauthVersionLast="47" xr6:coauthVersionMax="47" xr10:uidLastSave="{00000000-0000-0000-0000-000000000000}"/>
  <bookViews>
    <workbookView xWindow="140" yWindow="660" windowWidth="35520" windowHeight="20000" xr2:uid="{193D1884-30DC-CD42-869E-EAA40878B021}"/>
  </bookViews>
  <sheets>
    <sheet name="ropi_ak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<sst xmlns="http://schemas.openxmlformats.org/spreadsheetml/2006/main" count="1532" uniqueCount="1021">
  <si>
    <t>|| ROPstat 2.0 with the latest relevant revision in May 2017.</t>
  </si>
  <si>
    <t>|| ROPstat is a user-friendly statistical program package in which standard statistical analyses can be carried out.</t>
  </si>
  <si>
    <t>|| It is also rich in robust techniques and procedures with ordinally scaled variables</t>
  </si>
  <si>
    <t>|| and includes a number of procedures for pattern and person oriented analysis.</t>
  </si>
  <si>
    <t>|| The authors of ROPstat:</t>
  </si>
  <si>
    <t>||   - Professor Andras Vargha, Karoli Gaspar Reformed Church University, Institute of Psychology, Budapest, Hungary</t>
  </si>
  <si>
    <t>||   - Peter Bansagi mathematician engineer, Budajeno, Hungary</t>
  </si>
  <si>
    <t>|| Special consultant: Professor Lars R. Bergman, Department of Psychology, Stockholm University, Sweden</t>
  </si>
  <si>
    <t>The name of the input file: C:\_vargha\ropstat\dat\new_24.msw</t>
  </si>
  <si>
    <t>CLUSTER: Agglomerative hierarchical cluster analysis with optional relocation</t>
  </si>
  <si>
    <t>Total number of cases read:   291</t>
  </si>
  <si>
    <t>Method of hierarchical cluster analysis (type of cluster fusion): Ward</t>
  </si>
  <si>
    <t>Distance measure used: Average Squared Euclidean (ASED)</t>
  </si>
  <si>
    <t>Only complete cases are used in the analysis.</t>
  </si>
  <si>
    <t>Number of complete cases: N = 290</t>
  </si>
  <si>
    <t>Number of different complete cases = 289</t>
  </si>
  <si>
    <t>Variables are standardized.</t>
  </si>
  <si>
    <t>BASIC DESCRIPTIVE STATISTICS FOR COMPLETE CASES</t>
  </si>
  <si>
    <t>Index</t>
  </si>
  <si>
    <t xml:space="preserve">Variable      </t>
  </si>
  <si>
    <t>Weight</t>
  </si>
  <si>
    <t>Mean</t>
  </si>
  <si>
    <t>SD</t>
  </si>
  <si>
    <t>Min</t>
  </si>
  <si>
    <t>Max</t>
  </si>
  <si>
    <t>Pooled mean variance using the given variable weights = 591013.21101</t>
  </si>
  <si>
    <t>EESS% = Explained Error Sum of Squares proportion</t>
  </si>
  <si>
    <t xml:space="preserve">  - multivariate eta-square or multivariate explained variance proportion</t>
  </si>
  <si>
    <t>Pointbis = Point-biserial correlation coefficient (PB)</t>
  </si>
  <si>
    <t xml:space="preserve">  - PB measures the extent to which average within cluster distances of cases</t>
  </si>
  <si>
    <t xml:space="preserve">  - are smaller than between cluster distances of cases</t>
  </si>
  <si>
    <t>XBmod = Modified Xie-Beni index of clustering adequacy</t>
  </si>
  <si>
    <t xml:space="preserve">  - XBmod measures the extent to which the average distance of cases from own </t>
  </si>
  <si>
    <t xml:space="preserve">  - cluster center is smaller than the distance of the two nearest clusters</t>
  </si>
  <si>
    <t>SilCoef = Silhouette Coefficient (SC)</t>
  </si>
  <si>
    <t xml:space="preserve">  - SC measures the extent to which cases are closer to their own cluster centers</t>
  </si>
  <si>
    <t xml:space="preserve">  - than to the nearest foreign (outer) cluster center</t>
  </si>
  <si>
    <t>HCmean = Weighted Mean of Cluster Homogeneity Coefficients (weights are cluster sizes)</t>
  </si>
  <si>
    <t>Step</t>
  </si>
  <si>
    <t>CL#</t>
  </si>
  <si>
    <t>ESSplus</t>
  </si>
  <si>
    <t>EESS%</t>
  </si>
  <si>
    <t>Pointbis</t>
  </si>
  <si>
    <t>XBmod</t>
  </si>
  <si>
    <t>SilCoef</t>
  </si>
  <si>
    <t>HCmean</t>
  </si>
  <si>
    <t>HCmin-HCmax</t>
  </si>
  <si>
    <t>Clusters to fuse</t>
  </si>
  <si>
    <t>i=0</t>
  </si>
  <si>
    <t xml:space="preserve">            </t>
  </si>
  <si>
    <t>72 (1)</t>
  </si>
  <si>
    <t>79 (1)</t>
  </si>
  <si>
    <t>i=1</t>
  </si>
  <si>
    <t>201 (1)</t>
  </si>
  <si>
    <t>214 (1)</t>
  </si>
  <si>
    <t>i=2</t>
  </si>
  <si>
    <t>97 (1)</t>
  </si>
  <si>
    <t>112 (1)</t>
  </si>
  <si>
    <t>i=3</t>
  </si>
  <si>
    <t>53 (1)</t>
  </si>
  <si>
    <t>58 (1)</t>
  </si>
  <si>
    <t>i=4</t>
  </si>
  <si>
    <t>28 (1)</t>
  </si>
  <si>
    <t>149 (1)</t>
  </si>
  <si>
    <t>i=5</t>
  </si>
  <si>
    <t>117 (1)</t>
  </si>
  <si>
    <t>118 (1)</t>
  </si>
  <si>
    <t>i=6</t>
  </si>
  <si>
    <t>205 (1)</t>
  </si>
  <si>
    <t>249 (1)</t>
  </si>
  <si>
    <t>i=7</t>
  </si>
  <si>
    <t>222 (1)</t>
  </si>
  <si>
    <t>251 (1)</t>
  </si>
  <si>
    <t>i=8</t>
  </si>
  <si>
    <t>35 (1)</t>
  </si>
  <si>
    <t>38 (1)</t>
  </si>
  <si>
    <t>i=9</t>
  </si>
  <si>
    <t>210 (1)</t>
  </si>
  <si>
    <t>248 (1)</t>
  </si>
  <si>
    <t>i=10</t>
  </si>
  <si>
    <t>186 (1)</t>
  </si>
  <si>
    <t>245 (1)</t>
  </si>
  <si>
    <t>i=11</t>
  </si>
  <si>
    <t>188 (1)</t>
  </si>
  <si>
    <t>242 (1)</t>
  </si>
  <si>
    <t>i=12</t>
  </si>
  <si>
    <t>121 (1)</t>
  </si>
  <si>
    <t>254 (1)</t>
  </si>
  <si>
    <t>i=13</t>
  </si>
  <si>
    <t>199 (1)</t>
  </si>
  <si>
    <t>211 (1)</t>
  </si>
  <si>
    <t>i=14</t>
  </si>
  <si>
    <t>203 (1)</t>
  </si>
  <si>
    <t>259 (1)</t>
  </si>
  <si>
    <t>i=15</t>
  </si>
  <si>
    <t>94 (1)</t>
  </si>
  <si>
    <t>140 (1)</t>
  </si>
  <si>
    <t>i=16</t>
  </si>
  <si>
    <t>221 (1)</t>
  </si>
  <si>
    <t>222 (2)</t>
  </si>
  <si>
    <t>i=17</t>
  </si>
  <si>
    <t>53 (2)</t>
  </si>
  <si>
    <t>78 (1)</t>
  </si>
  <si>
    <t>i=18</t>
  </si>
  <si>
    <t>198 (1)</t>
  </si>
  <si>
    <t>253 (1)</t>
  </si>
  <si>
    <t>i=19</t>
  </si>
  <si>
    <t>200 (1)</t>
  </si>
  <si>
    <t>240 (1)</t>
  </si>
  <si>
    <t>i=20</t>
  </si>
  <si>
    <t>43 (1)</t>
  </si>
  <si>
    <t>256 (1)</t>
  </si>
  <si>
    <t>i=21</t>
  </si>
  <si>
    <t>28 (2)</t>
  </si>
  <si>
    <t>56 (1)</t>
  </si>
  <si>
    <t>i=22</t>
  </si>
  <si>
    <t>273 (1)</t>
  </si>
  <si>
    <t>285 (1)</t>
  </si>
  <si>
    <t>i=23</t>
  </si>
  <si>
    <t>166 (1)</t>
  </si>
  <si>
    <t>174 (1)</t>
  </si>
  <si>
    <t>i=24</t>
  </si>
  <si>
    <t>243 (1)</t>
  </si>
  <si>
    <t>250 (1)</t>
  </si>
  <si>
    <t>i=25</t>
  </si>
  <si>
    <t>199 (2)</t>
  </si>
  <si>
    <t>215 (1)</t>
  </si>
  <si>
    <t>i=26</t>
  </si>
  <si>
    <t>148 (1)</t>
  </si>
  <si>
    <t>162 (1)</t>
  </si>
  <si>
    <t>i=27</t>
  </si>
  <si>
    <t>35 (2)</t>
  </si>
  <si>
    <t>60 (1)</t>
  </si>
  <si>
    <t>i=28</t>
  </si>
  <si>
    <t>191 (1)</t>
  </si>
  <si>
    <t>212 (1)</t>
  </si>
  <si>
    <t>i=29</t>
  </si>
  <si>
    <t>129 (1)</t>
  </si>
  <si>
    <t>130 (1)</t>
  </si>
  <si>
    <t>i=30</t>
  </si>
  <si>
    <t>220 (1)</t>
  </si>
  <si>
    <t>241 (1)</t>
  </si>
  <si>
    <t>i=31</t>
  </si>
  <si>
    <t>135 (1)</t>
  </si>
  <si>
    <t>143 (1)</t>
  </si>
  <si>
    <t>i=32</t>
  </si>
  <si>
    <t>213 (1)</t>
  </si>
  <si>
    <t>261 (1)</t>
  </si>
  <si>
    <t>i=33</t>
  </si>
  <si>
    <t>244 (1)</t>
  </si>
  <si>
    <t>279 (1)</t>
  </si>
  <si>
    <t>i=34</t>
  </si>
  <si>
    <t>42 (1)</t>
  </si>
  <si>
    <t>55 (1)</t>
  </si>
  <si>
    <t>i=35</t>
  </si>
  <si>
    <t>156 (1)</t>
  </si>
  <si>
    <t>175 (1)</t>
  </si>
  <si>
    <t>i=36</t>
  </si>
  <si>
    <t>5 (1)</t>
  </si>
  <si>
    <t>193 (1)</t>
  </si>
  <si>
    <t>i=37</t>
  </si>
  <si>
    <t>152 (1)</t>
  </si>
  <si>
    <t>265 (1)</t>
  </si>
  <si>
    <t>i=38</t>
  </si>
  <si>
    <t>96 (1)</t>
  </si>
  <si>
    <t>100 (1)</t>
  </si>
  <si>
    <t>i=39</t>
  </si>
  <si>
    <t>66 (1)</t>
  </si>
  <si>
    <t>68 (1)</t>
  </si>
  <si>
    <t>i=40</t>
  </si>
  <si>
    <t>201 (2)</t>
  </si>
  <si>
    <t>204 (1)</t>
  </si>
  <si>
    <t>i=41</t>
  </si>
  <si>
    <t>189 (1)</t>
  </si>
  <si>
    <t>206 (1)</t>
  </si>
  <si>
    <t>i=42</t>
  </si>
  <si>
    <t>252 (1)</t>
  </si>
  <si>
    <t>278 (1)</t>
  </si>
  <si>
    <t>i=43</t>
  </si>
  <si>
    <t>98 (1)</t>
  </si>
  <si>
    <t>142 (1)</t>
  </si>
  <si>
    <t>i=44</t>
  </si>
  <si>
    <t>269 (1)</t>
  </si>
  <si>
    <t>287 (1)</t>
  </si>
  <si>
    <t>i=45</t>
  </si>
  <si>
    <t>36 (1)</t>
  </si>
  <si>
    <t>87 (1)</t>
  </si>
  <si>
    <t>i=46</t>
  </si>
  <si>
    <t>197 (1)</t>
  </si>
  <si>
    <t>221 (3)</t>
  </si>
  <si>
    <t>i=47</t>
  </si>
  <si>
    <t>203 (2)</t>
  </si>
  <si>
    <t>207 (1)</t>
  </si>
  <si>
    <t>i=48</t>
  </si>
  <si>
    <t>32 (1)</t>
  </si>
  <si>
    <t>172 (1)</t>
  </si>
  <si>
    <t>i=49</t>
  </si>
  <si>
    <t>117 (2)</t>
  </si>
  <si>
    <t>123 (1)</t>
  </si>
  <si>
    <t>i=50</t>
  </si>
  <si>
    <t>43 (2)</t>
  </si>
  <si>
    <t>54 (1)</t>
  </si>
  <si>
    <t>i=51</t>
  </si>
  <si>
    <t>74 (1)</t>
  </si>
  <si>
    <t>267 (1)</t>
  </si>
  <si>
    <t>i=52</t>
  </si>
  <si>
    <t>48 (1)</t>
  </si>
  <si>
    <t>75 (1)</t>
  </si>
  <si>
    <t>i=53</t>
  </si>
  <si>
    <t>168 (1)</t>
  </si>
  <si>
    <t>183 (1)</t>
  </si>
  <si>
    <t>i=54</t>
  </si>
  <si>
    <t>116 (1)</t>
  </si>
  <si>
    <t>136 (1)</t>
  </si>
  <si>
    <t>i=55</t>
  </si>
  <si>
    <t>90 (1)</t>
  </si>
  <si>
    <t>111 (1)</t>
  </si>
  <si>
    <t>i=56</t>
  </si>
  <si>
    <t>99 (1)</t>
  </si>
  <si>
    <t>110 (1)</t>
  </si>
  <si>
    <t>i=57</t>
  </si>
  <si>
    <t>195 (1)</t>
  </si>
  <si>
    <t>280 (1)</t>
  </si>
  <si>
    <t>i=58</t>
  </si>
  <si>
    <t>238 (1)</t>
  </si>
  <si>
    <t>247 (1)</t>
  </si>
  <si>
    <t>i=59</t>
  </si>
  <si>
    <t>223 (1)</t>
  </si>
  <si>
    <t>243 (2)</t>
  </si>
  <si>
    <t>i=60</t>
  </si>
  <si>
    <t>113 (2)</t>
  </si>
  <si>
    <t>139 (1)</t>
  </si>
  <si>
    <t>i=61</t>
  </si>
  <si>
    <t>89 (1)</t>
  </si>
  <si>
    <t>133 (1)</t>
  </si>
  <si>
    <t>i=62</t>
  </si>
  <si>
    <t>164 (1)</t>
  </si>
  <si>
    <t>170 (1)</t>
  </si>
  <si>
    <t>i=63</t>
  </si>
  <si>
    <t>57 (1)</t>
  </si>
  <si>
    <t>184 (1)</t>
  </si>
  <si>
    <t>i=64</t>
  </si>
  <si>
    <t>194 (1)</t>
  </si>
  <si>
    <t>198 (2)</t>
  </si>
  <si>
    <t>i=65</t>
  </si>
  <si>
    <t>53 (3)</t>
  </si>
  <si>
    <t>70 (1)</t>
  </si>
  <si>
    <t>i=66</t>
  </si>
  <si>
    <t>27 (1)</t>
  </si>
  <si>
    <t>29 (1)</t>
  </si>
  <si>
    <t>i=67</t>
  </si>
  <si>
    <t>166 (2)</t>
  </si>
  <si>
    <t>291 (1)</t>
  </si>
  <si>
    <t>i=68</t>
  </si>
  <si>
    <t>187 (1)</t>
  </si>
  <si>
    <t>209 (1)</t>
  </si>
  <si>
    <t>i=69</t>
  </si>
  <si>
    <t>9 (1)</t>
  </si>
  <si>
    <t>88 (1)</t>
  </si>
  <si>
    <t>i=70</t>
  </si>
  <si>
    <t>208 (1)</t>
  </si>
  <si>
    <t>229 (1)</t>
  </si>
  <si>
    <t>i=71</t>
  </si>
  <si>
    <t>199 (3)</t>
  </si>
  <si>
    <t>283 (1)</t>
  </si>
  <si>
    <t>i=72</t>
  </si>
  <si>
    <t>258 (1)</t>
  </si>
  <si>
    <t>264 (1)</t>
  </si>
  <si>
    <t>i=73</t>
  </si>
  <si>
    <t>106 (1)</t>
  </si>
  <si>
    <t>126 (1)</t>
  </si>
  <si>
    <t>i=74</t>
  </si>
  <si>
    <t>231 (1)</t>
  </si>
  <si>
    <t>263 (1)</t>
  </si>
  <si>
    <t>i=75</t>
  </si>
  <si>
    <t>6 (1)</t>
  </si>
  <si>
    <t>14 (1)</t>
  </si>
  <si>
    <t>i=76</t>
  </si>
  <si>
    <t>93 (1)</t>
  </si>
  <si>
    <t>103 (1)</t>
  </si>
  <si>
    <t>i=77</t>
  </si>
  <si>
    <t>218 (1)</t>
  </si>
  <si>
    <t>266 (1)</t>
  </si>
  <si>
    <t>i=78</t>
  </si>
  <si>
    <t>95 (1)</t>
  </si>
  <si>
    <t>135 (2)</t>
  </si>
  <si>
    <t>i=79</t>
  </si>
  <si>
    <t>272 (1)</t>
  </si>
  <si>
    <t>284 (1)</t>
  </si>
  <si>
    <t>i=80</t>
  </si>
  <si>
    <t>46 (1)</t>
  </si>
  <si>
    <t>72 (2)</t>
  </si>
  <si>
    <t>i=81</t>
  </si>
  <si>
    <t>200 (2)</t>
  </si>
  <si>
    <t>236 (1)</t>
  </si>
  <si>
    <t>i=82</t>
  </si>
  <si>
    <t>7 (1)</t>
  </si>
  <si>
    <t>15 (1)</t>
  </si>
  <si>
    <t>i=83</t>
  </si>
  <si>
    <t>82 (1)</t>
  </si>
  <si>
    <t>84 (1)</t>
  </si>
  <si>
    <t>i=84</t>
  </si>
  <si>
    <t>237 (1)</t>
  </si>
  <si>
    <t>274 (1)</t>
  </si>
  <si>
    <t>i=85</t>
  </si>
  <si>
    <t>4 (1)</t>
  </si>
  <si>
    <t>21 (1)</t>
  </si>
  <si>
    <t>i=86</t>
  </si>
  <si>
    <t>3 (1)</t>
  </si>
  <si>
    <t>24 (1)</t>
  </si>
  <si>
    <t>i=87</t>
  </si>
  <si>
    <t>286 (1)</t>
  </si>
  <si>
    <t>288 (1)</t>
  </si>
  <si>
    <t>i=88</t>
  </si>
  <si>
    <t>230 (1)</t>
  </si>
  <si>
    <t>262 (1)</t>
  </si>
  <si>
    <t>i=89</t>
  </si>
  <si>
    <t>189 (2)</t>
  </si>
  <si>
    <t>213 (2)</t>
  </si>
  <si>
    <t>i=90</t>
  </si>
  <si>
    <t>104 (1)</t>
  </si>
  <si>
    <t>106 (2)</t>
  </si>
  <si>
    <t>i=91</t>
  </si>
  <si>
    <t>91 (1)</t>
  </si>
  <si>
    <t>220 (2)</t>
  </si>
  <si>
    <t>i=92</t>
  </si>
  <si>
    <t>90 (2)</t>
  </si>
  <si>
    <t>141 (1)</t>
  </si>
  <si>
    <t>i=93</t>
  </si>
  <si>
    <t>161 (1)</t>
  </si>
  <si>
    <t>173 (1)</t>
  </si>
  <si>
    <t>i=94</t>
  </si>
  <si>
    <t>59 (1)</t>
  </si>
  <si>
    <t>71 (1)</t>
  </si>
  <si>
    <t>i=95</t>
  </si>
  <si>
    <t>187 (2)</t>
  </si>
  <si>
    <t>276 (1)</t>
  </si>
  <si>
    <t>i=96</t>
  </si>
  <si>
    <t>31 (1)</t>
  </si>
  <si>
    <t>48 (2)</t>
  </si>
  <si>
    <t>i=97</t>
  </si>
  <si>
    <t>190 (1)</t>
  </si>
  <si>
    <t>195 (2)</t>
  </si>
  <si>
    <t>i=98</t>
  </si>
  <si>
    <t>101 (1)</t>
  </si>
  <si>
    <t>132 (1)</t>
  </si>
  <si>
    <t>i=99</t>
  </si>
  <si>
    <t>8 (1)</t>
  </si>
  <si>
    <t>17 (1)</t>
  </si>
  <si>
    <t>i=100</t>
  </si>
  <si>
    <t>95 (3)</t>
  </si>
  <si>
    <t>108 (1)</t>
  </si>
  <si>
    <t>i=101</t>
  </si>
  <si>
    <t>37 (1)</t>
  </si>
  <si>
    <t>42 (2)</t>
  </si>
  <si>
    <t>i=102</t>
  </si>
  <si>
    <t>80 (1)</t>
  </si>
  <si>
    <t>82 (2)</t>
  </si>
  <si>
    <t>i=103</t>
  </si>
  <si>
    <t>45 (1)</t>
  </si>
  <si>
    <t>50 (1)</t>
  </si>
  <si>
    <t>i=104</t>
  </si>
  <si>
    <t>178 (1)</t>
  </si>
  <si>
    <t>181 (1)</t>
  </si>
  <si>
    <t>i=105</t>
  </si>
  <si>
    <t>150 (1)</t>
  </si>
  <si>
    <t>159 (1)</t>
  </si>
  <si>
    <t>i=106</t>
  </si>
  <si>
    <t>128 (1)</t>
  </si>
  <si>
    <t>246 (1)</t>
  </si>
  <si>
    <t>i=107</t>
  </si>
  <si>
    <t>228 (1)</t>
  </si>
  <si>
    <t>260 (1)</t>
  </si>
  <si>
    <t>i=108</t>
  </si>
  <si>
    <t>2 (1)</t>
  </si>
  <si>
    <t>10 (1)</t>
  </si>
  <si>
    <t>i=109</t>
  </si>
  <si>
    <t>148 (2)</t>
  </si>
  <si>
    <t>225 (1)</t>
  </si>
  <si>
    <t>i=110</t>
  </si>
  <si>
    <t>163 (1)</t>
  </si>
  <si>
    <t>185 (1)</t>
  </si>
  <si>
    <t>i=111</t>
  </si>
  <si>
    <t>158 (1)</t>
  </si>
  <si>
    <t>223 (3)</t>
  </si>
  <si>
    <t>i=112</t>
  </si>
  <si>
    <t>166 (3)</t>
  </si>
  <si>
    <t>192 (1)</t>
  </si>
  <si>
    <t>i=113</t>
  </si>
  <si>
    <t>39 (1)</t>
  </si>
  <si>
    <t>41 (1)</t>
  </si>
  <si>
    <t>i=114</t>
  </si>
  <si>
    <t>244 (2)</t>
  </si>
  <si>
    <t>281 (1)</t>
  </si>
  <si>
    <t>i=115</t>
  </si>
  <si>
    <t>233 (1)</t>
  </si>
  <si>
    <t>277 (1)</t>
  </si>
  <si>
    <t>i=116</t>
  </si>
  <si>
    <t>151 (1)</t>
  </si>
  <si>
    <t>161 (2)</t>
  </si>
  <si>
    <t>i=117</t>
  </si>
  <si>
    <t>91 (3)</t>
  </si>
  <si>
    <t>237 (2)</t>
  </si>
  <si>
    <t>i=118</t>
  </si>
  <si>
    <t>43 (3)</t>
  </si>
  <si>
    <t>202 (1)</t>
  </si>
  <si>
    <t>i=119</t>
  </si>
  <si>
    <t>154 (1)</t>
  </si>
  <si>
    <t>167 (1)</t>
  </si>
  <si>
    <t>i=120</t>
  </si>
  <si>
    <t>27 (2)</t>
  </si>
  <si>
    <t>44 (1)</t>
  </si>
  <si>
    <t>i=121</t>
  </si>
  <si>
    <t>191 (2)</t>
  </si>
  <si>
    <t>208 (2)</t>
  </si>
  <si>
    <t>i=122</t>
  </si>
  <si>
    <t>76 (1)</t>
  </si>
  <si>
    <t>85 (1)</t>
  </si>
  <si>
    <t>i=123</t>
  </si>
  <si>
    <t>165 (1)</t>
  </si>
  <si>
    <t>182 (1)</t>
  </si>
  <si>
    <t>i=124</t>
  </si>
  <si>
    <t>205 (2)</t>
  </si>
  <si>
    <t>290 (1)</t>
  </si>
  <si>
    <t>i=125</t>
  </si>
  <si>
    <t>210 (2)</t>
  </si>
  <si>
    <t>235 (1)</t>
  </si>
  <si>
    <t>i=126</t>
  </si>
  <si>
    <t>119 (1)</t>
  </si>
  <si>
    <t>128 (2)</t>
  </si>
  <si>
    <t>i=127</t>
  </si>
  <si>
    <t>234 (1)</t>
  </si>
  <si>
    <t>255 (1)</t>
  </si>
  <si>
    <t>i=128</t>
  </si>
  <si>
    <t>93 (2)</t>
  </si>
  <si>
    <t>97 (2)</t>
  </si>
  <si>
    <t>i=129</t>
  </si>
  <si>
    <t>186 (2)</t>
  </si>
  <si>
    <t>200 (3)</t>
  </si>
  <si>
    <t>i=130</t>
  </si>
  <si>
    <t>20 (1)</t>
  </si>
  <si>
    <t>270 (1)</t>
  </si>
  <si>
    <t>i=131</t>
  </si>
  <si>
    <t>146 (1)</t>
  </si>
  <si>
    <t>158 (4)</t>
  </si>
  <si>
    <t>i=132</t>
  </si>
  <si>
    <t>201 (3)</t>
  </si>
  <si>
    <t>273 (2)</t>
  </si>
  <si>
    <t>i=133</t>
  </si>
  <si>
    <t>53 (4)</t>
  </si>
  <si>
    <t>74 (2)</t>
  </si>
  <si>
    <t>i=134</t>
  </si>
  <si>
    <t>201 (5)</t>
  </si>
  <si>
    <t>271 (1)</t>
  </si>
  <si>
    <t>i=135</t>
  </si>
  <si>
    <t>33 (1)</t>
  </si>
  <si>
    <t>66 (2)</t>
  </si>
  <si>
    <t>i=136</t>
  </si>
  <si>
    <t>34 (1)</t>
  </si>
  <si>
    <t>179 (1)</t>
  </si>
  <si>
    <t>i=137</t>
  </si>
  <si>
    <t>217 (1)</t>
  </si>
  <si>
    <t>231 (2)</t>
  </si>
  <si>
    <t>i=138</t>
  </si>
  <si>
    <t>45 (2)</t>
  </si>
  <si>
    <t>47 (1)</t>
  </si>
  <si>
    <t>i=139</t>
  </si>
  <si>
    <t>187 (3)</t>
  </si>
  <si>
    <t>199 (4)</t>
  </si>
  <si>
    <t>i=140</t>
  </si>
  <si>
    <t>147 (1)</t>
  </si>
  <si>
    <t>153 (1)</t>
  </si>
  <si>
    <t>i=141</t>
  </si>
  <si>
    <t>107 (1)</t>
  </si>
  <si>
    <t>171 (1)</t>
  </si>
  <si>
    <t>i=142</t>
  </si>
  <si>
    <t>94 (2)</t>
  </si>
  <si>
    <t>129 (2)</t>
  </si>
  <si>
    <t>i=143</t>
  </si>
  <si>
    <t>113 (3)</t>
  </si>
  <si>
    <t>117 (3)</t>
  </si>
  <si>
    <t>i=144</t>
  </si>
  <si>
    <t>120 (1)</t>
  </si>
  <si>
    <t>272 (2)</t>
  </si>
  <si>
    <t>i=145</t>
  </si>
  <si>
    <t>218 (2)</t>
  </si>
  <si>
    <t>252 (2)</t>
  </si>
  <si>
    <t>i=146</t>
  </si>
  <si>
    <t>36 (2)</t>
  </si>
  <si>
    <t>69 (1)</t>
  </si>
  <si>
    <t>i=147</t>
  </si>
  <si>
    <t>73 (1)</t>
  </si>
  <si>
    <t>289 (1)</t>
  </si>
  <si>
    <t>i=148</t>
  </si>
  <si>
    <t>157 (1)</t>
  </si>
  <si>
    <t>168 (2)</t>
  </si>
  <si>
    <t>i=149</t>
  </si>
  <si>
    <t>226 (1)</t>
  </si>
  <si>
    <t>268 (1)</t>
  </si>
  <si>
    <t>i=150</t>
  </si>
  <si>
    <t>104 (3)</t>
  </si>
  <si>
    <t>134 (1)</t>
  </si>
  <si>
    <t>i=151</t>
  </si>
  <si>
    <t>145 (1)</t>
  </si>
  <si>
    <t>180 (1)</t>
  </si>
  <si>
    <t>i=152</t>
  </si>
  <si>
    <t>31 (3)</t>
  </si>
  <si>
    <t>62 (1)</t>
  </si>
  <si>
    <t>i=153</t>
  </si>
  <si>
    <t>144 (1)</t>
  </si>
  <si>
    <t>155 (1)</t>
  </si>
  <si>
    <t>i=154</t>
  </si>
  <si>
    <t>93 (4)</t>
  </si>
  <si>
    <t>125 (1)</t>
  </si>
  <si>
    <t>i=155</t>
  </si>
  <si>
    <t>34 (2)</t>
  </si>
  <si>
    <t>61 (1)</t>
  </si>
  <si>
    <t>i=156</t>
  </si>
  <si>
    <t>121 (2)</t>
  </si>
  <si>
    <t>210 (3)</t>
  </si>
  <si>
    <t>i=157</t>
  </si>
  <si>
    <t>188 (2)</t>
  </si>
  <si>
    <t>190 (3)</t>
  </si>
  <si>
    <t>i=158</t>
  </si>
  <si>
    <t>244 (3)</t>
  </si>
  <si>
    <t>282 (1)</t>
  </si>
  <si>
    <t>i=159</t>
  </si>
  <si>
    <t>5 (2)</t>
  </si>
  <si>
    <t>224 (1)</t>
  </si>
  <si>
    <t>i=160</t>
  </si>
  <si>
    <t>101 (2)</t>
  </si>
  <si>
    <t>122 (1)</t>
  </si>
  <si>
    <t>i=161</t>
  </si>
  <si>
    <t>28 (3)</t>
  </si>
  <si>
    <t>163 (2)</t>
  </si>
  <si>
    <t>i=162</t>
  </si>
  <si>
    <t>20 (2)</t>
  </si>
  <si>
    <t>196 (1)</t>
  </si>
  <si>
    <t>i=163</t>
  </si>
  <si>
    <t>30 (1)</t>
  </si>
  <si>
    <t>67 (1)</t>
  </si>
  <si>
    <t>i=164</t>
  </si>
  <si>
    <t>51 (1)</t>
  </si>
  <si>
    <t>64 (1)</t>
  </si>
  <si>
    <t>i=165</t>
  </si>
  <si>
    <t>197 (4)</t>
  </si>
  <si>
    <t>239 (1)</t>
  </si>
  <si>
    <t>i=166</t>
  </si>
  <si>
    <t>6 (2)</t>
  </si>
  <si>
    <t>137 (1)</t>
  </si>
  <si>
    <t>i=167</t>
  </si>
  <si>
    <t>32 (2)</t>
  </si>
  <si>
    <t>53 (6)</t>
  </si>
  <si>
    <t>i=168</t>
  </si>
  <si>
    <t>39 (2)</t>
  </si>
  <si>
    <t>49 (1)</t>
  </si>
  <si>
    <t>i=169</t>
  </si>
  <si>
    <t>59 (2)</t>
  </si>
  <si>
    <t>77 (1)</t>
  </si>
  <si>
    <t>i=170</t>
  </si>
  <si>
    <t>219 (1)</t>
  </si>
  <si>
    <t>258 (2)</t>
  </si>
  <si>
    <t>i=171</t>
  </si>
  <si>
    <t>150 (2)</t>
  </si>
  <si>
    <t>156 (2)</t>
  </si>
  <si>
    <t>i=172</t>
  </si>
  <si>
    <t>109 (1)</t>
  </si>
  <si>
    <t>154 (2)</t>
  </si>
  <si>
    <t>i=173</t>
  </si>
  <si>
    <t>115 (1)</t>
  </si>
  <si>
    <t>127 (1)</t>
  </si>
  <si>
    <t>i=174</t>
  </si>
  <si>
    <t>96 (2)</t>
  </si>
  <si>
    <t>113 (6)</t>
  </si>
  <si>
    <t>i=175</t>
  </si>
  <si>
    <t>164 (2)</t>
  </si>
  <si>
    <t>177 (1)</t>
  </si>
  <si>
    <t>i=176</t>
  </si>
  <si>
    <t>36 (3)</t>
  </si>
  <si>
    <t>65 (1)</t>
  </si>
  <si>
    <t>i=177</t>
  </si>
  <si>
    <t>33 (3)</t>
  </si>
  <si>
    <t>43 (4)</t>
  </si>
  <si>
    <t>i=178</t>
  </si>
  <si>
    <t>89 (2)</t>
  </si>
  <si>
    <t>107 (2)</t>
  </si>
  <si>
    <t>i=179</t>
  </si>
  <si>
    <t>35 (3)</t>
  </si>
  <si>
    <t>80 (3)</t>
  </si>
  <si>
    <t>i=180</t>
  </si>
  <si>
    <t>188 (5)</t>
  </si>
  <si>
    <t>216 (1)</t>
  </si>
  <si>
    <t>i=181</t>
  </si>
  <si>
    <t>9 (2)</t>
  </si>
  <si>
    <t>99 (2)</t>
  </si>
  <si>
    <t>i=182</t>
  </si>
  <si>
    <t>191 (4)</t>
  </si>
  <si>
    <t>205 (3)</t>
  </si>
  <si>
    <t>i=183</t>
  </si>
  <si>
    <t>8 (2)</t>
  </si>
  <si>
    <t>12 (1)</t>
  </si>
  <si>
    <t>i=184</t>
  </si>
  <si>
    <t>3 (2)</t>
  </si>
  <si>
    <t>4 (2)</t>
  </si>
  <si>
    <t>i=185</t>
  </si>
  <si>
    <t>40 (1)</t>
  </si>
  <si>
    <t>238 (2)</t>
  </si>
  <si>
    <t>i=186</t>
  </si>
  <si>
    <t>76 (2)</t>
  </si>
  <si>
    <t>83 (1)</t>
  </si>
  <si>
    <t>i=187</t>
  </si>
  <si>
    <t>189 (4)</t>
  </si>
  <si>
    <t>269 (2)</t>
  </si>
  <si>
    <t>i=188</t>
  </si>
  <si>
    <t>92 (1)</t>
  </si>
  <si>
    <t>232 (1)</t>
  </si>
  <si>
    <t>i=189</t>
  </si>
  <si>
    <t>228 (2)</t>
  </si>
  <si>
    <t>257 (1)</t>
  </si>
  <si>
    <t>i=190</t>
  </si>
  <si>
    <t>28 (5)</t>
  </si>
  <si>
    <t>152 (2)</t>
  </si>
  <si>
    <t>i=191</t>
  </si>
  <si>
    <t>226 (2)</t>
  </si>
  <si>
    <t>275 (1)</t>
  </si>
  <si>
    <t>i=192</t>
  </si>
  <si>
    <t>32 (8)</t>
  </si>
  <si>
    <t>203 (3)</t>
  </si>
  <si>
    <t>i=193</t>
  </si>
  <si>
    <t>144 (2)</t>
  </si>
  <si>
    <t>169 (1)</t>
  </si>
  <si>
    <t>i=194</t>
  </si>
  <si>
    <t>145 (2)</t>
  </si>
  <si>
    <t>151 (3)</t>
  </si>
  <si>
    <t>i=195</t>
  </si>
  <si>
    <t>73 (2)</t>
  </si>
  <si>
    <t>233 (2)</t>
  </si>
  <si>
    <t>i=196</t>
  </si>
  <si>
    <t>147 (2)</t>
  </si>
  <si>
    <t>178 (2)</t>
  </si>
  <si>
    <t>i=197</t>
  </si>
  <si>
    <t>194 (3)</t>
  </si>
  <si>
    <t>234 (2)</t>
  </si>
  <si>
    <t>i=198</t>
  </si>
  <si>
    <t>7 (2)</t>
  </si>
  <si>
    <t>23 (1)</t>
  </si>
  <si>
    <t>i=199</t>
  </si>
  <si>
    <t>30 (2)</t>
  </si>
  <si>
    <t>218 (4)</t>
  </si>
  <si>
    <t>i=200</t>
  </si>
  <si>
    <t>164 (3)</t>
  </si>
  <si>
    <t>166 (4)</t>
  </si>
  <si>
    <t>i=201</t>
  </si>
  <si>
    <t>116 (2)</t>
  </si>
  <si>
    <t>124 (1)</t>
  </si>
  <si>
    <t>i=202</t>
  </si>
  <si>
    <t>6 (3)</t>
  </si>
  <si>
    <t>90 (3)</t>
  </si>
  <si>
    <t>i=203</t>
  </si>
  <si>
    <t>146 (5)</t>
  </si>
  <si>
    <t>148 (3)</t>
  </si>
  <si>
    <t>i=204</t>
  </si>
  <si>
    <t>2 (2)</t>
  </si>
  <si>
    <t>3 (4)</t>
  </si>
  <si>
    <t>i=205</t>
  </si>
  <si>
    <t>26 (1)</t>
  </si>
  <si>
    <t>105 (1)</t>
  </si>
  <si>
    <t>i=206</t>
  </si>
  <si>
    <t>93 (5)</t>
  </si>
  <si>
    <t>286 (2)</t>
  </si>
  <si>
    <t>i=207</t>
  </si>
  <si>
    <t>94 (4)</t>
  </si>
  <si>
    <t>101 (3)</t>
  </si>
  <si>
    <t>i=208</t>
  </si>
  <si>
    <t>5 (3)</t>
  </si>
  <si>
    <t>119 (3)</t>
  </si>
  <si>
    <t>i=209</t>
  </si>
  <si>
    <t>28 (7)</t>
  </si>
  <si>
    <t>57 (2)</t>
  </si>
  <si>
    <t>i=210</t>
  </si>
  <si>
    <t>13 (1)</t>
  </si>
  <si>
    <t>16 (1)</t>
  </si>
  <si>
    <t>i=211</t>
  </si>
  <si>
    <t>147 (4)</t>
  </si>
  <si>
    <t>157 (3)</t>
  </si>
  <si>
    <t>i=212</t>
  </si>
  <si>
    <t>186 (5)</t>
  </si>
  <si>
    <t>191 (7)</t>
  </si>
  <si>
    <t>i=213</t>
  </si>
  <si>
    <t>22 (1)</t>
  </si>
  <si>
    <t>138 (1)</t>
  </si>
  <si>
    <t>i=214</t>
  </si>
  <si>
    <t>11 (1)</t>
  </si>
  <si>
    <t>25 (1)</t>
  </si>
  <si>
    <t>i=215</t>
  </si>
  <si>
    <t>230 (2)</t>
  </si>
  <si>
    <t>244 (4)</t>
  </si>
  <si>
    <t>i=216</t>
  </si>
  <si>
    <t>160 (1)</t>
  </si>
  <si>
    <t>165 (2)</t>
  </si>
  <si>
    <t>i=217</t>
  </si>
  <si>
    <t>18 (1)</t>
  </si>
  <si>
    <t>19 (1)</t>
  </si>
  <si>
    <t>i=218</t>
  </si>
  <si>
    <t>93 (7)</t>
  </si>
  <si>
    <t>115 (2)</t>
  </si>
  <si>
    <t>i=219</t>
  </si>
  <si>
    <t>217 (3)</t>
  </si>
  <si>
    <t>226 (3)</t>
  </si>
  <si>
    <t>i=220</t>
  </si>
  <si>
    <t>20 (3)</t>
  </si>
  <si>
    <t>227 (1)</t>
  </si>
  <si>
    <t>i=221</t>
  </si>
  <si>
    <t>40 (3)</t>
  </si>
  <si>
    <t>46 (3)</t>
  </si>
  <si>
    <t>i=222</t>
  </si>
  <si>
    <t>189 (6)</t>
  </si>
  <si>
    <t>197 (5)</t>
  </si>
  <si>
    <t>i=223</t>
  </si>
  <si>
    <t>91 (5)</t>
  </si>
  <si>
    <t>186 (12)</t>
  </si>
  <si>
    <t>i=224</t>
  </si>
  <si>
    <t>51 (2)</t>
  </si>
  <si>
    <t>81 (1)</t>
  </si>
  <si>
    <t>i=225</t>
  </si>
  <si>
    <t>27 (3)</t>
  </si>
  <si>
    <t>37 (3)</t>
  </si>
  <si>
    <t>i=226</t>
  </si>
  <si>
    <t>33 (7)</t>
  </si>
  <si>
    <t>59 (3)</t>
  </si>
  <si>
    <t>i=227</t>
  </si>
  <si>
    <t>35 (6)</t>
  </si>
  <si>
    <t>45 (3)</t>
  </si>
  <si>
    <t>i=228</t>
  </si>
  <si>
    <t>73 (4)</t>
  </si>
  <si>
    <t>76 (3)</t>
  </si>
  <si>
    <t>i=229</t>
  </si>
  <si>
    <t>89 (4)</t>
  </si>
  <si>
    <t>96 (8)</t>
  </si>
  <si>
    <t>i=230</t>
  </si>
  <si>
    <t>39 (3)</t>
  </si>
  <si>
    <t>86 (1)</t>
  </si>
  <si>
    <t>i=231</t>
  </si>
  <si>
    <t>102 (1)</t>
  </si>
  <si>
    <t>104 (4)</t>
  </si>
  <si>
    <t>i=232</t>
  </si>
  <si>
    <t>63 (1)</t>
  </si>
  <si>
    <t>194 (5)</t>
  </si>
  <si>
    <t>i=233</t>
  </si>
  <si>
    <t>6 (6)</t>
  </si>
  <si>
    <t>9 (4)</t>
  </si>
  <si>
    <t>i=234</t>
  </si>
  <si>
    <t>146 (8)</t>
  </si>
  <si>
    <t>176 (1)</t>
  </si>
  <si>
    <t>i=235</t>
  </si>
  <si>
    <t>7 (3)</t>
  </si>
  <si>
    <t>8 (3)</t>
  </si>
  <si>
    <t>i=236</t>
  </si>
  <si>
    <t>95 (4)</t>
  </si>
  <si>
    <t>201 (6)</t>
  </si>
  <si>
    <t>i=237</t>
  </si>
  <si>
    <t>30 (6)</t>
  </si>
  <si>
    <t>63 (6)</t>
  </si>
  <si>
    <t>i=238</t>
  </si>
  <si>
    <t>145 (5)</t>
  </si>
  <si>
    <t>150 (4)</t>
  </si>
  <si>
    <t>HC range</t>
  </si>
  <si>
    <t>i=239</t>
  </si>
  <si>
    <t>0.00-0.58</t>
  </si>
  <si>
    <t>98 (2)</t>
  </si>
  <si>
    <t>116 (3)</t>
  </si>
  <si>
    <t>i=240</t>
  </si>
  <si>
    <t>91 (17)</t>
  </si>
  <si>
    <t>121 (5)</t>
  </si>
  <si>
    <t>i=241</t>
  </si>
  <si>
    <t>93 (9)</t>
  </si>
  <si>
    <t>120 (3)</t>
  </si>
  <si>
    <t>i=242</t>
  </si>
  <si>
    <t>51 (3)</t>
  </si>
  <si>
    <t>52 (1)</t>
  </si>
  <si>
    <t>i=243</t>
  </si>
  <si>
    <t>0.00-0.77</t>
  </si>
  <si>
    <t>28 (9)</t>
  </si>
  <si>
    <t>31 (4)</t>
  </si>
  <si>
    <t>i=244</t>
  </si>
  <si>
    <t>94 (7)</t>
  </si>
  <si>
    <t>98 (5)</t>
  </si>
  <si>
    <t>i=245</t>
  </si>
  <si>
    <t>92 (2)</t>
  </si>
  <si>
    <t>95 (10)</t>
  </si>
  <si>
    <t>i=246</t>
  </si>
  <si>
    <t>22 (2)</t>
  </si>
  <si>
    <t>102 (5)</t>
  </si>
  <si>
    <t>i=247</t>
  </si>
  <si>
    <t>26 (2)</t>
  </si>
  <si>
    <t>109 (3)</t>
  </si>
  <si>
    <t>i=248</t>
  </si>
  <si>
    <t>33 (10)</t>
  </si>
  <si>
    <t>40 (6)</t>
  </si>
  <si>
    <t>i=249</t>
  </si>
  <si>
    <t>13 (2)</t>
  </si>
  <si>
    <t>34 (3)</t>
  </si>
  <si>
    <t>i=250</t>
  </si>
  <si>
    <t>73 (7)</t>
  </si>
  <si>
    <t>219 (3)</t>
  </si>
  <si>
    <t>i=251</t>
  </si>
  <si>
    <t>27 (6)</t>
  </si>
  <si>
    <t>32 (11)</t>
  </si>
  <si>
    <t>i=252</t>
  </si>
  <si>
    <t>20 (4)</t>
  </si>
  <si>
    <t>164 (7)</t>
  </si>
  <si>
    <t>i=253</t>
  </si>
  <si>
    <t>89 (12)</t>
  </si>
  <si>
    <t>187 (7)</t>
  </si>
  <si>
    <t>i=254</t>
  </si>
  <si>
    <t>145 (9)</t>
  </si>
  <si>
    <t>160 (3)</t>
  </si>
  <si>
    <t>i=255</t>
  </si>
  <si>
    <t>188 (6)</t>
  </si>
  <si>
    <t>228 (3)</t>
  </si>
  <si>
    <t>i=256</t>
  </si>
  <si>
    <t>94 (12)</t>
  </si>
  <si>
    <t>131 (1)</t>
  </si>
  <si>
    <t>i=257</t>
  </si>
  <si>
    <t>0.15-0.77</t>
  </si>
  <si>
    <t>2 (6)</t>
  </si>
  <si>
    <t>7 (6)</t>
  </si>
  <si>
    <t>i=258</t>
  </si>
  <si>
    <t>35 (9)</t>
  </si>
  <si>
    <t>36 (4)</t>
  </si>
  <si>
    <t>i=259</t>
  </si>
  <si>
    <t>30 (12)</t>
  </si>
  <si>
    <t>188 (9)</t>
  </si>
  <si>
    <t>i=260</t>
  </si>
  <si>
    <t>6 (10)</t>
  </si>
  <si>
    <t>26 (5)</t>
  </si>
  <si>
    <t>i=261</t>
  </si>
  <si>
    <t>5 (6)</t>
  </si>
  <si>
    <t>230 (6)</t>
  </si>
  <si>
    <t>i=262</t>
  </si>
  <si>
    <t>92 (12)</t>
  </si>
  <si>
    <t>93 (12)</t>
  </si>
  <si>
    <t>i=263</t>
  </si>
  <si>
    <t>27 (17)</t>
  </si>
  <si>
    <t>28 (13)</t>
  </si>
  <si>
    <t>i=264</t>
  </si>
  <si>
    <t>145 (12)</t>
  </si>
  <si>
    <t>147 (7)</t>
  </si>
  <si>
    <t>i=265</t>
  </si>
  <si>
    <t>13 (5)</t>
  </si>
  <si>
    <t>20 (11)</t>
  </si>
  <si>
    <t>i=266</t>
  </si>
  <si>
    <t>5 (12)</t>
  </si>
  <si>
    <t>217 (6)</t>
  </si>
  <si>
    <t>i=267</t>
  </si>
  <si>
    <t>11 (2)</t>
  </si>
  <si>
    <t>18 (2)</t>
  </si>
  <si>
    <t>i=268</t>
  </si>
  <si>
    <t>0.15-1.74</t>
  </si>
  <si>
    <t>30 (21)</t>
  </si>
  <si>
    <t>146 (9)</t>
  </si>
  <si>
    <t>i=269</t>
  </si>
  <si>
    <t>144 (3)</t>
  </si>
  <si>
    <t>145 (19)</t>
  </si>
  <si>
    <t>i=270</t>
  </si>
  <si>
    <t>89 (19)</t>
  </si>
  <si>
    <t>91 (22)</t>
  </si>
  <si>
    <t>i=271</t>
  </si>
  <si>
    <t>33 (16)</t>
  </si>
  <si>
    <t>73 (10)</t>
  </si>
  <si>
    <t>i=272</t>
  </si>
  <si>
    <t>89 (41)</t>
  </si>
  <si>
    <t>189 (11)</t>
  </si>
  <si>
    <t>i=273</t>
  </si>
  <si>
    <t>0.34-1.74</t>
  </si>
  <si>
    <t>6 (15)</t>
  </si>
  <si>
    <t>94 (13)</t>
  </si>
  <si>
    <t>i=274</t>
  </si>
  <si>
    <t>2 (12)</t>
  </si>
  <si>
    <t>13 (16)</t>
  </si>
  <si>
    <t>i=275</t>
  </si>
  <si>
    <t>39 (4)</t>
  </si>
  <si>
    <t>51 (4)</t>
  </si>
  <si>
    <t>i=276</t>
  </si>
  <si>
    <t>33 (26)</t>
  </si>
  <si>
    <t>35 (13)</t>
  </si>
  <si>
    <t>i=277</t>
  </si>
  <si>
    <t>22 (7)</t>
  </si>
  <si>
    <t>92 (24)</t>
  </si>
  <si>
    <t>i=278</t>
  </si>
  <si>
    <t>27 (30)</t>
  </si>
  <si>
    <t>33 (39)</t>
  </si>
  <si>
    <t>i=279</t>
  </si>
  <si>
    <t>0.40-1.74</t>
  </si>
  <si>
    <t>5 (18)</t>
  </si>
  <si>
    <t>22 (31)</t>
  </si>
  <si>
    <t>i=280</t>
  </si>
  <si>
    <t>30 (30)</t>
  </si>
  <si>
    <t>89 (52)</t>
  </si>
  <si>
    <t>i=281</t>
  </si>
  <si>
    <t>0.68-1.74</t>
  </si>
  <si>
    <t>27 (69)</t>
  </si>
  <si>
    <t>39 (8)</t>
  </si>
  <si>
    <t>i=282</t>
  </si>
  <si>
    <t>2 (28)</t>
  </si>
  <si>
    <t>11 (4)</t>
  </si>
  <si>
    <t>i=283</t>
  </si>
  <si>
    <t>0.68-1.70</t>
  </si>
  <si>
    <t>5 (49)</t>
  </si>
  <si>
    <t>30 (82)</t>
  </si>
  <si>
    <t>___________________________________</t>
  </si>
  <si>
    <t>CLUSTER STATISTICS FOR 5 CLUSTERS</t>
  </si>
  <si>
    <t>Cluster 1</t>
  </si>
  <si>
    <t>Cluster code: 2</t>
  </si>
  <si>
    <t>Size=32</t>
  </si>
  <si>
    <t>Homogeneity Coefficient: HC = 1.70</t>
  </si>
  <si>
    <t xml:space="preserve">Variab: </t>
  </si>
  <si>
    <t xml:space="preserve">Mean: </t>
  </si>
  <si>
    <t xml:space="preserve">SD: </t>
  </si>
  <si>
    <t xml:space="preserve">Min: </t>
  </si>
  <si>
    <t xml:space="preserve">Max: </t>
  </si>
  <si>
    <t>Cluster 2</t>
  </si>
  <si>
    <t>Cluster code: 5</t>
  </si>
  <si>
    <t>Size=131</t>
  </si>
  <si>
    <t>Homogeneity Coefficient: HC = 1.02</t>
  </si>
  <si>
    <t>Cluster 3</t>
  </si>
  <si>
    <t>Cluster code: 6</t>
  </si>
  <si>
    <t>Size=28</t>
  </si>
  <si>
    <t>Homogeneity Coefficient: HC = 0.78</t>
  </si>
  <si>
    <t>Cluster 4</t>
  </si>
  <si>
    <t>Cluster code: 27</t>
  </si>
  <si>
    <t>Size=77</t>
  </si>
  <si>
    <t>Homogeneity Coefficient: HC = 1.08</t>
  </si>
  <si>
    <t>Cluster 5</t>
  </si>
  <si>
    <t>Cluster code: 144</t>
  </si>
  <si>
    <t>Size=22</t>
  </si>
  <si>
    <t>Homogeneity Coefficient: HC = 0.73</t>
  </si>
  <si>
    <t>The Homogeneity Coefficient (HC) is the average of the pairwise distances within a cluster.</t>
  </si>
  <si>
    <t>Comparison of cluster means by ANOVA and variance proportions of input variables explained by the cluster code variable</t>
  </si>
  <si>
    <t>anova_F</t>
  </si>
  <si>
    <t>p-value</t>
  </si>
  <si>
    <t>Eta-square</t>
  </si>
  <si>
    <t>UNSTANDARDIZED MEANS</t>
  </si>
  <si>
    <t>Cluster</t>
  </si>
  <si>
    <t>CLsize</t>
  </si>
  <si>
    <t>CL1</t>
  </si>
  <si>
    <t>CL2</t>
  </si>
  <si>
    <t>CL3</t>
  </si>
  <si>
    <t>CL4</t>
  </si>
  <si>
    <t>CL5</t>
  </si>
  <si>
    <t>STANDARDIZED MEANS</t>
  </si>
  <si>
    <t>PATTERN OF STANDARDIZED MEANS (H = High, L = Low)</t>
  </si>
  <si>
    <t>HC</t>
  </si>
  <si>
    <t>.</t>
  </si>
  <si>
    <t>H+++</t>
  </si>
  <si>
    <t>(L)</t>
  </si>
  <si>
    <t>H++</t>
  </si>
  <si>
    <t>(H)</t>
  </si>
  <si>
    <t>L+</t>
  </si>
  <si>
    <t>L</t>
  </si>
  <si>
    <t>H+</t>
  </si>
  <si>
    <t>H++++</t>
  </si>
  <si>
    <t>Weighted mean of cluster Homogeneity Coefficients: HCmean = 1.064 (min = 0.73; max = 1.70)</t>
  </si>
  <si>
    <t>Notations:</t>
  </si>
  <si>
    <t>Simple appearance:  0.675 &lt;= |z| &lt;= 1.000  (p: 16-25%)</t>
  </si>
  <si>
    <t>( ):  0.44 &lt;= |z| &lt;= 0.674  (p: 25-33%)</t>
  </si>
  <si>
    <t>+:  1.001 &lt;= |z| &lt;= 1.404  (p: 8-16%)</t>
  </si>
  <si>
    <t>++:  1.405 &lt;= |z| &lt;= 1.644  (p: 5-8%)</t>
  </si>
  <si>
    <t>+++:  1.645 &lt;= |z| &lt;= 2.044  (p: 2-5%)</t>
  </si>
  <si>
    <t>++++:  2.045 &lt;= |z| (p: 0-2%)</t>
  </si>
  <si>
    <t>Total ESS = 1156.000</t>
  </si>
  <si>
    <t>SScluster = 606.571</t>
  </si>
  <si>
    <t>Explained ESS% = 47.53</t>
  </si>
  <si>
    <t>i=284</t>
  </si>
  <si>
    <t>0.73-1.70</t>
  </si>
  <si>
    <t>2 (32)</t>
  </si>
  <si>
    <t>6 (28)</t>
  </si>
  <si>
    <t>____________________________________________</t>
  </si>
  <si>
    <t>RELOCATION: K-Means Cluster Analysis with 5 clusters</t>
  </si>
  <si>
    <t>Total error sum of squares: SST = 1156.00</t>
  </si>
  <si>
    <t>Total Error Sum of Squares (Total ESS) = 606.57</t>
  </si>
  <si>
    <t>Explained ESS% (EESS%) = 47.53</t>
  </si>
  <si>
    <t>Iter.</t>
  </si>
  <si>
    <t>Reloc.</t>
  </si>
  <si>
    <t>number</t>
  </si>
  <si>
    <t>cases</t>
  </si>
  <si>
    <t>SScluster</t>
  </si>
  <si>
    <t xml:space="preserve"> i=1</t>
  </si>
  <si>
    <t xml:space="preserve"> i=2</t>
  </si>
  <si>
    <t xml:space="preserve"> i=3</t>
  </si>
  <si>
    <t xml:space="preserve"> i=4</t>
  </si>
  <si>
    <t xml:space="preserve"> i=5</t>
  </si>
  <si>
    <t xml:space="preserve"> i=6</t>
  </si>
  <si>
    <t xml:space="preserve"> i=7</t>
  </si>
  <si>
    <t xml:space="preserve"> i=8</t>
  </si>
  <si>
    <t>___________________________________________</t>
  </si>
  <si>
    <t>K-MEANS CLUSTER STATISTICS FOR 5 CLUSTERS</t>
  </si>
  <si>
    <t>CLUSTER 1</t>
  </si>
  <si>
    <t>Size=25</t>
  </si>
  <si>
    <t>Homogeneity Coefficient: HC = 1.64</t>
  </si>
  <si>
    <t>CLUSTER 2</t>
  </si>
  <si>
    <t>Size=109</t>
  </si>
  <si>
    <t>Homogeneity Coefficient: HC = 0.86</t>
  </si>
  <si>
    <t>CLUSTER 3</t>
  </si>
  <si>
    <t>Size=49</t>
  </si>
  <si>
    <t>Homogeneity Coefficient: HC = 0.84</t>
  </si>
  <si>
    <t>CLUSTER 4</t>
  </si>
  <si>
    <t>Size=63</t>
  </si>
  <si>
    <t>CLUSTER 5</t>
  </si>
  <si>
    <t>Size=44</t>
  </si>
  <si>
    <t>Homogeneity Coefficient: HC = 0.89</t>
  </si>
  <si>
    <t>0.84-1.64</t>
  </si>
  <si>
    <t>Weighted mean of cluster Homogeneity Coefficients: HCmean = 0.974 (min = 0.84; max = 1.64)</t>
  </si>
  <si>
    <t xml:space="preserve">Variable A        </t>
  </si>
  <si>
    <t>Variable A</t>
  </si>
  <si>
    <t xml:space="preserve">Variable B        </t>
  </si>
  <si>
    <t>Variable B</t>
  </si>
  <si>
    <t xml:space="preserve">Variable C        </t>
  </si>
  <si>
    <t>Variable C</t>
  </si>
  <si>
    <t xml:space="preserve">Variable D        </t>
  </si>
  <si>
    <t>Variable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</si>
</sst>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9" fillId="5" borderId="4" applyNumberFormat="0" applyAlignment="0" applyProtection="0"/>
    <xf numFmtId="0" fontId="16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7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3" fillId="7" borderId="7" applyNumberFormat="0" applyAlignment="0" applyProtection="0"/>
  </cellStyleXfs>
  <cellXfs count="1">
    <xf numFmtId="0" fontId="0" fillId="0" borderId="0" xfId="0"/>
  </cellXfs>
  <cellStyles count="42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Aptos Narrow"/>
              <a:ea typeface="Aptos Narrow"/>
              <a:cs typeface="Aptos Narrow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ropi_akt!$B$392:$E$392</c:f>
              <c:strCache>
                <c:ptCount val="4"/>
                <c:pt idx="0">
                  <c:v>Variable A</c:v>
                </c:pt>
                <c:pt idx="1">
                  <c:v>Variable B</c:v>
                </c:pt>
                <c:pt idx="2">
                  <c:v>Variable C</c:v>
                </c:pt>
                <c:pt idx="3">
                  <c:v>Variable D</c:v>
                </c:pt>
              </c:strCache>
            </c:strRef>
          </c:xVal>
          <c:yVal>
            <c:numRef>
              <c:f>ropi_akt!$B$393:$E$393</c:f>
              <c:numCache>
                <c:formatCode>General</c:formatCode>
                <c:ptCount val="4"/>
                <c:pt idx="0">
                  <c:v>-0.08</c:v>
                </c:pt>
                <c:pt idx="1">
                  <c:v>1.68</c:v>
                </c:pt>
                <c:pt idx="2">
                  <c:v>0.28000000000000003</c:v>
                </c:pt>
                <c:pt idx="3">
                  <c:v>-0.44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C9-4446-83F2-36511CD9E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428144"/>
        <c:axId val="1"/>
      </c:scatterChart>
      <c:valAx>
        <c:axId val="173942814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ptos Narrow"/>
                <a:ea typeface="Aptos Narrow"/>
                <a:cs typeface="Aptos Narrow"/>
              </a:defRPr>
            </a:pPr>
            <a:endParaRPr lang="de-DE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ptos Narrow"/>
                <a:ea typeface="Aptos Narrow"/>
                <a:cs typeface="Aptos Narrow"/>
              </a:defRPr>
            </a:pPr>
            <a:endParaRPr lang="de-DE"/>
          </a:p>
        </c:txPr>
        <c:crossAx val="17394281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ptos Narrow"/>
          <a:ea typeface="Aptos Narrow"/>
          <a:cs typeface="Aptos Narrow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Aptos Narrow"/>
              <a:ea typeface="Aptos Narrow"/>
              <a:cs typeface="Aptos Narrow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ropi_akt!$B$392:$E$392</c:f>
              <c:strCache>
                <c:ptCount val="4"/>
                <c:pt idx="0">
                  <c:v>Variable A</c:v>
                </c:pt>
                <c:pt idx="1">
                  <c:v>Variable B</c:v>
                </c:pt>
                <c:pt idx="2">
                  <c:v>Variable C</c:v>
                </c:pt>
                <c:pt idx="3">
                  <c:v>Variable D</c:v>
                </c:pt>
              </c:strCache>
            </c:strRef>
          </c:xVal>
          <c:yVal>
            <c:numRef>
              <c:f>ropi_akt!$B$394:$E$394</c:f>
              <c:numCache>
                <c:formatCode>General</c:formatCode>
                <c:ptCount val="4"/>
                <c:pt idx="0">
                  <c:v>0.22</c:v>
                </c:pt>
                <c:pt idx="1">
                  <c:v>-0.34</c:v>
                </c:pt>
                <c:pt idx="2">
                  <c:v>-0.36</c:v>
                </c:pt>
                <c:pt idx="3">
                  <c:v>-0.36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C-4149-B8C7-B6B5DC4E0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28944"/>
        <c:axId val="1"/>
      </c:scatterChart>
      <c:valAx>
        <c:axId val="178592894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ptos Narrow"/>
                <a:ea typeface="Aptos Narrow"/>
                <a:cs typeface="Aptos Narrow"/>
              </a:defRPr>
            </a:pPr>
            <a:endParaRPr lang="de-DE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ptos Narrow"/>
                <a:ea typeface="Aptos Narrow"/>
                <a:cs typeface="Aptos Narrow"/>
              </a:defRPr>
            </a:pPr>
            <a:endParaRPr lang="de-DE"/>
          </a:p>
        </c:txPr>
        <c:crossAx val="1785928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ptos Narrow"/>
          <a:ea typeface="Aptos Narrow"/>
          <a:cs typeface="Aptos Narrow"/>
        </a:defRPr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ropi_akt!$B$395:$E$395</c:f>
              <c:numCache>
                <c:formatCode>General</c:formatCode>
                <c:ptCount val="4"/>
                <c:pt idx="0">
                  <c:v>1.53</c:v>
                </c:pt>
                <c:pt idx="1">
                  <c:v>0.28999999999999998</c:v>
                </c:pt>
                <c:pt idx="2">
                  <c:v>0.54</c:v>
                </c:pt>
                <c:pt idx="3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CB-5843-AAF1-D08A9D93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604736"/>
        <c:axId val="1770911888"/>
      </c:scatterChart>
      <c:valAx>
        <c:axId val="181660473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0911888"/>
        <c:crosses val="autoZero"/>
        <c:crossBetween val="midCat"/>
        <c:majorUnit val="1"/>
      </c:valAx>
      <c:valAx>
        <c:axId val="17709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60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ropi_akt!$B$393:$E$393</c:f>
              <c:numCache>
                <c:formatCode>General</c:formatCode>
                <c:ptCount val="4"/>
                <c:pt idx="0">
                  <c:v>-0.08</c:v>
                </c:pt>
                <c:pt idx="1">
                  <c:v>1.68</c:v>
                </c:pt>
                <c:pt idx="2">
                  <c:v>0.28000000000000003</c:v>
                </c:pt>
                <c:pt idx="3">
                  <c:v>-0.44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00-B442-8D1F-30C6379F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085504"/>
        <c:axId val="1373087216"/>
      </c:scatterChart>
      <c:valAx>
        <c:axId val="137308550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087216"/>
        <c:crosses val="autoZero"/>
        <c:crossBetween val="midCat"/>
        <c:majorUnit val="1"/>
      </c:valAx>
      <c:valAx>
        <c:axId val="1373087216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08550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1181100</xdr:colOff>
      <xdr:row>376</xdr:row>
      <xdr:rowOff>88900</xdr:rowOff>
    </xdr:from>
    <xdr:to>
      <xdr:col>13</xdr:col>
      <xdr:colOff>800100</xdr:colOff>
      <xdr:row>387</xdr:row>
      <xdr:rowOff>76200</xdr:rowOff>
    </xdr:to>
    <xdr:graphicFrame macro="">
      <xdr:nvGraphicFramePr>
        <xdr:cNvPr id="1025" name="Diagramm 1">
          <a:extLst>
            <a:ext uri="{FF2B5EF4-FFF2-40B4-BE49-F238E27FC236}">
              <a16:creationId xmlns:a16="http://schemas.microsoft.com/office/drawing/2014/main" id="{49518C1F-39A1-F922-843A-1EFE6DE95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1079500</xdr:colOff>
      <xdr:row>387</xdr:row>
      <xdr:rowOff>177800</xdr:rowOff>
    </xdr:from>
    <xdr:to>
      <xdr:col>13</xdr:col>
      <xdr:colOff>711200</xdr:colOff>
      <xdr:row>398</xdr:row>
      <xdr:rowOff>152400</xdr:rowOff>
    </xdr:to>
    <xdr:graphicFrame macro="">
      <xdr:nvGraphicFramePr>
        <xdr:cNvPr id="1026" name="Diagramm 2">
          <a:extLst>
            <a:ext uri="{FF2B5EF4-FFF2-40B4-BE49-F238E27FC236}">
              <a16:creationId xmlns:a16="http://schemas.microsoft.com/office/drawing/2014/main" id="{40885863-8146-FE11-5548-04924A521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596900</xdr:colOff>
      <xdr:row>376</xdr:row>
      <xdr:rowOff>38100</xdr:rowOff>
    </xdr:from>
    <xdr:to>
      <xdr:col>20</xdr:col>
      <xdr:colOff>215900</xdr:colOff>
      <xdr:row>390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B474CDA-0F50-1C11-5BAF-927062D18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762000</xdr:colOff>
      <xdr:row>361</xdr:row>
      <xdr:rowOff>165100</xdr:rowOff>
    </xdr:from>
    <xdr:to>
      <xdr:col>14</xdr:col>
      <xdr:colOff>381000</xdr:colOff>
      <xdr:row>373</xdr:row>
      <xdr:rowOff>25400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B856F46-43EF-57D1-293B-9DB65093F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0698-F390-4D40-945E-36D8AC31489B}">
  <dimension ref="A1:K520"/>
  <sheetViews>
    <sheetView tabSelected="1" workbookViewId="0">
      <selection activeCell="F16" sqref="F16"/>
    </sheetView>
  </sheetViews>
  <sheetFormatPr baseColWidth="10" defaultRowHeight="1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10" spans="1:1" x14ac:dyDescent="0.2">
      <c r="A10" t="s">
        <v>8</v>
      </c>
    </row>
    <row r="12" spans="1:1" x14ac:dyDescent="0.2">
      <c r="A12" t="s">
        <v>9</v>
      </c>
    </row>
    <row r="14" spans="1:1" x14ac:dyDescent="0.2">
      <c r="A14" t="s">
        <v>10</v>
      </c>
    </row>
    <row r="16" spans="1:1" x14ac:dyDescent="0.2">
      <c r="A16" t="s">
        <v>11</v>
      </c>
    </row>
    <row r="17" spans="1:7" x14ac:dyDescent="0.2">
      <c r="A17" t="s">
        <v>12</v>
      </c>
    </row>
    <row r="18" spans="1:7" x14ac:dyDescent="0.2">
      <c r="A18" t="s">
        <v>13</v>
      </c>
    </row>
    <row r="19" spans="1:7" x14ac:dyDescent="0.2">
      <c r="A19" t="s">
        <v>14</v>
      </c>
    </row>
    <row r="20" spans="1:7" x14ac:dyDescent="0.2">
      <c r="A20" t="s">
        <v>15</v>
      </c>
    </row>
    <row r="21" spans="1:7" x14ac:dyDescent="0.2">
      <c r="A21" t="s">
        <v>16</v>
      </c>
    </row>
    <row r="23" spans="1:7" x14ac:dyDescent="0.2">
      <c r="A23" t="s">
        <v>17</v>
      </c>
    </row>
    <row r="24" spans="1:7" x14ac:dyDescent="0.2">
      <c r="A24" t="s">
        <v>18</v>
      </c>
      <c r="B24" t="s">
        <v>19</v>
      </c>
      <c r="C24" t="s">
        <v>20</v>
      </c>
      <c r="D24" t="s">
        <v>21</v>
      </c>
      <c r="E24" t="s">
        <v>22</v>
      </c>
      <c r="F24" t="s">
        <v>23</v>
      </c>
      <c r="G24" t="s">
        <v>24</v>
      </c>
    </row>
    <row r="25" spans="1:7" x14ac:dyDescent="0.2">
      <c r="A25">
        <v>2</v>
      </c>
      <c r="B25" t="s">
        <v>1013</v>
      </c>
      <c r="C25">
        <v>1</v>
      </c>
      <c r="D25">
        <v>1127.9000000000001</v>
      </c>
      <c r="E25">
        <v>355</v>
      </c>
      <c r="F25">
        <v>208</v>
      </c>
      <c r="G25">
        <v>2392</v>
      </c>
    </row>
    <row r="26" spans="1:7" x14ac:dyDescent="0.2">
      <c r="A26">
        <v>3</v>
      </c>
      <c r="B26" t="s">
        <v>1015</v>
      </c>
      <c r="C26">
        <v>1</v>
      </c>
      <c r="D26">
        <v>2058.3000000000002</v>
      </c>
      <c r="E26">
        <v>1055.4000000000001</v>
      </c>
      <c r="F26">
        <v>390</v>
      </c>
      <c r="G26">
        <v>8788</v>
      </c>
    </row>
    <row r="27" spans="1:7" x14ac:dyDescent="0.2">
      <c r="A27">
        <v>4</v>
      </c>
      <c r="B27" t="s">
        <v>1017</v>
      </c>
      <c r="C27">
        <v>1</v>
      </c>
      <c r="D27">
        <v>1836.7</v>
      </c>
      <c r="E27">
        <v>1060.2</v>
      </c>
      <c r="F27">
        <v>0</v>
      </c>
      <c r="G27">
        <v>5616</v>
      </c>
    </row>
    <row r="28" spans="1:7" x14ac:dyDescent="0.2">
      <c r="A28">
        <v>5</v>
      </c>
      <c r="B28" t="s">
        <v>1019</v>
      </c>
      <c r="C28">
        <v>1</v>
      </c>
      <c r="D28">
        <v>6.2830000000000004</v>
      </c>
      <c r="E28">
        <v>1.282</v>
      </c>
      <c r="F28">
        <v>4</v>
      </c>
      <c r="G28">
        <v>12</v>
      </c>
    </row>
    <row r="30" spans="1:7" x14ac:dyDescent="0.2">
      <c r="A30" t="s">
        <v>25</v>
      </c>
    </row>
    <row r="32" spans="1:7" x14ac:dyDescent="0.2">
      <c r="A32" t="s">
        <v>26</v>
      </c>
    </row>
    <row r="33" spans="1:11" x14ac:dyDescent="0.2">
      <c r="A33" t="s">
        <v>27</v>
      </c>
    </row>
    <row r="34" spans="1:11" x14ac:dyDescent="0.2">
      <c r="A34" t="s">
        <v>28</v>
      </c>
    </row>
    <row r="35" spans="1:11" x14ac:dyDescent="0.2">
      <c r="A35" t="s">
        <v>29</v>
      </c>
    </row>
    <row r="36" spans="1:11" x14ac:dyDescent="0.2">
      <c r="A36" t="s">
        <v>30</v>
      </c>
    </row>
    <row r="37" spans="1:11" x14ac:dyDescent="0.2">
      <c r="A37" t="s">
        <v>31</v>
      </c>
    </row>
    <row r="38" spans="1:11" x14ac:dyDescent="0.2">
      <c r="A38" t="s">
        <v>32</v>
      </c>
    </row>
    <row r="39" spans="1:11" x14ac:dyDescent="0.2">
      <c r="A39" t="s">
        <v>33</v>
      </c>
    </row>
    <row r="40" spans="1:11" x14ac:dyDescent="0.2">
      <c r="A40" t="s">
        <v>34</v>
      </c>
    </row>
    <row r="41" spans="1:11" x14ac:dyDescent="0.2">
      <c r="A41" t="s">
        <v>35</v>
      </c>
    </row>
    <row r="42" spans="1:11" x14ac:dyDescent="0.2">
      <c r="A42" t="s">
        <v>36</v>
      </c>
    </row>
    <row r="43" spans="1:11" x14ac:dyDescent="0.2">
      <c r="A43" t="s">
        <v>37</v>
      </c>
    </row>
    <row r="45" spans="1:11" x14ac:dyDescent="0.2">
      <c r="A45" t="s">
        <v>38</v>
      </c>
      <c r="B45" t="s">
        <v>39</v>
      </c>
      <c r="C45" t="s">
        <v>40</v>
      </c>
      <c r="D45" t="s">
        <v>41</v>
      </c>
      <c r="E45" t="s">
        <v>42</v>
      </c>
      <c r="F45" t="s">
        <v>43</v>
      </c>
      <c r="G45" t="s">
        <v>44</v>
      </c>
      <c r="H45" t="s">
        <v>45</v>
      </c>
      <c r="I45" t="s">
        <v>46</v>
      </c>
      <c r="J45" t="s">
        <v>47</v>
      </c>
    </row>
    <row r="46" spans="1:11" x14ac:dyDescent="0.2">
      <c r="A46" t="s">
        <v>48</v>
      </c>
      <c r="B46">
        <v>289</v>
      </c>
      <c r="C46">
        <v>0</v>
      </c>
      <c r="D46">
        <v>100</v>
      </c>
      <c r="F46">
        <v>1</v>
      </c>
      <c r="I46" t="s">
        <v>49</v>
      </c>
      <c r="J46" t="s">
        <v>50</v>
      </c>
      <c r="K46" t="s">
        <v>51</v>
      </c>
    </row>
    <row r="47" spans="1:11" x14ac:dyDescent="0.2">
      <c r="A47" t="s">
        <v>52</v>
      </c>
      <c r="B47">
        <v>288</v>
      </c>
      <c r="C47">
        <v>8.9999999999999993E-3</v>
      </c>
      <c r="D47">
        <v>100</v>
      </c>
      <c r="F47">
        <v>0.998</v>
      </c>
      <c r="I47" t="s">
        <v>49</v>
      </c>
      <c r="J47" t="s">
        <v>53</v>
      </c>
      <c r="K47" t="s">
        <v>54</v>
      </c>
    </row>
    <row r="48" spans="1:11" x14ac:dyDescent="0.2">
      <c r="A48" t="s">
        <v>55</v>
      </c>
      <c r="B48">
        <v>287</v>
      </c>
      <c r="C48">
        <v>0.01</v>
      </c>
      <c r="D48">
        <v>100</v>
      </c>
      <c r="F48">
        <v>0.997</v>
      </c>
      <c r="I48" t="s">
        <v>49</v>
      </c>
      <c r="J48" t="s">
        <v>56</v>
      </c>
      <c r="K48" t="s">
        <v>57</v>
      </c>
    </row>
    <row r="49" spans="1:11" x14ac:dyDescent="0.2">
      <c r="A49" t="s">
        <v>58</v>
      </c>
      <c r="B49">
        <v>286</v>
      </c>
      <c r="C49">
        <v>0.01</v>
      </c>
      <c r="D49">
        <v>100</v>
      </c>
      <c r="F49">
        <v>0.995</v>
      </c>
      <c r="I49" t="s">
        <v>49</v>
      </c>
      <c r="J49" t="s">
        <v>59</v>
      </c>
      <c r="K49" t="s">
        <v>60</v>
      </c>
    </row>
    <row r="50" spans="1:11" x14ac:dyDescent="0.2">
      <c r="A50" t="s">
        <v>61</v>
      </c>
      <c r="B50">
        <v>285</v>
      </c>
      <c r="C50">
        <v>1.0999999999999999E-2</v>
      </c>
      <c r="D50">
        <v>100</v>
      </c>
      <c r="F50">
        <v>0.995</v>
      </c>
      <c r="I50" t="s">
        <v>49</v>
      </c>
      <c r="J50" t="s">
        <v>62</v>
      </c>
      <c r="K50" t="s">
        <v>63</v>
      </c>
    </row>
    <row r="51" spans="1:11" x14ac:dyDescent="0.2">
      <c r="A51" t="s">
        <v>64</v>
      </c>
      <c r="B51">
        <v>284</v>
      </c>
      <c r="C51">
        <v>1.2999999999999999E-2</v>
      </c>
      <c r="D51">
        <v>100</v>
      </c>
      <c r="F51">
        <v>0.99399999999999999</v>
      </c>
      <c r="I51" t="s">
        <v>49</v>
      </c>
      <c r="J51" t="s">
        <v>65</v>
      </c>
      <c r="K51" t="s">
        <v>66</v>
      </c>
    </row>
    <row r="52" spans="1:11" x14ac:dyDescent="0.2">
      <c r="A52" t="s">
        <v>67</v>
      </c>
      <c r="B52">
        <v>283</v>
      </c>
      <c r="C52">
        <v>1.4999999999999999E-2</v>
      </c>
      <c r="D52">
        <v>99.99</v>
      </c>
      <c r="F52">
        <v>0.99199999999999999</v>
      </c>
      <c r="I52" t="s">
        <v>49</v>
      </c>
      <c r="J52" t="s">
        <v>68</v>
      </c>
      <c r="K52" t="s">
        <v>69</v>
      </c>
    </row>
    <row r="53" spans="1:11" x14ac:dyDescent="0.2">
      <c r="A53" t="s">
        <v>70</v>
      </c>
      <c r="B53">
        <v>282</v>
      </c>
      <c r="C53">
        <v>1.4999999999999999E-2</v>
      </c>
      <c r="D53">
        <v>99.99</v>
      </c>
      <c r="F53">
        <v>0.99199999999999999</v>
      </c>
      <c r="I53" t="s">
        <v>49</v>
      </c>
      <c r="J53" t="s">
        <v>71</v>
      </c>
      <c r="K53" t="s">
        <v>72</v>
      </c>
    </row>
    <row r="54" spans="1:11" x14ac:dyDescent="0.2">
      <c r="A54" t="s">
        <v>73</v>
      </c>
      <c r="B54">
        <v>281</v>
      </c>
      <c r="C54">
        <v>1.7000000000000001E-2</v>
      </c>
      <c r="D54">
        <v>99.99</v>
      </c>
      <c r="F54">
        <v>0.99099999999999999</v>
      </c>
      <c r="I54" t="s">
        <v>49</v>
      </c>
      <c r="J54" t="s">
        <v>74</v>
      </c>
      <c r="K54" t="s">
        <v>75</v>
      </c>
    </row>
    <row r="55" spans="1:11" x14ac:dyDescent="0.2">
      <c r="A55" t="s">
        <v>76</v>
      </c>
      <c r="B55">
        <v>280</v>
      </c>
      <c r="C55">
        <v>1.9E-2</v>
      </c>
      <c r="D55">
        <v>99.99</v>
      </c>
      <c r="F55">
        <v>0.99</v>
      </c>
      <c r="I55" t="s">
        <v>49</v>
      </c>
      <c r="J55" t="s">
        <v>77</v>
      </c>
      <c r="K55" t="s">
        <v>78</v>
      </c>
    </row>
    <row r="56" spans="1:11" x14ac:dyDescent="0.2">
      <c r="A56" t="s">
        <v>79</v>
      </c>
      <c r="B56">
        <v>279</v>
      </c>
      <c r="C56">
        <v>0.02</v>
      </c>
      <c r="D56">
        <v>99.99</v>
      </c>
      <c r="F56">
        <v>0.98799999999999999</v>
      </c>
      <c r="I56" t="s">
        <v>49</v>
      </c>
      <c r="J56" t="s">
        <v>80</v>
      </c>
      <c r="K56" t="s">
        <v>81</v>
      </c>
    </row>
    <row r="57" spans="1:11" x14ac:dyDescent="0.2">
      <c r="A57" t="s">
        <v>82</v>
      </c>
      <c r="B57">
        <v>278</v>
      </c>
      <c r="C57">
        <v>0.02</v>
      </c>
      <c r="D57">
        <v>99.99</v>
      </c>
      <c r="F57">
        <v>0.98699999999999999</v>
      </c>
      <c r="I57" t="s">
        <v>49</v>
      </c>
      <c r="J57" t="s">
        <v>83</v>
      </c>
      <c r="K57" t="s">
        <v>84</v>
      </c>
    </row>
    <row r="58" spans="1:11" x14ac:dyDescent="0.2">
      <c r="A58" t="s">
        <v>85</v>
      </c>
      <c r="B58">
        <v>277</v>
      </c>
      <c r="C58">
        <v>0.02</v>
      </c>
      <c r="D58">
        <v>99.98</v>
      </c>
      <c r="F58">
        <v>0.98499999999999999</v>
      </c>
      <c r="I58" t="s">
        <v>49</v>
      </c>
      <c r="J58" t="s">
        <v>86</v>
      </c>
      <c r="K58" t="s">
        <v>87</v>
      </c>
    </row>
    <row r="59" spans="1:11" x14ac:dyDescent="0.2">
      <c r="A59" t="s">
        <v>88</v>
      </c>
      <c r="B59">
        <v>276</v>
      </c>
      <c r="C59">
        <v>0.02</v>
      </c>
      <c r="D59">
        <v>99.98</v>
      </c>
      <c r="F59">
        <v>0.98499999999999999</v>
      </c>
      <c r="I59" t="s">
        <v>49</v>
      </c>
      <c r="J59" t="s">
        <v>89</v>
      </c>
      <c r="K59" t="s">
        <v>90</v>
      </c>
    </row>
    <row r="60" spans="1:11" x14ac:dyDescent="0.2">
      <c r="A60" t="s">
        <v>91</v>
      </c>
      <c r="B60">
        <v>275</v>
      </c>
      <c r="C60">
        <v>2.1999999999999999E-2</v>
      </c>
      <c r="D60">
        <v>99.98</v>
      </c>
      <c r="F60">
        <v>0.98399999999999999</v>
      </c>
      <c r="I60" t="s">
        <v>49</v>
      </c>
      <c r="J60" t="s">
        <v>92</v>
      </c>
      <c r="K60" t="s">
        <v>93</v>
      </c>
    </row>
    <row r="61" spans="1:11" x14ac:dyDescent="0.2">
      <c r="A61" t="s">
        <v>94</v>
      </c>
      <c r="B61">
        <v>274</v>
      </c>
      <c r="C61">
        <v>2.4E-2</v>
      </c>
      <c r="D61">
        <v>99.98</v>
      </c>
      <c r="F61">
        <v>0.98299999999999998</v>
      </c>
      <c r="I61" t="s">
        <v>49</v>
      </c>
      <c r="J61" t="s">
        <v>95</v>
      </c>
      <c r="K61" t="s">
        <v>96</v>
      </c>
    </row>
    <row r="62" spans="1:11" x14ac:dyDescent="0.2">
      <c r="A62" t="s">
        <v>97</v>
      </c>
      <c r="B62">
        <v>273</v>
      </c>
      <c r="C62">
        <v>3.3000000000000002E-2</v>
      </c>
      <c r="D62">
        <v>99.98</v>
      </c>
      <c r="F62">
        <v>0.98</v>
      </c>
      <c r="I62" t="s">
        <v>49</v>
      </c>
      <c r="J62" t="s">
        <v>98</v>
      </c>
      <c r="K62" t="s">
        <v>99</v>
      </c>
    </row>
    <row r="63" spans="1:11" x14ac:dyDescent="0.2">
      <c r="A63" t="s">
        <v>100</v>
      </c>
      <c r="B63">
        <v>272</v>
      </c>
      <c r="C63">
        <v>3.3000000000000002E-2</v>
      </c>
      <c r="D63">
        <v>99.97</v>
      </c>
      <c r="F63">
        <v>0.97799999999999998</v>
      </c>
      <c r="I63" t="s">
        <v>49</v>
      </c>
      <c r="J63" t="s">
        <v>101</v>
      </c>
      <c r="K63" t="s">
        <v>102</v>
      </c>
    </row>
    <row r="64" spans="1:11" x14ac:dyDescent="0.2">
      <c r="A64" t="s">
        <v>103</v>
      </c>
      <c r="B64">
        <v>271</v>
      </c>
      <c r="C64">
        <v>3.3000000000000002E-2</v>
      </c>
      <c r="D64">
        <v>99.97</v>
      </c>
      <c r="F64">
        <v>0.97799999999999998</v>
      </c>
      <c r="I64" t="s">
        <v>49</v>
      </c>
      <c r="J64" t="s">
        <v>104</v>
      </c>
      <c r="K64" t="s">
        <v>105</v>
      </c>
    </row>
    <row r="65" spans="1:11" x14ac:dyDescent="0.2">
      <c r="A65" t="s">
        <v>106</v>
      </c>
      <c r="B65">
        <v>270</v>
      </c>
      <c r="C65">
        <v>3.5000000000000003E-2</v>
      </c>
      <c r="D65">
        <v>99.97</v>
      </c>
      <c r="F65">
        <v>0.97499999999999998</v>
      </c>
      <c r="I65" t="s">
        <v>49</v>
      </c>
      <c r="J65" t="s">
        <v>107</v>
      </c>
      <c r="K65" t="s">
        <v>108</v>
      </c>
    </row>
    <row r="66" spans="1:11" x14ac:dyDescent="0.2">
      <c r="A66" t="s">
        <v>109</v>
      </c>
      <c r="B66">
        <v>269</v>
      </c>
      <c r="C66">
        <v>3.5000000000000003E-2</v>
      </c>
      <c r="D66">
        <v>99.96</v>
      </c>
      <c r="F66">
        <v>0.97299999999999998</v>
      </c>
      <c r="I66" t="s">
        <v>49</v>
      </c>
      <c r="J66" t="s">
        <v>110</v>
      </c>
      <c r="K66" t="s">
        <v>111</v>
      </c>
    </row>
    <row r="67" spans="1:11" x14ac:dyDescent="0.2">
      <c r="A67" t="s">
        <v>112</v>
      </c>
      <c r="B67">
        <v>268</v>
      </c>
      <c r="C67">
        <v>3.5000000000000003E-2</v>
      </c>
      <c r="D67">
        <v>99.96</v>
      </c>
      <c r="F67">
        <v>0.97099999999999997</v>
      </c>
      <c r="I67" t="s">
        <v>49</v>
      </c>
      <c r="J67" t="s">
        <v>113</v>
      </c>
      <c r="K67" t="s">
        <v>114</v>
      </c>
    </row>
    <row r="68" spans="1:11" x14ac:dyDescent="0.2">
      <c r="A68" t="s">
        <v>115</v>
      </c>
      <c r="B68">
        <v>267</v>
      </c>
      <c r="C68">
        <v>3.5000000000000003E-2</v>
      </c>
      <c r="D68">
        <v>99.96</v>
      </c>
      <c r="F68">
        <v>0.97</v>
      </c>
      <c r="I68" t="s">
        <v>49</v>
      </c>
      <c r="J68" t="s">
        <v>116</v>
      </c>
      <c r="K68" t="s">
        <v>117</v>
      </c>
    </row>
    <row r="69" spans="1:11" x14ac:dyDescent="0.2">
      <c r="A69" t="s">
        <v>118</v>
      </c>
      <c r="B69">
        <v>266</v>
      </c>
      <c r="C69">
        <v>3.5999999999999997E-2</v>
      </c>
      <c r="D69">
        <v>99.95</v>
      </c>
      <c r="F69">
        <v>0.96799999999999997</v>
      </c>
      <c r="I69" t="s">
        <v>49</v>
      </c>
      <c r="J69" t="s">
        <v>119</v>
      </c>
      <c r="K69" t="s">
        <v>120</v>
      </c>
    </row>
    <row r="70" spans="1:11" x14ac:dyDescent="0.2">
      <c r="A70" t="s">
        <v>121</v>
      </c>
      <c r="B70">
        <v>265</v>
      </c>
      <c r="C70">
        <v>3.5999999999999997E-2</v>
      </c>
      <c r="D70">
        <v>99.95</v>
      </c>
      <c r="F70">
        <v>0.96599999999999997</v>
      </c>
      <c r="I70" t="s">
        <v>49</v>
      </c>
      <c r="J70" t="s">
        <v>122</v>
      </c>
      <c r="K70" t="s">
        <v>123</v>
      </c>
    </row>
    <row r="71" spans="1:11" x14ac:dyDescent="0.2">
      <c r="A71" t="s">
        <v>124</v>
      </c>
      <c r="B71">
        <v>264</v>
      </c>
      <c r="C71">
        <v>3.6999999999999998E-2</v>
      </c>
      <c r="D71">
        <v>99.95</v>
      </c>
      <c r="F71">
        <v>0.96299999999999997</v>
      </c>
      <c r="I71" t="s">
        <v>49</v>
      </c>
      <c r="J71" t="s">
        <v>125</v>
      </c>
      <c r="K71" t="s">
        <v>126</v>
      </c>
    </row>
    <row r="72" spans="1:11" x14ac:dyDescent="0.2">
      <c r="A72" t="s">
        <v>127</v>
      </c>
      <c r="B72">
        <v>263</v>
      </c>
      <c r="C72">
        <v>3.6999999999999998E-2</v>
      </c>
      <c r="D72">
        <v>99.95</v>
      </c>
      <c r="F72">
        <v>0.96299999999999997</v>
      </c>
      <c r="I72" t="s">
        <v>49</v>
      </c>
      <c r="J72" t="s">
        <v>128</v>
      </c>
      <c r="K72" t="s">
        <v>129</v>
      </c>
    </row>
    <row r="73" spans="1:11" x14ac:dyDescent="0.2">
      <c r="A73" t="s">
        <v>130</v>
      </c>
      <c r="B73">
        <v>262</v>
      </c>
      <c r="C73">
        <v>3.7999999999999999E-2</v>
      </c>
      <c r="D73">
        <v>99.94</v>
      </c>
      <c r="F73">
        <v>0.96099999999999997</v>
      </c>
      <c r="I73" t="s">
        <v>49</v>
      </c>
      <c r="J73" t="s">
        <v>131</v>
      </c>
      <c r="K73" t="s">
        <v>132</v>
      </c>
    </row>
    <row r="74" spans="1:11" x14ac:dyDescent="0.2">
      <c r="A74" t="s">
        <v>133</v>
      </c>
      <c r="B74">
        <v>261</v>
      </c>
      <c r="C74">
        <v>3.9E-2</v>
      </c>
      <c r="D74">
        <v>99.94</v>
      </c>
      <c r="F74">
        <v>0.96899999999999997</v>
      </c>
      <c r="I74" t="s">
        <v>49</v>
      </c>
      <c r="J74" t="s">
        <v>134</v>
      </c>
      <c r="K74" t="s">
        <v>135</v>
      </c>
    </row>
    <row r="75" spans="1:11" x14ac:dyDescent="0.2">
      <c r="A75" t="s">
        <v>136</v>
      </c>
      <c r="B75">
        <v>260</v>
      </c>
      <c r="C75">
        <v>0.04</v>
      </c>
      <c r="D75">
        <v>99.94</v>
      </c>
      <c r="F75">
        <v>0.96799999999999997</v>
      </c>
      <c r="I75" t="s">
        <v>49</v>
      </c>
      <c r="J75" t="s">
        <v>137</v>
      </c>
      <c r="K75" t="s">
        <v>138</v>
      </c>
    </row>
    <row r="76" spans="1:11" x14ac:dyDescent="0.2">
      <c r="A76" t="s">
        <v>139</v>
      </c>
      <c r="B76">
        <v>259</v>
      </c>
      <c r="C76">
        <v>4.1000000000000002E-2</v>
      </c>
      <c r="D76">
        <v>99.93</v>
      </c>
      <c r="F76">
        <v>0.96699999999999997</v>
      </c>
      <c r="I76" t="s">
        <v>49</v>
      </c>
      <c r="J76" t="s">
        <v>140</v>
      </c>
      <c r="K76" t="s">
        <v>141</v>
      </c>
    </row>
    <row r="77" spans="1:11" x14ac:dyDescent="0.2">
      <c r="A77" t="s">
        <v>142</v>
      </c>
      <c r="B77">
        <v>258</v>
      </c>
      <c r="C77">
        <v>4.1000000000000002E-2</v>
      </c>
      <c r="D77">
        <v>99.93</v>
      </c>
      <c r="F77">
        <v>0.96499999999999997</v>
      </c>
      <c r="I77" t="s">
        <v>49</v>
      </c>
      <c r="J77" t="s">
        <v>143</v>
      </c>
      <c r="K77" t="s">
        <v>144</v>
      </c>
    </row>
    <row r="78" spans="1:11" x14ac:dyDescent="0.2">
      <c r="A78" t="s">
        <v>145</v>
      </c>
      <c r="B78">
        <v>257</v>
      </c>
      <c r="C78">
        <v>4.2000000000000003E-2</v>
      </c>
      <c r="D78">
        <v>99.92</v>
      </c>
      <c r="F78">
        <v>0.96299999999999997</v>
      </c>
      <c r="I78" t="s">
        <v>49</v>
      </c>
      <c r="J78" t="s">
        <v>146</v>
      </c>
      <c r="K78" t="s">
        <v>147</v>
      </c>
    </row>
    <row r="79" spans="1:11" x14ac:dyDescent="0.2">
      <c r="A79" t="s">
        <v>148</v>
      </c>
      <c r="B79">
        <v>256</v>
      </c>
      <c r="C79">
        <v>4.2999999999999997E-2</v>
      </c>
      <c r="D79">
        <v>99.92</v>
      </c>
      <c r="F79">
        <v>0.96099999999999997</v>
      </c>
      <c r="I79" t="s">
        <v>49</v>
      </c>
      <c r="J79" t="s">
        <v>149</v>
      </c>
      <c r="K79" t="s">
        <v>150</v>
      </c>
    </row>
    <row r="80" spans="1:11" x14ac:dyDescent="0.2">
      <c r="A80" t="s">
        <v>151</v>
      </c>
      <c r="B80">
        <v>255</v>
      </c>
      <c r="C80">
        <v>4.3999999999999997E-2</v>
      </c>
      <c r="D80">
        <v>99.92</v>
      </c>
      <c r="F80">
        <v>0.95899999999999996</v>
      </c>
      <c r="I80" t="s">
        <v>49</v>
      </c>
      <c r="J80" t="s">
        <v>152</v>
      </c>
      <c r="K80" t="s">
        <v>153</v>
      </c>
    </row>
    <row r="81" spans="1:11" x14ac:dyDescent="0.2">
      <c r="A81" t="s">
        <v>154</v>
      </c>
      <c r="B81">
        <v>254</v>
      </c>
      <c r="C81">
        <v>4.5999999999999999E-2</v>
      </c>
      <c r="D81">
        <v>99.91</v>
      </c>
      <c r="F81">
        <v>0.95799999999999996</v>
      </c>
      <c r="I81" t="s">
        <v>49</v>
      </c>
      <c r="J81" t="s">
        <v>155</v>
      </c>
      <c r="K81" t="s">
        <v>156</v>
      </c>
    </row>
    <row r="82" spans="1:11" x14ac:dyDescent="0.2">
      <c r="A82" t="s">
        <v>157</v>
      </c>
      <c r="B82">
        <v>253</v>
      </c>
      <c r="C82">
        <v>4.7E-2</v>
      </c>
      <c r="D82">
        <v>99.91</v>
      </c>
      <c r="F82">
        <v>0.95599999999999996</v>
      </c>
      <c r="I82" t="s">
        <v>49</v>
      </c>
      <c r="J82" t="s">
        <v>158</v>
      </c>
      <c r="K82" t="s">
        <v>159</v>
      </c>
    </row>
    <row r="83" spans="1:11" x14ac:dyDescent="0.2">
      <c r="A83" t="s">
        <v>160</v>
      </c>
      <c r="B83">
        <v>252</v>
      </c>
      <c r="C83">
        <v>4.8000000000000001E-2</v>
      </c>
      <c r="D83">
        <v>99.9</v>
      </c>
      <c r="F83">
        <v>0.95399999999999996</v>
      </c>
      <c r="I83" t="s">
        <v>49</v>
      </c>
      <c r="J83" t="s">
        <v>161</v>
      </c>
      <c r="K83" t="s">
        <v>162</v>
      </c>
    </row>
    <row r="84" spans="1:11" x14ac:dyDescent="0.2">
      <c r="A84" t="s">
        <v>163</v>
      </c>
      <c r="B84">
        <v>251</v>
      </c>
      <c r="C84">
        <v>4.8000000000000001E-2</v>
      </c>
      <c r="D84">
        <v>99.9</v>
      </c>
      <c r="F84">
        <v>0.95099999999999996</v>
      </c>
      <c r="I84" t="s">
        <v>49</v>
      </c>
      <c r="J84" t="s">
        <v>164</v>
      </c>
      <c r="K84" t="s">
        <v>165</v>
      </c>
    </row>
    <row r="85" spans="1:11" x14ac:dyDescent="0.2">
      <c r="A85" t="s">
        <v>166</v>
      </c>
      <c r="B85">
        <v>250</v>
      </c>
      <c r="C85">
        <v>0.05</v>
      </c>
      <c r="D85">
        <v>99.9</v>
      </c>
      <c r="F85">
        <v>0.94899999999999995</v>
      </c>
      <c r="I85" t="s">
        <v>49</v>
      </c>
      <c r="J85" t="s">
        <v>167</v>
      </c>
      <c r="K85" t="s">
        <v>168</v>
      </c>
    </row>
    <row r="86" spans="1:11" x14ac:dyDescent="0.2">
      <c r="A86" t="s">
        <v>169</v>
      </c>
      <c r="B86">
        <v>249</v>
      </c>
      <c r="C86">
        <v>5.1999999999999998E-2</v>
      </c>
      <c r="D86">
        <v>99.89</v>
      </c>
      <c r="F86">
        <v>0.94699999999999995</v>
      </c>
      <c r="I86" t="s">
        <v>49</v>
      </c>
      <c r="J86" t="s">
        <v>170</v>
      </c>
      <c r="K86" t="s">
        <v>171</v>
      </c>
    </row>
    <row r="87" spans="1:11" x14ac:dyDescent="0.2">
      <c r="A87" t="s">
        <v>172</v>
      </c>
      <c r="B87">
        <v>248</v>
      </c>
      <c r="C87">
        <v>5.5E-2</v>
      </c>
      <c r="D87">
        <v>99.89</v>
      </c>
      <c r="F87">
        <v>0.94799999999999995</v>
      </c>
      <c r="I87" t="s">
        <v>49</v>
      </c>
      <c r="J87" t="s">
        <v>173</v>
      </c>
      <c r="K87" t="s">
        <v>174</v>
      </c>
    </row>
    <row r="88" spans="1:11" x14ac:dyDescent="0.2">
      <c r="A88" t="s">
        <v>175</v>
      </c>
      <c r="B88">
        <v>247</v>
      </c>
      <c r="C88">
        <v>5.7000000000000002E-2</v>
      </c>
      <c r="D88">
        <v>99.88</v>
      </c>
      <c r="F88">
        <v>0.94599999999999995</v>
      </c>
      <c r="I88" t="s">
        <v>49</v>
      </c>
      <c r="J88" t="s">
        <v>176</v>
      </c>
      <c r="K88" t="s">
        <v>177</v>
      </c>
    </row>
    <row r="89" spans="1:11" x14ac:dyDescent="0.2">
      <c r="A89" t="s">
        <v>178</v>
      </c>
      <c r="B89">
        <v>246</v>
      </c>
      <c r="C89">
        <v>5.7000000000000002E-2</v>
      </c>
      <c r="D89">
        <v>99.88</v>
      </c>
      <c r="F89">
        <v>0.94399999999999995</v>
      </c>
      <c r="I89" t="s">
        <v>49</v>
      </c>
      <c r="J89" t="s">
        <v>179</v>
      </c>
      <c r="K89" t="s">
        <v>180</v>
      </c>
    </row>
    <row r="90" spans="1:11" x14ac:dyDescent="0.2">
      <c r="A90" t="s">
        <v>181</v>
      </c>
      <c r="B90">
        <v>245</v>
      </c>
      <c r="C90">
        <v>5.7000000000000002E-2</v>
      </c>
      <c r="D90">
        <v>99.87</v>
      </c>
      <c r="F90">
        <v>0.94099999999999995</v>
      </c>
      <c r="I90" t="s">
        <v>49</v>
      </c>
      <c r="J90" t="s">
        <v>182</v>
      </c>
      <c r="K90" t="s">
        <v>183</v>
      </c>
    </row>
    <row r="91" spans="1:11" x14ac:dyDescent="0.2">
      <c r="A91" t="s">
        <v>184</v>
      </c>
      <c r="B91">
        <v>244</v>
      </c>
      <c r="C91">
        <v>6.3E-2</v>
      </c>
      <c r="D91">
        <v>99.87</v>
      </c>
      <c r="F91">
        <v>0.93899999999999995</v>
      </c>
      <c r="I91" t="s">
        <v>49</v>
      </c>
      <c r="J91" t="s">
        <v>185</v>
      </c>
      <c r="K91" t="s">
        <v>186</v>
      </c>
    </row>
    <row r="92" spans="1:11" x14ac:dyDescent="0.2">
      <c r="A92" t="s">
        <v>187</v>
      </c>
      <c r="B92">
        <v>243</v>
      </c>
      <c r="C92">
        <v>6.4000000000000001E-2</v>
      </c>
      <c r="D92">
        <v>99.86</v>
      </c>
      <c r="F92">
        <v>0.93600000000000005</v>
      </c>
      <c r="I92" t="s">
        <v>49</v>
      </c>
      <c r="J92" t="s">
        <v>188</v>
      </c>
      <c r="K92" t="s">
        <v>189</v>
      </c>
    </row>
    <row r="93" spans="1:11" x14ac:dyDescent="0.2">
      <c r="A93" t="s">
        <v>190</v>
      </c>
      <c r="B93">
        <v>242</v>
      </c>
      <c r="C93">
        <v>6.5000000000000002E-2</v>
      </c>
      <c r="D93">
        <v>99.86</v>
      </c>
      <c r="F93">
        <v>0.94299999999999995</v>
      </c>
      <c r="I93" t="s">
        <v>49</v>
      </c>
      <c r="J93" t="s">
        <v>191</v>
      </c>
      <c r="K93" t="s">
        <v>192</v>
      </c>
    </row>
    <row r="94" spans="1:11" x14ac:dyDescent="0.2">
      <c r="A94" t="s">
        <v>193</v>
      </c>
      <c r="B94">
        <v>241</v>
      </c>
      <c r="C94">
        <v>6.7000000000000004E-2</v>
      </c>
      <c r="D94">
        <v>99.85</v>
      </c>
      <c r="F94">
        <v>0.94199999999999995</v>
      </c>
      <c r="I94" t="s">
        <v>49</v>
      </c>
      <c r="J94" t="s">
        <v>194</v>
      </c>
      <c r="K94" t="s">
        <v>195</v>
      </c>
    </row>
    <row r="95" spans="1:11" x14ac:dyDescent="0.2">
      <c r="A95" t="s">
        <v>196</v>
      </c>
      <c r="B95">
        <v>240</v>
      </c>
      <c r="C95">
        <v>6.8000000000000005E-2</v>
      </c>
      <c r="D95">
        <v>99.84</v>
      </c>
      <c r="F95">
        <v>0.94</v>
      </c>
      <c r="I95" t="s">
        <v>49</v>
      </c>
      <c r="J95" t="s">
        <v>197</v>
      </c>
      <c r="K95" t="s">
        <v>198</v>
      </c>
    </row>
    <row r="96" spans="1:11" x14ac:dyDescent="0.2">
      <c r="A96" t="s">
        <v>199</v>
      </c>
      <c r="B96">
        <v>239</v>
      </c>
      <c r="C96">
        <v>6.9000000000000006E-2</v>
      </c>
      <c r="D96">
        <v>99.84</v>
      </c>
      <c r="F96">
        <v>0.93899999999999995</v>
      </c>
      <c r="I96" t="s">
        <v>49</v>
      </c>
      <c r="J96" t="s">
        <v>200</v>
      </c>
      <c r="K96" t="s">
        <v>201</v>
      </c>
    </row>
    <row r="97" spans="1:11" x14ac:dyDescent="0.2">
      <c r="A97" t="s">
        <v>202</v>
      </c>
      <c r="B97">
        <v>238</v>
      </c>
      <c r="C97">
        <v>7.0999999999999994E-2</v>
      </c>
      <c r="D97">
        <v>99.83</v>
      </c>
      <c r="F97">
        <v>0.94799999999999995</v>
      </c>
      <c r="I97" t="s">
        <v>49</v>
      </c>
      <c r="J97" t="s">
        <v>203</v>
      </c>
      <c r="K97" t="s">
        <v>204</v>
      </c>
    </row>
    <row r="98" spans="1:11" x14ac:dyDescent="0.2">
      <c r="A98" t="s">
        <v>205</v>
      </c>
      <c r="B98">
        <v>237</v>
      </c>
      <c r="C98">
        <v>7.2999999999999995E-2</v>
      </c>
      <c r="D98">
        <v>99.83</v>
      </c>
      <c r="F98">
        <v>0.94599999999999995</v>
      </c>
      <c r="I98" t="s">
        <v>49</v>
      </c>
      <c r="J98" t="s">
        <v>206</v>
      </c>
      <c r="K98" t="s">
        <v>207</v>
      </c>
    </row>
    <row r="99" spans="1:11" x14ac:dyDescent="0.2">
      <c r="A99" t="s">
        <v>208</v>
      </c>
      <c r="B99">
        <v>236</v>
      </c>
      <c r="C99">
        <v>7.6999999999999999E-2</v>
      </c>
      <c r="D99">
        <v>99.82</v>
      </c>
      <c r="F99">
        <v>0.94399999999999995</v>
      </c>
      <c r="I99" t="s">
        <v>49</v>
      </c>
      <c r="J99" t="s">
        <v>209</v>
      </c>
      <c r="K99" t="s">
        <v>210</v>
      </c>
    </row>
    <row r="100" spans="1:11" x14ac:dyDescent="0.2">
      <c r="A100" t="s">
        <v>211</v>
      </c>
      <c r="B100">
        <v>235</v>
      </c>
      <c r="C100">
        <v>0.08</v>
      </c>
      <c r="D100">
        <v>99.81</v>
      </c>
      <c r="F100">
        <v>0.94199999999999995</v>
      </c>
      <c r="I100" t="s">
        <v>49</v>
      </c>
      <c r="J100" t="s">
        <v>212</v>
      </c>
      <c r="K100" t="s">
        <v>213</v>
      </c>
    </row>
    <row r="101" spans="1:11" x14ac:dyDescent="0.2">
      <c r="A101" t="s">
        <v>214</v>
      </c>
      <c r="B101">
        <v>234</v>
      </c>
      <c r="C101">
        <v>8.1000000000000003E-2</v>
      </c>
      <c r="D101">
        <v>99.8</v>
      </c>
      <c r="F101">
        <v>0.94</v>
      </c>
      <c r="I101" t="s">
        <v>49</v>
      </c>
      <c r="J101" t="s">
        <v>215</v>
      </c>
      <c r="K101" t="s">
        <v>216</v>
      </c>
    </row>
    <row r="102" spans="1:11" x14ac:dyDescent="0.2">
      <c r="A102" t="s">
        <v>217</v>
      </c>
      <c r="B102">
        <v>233</v>
      </c>
      <c r="C102">
        <v>8.1000000000000003E-2</v>
      </c>
      <c r="D102">
        <v>99.8</v>
      </c>
      <c r="F102">
        <v>0.93799999999999994</v>
      </c>
      <c r="I102" t="s">
        <v>49</v>
      </c>
      <c r="J102" t="s">
        <v>218</v>
      </c>
      <c r="K102" t="s">
        <v>219</v>
      </c>
    </row>
    <row r="103" spans="1:11" x14ac:dyDescent="0.2">
      <c r="A103" t="s">
        <v>220</v>
      </c>
      <c r="B103">
        <v>232</v>
      </c>
      <c r="C103">
        <v>8.1000000000000003E-2</v>
      </c>
      <c r="D103">
        <v>99.79</v>
      </c>
      <c r="F103">
        <v>0.93600000000000005</v>
      </c>
      <c r="I103" t="s">
        <v>49</v>
      </c>
      <c r="J103" t="s">
        <v>221</v>
      </c>
      <c r="K103" t="s">
        <v>222</v>
      </c>
    </row>
    <row r="104" spans="1:11" x14ac:dyDescent="0.2">
      <c r="A104" t="s">
        <v>223</v>
      </c>
      <c r="B104">
        <v>231</v>
      </c>
      <c r="C104">
        <v>8.2000000000000003E-2</v>
      </c>
      <c r="D104">
        <v>99.78</v>
      </c>
      <c r="F104">
        <v>0.93400000000000005</v>
      </c>
      <c r="I104" t="s">
        <v>49</v>
      </c>
      <c r="J104" t="s">
        <v>224</v>
      </c>
      <c r="K104" t="s">
        <v>225</v>
      </c>
    </row>
    <row r="105" spans="1:11" x14ac:dyDescent="0.2">
      <c r="A105" t="s">
        <v>226</v>
      </c>
      <c r="B105">
        <v>230</v>
      </c>
      <c r="C105">
        <v>8.3000000000000004E-2</v>
      </c>
      <c r="D105">
        <v>99.78</v>
      </c>
      <c r="F105">
        <v>0.93100000000000005</v>
      </c>
      <c r="I105" t="s">
        <v>49</v>
      </c>
      <c r="J105" t="s">
        <v>227</v>
      </c>
      <c r="K105" t="s">
        <v>228</v>
      </c>
    </row>
    <row r="106" spans="1:11" x14ac:dyDescent="0.2">
      <c r="A106" t="s">
        <v>229</v>
      </c>
      <c r="B106">
        <v>229</v>
      </c>
      <c r="C106">
        <v>8.5999999999999993E-2</v>
      </c>
      <c r="D106">
        <v>99.77</v>
      </c>
      <c r="F106">
        <v>0.93</v>
      </c>
      <c r="I106" t="s">
        <v>49</v>
      </c>
      <c r="J106" t="s">
        <v>230</v>
      </c>
      <c r="K106" t="s">
        <v>231</v>
      </c>
    </row>
    <row r="107" spans="1:11" x14ac:dyDescent="0.2">
      <c r="A107" t="s">
        <v>232</v>
      </c>
      <c r="B107">
        <v>228</v>
      </c>
      <c r="C107">
        <v>9.6000000000000002E-2</v>
      </c>
      <c r="D107">
        <v>99.76</v>
      </c>
      <c r="F107">
        <v>0.92800000000000005</v>
      </c>
      <c r="I107" t="s">
        <v>49</v>
      </c>
      <c r="J107" t="s">
        <v>233</v>
      </c>
      <c r="K107" t="s">
        <v>234</v>
      </c>
    </row>
    <row r="108" spans="1:11" x14ac:dyDescent="0.2">
      <c r="A108" t="s">
        <v>235</v>
      </c>
      <c r="B108">
        <v>227</v>
      </c>
      <c r="C108">
        <v>9.8000000000000004E-2</v>
      </c>
      <c r="D108">
        <v>99.75</v>
      </c>
      <c r="F108">
        <v>0.92500000000000004</v>
      </c>
      <c r="I108" t="s">
        <v>49</v>
      </c>
      <c r="J108" t="s">
        <v>236</v>
      </c>
      <c r="K108" t="s">
        <v>237</v>
      </c>
    </row>
    <row r="109" spans="1:11" x14ac:dyDescent="0.2">
      <c r="A109" t="s">
        <v>238</v>
      </c>
      <c r="B109">
        <v>226</v>
      </c>
      <c r="C109">
        <v>9.8000000000000004E-2</v>
      </c>
      <c r="D109">
        <v>99.74</v>
      </c>
      <c r="F109">
        <v>0.92300000000000004</v>
      </c>
      <c r="I109" t="s">
        <v>49</v>
      </c>
      <c r="J109" t="s">
        <v>239</v>
      </c>
      <c r="K109" t="s">
        <v>240</v>
      </c>
    </row>
    <row r="110" spans="1:11" x14ac:dyDescent="0.2">
      <c r="A110" t="s">
        <v>241</v>
      </c>
      <c r="B110">
        <v>225</v>
      </c>
      <c r="C110">
        <v>9.8000000000000004E-2</v>
      </c>
      <c r="D110">
        <v>99.74</v>
      </c>
      <c r="F110">
        <v>0.92</v>
      </c>
      <c r="I110" t="s">
        <v>49</v>
      </c>
      <c r="J110" t="s">
        <v>242</v>
      </c>
      <c r="K110" t="s">
        <v>243</v>
      </c>
    </row>
    <row r="111" spans="1:11" x14ac:dyDescent="0.2">
      <c r="A111" t="s">
        <v>244</v>
      </c>
      <c r="B111">
        <v>224</v>
      </c>
      <c r="C111">
        <v>9.8000000000000004E-2</v>
      </c>
      <c r="D111">
        <v>99.73</v>
      </c>
      <c r="F111">
        <v>0.91800000000000004</v>
      </c>
      <c r="I111" t="s">
        <v>49</v>
      </c>
      <c r="J111" t="s">
        <v>245</v>
      </c>
      <c r="K111" t="s">
        <v>246</v>
      </c>
    </row>
    <row r="112" spans="1:11" x14ac:dyDescent="0.2">
      <c r="A112" t="s">
        <v>247</v>
      </c>
      <c r="B112">
        <v>223</v>
      </c>
      <c r="C112">
        <v>9.9000000000000005E-2</v>
      </c>
      <c r="D112">
        <v>99.72</v>
      </c>
      <c r="F112">
        <v>0.91500000000000004</v>
      </c>
      <c r="I112" t="s">
        <v>49</v>
      </c>
      <c r="J112" t="s">
        <v>248</v>
      </c>
      <c r="K112" t="s">
        <v>249</v>
      </c>
    </row>
    <row r="113" spans="1:11" x14ac:dyDescent="0.2">
      <c r="A113" t="s">
        <v>250</v>
      </c>
      <c r="B113">
        <v>222</v>
      </c>
      <c r="C113">
        <v>0.1</v>
      </c>
      <c r="D113">
        <v>99.71</v>
      </c>
      <c r="F113">
        <v>0.91300000000000003</v>
      </c>
      <c r="I113" t="s">
        <v>49</v>
      </c>
      <c r="J113" t="s">
        <v>251</v>
      </c>
      <c r="K113" t="s">
        <v>252</v>
      </c>
    </row>
    <row r="114" spans="1:11" x14ac:dyDescent="0.2">
      <c r="A114" t="s">
        <v>253</v>
      </c>
      <c r="B114">
        <v>221</v>
      </c>
      <c r="C114">
        <v>0.1</v>
      </c>
      <c r="D114">
        <v>99.7</v>
      </c>
      <c r="F114">
        <v>0.91</v>
      </c>
      <c r="I114" t="s">
        <v>49</v>
      </c>
      <c r="J114" t="s">
        <v>254</v>
      </c>
      <c r="K114" t="s">
        <v>255</v>
      </c>
    </row>
    <row r="115" spans="1:11" x14ac:dyDescent="0.2">
      <c r="A115" t="s">
        <v>256</v>
      </c>
      <c r="B115">
        <v>220</v>
      </c>
      <c r="C115">
        <v>0.1</v>
      </c>
      <c r="D115">
        <v>99.69</v>
      </c>
      <c r="F115">
        <v>0.90800000000000003</v>
      </c>
      <c r="I115" t="s">
        <v>49</v>
      </c>
      <c r="J115" t="s">
        <v>257</v>
      </c>
      <c r="K115" t="s">
        <v>258</v>
      </c>
    </row>
    <row r="116" spans="1:11" x14ac:dyDescent="0.2">
      <c r="A116" t="s">
        <v>259</v>
      </c>
      <c r="B116">
        <v>219</v>
      </c>
      <c r="C116">
        <v>0.10299999999999999</v>
      </c>
      <c r="D116">
        <v>99.68</v>
      </c>
      <c r="F116">
        <v>0.90500000000000003</v>
      </c>
      <c r="I116" t="s">
        <v>49</v>
      </c>
      <c r="J116" t="s">
        <v>260</v>
      </c>
      <c r="K116" t="s">
        <v>261</v>
      </c>
    </row>
    <row r="117" spans="1:11" x14ac:dyDescent="0.2">
      <c r="A117" t="s">
        <v>262</v>
      </c>
      <c r="B117">
        <v>218</v>
      </c>
      <c r="C117">
        <v>0.10299999999999999</v>
      </c>
      <c r="D117">
        <v>99.67</v>
      </c>
      <c r="F117">
        <v>0.90200000000000002</v>
      </c>
      <c r="I117" t="s">
        <v>49</v>
      </c>
      <c r="J117" t="s">
        <v>263</v>
      </c>
      <c r="K117" t="s">
        <v>264</v>
      </c>
    </row>
    <row r="118" spans="1:11" x14ac:dyDescent="0.2">
      <c r="A118" t="s">
        <v>265</v>
      </c>
      <c r="B118">
        <v>217</v>
      </c>
      <c r="C118">
        <v>0.106</v>
      </c>
      <c r="D118">
        <v>99.67</v>
      </c>
      <c r="F118">
        <v>0.89900000000000002</v>
      </c>
      <c r="I118" t="s">
        <v>49</v>
      </c>
      <c r="J118" t="s">
        <v>266</v>
      </c>
      <c r="K118" t="s">
        <v>267</v>
      </c>
    </row>
    <row r="119" spans="1:11" x14ac:dyDescent="0.2">
      <c r="A119" t="s">
        <v>268</v>
      </c>
      <c r="B119">
        <v>216</v>
      </c>
      <c r="C119">
        <v>0.107</v>
      </c>
      <c r="D119">
        <v>99.66</v>
      </c>
      <c r="F119">
        <v>0.89700000000000002</v>
      </c>
      <c r="I119" t="s">
        <v>49</v>
      </c>
      <c r="J119" t="s">
        <v>269</v>
      </c>
      <c r="K119" t="s">
        <v>270</v>
      </c>
    </row>
    <row r="120" spans="1:11" x14ac:dyDescent="0.2">
      <c r="A120" t="s">
        <v>271</v>
      </c>
      <c r="B120">
        <v>215</v>
      </c>
      <c r="C120">
        <v>0.108</v>
      </c>
      <c r="D120">
        <v>99.65</v>
      </c>
      <c r="F120">
        <v>0.89400000000000002</v>
      </c>
      <c r="I120" t="s">
        <v>49</v>
      </c>
      <c r="J120" t="s">
        <v>272</v>
      </c>
      <c r="K120" t="s">
        <v>273</v>
      </c>
    </row>
    <row r="121" spans="1:11" x14ac:dyDescent="0.2">
      <c r="A121" t="s">
        <v>274</v>
      </c>
      <c r="B121">
        <v>214</v>
      </c>
      <c r="C121">
        <v>0.111</v>
      </c>
      <c r="D121">
        <v>99.64</v>
      </c>
      <c r="F121">
        <v>0.89100000000000001</v>
      </c>
      <c r="I121" t="s">
        <v>49</v>
      </c>
      <c r="J121" t="s">
        <v>275</v>
      </c>
      <c r="K121" t="s">
        <v>276</v>
      </c>
    </row>
    <row r="122" spans="1:11" x14ac:dyDescent="0.2">
      <c r="A122" t="s">
        <v>277</v>
      </c>
      <c r="B122">
        <v>213</v>
      </c>
      <c r="C122">
        <v>0.111</v>
      </c>
      <c r="D122">
        <v>99.63</v>
      </c>
      <c r="F122">
        <v>0.88800000000000001</v>
      </c>
      <c r="I122" t="s">
        <v>49</v>
      </c>
      <c r="J122" t="s">
        <v>278</v>
      </c>
      <c r="K122" t="s">
        <v>279</v>
      </c>
    </row>
    <row r="123" spans="1:11" x14ac:dyDescent="0.2">
      <c r="A123" t="s">
        <v>280</v>
      </c>
      <c r="B123">
        <v>212</v>
      </c>
      <c r="C123">
        <v>0.115</v>
      </c>
      <c r="D123">
        <v>99.62</v>
      </c>
      <c r="F123">
        <v>0.88500000000000001</v>
      </c>
      <c r="I123" t="s">
        <v>49</v>
      </c>
      <c r="J123" t="s">
        <v>281</v>
      </c>
      <c r="K123" t="s">
        <v>282</v>
      </c>
    </row>
    <row r="124" spans="1:11" x14ac:dyDescent="0.2">
      <c r="A124" t="s">
        <v>283</v>
      </c>
      <c r="B124">
        <v>211</v>
      </c>
      <c r="C124">
        <v>0.11600000000000001</v>
      </c>
      <c r="D124">
        <v>99.61</v>
      </c>
      <c r="F124">
        <v>0.88200000000000001</v>
      </c>
      <c r="I124" t="s">
        <v>49</v>
      </c>
      <c r="J124" t="s">
        <v>284</v>
      </c>
      <c r="K124" t="s">
        <v>285</v>
      </c>
    </row>
    <row r="125" spans="1:11" x14ac:dyDescent="0.2">
      <c r="A125" t="s">
        <v>286</v>
      </c>
      <c r="B125">
        <v>210</v>
      </c>
      <c r="C125">
        <v>0.12</v>
      </c>
      <c r="D125">
        <v>99.6</v>
      </c>
      <c r="F125">
        <v>0.879</v>
      </c>
      <c r="I125" t="s">
        <v>49</v>
      </c>
      <c r="J125" t="s">
        <v>287</v>
      </c>
      <c r="K125" t="s">
        <v>288</v>
      </c>
    </row>
    <row r="126" spans="1:11" x14ac:dyDescent="0.2">
      <c r="A126" t="s">
        <v>289</v>
      </c>
      <c r="B126">
        <v>209</v>
      </c>
      <c r="C126">
        <v>0.121</v>
      </c>
      <c r="D126">
        <v>99.59</v>
      </c>
      <c r="F126">
        <v>0.876</v>
      </c>
      <c r="I126" t="s">
        <v>49</v>
      </c>
      <c r="J126" t="s">
        <v>290</v>
      </c>
      <c r="K126" t="s">
        <v>291</v>
      </c>
    </row>
    <row r="127" spans="1:11" x14ac:dyDescent="0.2">
      <c r="A127" t="s">
        <v>292</v>
      </c>
      <c r="B127">
        <v>208</v>
      </c>
      <c r="C127">
        <v>0.122</v>
      </c>
      <c r="D127">
        <v>99.58</v>
      </c>
      <c r="F127">
        <v>0.873</v>
      </c>
      <c r="I127" t="s">
        <v>49</v>
      </c>
      <c r="J127" t="s">
        <v>293</v>
      </c>
      <c r="K127" t="s">
        <v>294</v>
      </c>
    </row>
    <row r="128" spans="1:11" x14ac:dyDescent="0.2">
      <c r="A128" t="s">
        <v>295</v>
      </c>
      <c r="B128">
        <v>207</v>
      </c>
      <c r="C128">
        <v>0.123</v>
      </c>
      <c r="D128">
        <v>99.57</v>
      </c>
      <c r="F128">
        <v>0.871</v>
      </c>
      <c r="I128" t="s">
        <v>49</v>
      </c>
      <c r="J128" t="s">
        <v>296</v>
      </c>
      <c r="K128" t="s">
        <v>297</v>
      </c>
    </row>
    <row r="129" spans="1:11" x14ac:dyDescent="0.2">
      <c r="A129" t="s">
        <v>298</v>
      </c>
      <c r="B129">
        <v>206</v>
      </c>
      <c r="C129">
        <v>0.123</v>
      </c>
      <c r="D129">
        <v>99.55</v>
      </c>
      <c r="F129">
        <v>0.86799999999999999</v>
      </c>
      <c r="I129" t="s">
        <v>49</v>
      </c>
      <c r="J129" t="s">
        <v>299</v>
      </c>
      <c r="K129" t="s">
        <v>300</v>
      </c>
    </row>
    <row r="130" spans="1:11" x14ac:dyDescent="0.2">
      <c r="A130" t="s">
        <v>301</v>
      </c>
      <c r="B130">
        <v>205</v>
      </c>
      <c r="C130">
        <v>0.123</v>
      </c>
      <c r="D130">
        <v>99.54</v>
      </c>
      <c r="F130">
        <v>0.86499999999999999</v>
      </c>
      <c r="I130" t="s">
        <v>49</v>
      </c>
      <c r="J130" t="s">
        <v>302</v>
      </c>
      <c r="K130" t="s">
        <v>303</v>
      </c>
    </row>
    <row r="131" spans="1:11" x14ac:dyDescent="0.2">
      <c r="A131" t="s">
        <v>304</v>
      </c>
      <c r="B131">
        <v>204</v>
      </c>
      <c r="C131">
        <v>0.123</v>
      </c>
      <c r="D131">
        <v>99.53</v>
      </c>
      <c r="F131">
        <v>0.86199999999999999</v>
      </c>
      <c r="I131" t="s">
        <v>49</v>
      </c>
      <c r="J131" t="s">
        <v>305</v>
      </c>
      <c r="K131" t="s">
        <v>306</v>
      </c>
    </row>
    <row r="132" spans="1:11" x14ac:dyDescent="0.2">
      <c r="A132" t="s">
        <v>307</v>
      </c>
      <c r="B132">
        <v>203</v>
      </c>
      <c r="C132">
        <v>0.128</v>
      </c>
      <c r="D132">
        <v>99.52</v>
      </c>
      <c r="F132">
        <v>0.85799999999999998</v>
      </c>
      <c r="I132" t="s">
        <v>49</v>
      </c>
      <c r="J132" t="s">
        <v>308</v>
      </c>
      <c r="K132" t="s">
        <v>309</v>
      </c>
    </row>
    <row r="133" spans="1:11" x14ac:dyDescent="0.2">
      <c r="A133" t="s">
        <v>310</v>
      </c>
      <c r="B133">
        <v>202</v>
      </c>
      <c r="C133">
        <v>0.13</v>
      </c>
      <c r="D133">
        <v>99.51</v>
      </c>
      <c r="F133">
        <v>0.85499999999999998</v>
      </c>
      <c r="I133" t="s">
        <v>49</v>
      </c>
      <c r="J133" t="s">
        <v>311</v>
      </c>
      <c r="K133" t="s">
        <v>312</v>
      </c>
    </row>
    <row r="134" spans="1:11" x14ac:dyDescent="0.2">
      <c r="A134" t="s">
        <v>313</v>
      </c>
      <c r="B134">
        <v>201</v>
      </c>
      <c r="C134">
        <v>0.13200000000000001</v>
      </c>
      <c r="D134">
        <v>99.5</v>
      </c>
      <c r="F134">
        <v>0.85199999999999998</v>
      </c>
      <c r="I134" t="s">
        <v>49</v>
      </c>
      <c r="J134" t="s">
        <v>314</v>
      </c>
      <c r="K134" t="s">
        <v>315</v>
      </c>
    </row>
    <row r="135" spans="1:11" x14ac:dyDescent="0.2">
      <c r="A135" t="s">
        <v>316</v>
      </c>
      <c r="B135">
        <v>200</v>
      </c>
      <c r="C135">
        <v>0.13400000000000001</v>
      </c>
      <c r="D135">
        <v>99.49</v>
      </c>
      <c r="F135">
        <v>0.84799999999999998</v>
      </c>
      <c r="I135" t="s">
        <v>49</v>
      </c>
      <c r="J135" t="s">
        <v>317</v>
      </c>
      <c r="K135" t="s">
        <v>318</v>
      </c>
    </row>
    <row r="136" spans="1:11" x14ac:dyDescent="0.2">
      <c r="A136" t="s">
        <v>319</v>
      </c>
      <c r="B136">
        <v>199</v>
      </c>
      <c r="C136">
        <v>0.13400000000000001</v>
      </c>
      <c r="D136">
        <v>99.48</v>
      </c>
      <c r="F136">
        <v>0.874</v>
      </c>
      <c r="I136" t="s">
        <v>49</v>
      </c>
      <c r="J136" t="s">
        <v>320</v>
      </c>
      <c r="K136" t="s">
        <v>321</v>
      </c>
    </row>
    <row r="137" spans="1:11" x14ac:dyDescent="0.2">
      <c r="A137" t="s">
        <v>322</v>
      </c>
      <c r="B137">
        <v>198</v>
      </c>
      <c r="C137">
        <v>0.13800000000000001</v>
      </c>
      <c r="D137">
        <v>99.46</v>
      </c>
      <c r="F137">
        <v>0.871</v>
      </c>
      <c r="I137" t="s">
        <v>49</v>
      </c>
      <c r="J137" t="s">
        <v>323</v>
      </c>
      <c r="K137" t="s">
        <v>324</v>
      </c>
    </row>
    <row r="138" spans="1:11" x14ac:dyDescent="0.2">
      <c r="A138" t="s">
        <v>325</v>
      </c>
      <c r="B138">
        <v>197</v>
      </c>
      <c r="C138">
        <v>0.14000000000000001</v>
      </c>
      <c r="D138">
        <v>99.45</v>
      </c>
      <c r="F138">
        <v>0.86799999999999999</v>
      </c>
      <c r="I138" t="s">
        <v>49</v>
      </c>
      <c r="J138" t="s">
        <v>326</v>
      </c>
      <c r="K138" t="s">
        <v>327</v>
      </c>
    </row>
    <row r="139" spans="1:11" x14ac:dyDescent="0.2">
      <c r="A139" t="s">
        <v>328</v>
      </c>
      <c r="B139">
        <v>196</v>
      </c>
      <c r="C139">
        <v>0.14099999999999999</v>
      </c>
      <c r="D139">
        <v>99.44</v>
      </c>
      <c r="F139">
        <v>0.86499999999999999</v>
      </c>
      <c r="I139" t="s">
        <v>49</v>
      </c>
      <c r="J139" t="s">
        <v>329</v>
      </c>
      <c r="K139" t="s">
        <v>330</v>
      </c>
    </row>
    <row r="140" spans="1:11" x14ac:dyDescent="0.2">
      <c r="A140" t="s">
        <v>331</v>
      </c>
      <c r="B140">
        <v>195</v>
      </c>
      <c r="C140">
        <v>0.14199999999999999</v>
      </c>
      <c r="D140">
        <v>99.43</v>
      </c>
      <c r="F140">
        <v>0.86199999999999999</v>
      </c>
      <c r="I140" t="s">
        <v>49</v>
      </c>
      <c r="J140" t="s">
        <v>332</v>
      </c>
      <c r="K140" t="s">
        <v>333</v>
      </c>
    </row>
    <row r="141" spans="1:11" x14ac:dyDescent="0.2">
      <c r="A141" t="s">
        <v>334</v>
      </c>
      <c r="B141">
        <v>194</v>
      </c>
      <c r="C141">
        <v>0.14499999999999999</v>
      </c>
      <c r="D141">
        <v>99.42</v>
      </c>
      <c r="F141">
        <v>0.85899999999999999</v>
      </c>
      <c r="I141" t="s">
        <v>49</v>
      </c>
      <c r="J141" t="s">
        <v>335</v>
      </c>
      <c r="K141" t="s">
        <v>336</v>
      </c>
    </row>
    <row r="142" spans="1:11" x14ac:dyDescent="0.2">
      <c r="A142" t="s">
        <v>337</v>
      </c>
      <c r="B142">
        <v>193</v>
      </c>
      <c r="C142">
        <v>0.14899999999999999</v>
      </c>
      <c r="D142">
        <v>99.4</v>
      </c>
      <c r="F142">
        <v>0.86499999999999999</v>
      </c>
      <c r="I142" t="s">
        <v>49</v>
      </c>
      <c r="J142" t="s">
        <v>338</v>
      </c>
      <c r="K142" t="s">
        <v>339</v>
      </c>
    </row>
    <row r="143" spans="1:11" x14ac:dyDescent="0.2">
      <c r="A143" t="s">
        <v>340</v>
      </c>
      <c r="B143">
        <v>192</v>
      </c>
      <c r="C143">
        <v>0.15</v>
      </c>
      <c r="D143">
        <v>99.39</v>
      </c>
      <c r="F143">
        <v>0.86299999999999999</v>
      </c>
      <c r="I143" t="s">
        <v>49</v>
      </c>
      <c r="J143" t="s">
        <v>341</v>
      </c>
      <c r="K143" t="s">
        <v>342</v>
      </c>
    </row>
    <row r="144" spans="1:11" x14ac:dyDescent="0.2">
      <c r="A144" t="s">
        <v>343</v>
      </c>
      <c r="B144">
        <v>191</v>
      </c>
      <c r="C144">
        <v>0.15</v>
      </c>
      <c r="D144">
        <v>99.38</v>
      </c>
      <c r="F144">
        <v>0.86</v>
      </c>
      <c r="I144" t="s">
        <v>49</v>
      </c>
      <c r="J144" t="s">
        <v>344</v>
      </c>
      <c r="K144" t="s">
        <v>345</v>
      </c>
    </row>
    <row r="145" spans="1:11" x14ac:dyDescent="0.2">
      <c r="A145" t="s">
        <v>346</v>
      </c>
      <c r="B145">
        <v>190</v>
      </c>
      <c r="C145">
        <v>0.151</v>
      </c>
      <c r="D145">
        <v>99.36</v>
      </c>
      <c r="F145">
        <v>0.85699999999999998</v>
      </c>
      <c r="I145" t="s">
        <v>49</v>
      </c>
      <c r="J145" t="s">
        <v>347</v>
      </c>
      <c r="K145" t="s">
        <v>348</v>
      </c>
    </row>
    <row r="146" spans="1:11" x14ac:dyDescent="0.2">
      <c r="A146" t="s">
        <v>349</v>
      </c>
      <c r="B146">
        <v>189</v>
      </c>
      <c r="C146">
        <v>0.151</v>
      </c>
      <c r="D146">
        <v>99.35</v>
      </c>
      <c r="F146">
        <v>0.85399999999999998</v>
      </c>
      <c r="I146" t="s">
        <v>49</v>
      </c>
      <c r="J146" t="s">
        <v>350</v>
      </c>
      <c r="K146" t="s">
        <v>351</v>
      </c>
    </row>
    <row r="147" spans="1:11" x14ac:dyDescent="0.2">
      <c r="A147" t="s">
        <v>352</v>
      </c>
      <c r="B147">
        <v>188</v>
      </c>
      <c r="C147">
        <v>0.152</v>
      </c>
      <c r="D147">
        <v>99.34</v>
      </c>
      <c r="F147">
        <v>0.85099999999999998</v>
      </c>
      <c r="I147" t="s">
        <v>49</v>
      </c>
      <c r="J147" t="s">
        <v>353</v>
      </c>
      <c r="K147" t="s">
        <v>354</v>
      </c>
    </row>
    <row r="148" spans="1:11" x14ac:dyDescent="0.2">
      <c r="A148" t="s">
        <v>355</v>
      </c>
      <c r="B148">
        <v>187</v>
      </c>
      <c r="C148">
        <v>0.154</v>
      </c>
      <c r="D148">
        <v>99.32</v>
      </c>
      <c r="F148">
        <v>0.84799999999999998</v>
      </c>
      <c r="I148" t="s">
        <v>49</v>
      </c>
      <c r="J148" t="s">
        <v>356</v>
      </c>
      <c r="K148" t="s">
        <v>357</v>
      </c>
    </row>
    <row r="149" spans="1:11" x14ac:dyDescent="0.2">
      <c r="A149" t="s">
        <v>358</v>
      </c>
      <c r="B149">
        <v>186</v>
      </c>
      <c r="C149">
        <v>0.158</v>
      </c>
      <c r="D149">
        <v>99.31</v>
      </c>
      <c r="F149">
        <v>0.84499999999999997</v>
      </c>
      <c r="I149" t="s">
        <v>49</v>
      </c>
      <c r="J149" t="s">
        <v>359</v>
      </c>
      <c r="K149" t="s">
        <v>360</v>
      </c>
    </row>
    <row r="150" spans="1:11" x14ac:dyDescent="0.2">
      <c r="A150" t="s">
        <v>361</v>
      </c>
      <c r="B150">
        <v>185</v>
      </c>
      <c r="C150">
        <v>0.16200000000000001</v>
      </c>
      <c r="D150">
        <v>99.3</v>
      </c>
      <c r="F150">
        <v>0.84199999999999997</v>
      </c>
      <c r="I150" t="s">
        <v>49</v>
      </c>
      <c r="J150" t="s">
        <v>362</v>
      </c>
      <c r="K150" t="s">
        <v>363</v>
      </c>
    </row>
    <row r="151" spans="1:11" x14ac:dyDescent="0.2">
      <c r="A151" t="s">
        <v>364</v>
      </c>
      <c r="B151">
        <v>184</v>
      </c>
      <c r="C151">
        <v>0.17399999999999999</v>
      </c>
      <c r="D151">
        <v>99.28</v>
      </c>
      <c r="F151">
        <v>0.83799999999999997</v>
      </c>
      <c r="I151" t="s">
        <v>49</v>
      </c>
      <c r="J151" t="s">
        <v>365</v>
      </c>
      <c r="K151" t="s">
        <v>366</v>
      </c>
    </row>
    <row r="152" spans="1:11" x14ac:dyDescent="0.2">
      <c r="A152" t="s">
        <v>367</v>
      </c>
      <c r="B152">
        <v>183</v>
      </c>
      <c r="C152">
        <v>0.17599999999999999</v>
      </c>
      <c r="D152">
        <v>99.27</v>
      </c>
      <c r="F152">
        <v>0.83499999999999996</v>
      </c>
      <c r="I152" t="s">
        <v>49</v>
      </c>
      <c r="J152" t="s">
        <v>368</v>
      </c>
      <c r="K152" t="s">
        <v>369</v>
      </c>
    </row>
    <row r="153" spans="1:11" x14ac:dyDescent="0.2">
      <c r="A153" t="s">
        <v>370</v>
      </c>
      <c r="B153">
        <v>182</v>
      </c>
      <c r="C153">
        <v>0.17799999999999999</v>
      </c>
      <c r="D153">
        <v>99.25</v>
      </c>
      <c r="F153">
        <v>0.83099999999999996</v>
      </c>
      <c r="I153" t="s">
        <v>49</v>
      </c>
      <c r="J153" t="s">
        <v>371</v>
      </c>
      <c r="K153" t="s">
        <v>372</v>
      </c>
    </row>
    <row r="154" spans="1:11" x14ac:dyDescent="0.2">
      <c r="A154" t="s">
        <v>373</v>
      </c>
      <c r="B154">
        <v>181</v>
      </c>
      <c r="C154">
        <v>0.185</v>
      </c>
      <c r="D154">
        <v>99.23</v>
      </c>
      <c r="F154">
        <v>0.82799999999999996</v>
      </c>
      <c r="I154" t="s">
        <v>49</v>
      </c>
      <c r="J154" t="s">
        <v>374</v>
      </c>
      <c r="K154" t="s">
        <v>375</v>
      </c>
    </row>
    <row r="155" spans="1:11" x14ac:dyDescent="0.2">
      <c r="A155" t="s">
        <v>376</v>
      </c>
      <c r="B155">
        <v>180</v>
      </c>
      <c r="C155">
        <v>0.193</v>
      </c>
      <c r="D155">
        <v>99.22</v>
      </c>
      <c r="F155">
        <v>0.82399999999999995</v>
      </c>
      <c r="I155" t="s">
        <v>49</v>
      </c>
      <c r="J155" t="s">
        <v>377</v>
      </c>
      <c r="K155" t="s">
        <v>378</v>
      </c>
    </row>
    <row r="156" spans="1:11" x14ac:dyDescent="0.2">
      <c r="A156" t="s">
        <v>379</v>
      </c>
      <c r="B156">
        <v>179</v>
      </c>
      <c r="C156">
        <v>0.19400000000000001</v>
      </c>
      <c r="D156">
        <v>99.2</v>
      </c>
      <c r="F156">
        <v>0.82</v>
      </c>
      <c r="I156" t="s">
        <v>49</v>
      </c>
      <c r="J156" t="s">
        <v>380</v>
      </c>
      <c r="K156" t="s">
        <v>381</v>
      </c>
    </row>
    <row r="157" spans="1:11" x14ac:dyDescent="0.2">
      <c r="A157" t="s">
        <v>382</v>
      </c>
      <c r="B157">
        <v>178</v>
      </c>
      <c r="C157">
        <v>0.19600000000000001</v>
      </c>
      <c r="D157">
        <v>99.18</v>
      </c>
      <c r="F157">
        <v>0.81599999999999995</v>
      </c>
      <c r="I157" t="s">
        <v>49</v>
      </c>
      <c r="J157" t="s">
        <v>383</v>
      </c>
      <c r="K157" t="s">
        <v>384</v>
      </c>
    </row>
    <row r="158" spans="1:11" x14ac:dyDescent="0.2">
      <c r="A158" t="s">
        <v>385</v>
      </c>
      <c r="B158">
        <v>177</v>
      </c>
      <c r="C158">
        <v>0.19900000000000001</v>
      </c>
      <c r="D158">
        <v>99.17</v>
      </c>
      <c r="F158">
        <v>0.81200000000000006</v>
      </c>
      <c r="I158" t="s">
        <v>49</v>
      </c>
      <c r="J158" t="s">
        <v>386</v>
      </c>
      <c r="K158" t="s">
        <v>387</v>
      </c>
    </row>
    <row r="159" spans="1:11" x14ac:dyDescent="0.2">
      <c r="A159" t="s">
        <v>388</v>
      </c>
      <c r="B159">
        <v>176</v>
      </c>
      <c r="C159">
        <v>0.214</v>
      </c>
      <c r="D159">
        <v>99.15</v>
      </c>
      <c r="F159">
        <v>0.80800000000000005</v>
      </c>
      <c r="I159" t="s">
        <v>49</v>
      </c>
      <c r="J159" t="s">
        <v>389</v>
      </c>
      <c r="K159" t="s">
        <v>390</v>
      </c>
    </row>
    <row r="160" spans="1:11" x14ac:dyDescent="0.2">
      <c r="A160" t="s">
        <v>391</v>
      </c>
      <c r="B160">
        <v>175</v>
      </c>
      <c r="C160">
        <v>0.215</v>
      </c>
      <c r="D160">
        <v>99.13</v>
      </c>
      <c r="F160">
        <v>0.80400000000000005</v>
      </c>
      <c r="I160" t="s">
        <v>49</v>
      </c>
      <c r="J160" t="s">
        <v>392</v>
      </c>
      <c r="K160" t="s">
        <v>393</v>
      </c>
    </row>
    <row r="161" spans="1:11" x14ac:dyDescent="0.2">
      <c r="A161" t="s">
        <v>394</v>
      </c>
      <c r="B161">
        <v>174</v>
      </c>
      <c r="C161">
        <v>0.221</v>
      </c>
      <c r="D161">
        <v>99.11</v>
      </c>
      <c r="F161">
        <v>0.8</v>
      </c>
      <c r="I161" t="s">
        <v>49</v>
      </c>
      <c r="J161" t="s">
        <v>395</v>
      </c>
      <c r="K161" t="s">
        <v>396</v>
      </c>
    </row>
    <row r="162" spans="1:11" x14ac:dyDescent="0.2">
      <c r="A162" t="s">
        <v>397</v>
      </c>
      <c r="B162">
        <v>173</v>
      </c>
      <c r="C162">
        <v>0.224</v>
      </c>
      <c r="D162">
        <v>99.09</v>
      </c>
      <c r="F162">
        <v>0.79500000000000004</v>
      </c>
      <c r="I162" t="s">
        <v>49</v>
      </c>
      <c r="J162" t="s">
        <v>398</v>
      </c>
      <c r="K162" t="s">
        <v>399</v>
      </c>
    </row>
    <row r="163" spans="1:11" x14ac:dyDescent="0.2">
      <c r="A163" t="s">
        <v>400</v>
      </c>
      <c r="B163">
        <v>172</v>
      </c>
      <c r="C163">
        <v>0.22800000000000001</v>
      </c>
      <c r="D163">
        <v>99.07</v>
      </c>
      <c r="F163">
        <v>0.79100000000000004</v>
      </c>
      <c r="I163" t="s">
        <v>49</v>
      </c>
      <c r="J163" t="s">
        <v>401</v>
      </c>
      <c r="K163" t="s">
        <v>402</v>
      </c>
    </row>
    <row r="164" spans="1:11" x14ac:dyDescent="0.2">
      <c r="A164" t="s">
        <v>403</v>
      </c>
      <c r="B164">
        <v>171</v>
      </c>
      <c r="C164">
        <v>0.23200000000000001</v>
      </c>
      <c r="D164">
        <v>99.05</v>
      </c>
      <c r="F164">
        <v>0.78600000000000003</v>
      </c>
      <c r="I164" t="s">
        <v>49</v>
      </c>
      <c r="J164" t="s">
        <v>404</v>
      </c>
      <c r="K164" t="s">
        <v>405</v>
      </c>
    </row>
    <row r="165" spans="1:11" x14ac:dyDescent="0.2">
      <c r="A165" t="s">
        <v>406</v>
      </c>
      <c r="B165">
        <v>170</v>
      </c>
      <c r="C165">
        <v>0.23799999999999999</v>
      </c>
      <c r="D165">
        <v>99.03</v>
      </c>
      <c r="F165">
        <v>0.78200000000000003</v>
      </c>
      <c r="I165" t="s">
        <v>49</v>
      </c>
      <c r="J165" t="s">
        <v>407</v>
      </c>
      <c r="K165" t="s">
        <v>408</v>
      </c>
    </row>
    <row r="166" spans="1:11" x14ac:dyDescent="0.2">
      <c r="A166" t="s">
        <v>409</v>
      </c>
      <c r="B166">
        <v>169</v>
      </c>
      <c r="C166">
        <v>0.24</v>
      </c>
      <c r="D166">
        <v>99.01</v>
      </c>
      <c r="F166">
        <v>0.77700000000000002</v>
      </c>
      <c r="I166" t="s">
        <v>49</v>
      </c>
      <c r="J166" t="s">
        <v>410</v>
      </c>
      <c r="K166" t="s">
        <v>411</v>
      </c>
    </row>
    <row r="167" spans="1:11" x14ac:dyDescent="0.2">
      <c r="A167" t="s">
        <v>412</v>
      </c>
      <c r="B167">
        <v>168</v>
      </c>
      <c r="C167">
        <v>0.24299999999999999</v>
      </c>
      <c r="D167">
        <v>98.99</v>
      </c>
      <c r="F167">
        <v>0.77200000000000002</v>
      </c>
      <c r="I167" t="s">
        <v>49</v>
      </c>
      <c r="J167" t="s">
        <v>413</v>
      </c>
      <c r="K167" t="s">
        <v>414</v>
      </c>
    </row>
    <row r="168" spans="1:11" x14ac:dyDescent="0.2">
      <c r="A168" t="s">
        <v>415</v>
      </c>
      <c r="B168">
        <v>167</v>
      </c>
      <c r="C168">
        <v>0.24399999999999999</v>
      </c>
      <c r="D168">
        <v>98.97</v>
      </c>
      <c r="F168">
        <v>0.76800000000000002</v>
      </c>
      <c r="I168" t="s">
        <v>49</v>
      </c>
      <c r="J168" t="s">
        <v>416</v>
      </c>
      <c r="K168" t="s">
        <v>417</v>
      </c>
    </row>
    <row r="169" spans="1:11" x14ac:dyDescent="0.2">
      <c r="A169" t="s">
        <v>418</v>
      </c>
      <c r="B169">
        <v>166</v>
      </c>
      <c r="C169">
        <v>0.246</v>
      </c>
      <c r="D169">
        <v>98.95</v>
      </c>
      <c r="F169">
        <v>0.76300000000000001</v>
      </c>
      <c r="I169" t="s">
        <v>49</v>
      </c>
      <c r="J169" t="s">
        <v>419</v>
      </c>
      <c r="K169" t="s">
        <v>420</v>
      </c>
    </row>
    <row r="170" spans="1:11" x14ac:dyDescent="0.2">
      <c r="A170" t="s">
        <v>421</v>
      </c>
      <c r="B170">
        <v>165</v>
      </c>
      <c r="C170">
        <v>0.251</v>
      </c>
      <c r="D170">
        <v>98.93</v>
      </c>
      <c r="F170">
        <v>0.75800000000000001</v>
      </c>
      <c r="I170" t="s">
        <v>49</v>
      </c>
      <c r="J170" t="s">
        <v>422</v>
      </c>
      <c r="K170" t="s">
        <v>423</v>
      </c>
    </row>
    <row r="171" spans="1:11" x14ac:dyDescent="0.2">
      <c r="A171" t="s">
        <v>424</v>
      </c>
      <c r="B171">
        <v>164</v>
      </c>
      <c r="C171">
        <v>0.253</v>
      </c>
      <c r="D171">
        <v>98.9</v>
      </c>
      <c r="F171">
        <v>0.753</v>
      </c>
      <c r="I171" t="s">
        <v>49</v>
      </c>
      <c r="J171" t="s">
        <v>425</v>
      </c>
      <c r="K171" t="s">
        <v>426</v>
      </c>
    </row>
    <row r="172" spans="1:11" x14ac:dyDescent="0.2">
      <c r="A172" t="s">
        <v>427</v>
      </c>
      <c r="B172">
        <v>163</v>
      </c>
      <c r="C172">
        <v>0.255</v>
      </c>
      <c r="D172">
        <v>98.88</v>
      </c>
      <c r="F172">
        <v>0.748</v>
      </c>
      <c r="I172" t="s">
        <v>49</v>
      </c>
      <c r="J172" t="s">
        <v>428</v>
      </c>
      <c r="K172" t="s">
        <v>429</v>
      </c>
    </row>
    <row r="173" spans="1:11" x14ac:dyDescent="0.2">
      <c r="A173" t="s">
        <v>430</v>
      </c>
      <c r="B173">
        <v>162</v>
      </c>
      <c r="C173">
        <v>0.26</v>
      </c>
      <c r="D173">
        <v>98.86</v>
      </c>
      <c r="F173">
        <v>0.74299999999999999</v>
      </c>
      <c r="I173" t="s">
        <v>49</v>
      </c>
      <c r="J173" t="s">
        <v>431</v>
      </c>
      <c r="K173" t="s">
        <v>432</v>
      </c>
    </row>
    <row r="174" spans="1:11" x14ac:dyDescent="0.2">
      <c r="A174" t="s">
        <v>433</v>
      </c>
      <c r="B174">
        <v>161</v>
      </c>
      <c r="C174">
        <v>0.26400000000000001</v>
      </c>
      <c r="D174">
        <v>98.84</v>
      </c>
      <c r="F174">
        <v>0.73799999999999999</v>
      </c>
      <c r="I174" t="s">
        <v>49</v>
      </c>
      <c r="J174" t="s">
        <v>434</v>
      </c>
      <c r="K174" t="s">
        <v>435</v>
      </c>
    </row>
    <row r="175" spans="1:11" x14ac:dyDescent="0.2">
      <c r="A175" t="s">
        <v>436</v>
      </c>
      <c r="B175">
        <v>160</v>
      </c>
      <c r="C175">
        <v>0.26500000000000001</v>
      </c>
      <c r="D175">
        <v>98.81</v>
      </c>
      <c r="F175">
        <v>0.73299999999999998</v>
      </c>
      <c r="I175" t="s">
        <v>49</v>
      </c>
      <c r="J175" t="s">
        <v>437</v>
      </c>
      <c r="K175" t="s">
        <v>438</v>
      </c>
    </row>
    <row r="176" spans="1:11" x14ac:dyDescent="0.2">
      <c r="A176" t="s">
        <v>439</v>
      </c>
      <c r="B176">
        <v>159</v>
      </c>
      <c r="C176">
        <v>0.26600000000000001</v>
      </c>
      <c r="D176">
        <v>98.79</v>
      </c>
      <c r="F176">
        <v>0.72699999999999998</v>
      </c>
      <c r="I176" t="s">
        <v>49</v>
      </c>
      <c r="J176" t="s">
        <v>440</v>
      </c>
      <c r="K176" t="s">
        <v>441</v>
      </c>
    </row>
    <row r="177" spans="1:11" x14ac:dyDescent="0.2">
      <c r="A177" t="s">
        <v>442</v>
      </c>
      <c r="B177">
        <v>158</v>
      </c>
      <c r="C177">
        <v>0.26700000000000002</v>
      </c>
      <c r="D177">
        <v>98.77</v>
      </c>
      <c r="F177">
        <v>0.72199999999999998</v>
      </c>
      <c r="I177" t="s">
        <v>49</v>
      </c>
      <c r="J177" t="s">
        <v>443</v>
      </c>
      <c r="K177" t="s">
        <v>444</v>
      </c>
    </row>
    <row r="178" spans="1:11" x14ac:dyDescent="0.2">
      <c r="A178" t="s">
        <v>445</v>
      </c>
      <c r="B178">
        <v>157</v>
      </c>
      <c r="C178">
        <v>0.27700000000000002</v>
      </c>
      <c r="D178">
        <v>98.74</v>
      </c>
      <c r="F178">
        <v>0.71699999999999997</v>
      </c>
      <c r="I178" t="s">
        <v>49</v>
      </c>
      <c r="J178" t="s">
        <v>446</v>
      </c>
      <c r="K178" t="s">
        <v>447</v>
      </c>
    </row>
    <row r="179" spans="1:11" x14ac:dyDescent="0.2">
      <c r="A179" t="s">
        <v>448</v>
      </c>
      <c r="B179">
        <v>156</v>
      </c>
      <c r="C179">
        <v>0.27700000000000002</v>
      </c>
      <c r="D179">
        <v>98.72</v>
      </c>
      <c r="F179">
        <v>0.71099999999999997</v>
      </c>
      <c r="I179" t="s">
        <v>49</v>
      </c>
      <c r="J179" t="s">
        <v>449</v>
      </c>
      <c r="K179" t="s">
        <v>450</v>
      </c>
    </row>
    <row r="180" spans="1:11" x14ac:dyDescent="0.2">
      <c r="A180" t="s">
        <v>451</v>
      </c>
      <c r="B180">
        <v>155</v>
      </c>
      <c r="C180">
        <v>0.28299999999999997</v>
      </c>
      <c r="D180">
        <v>98.69</v>
      </c>
      <c r="F180">
        <v>0.70599999999999996</v>
      </c>
      <c r="I180" t="s">
        <v>49</v>
      </c>
      <c r="J180" t="s">
        <v>452</v>
      </c>
      <c r="K180" t="s">
        <v>453</v>
      </c>
    </row>
    <row r="181" spans="1:11" x14ac:dyDescent="0.2">
      <c r="A181" t="s">
        <v>454</v>
      </c>
      <c r="B181">
        <v>154</v>
      </c>
      <c r="C181">
        <v>0.28499999999999998</v>
      </c>
      <c r="D181">
        <v>98.67</v>
      </c>
      <c r="F181">
        <v>0.7</v>
      </c>
      <c r="I181" t="s">
        <v>49</v>
      </c>
      <c r="J181" t="s">
        <v>455</v>
      </c>
      <c r="K181" t="s">
        <v>456</v>
      </c>
    </row>
    <row r="182" spans="1:11" x14ac:dyDescent="0.2">
      <c r="A182" t="s">
        <v>457</v>
      </c>
      <c r="B182">
        <v>153</v>
      </c>
      <c r="C182">
        <v>0.28599999999999998</v>
      </c>
      <c r="D182">
        <v>98.65</v>
      </c>
      <c r="F182">
        <v>0.69499999999999995</v>
      </c>
      <c r="I182" t="s">
        <v>49</v>
      </c>
      <c r="J182" t="s">
        <v>458</v>
      </c>
      <c r="K182" t="s">
        <v>459</v>
      </c>
    </row>
    <row r="183" spans="1:11" x14ac:dyDescent="0.2">
      <c r="A183" t="s">
        <v>460</v>
      </c>
      <c r="B183">
        <v>152</v>
      </c>
      <c r="C183">
        <v>0.28899999999999998</v>
      </c>
      <c r="D183">
        <v>98.62</v>
      </c>
      <c r="F183">
        <v>0.68899999999999995</v>
      </c>
      <c r="I183" t="s">
        <v>49</v>
      </c>
      <c r="J183" t="s">
        <v>461</v>
      </c>
      <c r="K183" t="s">
        <v>462</v>
      </c>
    </row>
    <row r="184" spans="1:11" x14ac:dyDescent="0.2">
      <c r="A184" t="s">
        <v>463</v>
      </c>
      <c r="B184">
        <v>151</v>
      </c>
      <c r="C184">
        <v>0.29799999999999999</v>
      </c>
      <c r="D184">
        <v>98.59</v>
      </c>
      <c r="F184">
        <v>0.68300000000000005</v>
      </c>
      <c r="I184" t="s">
        <v>49</v>
      </c>
      <c r="J184" t="s">
        <v>464</v>
      </c>
      <c r="K184" t="s">
        <v>465</v>
      </c>
    </row>
    <row r="185" spans="1:11" x14ac:dyDescent="0.2">
      <c r="A185" t="s">
        <v>466</v>
      </c>
      <c r="B185">
        <v>150</v>
      </c>
      <c r="C185">
        <v>0.30099999999999999</v>
      </c>
      <c r="D185">
        <v>98.57</v>
      </c>
      <c r="F185">
        <v>0.67800000000000005</v>
      </c>
      <c r="I185" t="s">
        <v>49</v>
      </c>
      <c r="J185" t="s">
        <v>467</v>
      </c>
      <c r="K185" t="s">
        <v>468</v>
      </c>
    </row>
    <row r="186" spans="1:11" x14ac:dyDescent="0.2">
      <c r="A186" t="s">
        <v>469</v>
      </c>
      <c r="B186">
        <v>149</v>
      </c>
      <c r="C186">
        <v>0.30299999999999999</v>
      </c>
      <c r="D186">
        <v>98.54</v>
      </c>
      <c r="F186">
        <v>0.72699999999999998</v>
      </c>
      <c r="I186" t="s">
        <v>49</v>
      </c>
      <c r="J186" t="s">
        <v>470</v>
      </c>
      <c r="K186" t="s">
        <v>471</v>
      </c>
    </row>
    <row r="187" spans="1:11" x14ac:dyDescent="0.2">
      <c r="A187" t="s">
        <v>472</v>
      </c>
      <c r="B187">
        <v>148</v>
      </c>
      <c r="C187">
        <v>0.307</v>
      </c>
      <c r="D187">
        <v>98.52</v>
      </c>
      <c r="F187">
        <v>0.72199999999999998</v>
      </c>
      <c r="I187" t="s">
        <v>49</v>
      </c>
      <c r="J187" t="s">
        <v>473</v>
      </c>
      <c r="K187" t="s">
        <v>474</v>
      </c>
    </row>
    <row r="188" spans="1:11" x14ac:dyDescent="0.2">
      <c r="A188" t="s">
        <v>475</v>
      </c>
      <c r="B188">
        <v>147</v>
      </c>
      <c r="C188">
        <v>0.308</v>
      </c>
      <c r="D188">
        <v>98.49</v>
      </c>
      <c r="F188">
        <v>0.71699999999999997</v>
      </c>
      <c r="I188" t="s">
        <v>49</v>
      </c>
      <c r="J188" t="s">
        <v>476</v>
      </c>
      <c r="K188" t="s">
        <v>477</v>
      </c>
    </row>
    <row r="189" spans="1:11" x14ac:dyDescent="0.2">
      <c r="A189" t="s">
        <v>478</v>
      </c>
      <c r="B189">
        <v>146</v>
      </c>
      <c r="C189">
        <v>0.311</v>
      </c>
      <c r="D189">
        <v>98.46</v>
      </c>
      <c r="F189">
        <v>0.71199999999999997</v>
      </c>
      <c r="I189" t="s">
        <v>49</v>
      </c>
      <c r="J189" t="s">
        <v>479</v>
      </c>
      <c r="K189" t="s">
        <v>480</v>
      </c>
    </row>
    <row r="190" spans="1:11" x14ac:dyDescent="0.2">
      <c r="A190" t="s">
        <v>481</v>
      </c>
      <c r="B190">
        <v>145</v>
      </c>
      <c r="C190">
        <v>0.32</v>
      </c>
      <c r="D190">
        <v>98.43</v>
      </c>
      <c r="F190">
        <v>0.80800000000000005</v>
      </c>
      <c r="I190" t="s">
        <v>49</v>
      </c>
      <c r="J190" t="s">
        <v>482</v>
      </c>
      <c r="K190" t="s">
        <v>483</v>
      </c>
    </row>
    <row r="191" spans="1:11" x14ac:dyDescent="0.2">
      <c r="A191" t="s">
        <v>484</v>
      </c>
      <c r="B191">
        <v>144</v>
      </c>
      <c r="C191">
        <v>0.32500000000000001</v>
      </c>
      <c r="D191">
        <v>98.41</v>
      </c>
      <c r="F191">
        <v>0.80400000000000005</v>
      </c>
      <c r="I191" t="s">
        <v>49</v>
      </c>
      <c r="J191" t="s">
        <v>485</v>
      </c>
      <c r="K191" t="s">
        <v>486</v>
      </c>
    </row>
    <row r="192" spans="1:11" x14ac:dyDescent="0.2">
      <c r="A192" t="s">
        <v>487</v>
      </c>
      <c r="B192">
        <v>143</v>
      </c>
      <c r="C192">
        <v>0.34399999999999997</v>
      </c>
      <c r="D192">
        <v>98.38</v>
      </c>
      <c r="F192">
        <v>0.8</v>
      </c>
      <c r="I192" t="s">
        <v>49</v>
      </c>
      <c r="J192" t="s">
        <v>488</v>
      </c>
      <c r="K192" t="s">
        <v>489</v>
      </c>
    </row>
    <row r="193" spans="1:11" x14ac:dyDescent="0.2">
      <c r="A193" t="s">
        <v>490</v>
      </c>
      <c r="B193">
        <v>142</v>
      </c>
      <c r="C193">
        <v>0.36</v>
      </c>
      <c r="D193">
        <v>98.35</v>
      </c>
      <c r="F193">
        <v>0.79700000000000004</v>
      </c>
      <c r="I193" t="s">
        <v>49</v>
      </c>
      <c r="J193" t="s">
        <v>491</v>
      </c>
      <c r="K193" t="s">
        <v>492</v>
      </c>
    </row>
    <row r="194" spans="1:11" x14ac:dyDescent="0.2">
      <c r="A194" t="s">
        <v>493</v>
      </c>
      <c r="B194">
        <v>141</v>
      </c>
      <c r="C194">
        <v>0.36399999999999999</v>
      </c>
      <c r="D194">
        <v>98.31</v>
      </c>
      <c r="F194">
        <v>0.79300000000000004</v>
      </c>
      <c r="I194" t="s">
        <v>49</v>
      </c>
      <c r="J194" t="s">
        <v>494</v>
      </c>
      <c r="K194" t="s">
        <v>495</v>
      </c>
    </row>
    <row r="195" spans="1:11" x14ac:dyDescent="0.2">
      <c r="A195" t="s">
        <v>496</v>
      </c>
      <c r="B195">
        <v>140</v>
      </c>
      <c r="C195">
        <v>0.36499999999999999</v>
      </c>
      <c r="D195">
        <v>98.28</v>
      </c>
      <c r="F195">
        <v>0.78900000000000003</v>
      </c>
      <c r="I195" t="s">
        <v>49</v>
      </c>
      <c r="J195" t="s">
        <v>497</v>
      </c>
      <c r="K195" t="s">
        <v>498</v>
      </c>
    </row>
    <row r="196" spans="1:11" x14ac:dyDescent="0.2">
      <c r="A196" t="s">
        <v>499</v>
      </c>
      <c r="B196">
        <v>139</v>
      </c>
      <c r="C196">
        <v>0.36499999999999999</v>
      </c>
      <c r="D196">
        <v>98.25</v>
      </c>
      <c r="F196">
        <v>0.78500000000000003</v>
      </c>
      <c r="I196" t="s">
        <v>49</v>
      </c>
      <c r="J196" t="s">
        <v>500</v>
      </c>
      <c r="K196" t="s">
        <v>501</v>
      </c>
    </row>
    <row r="197" spans="1:11" x14ac:dyDescent="0.2">
      <c r="A197" t="s">
        <v>502</v>
      </c>
      <c r="B197">
        <v>138</v>
      </c>
      <c r="C197">
        <v>0.371</v>
      </c>
      <c r="D197">
        <v>98.22</v>
      </c>
      <c r="F197">
        <v>0.78100000000000003</v>
      </c>
      <c r="I197" t="s">
        <v>49</v>
      </c>
      <c r="J197" t="s">
        <v>503</v>
      </c>
      <c r="K197" t="s">
        <v>504</v>
      </c>
    </row>
    <row r="198" spans="1:11" x14ac:dyDescent="0.2">
      <c r="A198" t="s">
        <v>505</v>
      </c>
      <c r="B198">
        <v>137</v>
      </c>
      <c r="C198">
        <v>0.38300000000000001</v>
      </c>
      <c r="D198">
        <v>98.19</v>
      </c>
      <c r="F198">
        <v>0.77700000000000002</v>
      </c>
      <c r="I198" t="s">
        <v>49</v>
      </c>
      <c r="J198" t="s">
        <v>506</v>
      </c>
      <c r="K198" t="s">
        <v>507</v>
      </c>
    </row>
    <row r="199" spans="1:11" x14ac:dyDescent="0.2">
      <c r="A199" t="s">
        <v>508</v>
      </c>
      <c r="B199">
        <v>136</v>
      </c>
      <c r="C199">
        <v>0.38400000000000001</v>
      </c>
      <c r="D199">
        <v>98.15</v>
      </c>
      <c r="F199">
        <v>0.77300000000000002</v>
      </c>
      <c r="I199" t="s">
        <v>49</v>
      </c>
      <c r="J199" t="s">
        <v>509</v>
      </c>
      <c r="K199" t="s">
        <v>510</v>
      </c>
    </row>
    <row r="200" spans="1:11" x14ac:dyDescent="0.2">
      <c r="A200" t="s">
        <v>511</v>
      </c>
      <c r="B200">
        <v>135</v>
      </c>
      <c r="C200">
        <v>0.39800000000000002</v>
      </c>
      <c r="D200">
        <v>98.12</v>
      </c>
      <c r="F200">
        <v>0.76900000000000002</v>
      </c>
      <c r="I200" t="s">
        <v>49</v>
      </c>
      <c r="J200" t="s">
        <v>512</v>
      </c>
      <c r="K200" t="s">
        <v>513</v>
      </c>
    </row>
    <row r="201" spans="1:11" x14ac:dyDescent="0.2">
      <c r="A201" t="s">
        <v>514</v>
      </c>
      <c r="B201">
        <v>134</v>
      </c>
      <c r="C201">
        <v>0.4</v>
      </c>
      <c r="D201">
        <v>98.08</v>
      </c>
      <c r="F201">
        <v>0.76400000000000001</v>
      </c>
      <c r="I201" t="s">
        <v>49</v>
      </c>
      <c r="J201" t="s">
        <v>515</v>
      </c>
      <c r="K201" t="s">
        <v>516</v>
      </c>
    </row>
    <row r="202" spans="1:11" x14ac:dyDescent="0.2">
      <c r="A202" t="s">
        <v>517</v>
      </c>
      <c r="B202">
        <v>133</v>
      </c>
      <c r="C202">
        <v>0.42599999999999999</v>
      </c>
      <c r="D202">
        <v>98.05</v>
      </c>
      <c r="F202">
        <v>0.76</v>
      </c>
      <c r="I202" t="s">
        <v>49</v>
      </c>
      <c r="J202" t="s">
        <v>518</v>
      </c>
      <c r="K202" t="s">
        <v>519</v>
      </c>
    </row>
    <row r="203" spans="1:11" x14ac:dyDescent="0.2">
      <c r="A203" t="s">
        <v>520</v>
      </c>
      <c r="B203">
        <v>132</v>
      </c>
      <c r="C203">
        <v>0.42699999999999999</v>
      </c>
      <c r="D203">
        <v>98.01</v>
      </c>
      <c r="F203">
        <v>0.755</v>
      </c>
      <c r="I203" t="s">
        <v>49</v>
      </c>
      <c r="J203" t="s">
        <v>521</v>
      </c>
      <c r="K203" t="s">
        <v>522</v>
      </c>
    </row>
    <row r="204" spans="1:11" x14ac:dyDescent="0.2">
      <c r="A204" t="s">
        <v>523</v>
      </c>
      <c r="B204">
        <v>131</v>
      </c>
      <c r="C204">
        <v>0.432</v>
      </c>
      <c r="D204">
        <v>97.97</v>
      </c>
      <c r="F204">
        <v>0.751</v>
      </c>
      <c r="I204" t="s">
        <v>49</v>
      </c>
      <c r="J204" t="s">
        <v>524</v>
      </c>
      <c r="K204" t="s">
        <v>525</v>
      </c>
    </row>
    <row r="205" spans="1:11" x14ac:dyDescent="0.2">
      <c r="A205" t="s">
        <v>526</v>
      </c>
      <c r="B205">
        <v>130</v>
      </c>
      <c r="C205">
        <v>0.433</v>
      </c>
      <c r="D205">
        <v>97.93</v>
      </c>
      <c r="F205">
        <v>0.746</v>
      </c>
      <c r="I205" t="s">
        <v>49</v>
      </c>
      <c r="J205" t="s">
        <v>527</v>
      </c>
      <c r="K205" t="s">
        <v>528</v>
      </c>
    </row>
    <row r="206" spans="1:11" x14ac:dyDescent="0.2">
      <c r="A206" t="s">
        <v>529</v>
      </c>
      <c r="B206">
        <v>129</v>
      </c>
      <c r="C206">
        <v>0.436</v>
      </c>
      <c r="D206">
        <v>97.9</v>
      </c>
      <c r="F206">
        <v>0.74099999999999999</v>
      </c>
      <c r="I206" t="s">
        <v>49</v>
      </c>
      <c r="J206" t="s">
        <v>530</v>
      </c>
      <c r="K206" t="s">
        <v>531</v>
      </c>
    </row>
    <row r="207" spans="1:11" x14ac:dyDescent="0.2">
      <c r="A207" t="s">
        <v>532</v>
      </c>
      <c r="B207">
        <v>128</v>
      </c>
      <c r="C207">
        <v>0.46500000000000002</v>
      </c>
      <c r="D207">
        <v>97.86</v>
      </c>
      <c r="F207">
        <v>0.73699999999999999</v>
      </c>
      <c r="I207" t="s">
        <v>49</v>
      </c>
      <c r="J207" t="s">
        <v>533</v>
      </c>
      <c r="K207" t="s">
        <v>534</v>
      </c>
    </row>
    <row r="208" spans="1:11" x14ac:dyDescent="0.2">
      <c r="A208" t="s">
        <v>535</v>
      </c>
      <c r="B208">
        <v>127</v>
      </c>
      <c r="C208">
        <v>0.46500000000000002</v>
      </c>
      <c r="D208">
        <v>97.82</v>
      </c>
      <c r="F208">
        <v>0.73199999999999998</v>
      </c>
      <c r="I208" t="s">
        <v>49</v>
      </c>
      <c r="J208" t="s">
        <v>536</v>
      </c>
      <c r="K208" t="s">
        <v>537</v>
      </c>
    </row>
    <row r="209" spans="1:11" x14ac:dyDescent="0.2">
      <c r="A209" t="s">
        <v>538</v>
      </c>
      <c r="B209">
        <v>126</v>
      </c>
      <c r="C209">
        <v>0.47299999999999998</v>
      </c>
      <c r="D209">
        <v>97.78</v>
      </c>
      <c r="F209">
        <v>0.72699999999999998</v>
      </c>
      <c r="I209" t="s">
        <v>49</v>
      </c>
      <c r="J209" t="s">
        <v>539</v>
      </c>
      <c r="K209" t="s">
        <v>540</v>
      </c>
    </row>
    <row r="210" spans="1:11" x14ac:dyDescent="0.2">
      <c r="A210" t="s">
        <v>541</v>
      </c>
      <c r="B210">
        <v>125</v>
      </c>
      <c r="C210">
        <v>0.47599999999999998</v>
      </c>
      <c r="D210">
        <v>97.73</v>
      </c>
      <c r="F210">
        <v>0.72099999999999997</v>
      </c>
      <c r="I210" t="s">
        <v>49</v>
      </c>
      <c r="J210" t="s">
        <v>542</v>
      </c>
      <c r="K210" t="s">
        <v>543</v>
      </c>
    </row>
    <row r="211" spans="1:11" x14ac:dyDescent="0.2">
      <c r="A211" t="s">
        <v>544</v>
      </c>
      <c r="B211">
        <v>124</v>
      </c>
      <c r="C211">
        <v>0.49199999999999999</v>
      </c>
      <c r="D211">
        <v>97.69</v>
      </c>
      <c r="F211">
        <v>0.71599999999999997</v>
      </c>
      <c r="I211" t="s">
        <v>49</v>
      </c>
      <c r="J211" t="s">
        <v>545</v>
      </c>
      <c r="K211" t="s">
        <v>546</v>
      </c>
    </row>
    <row r="212" spans="1:11" x14ac:dyDescent="0.2">
      <c r="A212" t="s">
        <v>547</v>
      </c>
      <c r="B212">
        <v>123</v>
      </c>
      <c r="C212">
        <v>0.501</v>
      </c>
      <c r="D212">
        <v>97.65</v>
      </c>
      <c r="F212">
        <v>0.71099999999999997</v>
      </c>
      <c r="I212" t="s">
        <v>49</v>
      </c>
      <c r="J212" t="s">
        <v>548</v>
      </c>
      <c r="K212" t="s">
        <v>549</v>
      </c>
    </row>
    <row r="213" spans="1:11" x14ac:dyDescent="0.2">
      <c r="A213" t="s">
        <v>550</v>
      </c>
      <c r="B213">
        <v>122</v>
      </c>
      <c r="C213">
        <v>0.501</v>
      </c>
      <c r="D213">
        <v>97.61</v>
      </c>
      <c r="F213">
        <v>0.70599999999999996</v>
      </c>
      <c r="I213" t="s">
        <v>49</v>
      </c>
      <c r="J213" t="s">
        <v>551</v>
      </c>
      <c r="K213" t="s">
        <v>552</v>
      </c>
    </row>
    <row r="214" spans="1:11" x14ac:dyDescent="0.2">
      <c r="A214" t="s">
        <v>553</v>
      </c>
      <c r="B214">
        <v>121</v>
      </c>
      <c r="C214">
        <v>0.51200000000000001</v>
      </c>
      <c r="D214">
        <v>97.56</v>
      </c>
      <c r="F214">
        <v>0.70599999999999996</v>
      </c>
      <c r="I214" t="s">
        <v>49</v>
      </c>
      <c r="J214" t="s">
        <v>554</v>
      </c>
      <c r="K214" t="s">
        <v>555</v>
      </c>
    </row>
    <row r="215" spans="1:11" x14ac:dyDescent="0.2">
      <c r="A215" t="s">
        <v>556</v>
      </c>
      <c r="B215">
        <v>120</v>
      </c>
      <c r="C215">
        <v>0.51400000000000001</v>
      </c>
      <c r="D215">
        <v>97.52</v>
      </c>
      <c r="F215">
        <v>0.70099999999999996</v>
      </c>
      <c r="I215" t="s">
        <v>49</v>
      </c>
      <c r="J215" t="s">
        <v>557</v>
      </c>
      <c r="K215" t="s">
        <v>558</v>
      </c>
    </row>
    <row r="216" spans="1:11" x14ac:dyDescent="0.2">
      <c r="A216" t="s">
        <v>559</v>
      </c>
      <c r="B216">
        <v>119</v>
      </c>
      <c r="C216">
        <v>0.51800000000000002</v>
      </c>
      <c r="D216">
        <v>97.47</v>
      </c>
      <c r="F216">
        <v>0.69599999999999995</v>
      </c>
      <c r="I216" t="s">
        <v>49</v>
      </c>
      <c r="J216" t="s">
        <v>560</v>
      </c>
      <c r="K216" t="s">
        <v>561</v>
      </c>
    </row>
    <row r="217" spans="1:11" x14ac:dyDescent="0.2">
      <c r="A217" t="s">
        <v>562</v>
      </c>
      <c r="B217">
        <v>118</v>
      </c>
      <c r="C217">
        <v>0.52100000000000002</v>
      </c>
      <c r="D217">
        <v>97.43</v>
      </c>
      <c r="F217">
        <v>0.69</v>
      </c>
      <c r="I217" t="s">
        <v>49</v>
      </c>
      <c r="J217" t="s">
        <v>563</v>
      </c>
      <c r="K217" t="s">
        <v>564</v>
      </c>
    </row>
    <row r="218" spans="1:11" x14ac:dyDescent="0.2">
      <c r="A218" t="s">
        <v>565</v>
      </c>
      <c r="B218">
        <v>117</v>
      </c>
      <c r="C218">
        <v>0.52200000000000002</v>
      </c>
      <c r="D218">
        <v>97.38</v>
      </c>
      <c r="F218">
        <v>0.68500000000000005</v>
      </c>
      <c r="I218" t="s">
        <v>49</v>
      </c>
      <c r="J218" t="s">
        <v>566</v>
      </c>
      <c r="K218" t="s">
        <v>567</v>
      </c>
    </row>
    <row r="219" spans="1:11" x14ac:dyDescent="0.2">
      <c r="A219" t="s">
        <v>568</v>
      </c>
      <c r="B219">
        <v>116</v>
      </c>
      <c r="C219">
        <v>0.52300000000000002</v>
      </c>
      <c r="D219">
        <v>97.34</v>
      </c>
      <c r="F219">
        <v>0.67900000000000005</v>
      </c>
      <c r="I219" t="s">
        <v>49</v>
      </c>
      <c r="J219" t="s">
        <v>569</v>
      </c>
      <c r="K219" t="s">
        <v>570</v>
      </c>
    </row>
    <row r="220" spans="1:11" x14ac:dyDescent="0.2">
      <c r="A220" t="s">
        <v>571</v>
      </c>
      <c r="B220">
        <v>115</v>
      </c>
      <c r="C220">
        <v>0.54300000000000004</v>
      </c>
      <c r="D220">
        <v>97.29</v>
      </c>
      <c r="F220">
        <v>0.67400000000000004</v>
      </c>
      <c r="I220" t="s">
        <v>49</v>
      </c>
      <c r="J220" t="s">
        <v>572</v>
      </c>
      <c r="K220" t="s">
        <v>573</v>
      </c>
    </row>
    <row r="221" spans="1:11" x14ac:dyDescent="0.2">
      <c r="A221" t="s">
        <v>574</v>
      </c>
      <c r="B221">
        <v>114</v>
      </c>
      <c r="C221">
        <v>0.55900000000000005</v>
      </c>
      <c r="D221">
        <v>97.24</v>
      </c>
      <c r="F221">
        <v>0.66800000000000004</v>
      </c>
      <c r="I221" t="s">
        <v>49</v>
      </c>
      <c r="J221" t="s">
        <v>575</v>
      </c>
      <c r="K221" t="s">
        <v>576</v>
      </c>
    </row>
    <row r="222" spans="1:11" x14ac:dyDescent="0.2">
      <c r="A222" t="s">
        <v>577</v>
      </c>
      <c r="B222">
        <v>113</v>
      </c>
      <c r="C222">
        <v>0.57799999999999996</v>
      </c>
      <c r="D222">
        <v>97.19</v>
      </c>
      <c r="F222">
        <v>0.66200000000000003</v>
      </c>
      <c r="I222" t="s">
        <v>49</v>
      </c>
      <c r="J222" t="s">
        <v>578</v>
      </c>
      <c r="K222" t="s">
        <v>579</v>
      </c>
    </row>
    <row r="223" spans="1:11" x14ac:dyDescent="0.2">
      <c r="A223" t="s">
        <v>580</v>
      </c>
      <c r="B223">
        <v>112</v>
      </c>
      <c r="C223">
        <v>0.60299999999999998</v>
      </c>
      <c r="D223">
        <v>97.14</v>
      </c>
      <c r="F223">
        <v>0.65500000000000003</v>
      </c>
      <c r="I223" t="s">
        <v>49</v>
      </c>
      <c r="J223" t="s">
        <v>581</v>
      </c>
      <c r="K223" t="s">
        <v>582</v>
      </c>
    </row>
    <row r="224" spans="1:11" x14ac:dyDescent="0.2">
      <c r="A224" t="s">
        <v>583</v>
      </c>
      <c r="B224">
        <v>111</v>
      </c>
      <c r="C224">
        <v>0.623</v>
      </c>
      <c r="D224">
        <v>97.08</v>
      </c>
      <c r="F224">
        <v>0.64900000000000002</v>
      </c>
      <c r="I224" t="s">
        <v>49</v>
      </c>
      <c r="J224" t="s">
        <v>584</v>
      </c>
      <c r="K224" t="s">
        <v>585</v>
      </c>
    </row>
    <row r="225" spans="1:11" x14ac:dyDescent="0.2">
      <c r="A225" t="s">
        <v>586</v>
      </c>
      <c r="B225">
        <v>110</v>
      </c>
      <c r="C225">
        <v>0.629</v>
      </c>
      <c r="D225">
        <v>97.03</v>
      </c>
      <c r="F225">
        <v>0.64200000000000002</v>
      </c>
      <c r="I225" t="s">
        <v>49</v>
      </c>
      <c r="J225" t="s">
        <v>587</v>
      </c>
      <c r="K225" t="s">
        <v>588</v>
      </c>
    </row>
    <row r="226" spans="1:11" x14ac:dyDescent="0.2">
      <c r="A226" t="s">
        <v>589</v>
      </c>
      <c r="B226">
        <v>109</v>
      </c>
      <c r="C226">
        <v>0.63</v>
      </c>
      <c r="D226">
        <v>96.98</v>
      </c>
      <c r="F226">
        <v>0.63600000000000001</v>
      </c>
      <c r="I226" t="s">
        <v>49</v>
      </c>
      <c r="J226" t="s">
        <v>590</v>
      </c>
      <c r="K226" t="s">
        <v>591</v>
      </c>
    </row>
    <row r="227" spans="1:11" x14ac:dyDescent="0.2">
      <c r="A227" t="s">
        <v>592</v>
      </c>
      <c r="B227">
        <v>108</v>
      </c>
      <c r="C227">
        <v>0.65700000000000003</v>
      </c>
      <c r="D227">
        <v>96.92</v>
      </c>
      <c r="F227">
        <v>0.629</v>
      </c>
      <c r="I227" t="s">
        <v>49</v>
      </c>
      <c r="J227" t="s">
        <v>593</v>
      </c>
      <c r="K227" t="s">
        <v>594</v>
      </c>
    </row>
    <row r="228" spans="1:11" x14ac:dyDescent="0.2">
      <c r="A228" t="s">
        <v>595</v>
      </c>
      <c r="B228">
        <v>107</v>
      </c>
      <c r="C228">
        <v>0.65900000000000003</v>
      </c>
      <c r="D228">
        <v>96.86</v>
      </c>
      <c r="F228">
        <v>0.622</v>
      </c>
      <c r="I228" t="s">
        <v>49</v>
      </c>
      <c r="J228" t="s">
        <v>596</v>
      </c>
      <c r="K228" t="s">
        <v>597</v>
      </c>
    </row>
    <row r="229" spans="1:11" x14ac:dyDescent="0.2">
      <c r="A229" t="s">
        <v>598</v>
      </c>
      <c r="B229">
        <v>106</v>
      </c>
      <c r="C229">
        <v>0.66</v>
      </c>
      <c r="D229">
        <v>96.8</v>
      </c>
      <c r="F229">
        <v>0.64700000000000002</v>
      </c>
      <c r="I229" t="s">
        <v>49</v>
      </c>
      <c r="J229" t="s">
        <v>599</v>
      </c>
      <c r="K229" t="s">
        <v>600</v>
      </c>
    </row>
    <row r="230" spans="1:11" x14ac:dyDescent="0.2">
      <c r="A230" t="s">
        <v>601</v>
      </c>
      <c r="B230">
        <v>105</v>
      </c>
      <c r="C230">
        <v>0.66600000000000004</v>
      </c>
      <c r="D230">
        <v>96.75</v>
      </c>
      <c r="F230">
        <v>0.64100000000000001</v>
      </c>
      <c r="I230" t="s">
        <v>49</v>
      </c>
      <c r="J230" t="s">
        <v>602</v>
      </c>
      <c r="K230" t="s">
        <v>603</v>
      </c>
    </row>
    <row r="231" spans="1:11" x14ac:dyDescent="0.2">
      <c r="A231" t="s">
        <v>604</v>
      </c>
      <c r="B231">
        <v>104</v>
      </c>
      <c r="C231">
        <v>0.66700000000000004</v>
      </c>
      <c r="D231">
        <v>96.69</v>
      </c>
      <c r="F231">
        <v>0.63500000000000001</v>
      </c>
      <c r="I231" t="s">
        <v>49</v>
      </c>
      <c r="J231" t="s">
        <v>605</v>
      </c>
      <c r="K231" t="s">
        <v>606</v>
      </c>
    </row>
    <row r="232" spans="1:11" x14ac:dyDescent="0.2">
      <c r="A232" t="s">
        <v>607</v>
      </c>
      <c r="B232">
        <v>103</v>
      </c>
      <c r="C232">
        <v>0.67</v>
      </c>
      <c r="D232">
        <v>96.63</v>
      </c>
      <c r="F232">
        <v>0.628</v>
      </c>
      <c r="I232" t="s">
        <v>49</v>
      </c>
      <c r="J232" t="s">
        <v>608</v>
      </c>
      <c r="K232" t="s">
        <v>609</v>
      </c>
    </row>
    <row r="233" spans="1:11" x14ac:dyDescent="0.2">
      <c r="A233" t="s">
        <v>610</v>
      </c>
      <c r="B233">
        <v>102</v>
      </c>
      <c r="C233">
        <v>0.67900000000000005</v>
      </c>
      <c r="D233">
        <v>96.57</v>
      </c>
      <c r="F233">
        <v>0.622</v>
      </c>
      <c r="I233" t="s">
        <v>49</v>
      </c>
      <c r="J233" t="s">
        <v>611</v>
      </c>
      <c r="K233" t="s">
        <v>612</v>
      </c>
    </row>
    <row r="234" spans="1:11" x14ac:dyDescent="0.2">
      <c r="A234" t="s">
        <v>613</v>
      </c>
      <c r="B234">
        <v>101</v>
      </c>
      <c r="C234">
        <v>0.70699999999999996</v>
      </c>
      <c r="D234">
        <v>96.51</v>
      </c>
      <c r="F234">
        <v>0.61499999999999999</v>
      </c>
      <c r="I234" t="s">
        <v>49</v>
      </c>
      <c r="J234" t="s">
        <v>614</v>
      </c>
      <c r="K234" t="s">
        <v>615</v>
      </c>
    </row>
    <row r="235" spans="1:11" x14ac:dyDescent="0.2">
      <c r="A235" t="s">
        <v>616</v>
      </c>
      <c r="B235">
        <v>100</v>
      </c>
      <c r="C235">
        <v>0.71599999999999997</v>
      </c>
      <c r="D235">
        <v>96.45</v>
      </c>
      <c r="F235">
        <v>0.60799999999999998</v>
      </c>
      <c r="I235" t="s">
        <v>49</v>
      </c>
      <c r="J235" t="s">
        <v>617</v>
      </c>
      <c r="K235" t="s">
        <v>618</v>
      </c>
    </row>
    <row r="236" spans="1:11" x14ac:dyDescent="0.2">
      <c r="A236" t="s">
        <v>619</v>
      </c>
      <c r="B236">
        <v>99</v>
      </c>
      <c r="C236">
        <v>0.72799999999999998</v>
      </c>
      <c r="D236">
        <v>96.39</v>
      </c>
      <c r="F236">
        <v>0.60099999999999998</v>
      </c>
      <c r="I236" t="s">
        <v>49</v>
      </c>
      <c r="J236" t="s">
        <v>620</v>
      </c>
      <c r="K236" t="s">
        <v>621</v>
      </c>
    </row>
    <row r="237" spans="1:11" x14ac:dyDescent="0.2">
      <c r="A237" t="s">
        <v>622</v>
      </c>
      <c r="B237">
        <v>98</v>
      </c>
      <c r="C237">
        <v>0.754</v>
      </c>
      <c r="D237">
        <v>96.32</v>
      </c>
      <c r="F237">
        <v>0.59399999999999997</v>
      </c>
      <c r="I237" t="s">
        <v>49</v>
      </c>
      <c r="J237" t="s">
        <v>623</v>
      </c>
      <c r="K237" t="s">
        <v>624</v>
      </c>
    </row>
    <row r="238" spans="1:11" x14ac:dyDescent="0.2">
      <c r="A238" t="s">
        <v>625</v>
      </c>
      <c r="B238">
        <v>97</v>
      </c>
      <c r="C238">
        <v>0.76100000000000001</v>
      </c>
      <c r="D238">
        <v>96.26</v>
      </c>
      <c r="F238">
        <v>0.58699999999999997</v>
      </c>
      <c r="I238" t="s">
        <v>49</v>
      </c>
      <c r="J238" t="s">
        <v>626</v>
      </c>
      <c r="K238" t="s">
        <v>627</v>
      </c>
    </row>
    <row r="239" spans="1:11" x14ac:dyDescent="0.2">
      <c r="A239" t="s">
        <v>628</v>
      </c>
      <c r="B239">
        <v>96</v>
      </c>
      <c r="C239">
        <v>0.78800000000000003</v>
      </c>
      <c r="D239">
        <v>96.19</v>
      </c>
      <c r="F239">
        <v>0.59199999999999997</v>
      </c>
      <c r="I239" t="s">
        <v>49</v>
      </c>
      <c r="J239" t="s">
        <v>629</v>
      </c>
      <c r="K239" t="s">
        <v>630</v>
      </c>
    </row>
    <row r="240" spans="1:11" x14ac:dyDescent="0.2">
      <c r="A240" t="s">
        <v>631</v>
      </c>
      <c r="B240">
        <v>95</v>
      </c>
      <c r="C240">
        <v>0.79100000000000004</v>
      </c>
      <c r="D240">
        <v>96.12</v>
      </c>
      <c r="F240">
        <v>0.58499999999999996</v>
      </c>
      <c r="I240" t="s">
        <v>49</v>
      </c>
      <c r="J240" t="s">
        <v>632</v>
      </c>
      <c r="K240" t="s">
        <v>633</v>
      </c>
    </row>
    <row r="241" spans="1:11" x14ac:dyDescent="0.2">
      <c r="A241" t="s">
        <v>634</v>
      </c>
      <c r="B241">
        <v>94</v>
      </c>
      <c r="C241">
        <v>0.79700000000000004</v>
      </c>
      <c r="D241">
        <v>96.05</v>
      </c>
      <c r="F241">
        <v>0.57699999999999996</v>
      </c>
      <c r="I241" t="s">
        <v>49</v>
      </c>
      <c r="J241" t="s">
        <v>635</v>
      </c>
      <c r="K241" t="s">
        <v>636</v>
      </c>
    </row>
    <row r="242" spans="1:11" x14ac:dyDescent="0.2">
      <c r="A242" t="s">
        <v>637</v>
      </c>
      <c r="B242">
        <v>93</v>
      </c>
      <c r="C242">
        <v>0.81599999999999995</v>
      </c>
      <c r="D242">
        <v>95.98</v>
      </c>
      <c r="F242">
        <v>0.56999999999999995</v>
      </c>
      <c r="I242" t="s">
        <v>49</v>
      </c>
      <c r="J242" t="s">
        <v>638</v>
      </c>
      <c r="K242" t="s">
        <v>639</v>
      </c>
    </row>
    <row r="243" spans="1:11" x14ac:dyDescent="0.2">
      <c r="A243" t="s">
        <v>640</v>
      </c>
      <c r="B243">
        <v>92</v>
      </c>
      <c r="C243">
        <v>0.90300000000000002</v>
      </c>
      <c r="D243">
        <v>95.9</v>
      </c>
      <c r="F243">
        <v>0.56200000000000006</v>
      </c>
      <c r="I243" t="s">
        <v>49</v>
      </c>
      <c r="J243" t="s">
        <v>641</v>
      </c>
      <c r="K243" t="s">
        <v>642</v>
      </c>
    </row>
    <row r="244" spans="1:11" x14ac:dyDescent="0.2">
      <c r="A244" t="s">
        <v>643</v>
      </c>
      <c r="B244">
        <v>91</v>
      </c>
      <c r="C244">
        <v>0.91200000000000003</v>
      </c>
      <c r="D244">
        <v>95.82</v>
      </c>
      <c r="F244">
        <v>0.55300000000000005</v>
      </c>
      <c r="I244" t="s">
        <v>49</v>
      </c>
      <c r="J244" t="s">
        <v>644</v>
      </c>
      <c r="K244" t="s">
        <v>645</v>
      </c>
    </row>
    <row r="245" spans="1:11" x14ac:dyDescent="0.2">
      <c r="A245" t="s">
        <v>646</v>
      </c>
      <c r="B245">
        <v>90</v>
      </c>
      <c r="C245">
        <v>0.94199999999999995</v>
      </c>
      <c r="D245">
        <v>95.74</v>
      </c>
      <c r="F245">
        <v>0.54400000000000004</v>
      </c>
      <c r="I245" t="s">
        <v>49</v>
      </c>
      <c r="J245" t="s">
        <v>647</v>
      </c>
      <c r="K245" t="s">
        <v>648</v>
      </c>
    </row>
    <row r="246" spans="1:11" x14ac:dyDescent="0.2">
      <c r="A246" t="s">
        <v>649</v>
      </c>
      <c r="B246">
        <v>89</v>
      </c>
      <c r="C246">
        <v>0.95099999999999996</v>
      </c>
      <c r="D246">
        <v>95.66</v>
      </c>
      <c r="F246">
        <v>0.53600000000000003</v>
      </c>
      <c r="I246" t="s">
        <v>49</v>
      </c>
      <c r="J246" t="s">
        <v>650</v>
      </c>
      <c r="K246" t="s">
        <v>651</v>
      </c>
    </row>
    <row r="247" spans="1:11" x14ac:dyDescent="0.2">
      <c r="A247" t="s">
        <v>652</v>
      </c>
      <c r="B247">
        <v>88</v>
      </c>
      <c r="C247">
        <v>0.96799999999999997</v>
      </c>
      <c r="D247">
        <v>95.58</v>
      </c>
      <c r="F247">
        <v>0.52700000000000002</v>
      </c>
      <c r="I247" t="s">
        <v>49</v>
      </c>
      <c r="J247" t="s">
        <v>653</v>
      </c>
      <c r="K247" t="s">
        <v>654</v>
      </c>
    </row>
    <row r="248" spans="1:11" x14ac:dyDescent="0.2">
      <c r="A248" t="s">
        <v>655</v>
      </c>
      <c r="B248">
        <v>87</v>
      </c>
      <c r="C248">
        <v>0.97399999999999998</v>
      </c>
      <c r="D248">
        <v>95.49</v>
      </c>
      <c r="F248">
        <v>0.51800000000000002</v>
      </c>
      <c r="I248" t="s">
        <v>49</v>
      </c>
      <c r="J248" t="s">
        <v>656</v>
      </c>
      <c r="K248" t="s">
        <v>657</v>
      </c>
    </row>
    <row r="249" spans="1:11" x14ac:dyDescent="0.2">
      <c r="A249" t="s">
        <v>658</v>
      </c>
      <c r="B249">
        <v>86</v>
      </c>
      <c r="C249">
        <v>1.0109999999999999</v>
      </c>
      <c r="D249">
        <v>95.4</v>
      </c>
      <c r="F249">
        <v>0.50800000000000001</v>
      </c>
      <c r="I249" t="s">
        <v>49</v>
      </c>
      <c r="J249" t="s">
        <v>659</v>
      </c>
      <c r="K249" t="s">
        <v>660</v>
      </c>
    </row>
    <row r="250" spans="1:11" x14ac:dyDescent="0.2">
      <c r="A250" t="s">
        <v>661</v>
      </c>
      <c r="B250">
        <v>85</v>
      </c>
      <c r="C250">
        <v>1.0129999999999999</v>
      </c>
      <c r="D250">
        <v>95.32</v>
      </c>
      <c r="F250">
        <v>0.499</v>
      </c>
      <c r="I250" t="s">
        <v>49</v>
      </c>
      <c r="J250" t="s">
        <v>662</v>
      </c>
      <c r="K250" t="s">
        <v>663</v>
      </c>
    </row>
    <row r="251" spans="1:11" x14ac:dyDescent="0.2">
      <c r="A251" t="s">
        <v>664</v>
      </c>
      <c r="B251">
        <v>84</v>
      </c>
      <c r="C251">
        <v>1.0129999999999999</v>
      </c>
      <c r="D251">
        <v>95.23</v>
      </c>
      <c r="F251">
        <v>0.48899999999999999</v>
      </c>
      <c r="I251" t="s">
        <v>49</v>
      </c>
      <c r="J251" t="s">
        <v>665</v>
      </c>
      <c r="K251" t="s">
        <v>666</v>
      </c>
    </row>
    <row r="252" spans="1:11" x14ac:dyDescent="0.2">
      <c r="A252" t="s">
        <v>667</v>
      </c>
      <c r="B252">
        <v>83</v>
      </c>
      <c r="C252">
        <v>1.022</v>
      </c>
      <c r="D252">
        <v>95.14</v>
      </c>
      <c r="F252">
        <v>0.48</v>
      </c>
      <c r="I252" t="s">
        <v>49</v>
      </c>
      <c r="J252" t="s">
        <v>668</v>
      </c>
      <c r="K252" t="s">
        <v>669</v>
      </c>
    </row>
    <row r="253" spans="1:11" x14ac:dyDescent="0.2">
      <c r="A253" t="s">
        <v>670</v>
      </c>
      <c r="B253">
        <v>82</v>
      </c>
      <c r="C253">
        <v>1.03</v>
      </c>
      <c r="D253">
        <v>95.05</v>
      </c>
      <c r="F253">
        <v>0.47</v>
      </c>
      <c r="I253" t="s">
        <v>49</v>
      </c>
      <c r="J253" t="s">
        <v>671</v>
      </c>
      <c r="K253" t="s">
        <v>672</v>
      </c>
    </row>
    <row r="254" spans="1:11" x14ac:dyDescent="0.2">
      <c r="A254" t="s">
        <v>673</v>
      </c>
      <c r="B254">
        <v>81</v>
      </c>
      <c r="C254">
        <v>1.0369999999999999</v>
      </c>
      <c r="D254">
        <v>94.96</v>
      </c>
      <c r="F254">
        <v>0.46100000000000002</v>
      </c>
      <c r="I254" t="s">
        <v>49</v>
      </c>
      <c r="J254" t="s">
        <v>674</v>
      </c>
      <c r="K254" t="s">
        <v>675</v>
      </c>
    </row>
    <row r="255" spans="1:11" x14ac:dyDescent="0.2">
      <c r="A255" t="s">
        <v>676</v>
      </c>
      <c r="B255">
        <v>80</v>
      </c>
      <c r="C255">
        <v>1.038</v>
      </c>
      <c r="D255">
        <v>94.87</v>
      </c>
      <c r="F255">
        <v>0.45100000000000001</v>
      </c>
      <c r="I255" t="s">
        <v>49</v>
      </c>
      <c r="J255" t="s">
        <v>677</v>
      </c>
      <c r="K255" t="s">
        <v>678</v>
      </c>
    </row>
    <row r="256" spans="1:11" x14ac:dyDescent="0.2">
      <c r="A256" t="s">
        <v>679</v>
      </c>
      <c r="B256">
        <v>79</v>
      </c>
      <c r="C256">
        <v>1.0509999999999999</v>
      </c>
      <c r="D256">
        <v>94.78</v>
      </c>
      <c r="F256">
        <v>0.442</v>
      </c>
      <c r="I256" t="s">
        <v>49</v>
      </c>
      <c r="J256" t="s">
        <v>680</v>
      </c>
      <c r="K256" t="s">
        <v>681</v>
      </c>
    </row>
    <row r="257" spans="1:11" x14ac:dyDescent="0.2">
      <c r="A257" t="s">
        <v>682</v>
      </c>
      <c r="B257">
        <v>78</v>
      </c>
      <c r="C257">
        <v>1.0529999999999999</v>
      </c>
      <c r="D257">
        <v>94.69</v>
      </c>
      <c r="F257">
        <v>0.432</v>
      </c>
      <c r="I257" t="s">
        <v>49</v>
      </c>
      <c r="J257" t="s">
        <v>683</v>
      </c>
      <c r="K257" t="s">
        <v>684</v>
      </c>
    </row>
    <row r="258" spans="1:11" x14ac:dyDescent="0.2">
      <c r="A258" t="s">
        <v>685</v>
      </c>
      <c r="B258">
        <v>77</v>
      </c>
      <c r="C258">
        <v>1.073</v>
      </c>
      <c r="D258">
        <v>94.6</v>
      </c>
      <c r="F258">
        <v>0.42199999999999999</v>
      </c>
      <c r="I258" t="s">
        <v>49</v>
      </c>
      <c r="J258" t="s">
        <v>686</v>
      </c>
      <c r="K258" t="s">
        <v>687</v>
      </c>
    </row>
    <row r="259" spans="1:11" x14ac:dyDescent="0.2">
      <c r="A259" t="s">
        <v>688</v>
      </c>
      <c r="B259">
        <v>76</v>
      </c>
      <c r="C259">
        <v>1.087</v>
      </c>
      <c r="D259">
        <v>94.5</v>
      </c>
      <c r="F259">
        <v>0.46800000000000003</v>
      </c>
      <c r="I259" t="s">
        <v>49</v>
      </c>
      <c r="J259" t="s">
        <v>689</v>
      </c>
      <c r="K259" t="s">
        <v>690</v>
      </c>
    </row>
    <row r="260" spans="1:11" x14ac:dyDescent="0.2">
      <c r="A260" t="s">
        <v>691</v>
      </c>
      <c r="B260">
        <v>75</v>
      </c>
      <c r="C260">
        <v>1.1060000000000001</v>
      </c>
      <c r="D260">
        <v>94.41</v>
      </c>
      <c r="F260">
        <v>0.45900000000000002</v>
      </c>
      <c r="I260" t="s">
        <v>49</v>
      </c>
      <c r="J260" t="s">
        <v>692</v>
      </c>
      <c r="K260" t="s">
        <v>693</v>
      </c>
    </row>
    <row r="261" spans="1:11" x14ac:dyDescent="0.2">
      <c r="A261" t="s">
        <v>694</v>
      </c>
      <c r="B261">
        <v>74</v>
      </c>
      <c r="C261">
        <v>1.107</v>
      </c>
      <c r="D261">
        <v>94.31</v>
      </c>
      <c r="F261">
        <v>0.45</v>
      </c>
      <c r="I261" t="s">
        <v>49</v>
      </c>
      <c r="J261" t="s">
        <v>695</v>
      </c>
      <c r="K261" t="s">
        <v>696</v>
      </c>
    </row>
    <row r="262" spans="1:11" x14ac:dyDescent="0.2">
      <c r="A262" t="s">
        <v>697</v>
      </c>
      <c r="B262">
        <v>73</v>
      </c>
      <c r="C262">
        <v>1.1200000000000001</v>
      </c>
      <c r="D262">
        <v>94.21</v>
      </c>
      <c r="F262">
        <v>0.44</v>
      </c>
      <c r="I262" t="s">
        <v>49</v>
      </c>
      <c r="J262" t="s">
        <v>698</v>
      </c>
      <c r="K262" t="s">
        <v>699</v>
      </c>
    </row>
    <row r="263" spans="1:11" x14ac:dyDescent="0.2">
      <c r="A263" t="s">
        <v>700</v>
      </c>
      <c r="B263">
        <v>72</v>
      </c>
      <c r="C263">
        <v>1.163</v>
      </c>
      <c r="D263">
        <v>94.11</v>
      </c>
      <c r="F263">
        <v>0.43099999999999999</v>
      </c>
      <c r="I263" t="s">
        <v>49</v>
      </c>
      <c r="J263" t="s">
        <v>701</v>
      </c>
      <c r="K263" t="s">
        <v>702</v>
      </c>
    </row>
    <row r="264" spans="1:11" x14ac:dyDescent="0.2">
      <c r="A264" t="s">
        <v>703</v>
      </c>
      <c r="B264">
        <v>71</v>
      </c>
      <c r="C264">
        <v>1.165</v>
      </c>
      <c r="D264">
        <v>94.01</v>
      </c>
      <c r="F264">
        <v>0.42099999999999999</v>
      </c>
      <c r="I264" t="s">
        <v>49</v>
      </c>
      <c r="J264" t="s">
        <v>704</v>
      </c>
      <c r="K264" t="s">
        <v>705</v>
      </c>
    </row>
    <row r="265" spans="1:11" x14ac:dyDescent="0.2">
      <c r="A265" t="s">
        <v>706</v>
      </c>
      <c r="B265">
        <v>70</v>
      </c>
      <c r="C265">
        <v>1.22</v>
      </c>
      <c r="D265">
        <v>93.91</v>
      </c>
      <c r="F265">
        <v>0.41099999999999998</v>
      </c>
      <c r="I265" t="s">
        <v>49</v>
      </c>
      <c r="J265" t="s">
        <v>707</v>
      </c>
      <c r="K265" t="s">
        <v>708</v>
      </c>
    </row>
    <row r="266" spans="1:11" x14ac:dyDescent="0.2">
      <c r="A266" t="s">
        <v>709</v>
      </c>
      <c r="B266">
        <v>69</v>
      </c>
      <c r="C266">
        <v>1.236</v>
      </c>
      <c r="D266">
        <v>93.8</v>
      </c>
      <c r="F266">
        <v>0.4</v>
      </c>
      <c r="I266" t="s">
        <v>49</v>
      </c>
      <c r="J266" t="s">
        <v>710</v>
      </c>
      <c r="K266" t="s">
        <v>711</v>
      </c>
    </row>
    <row r="267" spans="1:11" x14ac:dyDescent="0.2">
      <c r="A267" t="s">
        <v>712</v>
      </c>
      <c r="B267">
        <v>68</v>
      </c>
      <c r="C267">
        <v>1.3160000000000001</v>
      </c>
      <c r="D267">
        <v>93.69</v>
      </c>
      <c r="F267">
        <v>0.38900000000000001</v>
      </c>
      <c r="I267" t="s">
        <v>49</v>
      </c>
      <c r="J267" t="s">
        <v>713</v>
      </c>
      <c r="K267" t="s">
        <v>714</v>
      </c>
    </row>
    <row r="268" spans="1:11" x14ac:dyDescent="0.2">
      <c r="A268" t="s">
        <v>715</v>
      </c>
      <c r="B268">
        <v>67</v>
      </c>
      <c r="C268">
        <v>1.349</v>
      </c>
      <c r="D268">
        <v>93.57</v>
      </c>
      <c r="F268">
        <v>0.378</v>
      </c>
      <c r="I268" t="s">
        <v>49</v>
      </c>
      <c r="J268" t="s">
        <v>716</v>
      </c>
      <c r="K268" t="s">
        <v>717</v>
      </c>
    </row>
    <row r="269" spans="1:11" x14ac:dyDescent="0.2">
      <c r="A269" t="s">
        <v>718</v>
      </c>
      <c r="B269">
        <v>66</v>
      </c>
      <c r="C269">
        <v>1.359</v>
      </c>
      <c r="D269">
        <v>93.45</v>
      </c>
      <c r="F269">
        <v>0.36699999999999999</v>
      </c>
      <c r="I269" t="s">
        <v>49</v>
      </c>
      <c r="J269" t="s">
        <v>719</v>
      </c>
      <c r="K269" t="s">
        <v>720</v>
      </c>
    </row>
    <row r="270" spans="1:11" x14ac:dyDescent="0.2">
      <c r="A270" t="s">
        <v>721</v>
      </c>
      <c r="B270">
        <v>65</v>
      </c>
      <c r="C270">
        <v>1.4550000000000001</v>
      </c>
      <c r="D270">
        <v>93.33</v>
      </c>
      <c r="F270">
        <v>0.56999999999999995</v>
      </c>
      <c r="I270" t="s">
        <v>49</v>
      </c>
      <c r="J270" t="s">
        <v>722</v>
      </c>
      <c r="K270" t="s">
        <v>723</v>
      </c>
    </row>
    <row r="271" spans="1:11" x14ac:dyDescent="0.2">
      <c r="A271" t="s">
        <v>724</v>
      </c>
      <c r="B271">
        <v>64</v>
      </c>
      <c r="C271">
        <v>1.6180000000000001</v>
      </c>
      <c r="D271">
        <v>93.19</v>
      </c>
      <c r="F271">
        <v>0.56100000000000005</v>
      </c>
      <c r="I271" t="s">
        <v>49</v>
      </c>
      <c r="J271" t="s">
        <v>725</v>
      </c>
      <c r="K271" t="s">
        <v>726</v>
      </c>
    </row>
    <row r="272" spans="1:11" x14ac:dyDescent="0.2">
      <c r="A272" t="s">
        <v>727</v>
      </c>
      <c r="B272">
        <v>63</v>
      </c>
      <c r="C272">
        <v>1.6279999999999999</v>
      </c>
      <c r="D272">
        <v>93.05</v>
      </c>
      <c r="F272">
        <v>0.55200000000000005</v>
      </c>
      <c r="I272" t="s">
        <v>49</v>
      </c>
      <c r="J272" t="s">
        <v>728</v>
      </c>
      <c r="K272" t="s">
        <v>729</v>
      </c>
    </row>
    <row r="273" spans="1:11" x14ac:dyDescent="0.2">
      <c r="A273" t="s">
        <v>730</v>
      </c>
      <c r="B273">
        <v>62</v>
      </c>
      <c r="C273">
        <v>1.673</v>
      </c>
      <c r="D273">
        <v>92.9</v>
      </c>
      <c r="F273">
        <v>0.54300000000000004</v>
      </c>
      <c r="I273" t="s">
        <v>49</v>
      </c>
      <c r="J273" t="s">
        <v>731</v>
      </c>
      <c r="K273" t="s">
        <v>732</v>
      </c>
    </row>
    <row r="274" spans="1:11" x14ac:dyDescent="0.2">
      <c r="A274" t="s">
        <v>733</v>
      </c>
      <c r="B274">
        <v>61</v>
      </c>
      <c r="C274">
        <v>1.776</v>
      </c>
      <c r="D274">
        <v>92.75</v>
      </c>
      <c r="F274">
        <v>0.53300000000000003</v>
      </c>
      <c r="I274" t="s">
        <v>49</v>
      </c>
      <c r="J274" t="s">
        <v>734</v>
      </c>
      <c r="K274" t="s">
        <v>735</v>
      </c>
    </row>
    <row r="275" spans="1:11" x14ac:dyDescent="0.2">
      <c r="A275" t="s">
        <v>736</v>
      </c>
      <c r="B275">
        <v>60</v>
      </c>
      <c r="C275">
        <v>1.83</v>
      </c>
      <c r="D275">
        <v>92.59</v>
      </c>
      <c r="F275">
        <v>0.52300000000000002</v>
      </c>
      <c r="I275" t="s">
        <v>49</v>
      </c>
      <c r="J275" t="s">
        <v>737</v>
      </c>
      <c r="K275" t="s">
        <v>738</v>
      </c>
    </row>
    <row r="276" spans="1:11" x14ac:dyDescent="0.2">
      <c r="A276" t="s">
        <v>739</v>
      </c>
      <c r="B276">
        <v>59</v>
      </c>
      <c r="C276">
        <v>1.863</v>
      </c>
      <c r="D276">
        <v>92.43</v>
      </c>
      <c r="F276">
        <v>0.51300000000000001</v>
      </c>
      <c r="I276" t="s">
        <v>49</v>
      </c>
      <c r="J276" t="s">
        <v>740</v>
      </c>
      <c r="K276" t="s">
        <v>741</v>
      </c>
    </row>
    <row r="277" spans="1:11" x14ac:dyDescent="0.2">
      <c r="A277" t="s">
        <v>742</v>
      </c>
      <c r="B277">
        <v>58</v>
      </c>
      <c r="C277">
        <v>1.895</v>
      </c>
      <c r="D277">
        <v>92.26</v>
      </c>
      <c r="F277">
        <v>0.502</v>
      </c>
      <c r="I277" t="s">
        <v>49</v>
      </c>
      <c r="J277" t="s">
        <v>743</v>
      </c>
      <c r="K277" t="s">
        <v>744</v>
      </c>
    </row>
    <row r="278" spans="1:11" x14ac:dyDescent="0.2">
      <c r="A278" t="s">
        <v>745</v>
      </c>
      <c r="B278">
        <v>57</v>
      </c>
      <c r="C278">
        <v>1.905</v>
      </c>
      <c r="D278">
        <v>92.1</v>
      </c>
      <c r="F278">
        <v>0.49099999999999999</v>
      </c>
      <c r="I278" t="s">
        <v>49</v>
      </c>
      <c r="J278" t="s">
        <v>746</v>
      </c>
      <c r="K278" t="s">
        <v>747</v>
      </c>
    </row>
    <row r="279" spans="1:11" x14ac:dyDescent="0.2">
      <c r="A279" t="s">
        <v>748</v>
      </c>
      <c r="B279">
        <v>56</v>
      </c>
      <c r="C279">
        <v>2.0099999999999998</v>
      </c>
      <c r="D279">
        <v>91.93</v>
      </c>
      <c r="F279">
        <v>0.48</v>
      </c>
      <c r="I279" t="s">
        <v>49</v>
      </c>
      <c r="J279" t="s">
        <v>749</v>
      </c>
      <c r="K279" t="s">
        <v>750</v>
      </c>
    </row>
    <row r="280" spans="1:11" x14ac:dyDescent="0.2">
      <c r="A280" t="s">
        <v>751</v>
      </c>
      <c r="B280">
        <v>55</v>
      </c>
      <c r="C280">
        <v>2.0409999999999999</v>
      </c>
      <c r="D280">
        <v>91.75</v>
      </c>
      <c r="F280">
        <v>0.46899999999999997</v>
      </c>
      <c r="I280" t="s">
        <v>49</v>
      </c>
      <c r="J280" t="s">
        <v>752</v>
      </c>
      <c r="K280" t="s">
        <v>753</v>
      </c>
    </row>
    <row r="281" spans="1:11" x14ac:dyDescent="0.2">
      <c r="A281" t="s">
        <v>754</v>
      </c>
      <c r="B281">
        <v>54</v>
      </c>
      <c r="C281">
        <v>2.0779999999999998</v>
      </c>
      <c r="D281">
        <v>91.57</v>
      </c>
      <c r="F281">
        <v>0.45700000000000002</v>
      </c>
      <c r="I281" t="s">
        <v>49</v>
      </c>
      <c r="J281" t="s">
        <v>755</v>
      </c>
      <c r="K281" t="s">
        <v>756</v>
      </c>
    </row>
    <row r="282" spans="1:11" x14ac:dyDescent="0.2">
      <c r="A282" t="s">
        <v>757</v>
      </c>
      <c r="B282">
        <v>53</v>
      </c>
      <c r="C282">
        <v>2.1389999999999998</v>
      </c>
      <c r="D282">
        <v>91.38</v>
      </c>
      <c r="F282">
        <v>0.44500000000000001</v>
      </c>
      <c r="I282" t="s">
        <v>49</v>
      </c>
      <c r="J282" t="s">
        <v>758</v>
      </c>
      <c r="K282" t="s">
        <v>759</v>
      </c>
    </row>
    <row r="283" spans="1:11" x14ac:dyDescent="0.2">
      <c r="A283" t="s">
        <v>760</v>
      </c>
      <c r="B283">
        <v>52</v>
      </c>
      <c r="C283">
        <v>2.2370000000000001</v>
      </c>
      <c r="D283">
        <v>91.19</v>
      </c>
      <c r="F283">
        <v>0.433</v>
      </c>
      <c r="I283" t="s">
        <v>49</v>
      </c>
      <c r="J283" t="s">
        <v>761</v>
      </c>
      <c r="K283" t="s">
        <v>762</v>
      </c>
    </row>
    <row r="284" spans="1:11" x14ac:dyDescent="0.2">
      <c r="A284" t="s">
        <v>763</v>
      </c>
      <c r="B284">
        <v>51</v>
      </c>
      <c r="C284">
        <v>2.2610000000000001</v>
      </c>
      <c r="D284">
        <v>90.99</v>
      </c>
      <c r="F284">
        <v>0.42</v>
      </c>
      <c r="I284" t="s">
        <v>49</v>
      </c>
      <c r="J284" t="s">
        <v>764</v>
      </c>
      <c r="K284" t="s">
        <v>765</v>
      </c>
    </row>
    <row r="286" spans="1:11" x14ac:dyDescent="0.2">
      <c r="A286" t="s">
        <v>38</v>
      </c>
      <c r="B286" t="s">
        <v>39</v>
      </c>
      <c r="C286" t="s">
        <v>40</v>
      </c>
      <c r="D286" t="s">
        <v>41</v>
      </c>
      <c r="E286" t="s">
        <v>42</v>
      </c>
      <c r="F286" t="s">
        <v>43</v>
      </c>
      <c r="G286" t="s">
        <v>44</v>
      </c>
      <c r="H286" t="s">
        <v>45</v>
      </c>
      <c r="I286" t="s">
        <v>766</v>
      </c>
      <c r="J286" t="s">
        <v>47</v>
      </c>
    </row>
    <row r="287" spans="1:11" x14ac:dyDescent="0.2">
      <c r="A287" t="s">
        <v>767</v>
      </c>
      <c r="B287">
        <v>50</v>
      </c>
      <c r="C287">
        <v>2.2839999999999998</v>
      </c>
      <c r="D287">
        <v>90.8</v>
      </c>
      <c r="E287">
        <v>0.14199999999999999</v>
      </c>
      <c r="F287">
        <v>0.40799999999999997</v>
      </c>
      <c r="G287">
        <v>0.65500000000000003</v>
      </c>
      <c r="H287">
        <v>0.22600000000000001</v>
      </c>
      <c r="I287" t="s">
        <v>768</v>
      </c>
      <c r="J287" t="s">
        <v>769</v>
      </c>
      <c r="K287" t="s">
        <v>770</v>
      </c>
    </row>
    <row r="288" spans="1:11" x14ac:dyDescent="0.2">
      <c r="A288" t="s">
        <v>771</v>
      </c>
      <c r="B288">
        <v>49</v>
      </c>
      <c r="C288">
        <v>2.371</v>
      </c>
      <c r="D288">
        <v>90.59</v>
      </c>
      <c r="E288">
        <v>0.14199999999999999</v>
      </c>
      <c r="F288">
        <v>0.39400000000000002</v>
      </c>
      <c r="G288">
        <v>0.64900000000000002</v>
      </c>
      <c r="H288">
        <v>0.23100000000000001</v>
      </c>
      <c r="I288" t="s">
        <v>768</v>
      </c>
      <c r="J288" t="s">
        <v>772</v>
      </c>
      <c r="K288" t="s">
        <v>773</v>
      </c>
    </row>
    <row r="289" spans="1:11" x14ac:dyDescent="0.2">
      <c r="A289" t="s">
        <v>774</v>
      </c>
      <c r="B289">
        <v>48</v>
      </c>
      <c r="C289">
        <v>2.3919999999999999</v>
      </c>
      <c r="D289">
        <v>90.38</v>
      </c>
      <c r="E289">
        <v>0.14799999999999999</v>
      </c>
      <c r="F289">
        <v>0.50800000000000001</v>
      </c>
      <c r="G289">
        <v>0.64400000000000002</v>
      </c>
      <c r="H289">
        <v>0.23499999999999999</v>
      </c>
      <c r="I289" t="s">
        <v>768</v>
      </c>
      <c r="J289" t="s">
        <v>775</v>
      </c>
      <c r="K289" t="s">
        <v>776</v>
      </c>
    </row>
    <row r="290" spans="1:11" x14ac:dyDescent="0.2">
      <c r="A290" t="s">
        <v>777</v>
      </c>
      <c r="B290">
        <v>47</v>
      </c>
      <c r="C290">
        <v>2.5209999999999999</v>
      </c>
      <c r="D290">
        <v>90.17</v>
      </c>
      <c r="E290">
        <v>0.14899999999999999</v>
      </c>
      <c r="F290">
        <v>0.498</v>
      </c>
      <c r="G290">
        <v>0.64</v>
      </c>
      <c r="H290">
        <v>0.23899999999999999</v>
      </c>
      <c r="I290" t="s">
        <v>768</v>
      </c>
      <c r="J290" t="s">
        <v>778</v>
      </c>
      <c r="K290" t="s">
        <v>779</v>
      </c>
    </row>
    <row r="291" spans="1:11" x14ac:dyDescent="0.2">
      <c r="A291" t="s">
        <v>780</v>
      </c>
      <c r="B291">
        <v>46</v>
      </c>
      <c r="C291">
        <v>2.5339999999999998</v>
      </c>
      <c r="D291">
        <v>89.95</v>
      </c>
      <c r="E291">
        <v>0.14899999999999999</v>
      </c>
      <c r="F291">
        <v>0.48699999999999999</v>
      </c>
      <c r="G291">
        <v>0.63900000000000001</v>
      </c>
      <c r="H291">
        <v>0.24399999999999999</v>
      </c>
      <c r="I291" t="s">
        <v>781</v>
      </c>
      <c r="J291" t="s">
        <v>782</v>
      </c>
      <c r="K291" t="s">
        <v>783</v>
      </c>
    </row>
    <row r="292" spans="1:11" x14ac:dyDescent="0.2">
      <c r="A292" t="s">
        <v>784</v>
      </c>
      <c r="B292">
        <v>45</v>
      </c>
      <c r="C292">
        <v>2.5630000000000002</v>
      </c>
      <c r="D292">
        <v>89.73</v>
      </c>
      <c r="E292">
        <v>0.151</v>
      </c>
      <c r="F292">
        <v>0.38700000000000001</v>
      </c>
      <c r="G292">
        <v>0.63100000000000001</v>
      </c>
      <c r="H292">
        <v>0.249</v>
      </c>
      <c r="I292" t="s">
        <v>781</v>
      </c>
      <c r="J292" t="s">
        <v>785</v>
      </c>
      <c r="K292" t="s">
        <v>786</v>
      </c>
    </row>
    <row r="293" spans="1:11" x14ac:dyDescent="0.2">
      <c r="A293" t="s">
        <v>787</v>
      </c>
      <c r="B293">
        <v>44</v>
      </c>
      <c r="C293">
        <v>2.6840000000000002</v>
      </c>
      <c r="D293">
        <v>89.49</v>
      </c>
      <c r="E293">
        <v>0.153</v>
      </c>
      <c r="F293">
        <v>0.373</v>
      </c>
      <c r="G293">
        <v>0.63300000000000001</v>
      </c>
      <c r="H293">
        <v>0.252</v>
      </c>
      <c r="I293" t="s">
        <v>781</v>
      </c>
      <c r="J293" t="s">
        <v>788</v>
      </c>
      <c r="K293" t="s">
        <v>789</v>
      </c>
    </row>
    <row r="294" spans="1:11" x14ac:dyDescent="0.2">
      <c r="A294" t="s">
        <v>790</v>
      </c>
      <c r="B294">
        <v>43</v>
      </c>
      <c r="C294">
        <v>2.7989999999999999</v>
      </c>
      <c r="D294">
        <v>89.25</v>
      </c>
      <c r="E294">
        <v>0.154</v>
      </c>
      <c r="F294">
        <v>0.35899999999999999</v>
      </c>
      <c r="G294">
        <v>0.63</v>
      </c>
      <c r="H294">
        <v>0.25600000000000001</v>
      </c>
      <c r="I294" t="s">
        <v>781</v>
      </c>
      <c r="J294" t="s">
        <v>791</v>
      </c>
      <c r="K294" t="s">
        <v>792</v>
      </c>
    </row>
    <row r="295" spans="1:11" x14ac:dyDescent="0.2">
      <c r="A295" t="s">
        <v>793</v>
      </c>
      <c r="B295">
        <v>42</v>
      </c>
      <c r="C295">
        <v>2.9529999999999998</v>
      </c>
      <c r="D295">
        <v>89</v>
      </c>
      <c r="E295">
        <v>0.154</v>
      </c>
      <c r="F295">
        <v>0.34300000000000003</v>
      </c>
      <c r="G295">
        <v>0.629</v>
      </c>
      <c r="H295">
        <v>0.26</v>
      </c>
      <c r="I295" t="s">
        <v>781</v>
      </c>
      <c r="J295" t="s">
        <v>794</v>
      </c>
      <c r="K295" t="s">
        <v>795</v>
      </c>
    </row>
    <row r="296" spans="1:11" x14ac:dyDescent="0.2">
      <c r="A296" t="s">
        <v>796</v>
      </c>
      <c r="B296">
        <v>41</v>
      </c>
      <c r="C296">
        <v>3.169</v>
      </c>
      <c r="D296">
        <v>88.72</v>
      </c>
      <c r="E296">
        <v>0.154</v>
      </c>
      <c r="F296">
        <v>0.32700000000000001</v>
      </c>
      <c r="G296">
        <v>0.625</v>
      </c>
      <c r="H296">
        <v>0.26600000000000001</v>
      </c>
      <c r="I296" t="s">
        <v>781</v>
      </c>
      <c r="J296" t="s">
        <v>797</v>
      </c>
      <c r="K296" t="s">
        <v>798</v>
      </c>
    </row>
    <row r="297" spans="1:11" x14ac:dyDescent="0.2">
      <c r="A297" t="s">
        <v>799</v>
      </c>
      <c r="B297">
        <v>40</v>
      </c>
      <c r="C297">
        <v>3.3330000000000002</v>
      </c>
      <c r="D297">
        <v>88.43</v>
      </c>
      <c r="E297">
        <v>0.157</v>
      </c>
      <c r="F297">
        <v>0.31</v>
      </c>
      <c r="G297">
        <v>0.61899999999999999</v>
      </c>
      <c r="H297">
        <v>0.27100000000000002</v>
      </c>
      <c r="I297" t="s">
        <v>781</v>
      </c>
      <c r="J297" t="s">
        <v>800</v>
      </c>
      <c r="K297" t="s">
        <v>801</v>
      </c>
    </row>
    <row r="298" spans="1:11" x14ac:dyDescent="0.2">
      <c r="A298" t="s">
        <v>802</v>
      </c>
      <c r="B298">
        <v>39</v>
      </c>
      <c r="C298">
        <v>3.4079999999999999</v>
      </c>
      <c r="D298">
        <v>88.14</v>
      </c>
      <c r="E298">
        <v>0.157</v>
      </c>
      <c r="F298">
        <v>0.29199999999999998</v>
      </c>
      <c r="G298">
        <v>0.61499999999999999</v>
      </c>
      <c r="H298">
        <v>0.27700000000000002</v>
      </c>
      <c r="I298" t="s">
        <v>781</v>
      </c>
      <c r="J298" t="s">
        <v>803</v>
      </c>
      <c r="K298" t="s">
        <v>804</v>
      </c>
    </row>
    <row r="299" spans="1:11" x14ac:dyDescent="0.2">
      <c r="A299" t="s">
        <v>805</v>
      </c>
      <c r="B299">
        <v>38</v>
      </c>
      <c r="C299">
        <v>3.5089999999999999</v>
      </c>
      <c r="D299">
        <v>87.84</v>
      </c>
      <c r="E299">
        <v>0.158</v>
      </c>
      <c r="F299">
        <v>0.27400000000000002</v>
      </c>
      <c r="G299">
        <v>0.61099999999999999</v>
      </c>
      <c r="H299">
        <v>0.28199999999999997</v>
      </c>
      <c r="I299" t="s">
        <v>781</v>
      </c>
      <c r="J299" t="s">
        <v>806</v>
      </c>
      <c r="K299" t="s">
        <v>807</v>
      </c>
    </row>
    <row r="300" spans="1:11" x14ac:dyDescent="0.2">
      <c r="A300" t="s">
        <v>808</v>
      </c>
      <c r="B300">
        <v>37</v>
      </c>
      <c r="C300">
        <v>3.536</v>
      </c>
      <c r="D300">
        <v>87.53</v>
      </c>
      <c r="E300">
        <v>0.16200000000000001</v>
      </c>
      <c r="F300">
        <v>0.40200000000000002</v>
      </c>
      <c r="G300">
        <v>0.6</v>
      </c>
      <c r="H300">
        <v>0.28799999999999998</v>
      </c>
      <c r="I300" t="s">
        <v>781</v>
      </c>
      <c r="J300" t="s">
        <v>809</v>
      </c>
      <c r="K300" t="s">
        <v>810</v>
      </c>
    </row>
    <row r="301" spans="1:11" x14ac:dyDescent="0.2">
      <c r="A301" t="s">
        <v>811</v>
      </c>
      <c r="B301">
        <v>36</v>
      </c>
      <c r="C301">
        <v>3.7349999999999999</v>
      </c>
      <c r="D301">
        <v>87.21</v>
      </c>
      <c r="E301">
        <v>0.16300000000000001</v>
      </c>
      <c r="F301">
        <v>0.38600000000000001</v>
      </c>
      <c r="G301">
        <v>0.59399999999999997</v>
      </c>
      <c r="H301">
        <v>0.29399999999999998</v>
      </c>
      <c r="I301" t="s">
        <v>781</v>
      </c>
      <c r="J301" t="s">
        <v>812</v>
      </c>
      <c r="K301" t="s">
        <v>813</v>
      </c>
    </row>
    <row r="302" spans="1:11" x14ac:dyDescent="0.2">
      <c r="A302" t="s">
        <v>814</v>
      </c>
      <c r="B302">
        <v>35</v>
      </c>
      <c r="C302">
        <v>3.8130000000000002</v>
      </c>
      <c r="D302">
        <v>86.88</v>
      </c>
      <c r="E302">
        <v>0.16800000000000001</v>
      </c>
      <c r="F302">
        <v>0.371</v>
      </c>
      <c r="G302">
        <v>0.59099999999999997</v>
      </c>
      <c r="H302">
        <v>0.30099999999999999</v>
      </c>
      <c r="I302" t="s">
        <v>781</v>
      </c>
      <c r="J302" t="s">
        <v>815</v>
      </c>
      <c r="K302" t="s">
        <v>816</v>
      </c>
    </row>
    <row r="303" spans="1:11" x14ac:dyDescent="0.2">
      <c r="A303" t="s">
        <v>817</v>
      </c>
      <c r="B303">
        <v>34</v>
      </c>
      <c r="C303">
        <v>4.0279999999999996</v>
      </c>
      <c r="D303">
        <v>86.53</v>
      </c>
      <c r="E303">
        <v>0.16800000000000001</v>
      </c>
      <c r="F303">
        <v>0.35399999999999998</v>
      </c>
      <c r="G303">
        <v>0.58799999999999997</v>
      </c>
      <c r="H303">
        <v>0.307</v>
      </c>
      <c r="I303" t="s">
        <v>781</v>
      </c>
      <c r="J303" t="s">
        <v>818</v>
      </c>
      <c r="K303" t="s">
        <v>819</v>
      </c>
    </row>
    <row r="304" spans="1:11" x14ac:dyDescent="0.2">
      <c r="A304" t="s">
        <v>820</v>
      </c>
      <c r="B304">
        <v>33</v>
      </c>
      <c r="C304">
        <v>4.1050000000000004</v>
      </c>
      <c r="D304">
        <v>86.17</v>
      </c>
      <c r="E304">
        <v>0.16900000000000001</v>
      </c>
      <c r="F304">
        <v>0.33700000000000002</v>
      </c>
      <c r="G304">
        <v>0.57799999999999996</v>
      </c>
      <c r="H304">
        <v>0.314</v>
      </c>
      <c r="I304" t="s">
        <v>781</v>
      </c>
      <c r="J304" t="s">
        <v>821</v>
      </c>
      <c r="K304" t="s">
        <v>822</v>
      </c>
    </row>
    <row r="305" spans="1:11" x14ac:dyDescent="0.2">
      <c r="A305" t="s">
        <v>823</v>
      </c>
      <c r="B305">
        <v>32</v>
      </c>
      <c r="C305">
        <v>4.47</v>
      </c>
      <c r="D305">
        <v>85.79</v>
      </c>
      <c r="E305">
        <v>0.16900000000000001</v>
      </c>
      <c r="F305">
        <v>0.318</v>
      </c>
      <c r="G305">
        <v>0.57499999999999996</v>
      </c>
      <c r="H305">
        <v>0.32300000000000001</v>
      </c>
      <c r="I305" t="s">
        <v>824</v>
      </c>
      <c r="J305" t="s">
        <v>825</v>
      </c>
      <c r="K305" t="s">
        <v>826</v>
      </c>
    </row>
    <row r="306" spans="1:11" x14ac:dyDescent="0.2">
      <c r="A306" t="s">
        <v>827</v>
      </c>
      <c r="B306">
        <v>31</v>
      </c>
      <c r="C306">
        <v>4.5170000000000003</v>
      </c>
      <c r="D306">
        <v>85.4</v>
      </c>
      <c r="E306">
        <v>0.17</v>
      </c>
      <c r="F306">
        <v>0.3</v>
      </c>
      <c r="G306">
        <v>0.57099999999999995</v>
      </c>
      <c r="H306">
        <v>0.33</v>
      </c>
      <c r="I306" t="s">
        <v>824</v>
      </c>
      <c r="J306" t="s">
        <v>828</v>
      </c>
      <c r="K306" t="s">
        <v>829</v>
      </c>
    </row>
    <row r="307" spans="1:11" x14ac:dyDescent="0.2">
      <c r="A307" t="s">
        <v>830</v>
      </c>
      <c r="B307">
        <v>30</v>
      </c>
      <c r="C307">
        <v>4.6120000000000001</v>
      </c>
      <c r="D307">
        <v>85</v>
      </c>
      <c r="E307">
        <v>0.17199999999999999</v>
      </c>
      <c r="F307">
        <v>0.28100000000000003</v>
      </c>
      <c r="G307">
        <v>0.56599999999999995</v>
      </c>
      <c r="H307">
        <v>0.33800000000000002</v>
      </c>
      <c r="I307" t="s">
        <v>824</v>
      </c>
      <c r="J307" t="s">
        <v>831</v>
      </c>
      <c r="K307" t="s">
        <v>832</v>
      </c>
    </row>
    <row r="308" spans="1:11" x14ac:dyDescent="0.2">
      <c r="A308" t="s">
        <v>833</v>
      </c>
      <c r="B308">
        <v>29</v>
      </c>
      <c r="C308">
        <v>5.4029999999999996</v>
      </c>
      <c r="D308">
        <v>84.53</v>
      </c>
      <c r="E308">
        <v>0.17599999999999999</v>
      </c>
      <c r="F308">
        <v>0.25800000000000001</v>
      </c>
      <c r="G308">
        <v>0.56799999999999995</v>
      </c>
      <c r="H308">
        <v>0.34599999999999997</v>
      </c>
      <c r="I308" t="s">
        <v>824</v>
      </c>
      <c r="J308" t="s">
        <v>834</v>
      </c>
      <c r="K308" t="s">
        <v>835</v>
      </c>
    </row>
    <row r="309" spans="1:11" x14ac:dyDescent="0.2">
      <c r="A309" t="s">
        <v>836</v>
      </c>
      <c r="B309">
        <v>28</v>
      </c>
      <c r="C309">
        <v>5.7640000000000002</v>
      </c>
      <c r="D309">
        <v>84.03</v>
      </c>
      <c r="E309">
        <v>0.17699999999999999</v>
      </c>
      <c r="F309">
        <v>0.23400000000000001</v>
      </c>
      <c r="G309">
        <v>0.56299999999999994</v>
      </c>
      <c r="H309">
        <v>0.35499999999999998</v>
      </c>
      <c r="I309" t="s">
        <v>824</v>
      </c>
      <c r="J309" t="s">
        <v>837</v>
      </c>
      <c r="K309" t="s">
        <v>838</v>
      </c>
    </row>
    <row r="310" spans="1:11" x14ac:dyDescent="0.2">
      <c r="A310" t="s">
        <v>839</v>
      </c>
      <c r="B310">
        <v>27</v>
      </c>
      <c r="C310">
        <v>5.9729999999999999</v>
      </c>
      <c r="D310">
        <v>83.51</v>
      </c>
      <c r="E310">
        <v>0.17799999999999999</v>
      </c>
      <c r="F310">
        <v>0.20899999999999999</v>
      </c>
      <c r="G310">
        <v>0.55700000000000005</v>
      </c>
      <c r="H310">
        <v>0.36599999999999999</v>
      </c>
      <c r="I310" t="s">
        <v>824</v>
      </c>
      <c r="J310" t="s">
        <v>840</v>
      </c>
      <c r="K310" t="s">
        <v>841</v>
      </c>
    </row>
    <row r="311" spans="1:11" x14ac:dyDescent="0.2">
      <c r="A311" t="s">
        <v>842</v>
      </c>
      <c r="B311">
        <v>26</v>
      </c>
      <c r="C311">
        <v>6.0990000000000002</v>
      </c>
      <c r="D311">
        <v>82.99</v>
      </c>
      <c r="E311">
        <v>0.184</v>
      </c>
      <c r="F311">
        <v>0.184</v>
      </c>
      <c r="G311">
        <v>0.55100000000000005</v>
      </c>
      <c r="H311">
        <v>0.376</v>
      </c>
      <c r="I311" t="s">
        <v>824</v>
      </c>
      <c r="J311" t="s">
        <v>843</v>
      </c>
      <c r="K311" t="s">
        <v>844</v>
      </c>
    </row>
    <row r="312" spans="1:11" x14ac:dyDescent="0.2">
      <c r="A312" t="s">
        <v>845</v>
      </c>
      <c r="B312">
        <v>25</v>
      </c>
      <c r="C312">
        <v>6.1230000000000002</v>
      </c>
      <c r="D312">
        <v>82.46</v>
      </c>
      <c r="E312">
        <v>0.193</v>
      </c>
      <c r="F312">
        <v>0.26300000000000001</v>
      </c>
      <c r="G312">
        <v>0.55600000000000005</v>
      </c>
      <c r="H312">
        <v>0.38600000000000001</v>
      </c>
      <c r="I312" t="s">
        <v>824</v>
      </c>
      <c r="J312" t="s">
        <v>846</v>
      </c>
      <c r="K312" t="s">
        <v>847</v>
      </c>
    </row>
    <row r="313" spans="1:11" x14ac:dyDescent="0.2">
      <c r="A313" t="s">
        <v>848</v>
      </c>
      <c r="B313">
        <v>24</v>
      </c>
      <c r="C313">
        <v>7.069</v>
      </c>
      <c r="D313">
        <v>81.84</v>
      </c>
      <c r="E313">
        <v>0.19600000000000001</v>
      </c>
      <c r="F313">
        <v>0.23699999999999999</v>
      </c>
      <c r="G313">
        <v>0.55600000000000005</v>
      </c>
      <c r="H313">
        <v>0.39700000000000002</v>
      </c>
      <c r="I313" t="s">
        <v>824</v>
      </c>
      <c r="J313" t="s">
        <v>849</v>
      </c>
      <c r="K313" t="s">
        <v>850</v>
      </c>
    </row>
    <row r="314" spans="1:11" x14ac:dyDescent="0.2">
      <c r="A314" t="s">
        <v>851</v>
      </c>
      <c r="B314">
        <v>23</v>
      </c>
      <c r="C314">
        <v>7.5039999999999996</v>
      </c>
      <c r="D314">
        <v>81.2</v>
      </c>
      <c r="E314">
        <v>0.19700000000000001</v>
      </c>
      <c r="F314">
        <v>0.21</v>
      </c>
      <c r="G314">
        <v>0.54600000000000004</v>
      </c>
      <c r="H314">
        <v>0.40899999999999997</v>
      </c>
      <c r="I314" t="s">
        <v>824</v>
      </c>
      <c r="J314" t="s">
        <v>852</v>
      </c>
      <c r="K314" t="s">
        <v>853</v>
      </c>
    </row>
    <row r="315" spans="1:11" x14ac:dyDescent="0.2">
      <c r="A315" t="s">
        <v>854</v>
      </c>
      <c r="B315">
        <v>22</v>
      </c>
      <c r="C315">
        <v>7.931</v>
      </c>
      <c r="D315">
        <v>80.510000000000005</v>
      </c>
      <c r="E315">
        <v>0.19800000000000001</v>
      </c>
      <c r="F315">
        <v>0.18099999999999999</v>
      </c>
      <c r="G315">
        <v>0.53500000000000003</v>
      </c>
      <c r="H315">
        <v>0.42199999999999999</v>
      </c>
      <c r="I315" t="s">
        <v>824</v>
      </c>
      <c r="J315" t="s">
        <v>855</v>
      </c>
      <c r="K315" t="s">
        <v>856</v>
      </c>
    </row>
    <row r="316" spans="1:11" x14ac:dyDescent="0.2">
      <c r="A316" t="s">
        <v>857</v>
      </c>
      <c r="B316">
        <v>21</v>
      </c>
      <c r="C316">
        <v>8.1940000000000008</v>
      </c>
      <c r="D316">
        <v>79.8</v>
      </c>
      <c r="E316">
        <v>0.19800000000000001</v>
      </c>
      <c r="F316">
        <v>0.151</v>
      </c>
      <c r="G316">
        <v>0.53200000000000003</v>
      </c>
      <c r="H316">
        <v>0.438</v>
      </c>
      <c r="I316" t="s">
        <v>858</v>
      </c>
      <c r="J316" t="s">
        <v>859</v>
      </c>
      <c r="K316" t="s">
        <v>860</v>
      </c>
    </row>
    <row r="317" spans="1:11" x14ac:dyDescent="0.2">
      <c r="A317" t="s">
        <v>861</v>
      </c>
      <c r="B317">
        <v>20</v>
      </c>
      <c r="C317">
        <v>9.0229999999999997</v>
      </c>
      <c r="D317">
        <v>79.02</v>
      </c>
      <c r="E317">
        <v>0.20300000000000001</v>
      </c>
      <c r="F317">
        <v>0.11799999999999999</v>
      </c>
      <c r="G317">
        <v>0.53500000000000003</v>
      </c>
      <c r="H317">
        <v>0.45300000000000001</v>
      </c>
      <c r="I317" t="s">
        <v>858</v>
      </c>
      <c r="J317" t="s">
        <v>862</v>
      </c>
      <c r="K317" t="s">
        <v>863</v>
      </c>
    </row>
    <row r="318" spans="1:11" x14ac:dyDescent="0.2">
      <c r="A318" t="s">
        <v>864</v>
      </c>
      <c r="B318">
        <v>19</v>
      </c>
      <c r="C318">
        <v>9.61</v>
      </c>
      <c r="D318">
        <v>78.19</v>
      </c>
      <c r="E318">
        <v>0.20300000000000001</v>
      </c>
      <c r="F318">
        <v>8.4000000000000005E-2</v>
      </c>
      <c r="G318">
        <v>0.53500000000000003</v>
      </c>
      <c r="H318">
        <v>0.47</v>
      </c>
      <c r="I318" t="s">
        <v>858</v>
      </c>
      <c r="J318" t="s">
        <v>865</v>
      </c>
      <c r="K318" t="s">
        <v>866</v>
      </c>
    </row>
    <row r="319" spans="1:11" x14ac:dyDescent="0.2">
      <c r="A319" t="s">
        <v>867</v>
      </c>
      <c r="B319">
        <v>18</v>
      </c>
      <c r="C319">
        <v>9.6709999999999994</v>
      </c>
      <c r="D319">
        <v>77.349999999999994</v>
      </c>
      <c r="E319">
        <v>0.22</v>
      </c>
      <c r="F319">
        <v>0.309</v>
      </c>
      <c r="G319">
        <v>0.52500000000000002</v>
      </c>
      <c r="H319">
        <v>0.48599999999999999</v>
      </c>
      <c r="I319" t="s">
        <v>858</v>
      </c>
      <c r="J319" t="s">
        <v>868</v>
      </c>
      <c r="K319" t="s">
        <v>869</v>
      </c>
    </row>
    <row r="320" spans="1:11" x14ac:dyDescent="0.2">
      <c r="A320" t="s">
        <v>870</v>
      </c>
      <c r="B320">
        <v>17</v>
      </c>
      <c r="C320">
        <v>10.198</v>
      </c>
      <c r="D320">
        <v>76.47</v>
      </c>
      <c r="E320">
        <v>0.224</v>
      </c>
      <c r="F320">
        <v>0.31900000000000001</v>
      </c>
      <c r="G320">
        <v>0.51400000000000001</v>
      </c>
      <c r="H320">
        <v>0.503</v>
      </c>
      <c r="I320" t="s">
        <v>858</v>
      </c>
      <c r="J320" t="s">
        <v>871</v>
      </c>
      <c r="K320" t="s">
        <v>872</v>
      </c>
    </row>
    <row r="321" spans="1:11" x14ac:dyDescent="0.2">
      <c r="A321" t="s">
        <v>873</v>
      </c>
      <c r="B321">
        <v>16</v>
      </c>
      <c r="C321">
        <v>11.951000000000001</v>
      </c>
      <c r="D321">
        <v>75.44</v>
      </c>
      <c r="E321">
        <v>0.23899999999999999</v>
      </c>
      <c r="F321">
        <v>0.40300000000000002</v>
      </c>
      <c r="G321">
        <v>0.51</v>
      </c>
      <c r="H321">
        <v>0.52300000000000002</v>
      </c>
      <c r="I321" t="s">
        <v>874</v>
      </c>
      <c r="J321" t="s">
        <v>875</v>
      </c>
      <c r="K321" t="s">
        <v>876</v>
      </c>
    </row>
    <row r="322" spans="1:11" x14ac:dyDescent="0.2">
      <c r="A322" t="s">
        <v>877</v>
      </c>
      <c r="B322">
        <v>15</v>
      </c>
      <c r="C322">
        <v>13.823</v>
      </c>
      <c r="D322">
        <v>74.239999999999995</v>
      </c>
      <c r="E322">
        <v>0.24099999999999999</v>
      </c>
      <c r="F322">
        <v>0.374</v>
      </c>
      <c r="G322">
        <v>0.502</v>
      </c>
      <c r="H322">
        <v>0.54600000000000004</v>
      </c>
      <c r="I322" t="s">
        <v>874</v>
      </c>
      <c r="J322" t="s">
        <v>878</v>
      </c>
      <c r="K322" t="s">
        <v>879</v>
      </c>
    </row>
    <row r="323" spans="1:11" x14ac:dyDescent="0.2">
      <c r="A323" t="s">
        <v>880</v>
      </c>
      <c r="B323">
        <v>14</v>
      </c>
      <c r="C323">
        <v>13.827</v>
      </c>
      <c r="D323">
        <v>73.040000000000006</v>
      </c>
      <c r="E323">
        <v>0.24399999999999999</v>
      </c>
      <c r="F323">
        <v>0.34499999999999997</v>
      </c>
      <c r="G323">
        <v>0.503</v>
      </c>
      <c r="H323">
        <v>0.56899999999999995</v>
      </c>
      <c r="I323" t="s">
        <v>874</v>
      </c>
      <c r="J323" t="s">
        <v>881</v>
      </c>
      <c r="K323" t="s">
        <v>882</v>
      </c>
    </row>
    <row r="324" spans="1:11" x14ac:dyDescent="0.2">
      <c r="A324" t="s">
        <v>883</v>
      </c>
      <c r="B324">
        <v>13</v>
      </c>
      <c r="C324">
        <v>14.326000000000001</v>
      </c>
      <c r="D324">
        <v>71.81</v>
      </c>
      <c r="E324">
        <v>0.24299999999999999</v>
      </c>
      <c r="F324">
        <v>0.314</v>
      </c>
      <c r="G324">
        <v>0.496</v>
      </c>
      <c r="H324">
        <v>0.59399999999999997</v>
      </c>
      <c r="I324" t="s">
        <v>874</v>
      </c>
      <c r="J324" t="s">
        <v>884</v>
      </c>
      <c r="K324" t="s">
        <v>885</v>
      </c>
    </row>
    <row r="325" spans="1:11" x14ac:dyDescent="0.2">
      <c r="A325" t="s">
        <v>886</v>
      </c>
      <c r="B325">
        <v>12</v>
      </c>
      <c r="C325">
        <v>16.57</v>
      </c>
      <c r="D325">
        <v>70.37</v>
      </c>
      <c r="E325">
        <v>0.249</v>
      </c>
      <c r="F325">
        <v>0.20399999999999999</v>
      </c>
      <c r="G325">
        <v>0.48699999999999999</v>
      </c>
      <c r="H325">
        <v>0.622</v>
      </c>
      <c r="I325" t="s">
        <v>874</v>
      </c>
      <c r="J325" t="s">
        <v>887</v>
      </c>
      <c r="K325" t="s">
        <v>888</v>
      </c>
    </row>
    <row r="326" spans="1:11" x14ac:dyDescent="0.2">
      <c r="A326" t="s">
        <v>889</v>
      </c>
      <c r="B326">
        <v>11</v>
      </c>
      <c r="C326">
        <v>18.988</v>
      </c>
      <c r="D326">
        <v>68.73</v>
      </c>
      <c r="E326">
        <v>0.249</v>
      </c>
      <c r="F326">
        <v>0.16</v>
      </c>
      <c r="G326">
        <v>0.47</v>
      </c>
      <c r="H326">
        <v>0.65400000000000003</v>
      </c>
      <c r="I326" t="s">
        <v>874</v>
      </c>
      <c r="J326" t="s">
        <v>890</v>
      </c>
      <c r="K326" t="s">
        <v>891</v>
      </c>
    </row>
    <row r="327" spans="1:11" x14ac:dyDescent="0.2">
      <c r="A327" t="s">
        <v>892</v>
      </c>
      <c r="B327">
        <v>10</v>
      </c>
      <c r="C327">
        <v>25.164999999999999</v>
      </c>
      <c r="D327">
        <v>66.55</v>
      </c>
      <c r="E327">
        <v>0.27200000000000002</v>
      </c>
      <c r="F327">
        <v>0.221</v>
      </c>
      <c r="G327">
        <v>0.47299999999999998</v>
      </c>
      <c r="H327">
        <v>0.69699999999999995</v>
      </c>
      <c r="I327" t="s">
        <v>893</v>
      </c>
      <c r="J327" t="s">
        <v>894</v>
      </c>
      <c r="K327" t="s">
        <v>895</v>
      </c>
    </row>
    <row r="328" spans="1:11" x14ac:dyDescent="0.2">
      <c r="A328" t="s">
        <v>896</v>
      </c>
      <c r="B328">
        <v>9</v>
      </c>
      <c r="C328">
        <v>28.899000000000001</v>
      </c>
      <c r="D328">
        <v>64.05</v>
      </c>
      <c r="E328">
        <v>0.27600000000000002</v>
      </c>
      <c r="F328">
        <v>3.1E-2</v>
      </c>
      <c r="G328">
        <v>0.45900000000000002</v>
      </c>
      <c r="H328">
        <v>0.745</v>
      </c>
      <c r="I328" t="s">
        <v>893</v>
      </c>
      <c r="J328" t="s">
        <v>897</v>
      </c>
      <c r="K328" t="s">
        <v>898</v>
      </c>
    </row>
    <row r="329" spans="1:11" x14ac:dyDescent="0.2">
      <c r="A329" t="s">
        <v>899</v>
      </c>
      <c r="B329">
        <v>8</v>
      </c>
      <c r="C329">
        <v>36.100999999999999</v>
      </c>
      <c r="D329">
        <v>60.93</v>
      </c>
      <c r="E329">
        <v>0.30399999999999999</v>
      </c>
      <c r="F329">
        <v>6.9000000000000006E-2</v>
      </c>
      <c r="G329">
        <v>0.43099999999999999</v>
      </c>
      <c r="H329">
        <v>0.80600000000000005</v>
      </c>
      <c r="I329" t="s">
        <v>900</v>
      </c>
      <c r="J329" t="s">
        <v>901</v>
      </c>
      <c r="K329" t="s">
        <v>902</v>
      </c>
    </row>
    <row r="330" spans="1:11" x14ac:dyDescent="0.2">
      <c r="A330" t="s">
        <v>903</v>
      </c>
      <c r="B330">
        <v>7</v>
      </c>
      <c r="C330">
        <v>43.924999999999997</v>
      </c>
      <c r="D330">
        <v>57.13</v>
      </c>
      <c r="E330">
        <v>0.28599999999999998</v>
      </c>
      <c r="F330">
        <v>0.13700000000000001</v>
      </c>
      <c r="G330">
        <v>0.44</v>
      </c>
      <c r="H330">
        <v>0.878</v>
      </c>
      <c r="I330" t="s">
        <v>900</v>
      </c>
      <c r="J330" t="s">
        <v>904</v>
      </c>
      <c r="K330" t="s">
        <v>905</v>
      </c>
    </row>
    <row r="331" spans="1:11" x14ac:dyDescent="0.2">
      <c r="A331" t="s">
        <v>906</v>
      </c>
      <c r="B331">
        <v>6</v>
      </c>
      <c r="C331">
        <v>50.268999999999998</v>
      </c>
      <c r="D331">
        <v>52.78</v>
      </c>
      <c r="E331">
        <v>0.27600000000000002</v>
      </c>
      <c r="F331">
        <v>4.9000000000000002E-2</v>
      </c>
      <c r="G331">
        <v>0.42699999999999999</v>
      </c>
      <c r="H331">
        <v>0.96199999999999997</v>
      </c>
      <c r="I331" t="s">
        <v>907</v>
      </c>
      <c r="J331" t="s">
        <v>908</v>
      </c>
      <c r="K331" t="s">
        <v>909</v>
      </c>
    </row>
    <row r="332" spans="1:11" x14ac:dyDescent="0.2">
      <c r="A332" t="s">
        <v>38</v>
      </c>
      <c r="B332" t="s">
        <v>39</v>
      </c>
      <c r="C332" t="s">
        <v>40</v>
      </c>
      <c r="D332" t="s">
        <v>41</v>
      </c>
      <c r="E332" t="s">
        <v>42</v>
      </c>
      <c r="F332" t="s">
        <v>43</v>
      </c>
      <c r="G332" t="s">
        <v>44</v>
      </c>
      <c r="H332" t="s">
        <v>45</v>
      </c>
      <c r="I332" t="s">
        <v>766</v>
      </c>
      <c r="J332" t="s">
        <v>47</v>
      </c>
    </row>
    <row r="335" spans="1:11" x14ac:dyDescent="0.2">
      <c r="A335" t="s">
        <v>910</v>
      </c>
    </row>
    <row r="336" spans="1:11" x14ac:dyDescent="0.2">
      <c r="A336" t="s">
        <v>911</v>
      </c>
    </row>
    <row r="338" spans="1:5" x14ac:dyDescent="0.2">
      <c r="A338" t="s">
        <v>912</v>
      </c>
      <c r="B338" t="s">
        <v>913</v>
      </c>
      <c r="D338" t="s">
        <v>914</v>
      </c>
      <c r="E338" t="s">
        <v>915</v>
      </c>
    </row>
    <row r="339" spans="1:5" x14ac:dyDescent="0.2">
      <c r="A339" t="s">
        <v>916</v>
      </c>
      <c r="B339" t="s">
        <v>1014</v>
      </c>
      <c r="C339" t="s">
        <v>1016</v>
      </c>
      <c r="D339" t="s">
        <v>1018</v>
      </c>
      <c r="E339" t="s">
        <v>1020</v>
      </c>
    </row>
    <row r="340" spans="1:5" x14ac:dyDescent="0.2">
      <c r="A340" t="s">
        <v>917</v>
      </c>
      <c r="B340">
        <v>1100.0999999999999</v>
      </c>
      <c r="C340">
        <v>3829.3</v>
      </c>
      <c r="D340">
        <v>2130.4</v>
      </c>
      <c r="E340">
        <v>5.7190000000000003</v>
      </c>
    </row>
    <row r="341" spans="1:5" x14ac:dyDescent="0.2">
      <c r="A341" t="s">
        <v>918</v>
      </c>
      <c r="B341">
        <v>311.61</v>
      </c>
      <c r="C341">
        <v>1451.1</v>
      </c>
      <c r="D341">
        <v>658.82</v>
      </c>
      <c r="E341">
        <v>0.77200000000000002</v>
      </c>
    </row>
    <row r="342" spans="1:5" x14ac:dyDescent="0.2">
      <c r="A342" t="s">
        <v>919</v>
      </c>
      <c r="B342">
        <v>468</v>
      </c>
      <c r="C342">
        <v>2314</v>
      </c>
      <c r="D342">
        <v>624</v>
      </c>
      <c r="E342">
        <v>4</v>
      </c>
    </row>
    <row r="343" spans="1:5" x14ac:dyDescent="0.2">
      <c r="A343" t="s">
        <v>920</v>
      </c>
      <c r="B343">
        <v>1794</v>
      </c>
      <c r="C343">
        <v>8788</v>
      </c>
      <c r="D343">
        <v>3635</v>
      </c>
      <c r="E343">
        <v>7</v>
      </c>
    </row>
    <row r="345" spans="1:5" x14ac:dyDescent="0.2">
      <c r="A345" t="s">
        <v>921</v>
      </c>
      <c r="B345" t="s">
        <v>922</v>
      </c>
      <c r="D345" t="s">
        <v>923</v>
      </c>
      <c r="E345" t="s">
        <v>924</v>
      </c>
    </row>
    <row r="346" spans="1:5" x14ac:dyDescent="0.2">
      <c r="A346" t="s">
        <v>916</v>
      </c>
      <c r="B346" t="s">
        <v>1014</v>
      </c>
      <c r="C346" t="s">
        <v>1016</v>
      </c>
      <c r="D346" t="s">
        <v>1018</v>
      </c>
      <c r="E346" t="s">
        <v>1020</v>
      </c>
    </row>
    <row r="347" spans="1:5" x14ac:dyDescent="0.2">
      <c r="A347" t="s">
        <v>917</v>
      </c>
      <c r="B347">
        <v>1207.2</v>
      </c>
      <c r="C347">
        <v>1698.3</v>
      </c>
      <c r="D347">
        <v>1457.4</v>
      </c>
      <c r="E347">
        <v>5.8239999999999998</v>
      </c>
    </row>
    <row r="348" spans="1:5" x14ac:dyDescent="0.2">
      <c r="A348" t="s">
        <v>918</v>
      </c>
      <c r="B348">
        <v>302.14999999999998</v>
      </c>
      <c r="C348">
        <v>620.53</v>
      </c>
      <c r="D348">
        <v>766.4</v>
      </c>
      <c r="E348">
        <v>0.85499999999999998</v>
      </c>
    </row>
    <row r="349" spans="1:5" x14ac:dyDescent="0.2">
      <c r="A349" t="s">
        <v>919</v>
      </c>
      <c r="B349">
        <v>364</v>
      </c>
      <c r="C349">
        <v>390</v>
      </c>
      <c r="D349">
        <v>0</v>
      </c>
      <c r="E349">
        <v>4</v>
      </c>
    </row>
    <row r="350" spans="1:5" x14ac:dyDescent="0.2">
      <c r="A350" t="s">
        <v>920</v>
      </c>
      <c r="B350">
        <v>2184</v>
      </c>
      <c r="C350">
        <v>3744</v>
      </c>
      <c r="D350">
        <v>3328</v>
      </c>
      <c r="E350">
        <v>7</v>
      </c>
    </row>
    <row r="352" spans="1:5" x14ac:dyDescent="0.2">
      <c r="A352" t="s">
        <v>925</v>
      </c>
      <c r="B352" t="s">
        <v>926</v>
      </c>
      <c r="D352" t="s">
        <v>927</v>
      </c>
      <c r="E352" t="s">
        <v>928</v>
      </c>
    </row>
    <row r="353" spans="1:5" x14ac:dyDescent="0.2">
      <c r="A353" t="s">
        <v>916</v>
      </c>
      <c r="B353" t="s">
        <v>1014</v>
      </c>
      <c r="C353" t="s">
        <v>1016</v>
      </c>
      <c r="D353" t="s">
        <v>1018</v>
      </c>
      <c r="E353" t="s">
        <v>1020</v>
      </c>
    </row>
    <row r="354" spans="1:5" x14ac:dyDescent="0.2">
      <c r="A354" t="s">
        <v>917</v>
      </c>
      <c r="B354">
        <v>1670.5</v>
      </c>
      <c r="C354">
        <v>2364.1</v>
      </c>
      <c r="D354">
        <v>2408.6999999999998</v>
      </c>
      <c r="E354">
        <v>5</v>
      </c>
    </row>
    <row r="355" spans="1:5" x14ac:dyDescent="0.2">
      <c r="A355" t="s">
        <v>918</v>
      </c>
      <c r="B355">
        <v>206.51</v>
      </c>
      <c r="C355">
        <v>802.96</v>
      </c>
      <c r="D355">
        <v>641.29999999999995</v>
      </c>
      <c r="E355">
        <v>0.66700000000000004</v>
      </c>
    </row>
    <row r="356" spans="1:5" x14ac:dyDescent="0.2">
      <c r="A356" t="s">
        <v>919</v>
      </c>
      <c r="B356">
        <v>1404</v>
      </c>
      <c r="C356">
        <v>1040</v>
      </c>
      <c r="D356">
        <v>1508</v>
      </c>
      <c r="E356">
        <v>4</v>
      </c>
    </row>
    <row r="357" spans="1:5" x14ac:dyDescent="0.2">
      <c r="A357" t="s">
        <v>920</v>
      </c>
      <c r="B357">
        <v>2392</v>
      </c>
      <c r="C357">
        <v>3640</v>
      </c>
      <c r="D357">
        <v>3770</v>
      </c>
      <c r="E357">
        <v>6</v>
      </c>
    </row>
    <row r="359" spans="1:5" x14ac:dyDescent="0.2">
      <c r="A359" t="s">
        <v>929</v>
      </c>
      <c r="B359" t="s">
        <v>930</v>
      </c>
      <c r="D359" t="s">
        <v>931</v>
      </c>
      <c r="E359" t="s">
        <v>932</v>
      </c>
    </row>
    <row r="360" spans="1:5" x14ac:dyDescent="0.2">
      <c r="A360" t="s">
        <v>916</v>
      </c>
      <c r="B360" t="s">
        <v>1014</v>
      </c>
      <c r="C360" t="s">
        <v>1016</v>
      </c>
      <c r="D360" t="s">
        <v>1018</v>
      </c>
      <c r="E360" t="s">
        <v>1020</v>
      </c>
    </row>
    <row r="361" spans="1:5" x14ac:dyDescent="0.2">
      <c r="A361" t="s">
        <v>917</v>
      </c>
      <c r="B361">
        <v>821.4</v>
      </c>
      <c r="C361">
        <v>1683.2</v>
      </c>
      <c r="D361">
        <v>1465.4</v>
      </c>
      <c r="E361">
        <v>7.7140000000000004</v>
      </c>
    </row>
    <row r="362" spans="1:5" x14ac:dyDescent="0.2">
      <c r="A362" t="s">
        <v>918</v>
      </c>
      <c r="B362">
        <v>205.66</v>
      </c>
      <c r="C362">
        <v>747.52</v>
      </c>
      <c r="D362">
        <v>783.83</v>
      </c>
      <c r="E362">
        <v>1.1220000000000001</v>
      </c>
    </row>
    <row r="363" spans="1:5" x14ac:dyDescent="0.2">
      <c r="A363" t="s">
        <v>919</v>
      </c>
      <c r="B363">
        <v>208</v>
      </c>
      <c r="C363">
        <v>416</v>
      </c>
      <c r="D363">
        <v>0</v>
      </c>
      <c r="E363">
        <v>6</v>
      </c>
    </row>
    <row r="364" spans="1:5" x14ac:dyDescent="0.2">
      <c r="A364" t="s">
        <v>920</v>
      </c>
      <c r="B364">
        <v>1118</v>
      </c>
      <c r="C364">
        <v>4030</v>
      </c>
      <c r="D364">
        <v>3068</v>
      </c>
      <c r="E364">
        <v>12</v>
      </c>
    </row>
    <row r="366" spans="1:5" x14ac:dyDescent="0.2">
      <c r="A366" t="s">
        <v>933</v>
      </c>
      <c r="B366" t="s">
        <v>934</v>
      </c>
      <c r="D366" t="s">
        <v>935</v>
      </c>
      <c r="E366" t="s">
        <v>936</v>
      </c>
    </row>
    <row r="367" spans="1:5" x14ac:dyDescent="0.2">
      <c r="A367" t="s">
        <v>916</v>
      </c>
      <c r="B367" t="s">
        <v>1014</v>
      </c>
      <c r="C367" t="s">
        <v>1016</v>
      </c>
      <c r="D367" t="s">
        <v>1018</v>
      </c>
      <c r="E367" t="s">
        <v>1020</v>
      </c>
    </row>
    <row r="368" spans="1:5" x14ac:dyDescent="0.2">
      <c r="A368" t="s">
        <v>917</v>
      </c>
      <c r="B368">
        <v>1077.8</v>
      </c>
      <c r="C368">
        <v>2549.1999999999998</v>
      </c>
      <c r="D368">
        <v>4239.8999999999996</v>
      </c>
      <c r="E368">
        <v>6.4550000000000001</v>
      </c>
    </row>
    <row r="369" spans="1:6" x14ac:dyDescent="0.2">
      <c r="A369" t="s">
        <v>918</v>
      </c>
      <c r="B369">
        <v>195.35</v>
      </c>
      <c r="C369">
        <v>713.42</v>
      </c>
      <c r="D369">
        <v>648.84</v>
      </c>
      <c r="E369">
        <v>0.73899999999999999</v>
      </c>
    </row>
    <row r="370" spans="1:6" x14ac:dyDescent="0.2">
      <c r="A370" t="s">
        <v>919</v>
      </c>
      <c r="B370">
        <v>780</v>
      </c>
      <c r="C370">
        <v>1456</v>
      </c>
      <c r="D370">
        <v>3276</v>
      </c>
      <c r="E370">
        <v>5</v>
      </c>
    </row>
    <row r="371" spans="1:6" x14ac:dyDescent="0.2">
      <c r="A371" t="s">
        <v>920</v>
      </c>
      <c r="B371">
        <v>1560</v>
      </c>
      <c r="C371">
        <v>4368</v>
      </c>
      <c r="D371">
        <v>5616</v>
      </c>
      <c r="E371">
        <v>8</v>
      </c>
    </row>
    <row r="373" spans="1:6" x14ac:dyDescent="0.2">
      <c r="A373" t="s">
        <v>937</v>
      </c>
    </row>
    <row r="375" spans="1:6" x14ac:dyDescent="0.2">
      <c r="A375" t="s">
        <v>938</v>
      </c>
    </row>
    <row r="376" spans="1:6" x14ac:dyDescent="0.2">
      <c r="A376" t="s">
        <v>18</v>
      </c>
      <c r="B376" t="s">
        <v>19</v>
      </c>
      <c r="C376" t="s">
        <v>939</v>
      </c>
      <c r="D376" t="s">
        <v>940</v>
      </c>
      <c r="E376" t="s">
        <v>941</v>
      </c>
    </row>
    <row r="377" spans="1:6" x14ac:dyDescent="0.2">
      <c r="A377">
        <v>2</v>
      </c>
      <c r="B377" t="s">
        <v>1013</v>
      </c>
      <c r="C377">
        <v>58.22</v>
      </c>
      <c r="D377">
        <v>0</v>
      </c>
      <c r="E377">
        <v>0.45</v>
      </c>
    </row>
    <row r="378" spans="1:6" x14ac:dyDescent="0.2">
      <c r="A378">
        <v>3</v>
      </c>
      <c r="B378" t="s">
        <v>1015</v>
      </c>
      <c r="C378">
        <v>52.16</v>
      </c>
      <c r="D378">
        <v>0</v>
      </c>
      <c r="E378">
        <v>0.42299999999999999</v>
      </c>
    </row>
    <row r="379" spans="1:6" x14ac:dyDescent="0.2">
      <c r="A379">
        <v>4</v>
      </c>
      <c r="B379" t="s">
        <v>1017</v>
      </c>
      <c r="C379">
        <v>76.709999999999994</v>
      </c>
      <c r="D379">
        <v>0</v>
      </c>
      <c r="E379">
        <v>0.51800000000000002</v>
      </c>
    </row>
    <row r="380" spans="1:6" x14ac:dyDescent="0.2">
      <c r="A380">
        <v>5</v>
      </c>
      <c r="B380" t="s">
        <v>1019</v>
      </c>
      <c r="C380">
        <v>74.2</v>
      </c>
      <c r="D380">
        <v>0</v>
      </c>
      <c r="E380">
        <v>0.51</v>
      </c>
    </row>
    <row r="383" spans="1:6" x14ac:dyDescent="0.2">
      <c r="A383" t="s">
        <v>942</v>
      </c>
    </row>
    <row r="384" spans="1:6" x14ac:dyDescent="0.2">
      <c r="A384" t="s">
        <v>943</v>
      </c>
      <c r="B384" t="s">
        <v>1014</v>
      </c>
      <c r="C384" t="s">
        <v>1016</v>
      </c>
      <c r="D384" t="s">
        <v>1018</v>
      </c>
      <c r="E384" t="s">
        <v>1020</v>
      </c>
      <c r="F384" t="s">
        <v>944</v>
      </c>
    </row>
    <row r="385" spans="1:7" x14ac:dyDescent="0.2">
      <c r="A385" t="s">
        <v>945</v>
      </c>
      <c r="B385">
        <v>1100.0999999999999</v>
      </c>
      <c r="C385">
        <v>3829.3</v>
      </c>
      <c r="D385">
        <v>2130.4</v>
      </c>
      <c r="E385">
        <v>5.7190000000000003</v>
      </c>
      <c r="F385">
        <v>32</v>
      </c>
    </row>
    <row r="386" spans="1:7" x14ac:dyDescent="0.2">
      <c r="A386" t="s">
        <v>946</v>
      </c>
      <c r="B386">
        <v>1207.2</v>
      </c>
      <c r="C386">
        <v>1698.3</v>
      </c>
      <c r="D386">
        <v>1457.4</v>
      </c>
      <c r="E386">
        <v>5.8239999999999998</v>
      </c>
      <c r="F386">
        <v>131</v>
      </c>
    </row>
    <row r="387" spans="1:7" x14ac:dyDescent="0.2">
      <c r="A387" t="s">
        <v>947</v>
      </c>
      <c r="B387">
        <v>1670.5</v>
      </c>
      <c r="C387">
        <v>2364.1</v>
      </c>
      <c r="D387">
        <v>2408.6999999999998</v>
      </c>
      <c r="E387">
        <v>5</v>
      </c>
      <c r="F387">
        <v>28</v>
      </c>
    </row>
    <row r="388" spans="1:7" x14ac:dyDescent="0.2">
      <c r="A388" t="s">
        <v>948</v>
      </c>
      <c r="B388">
        <v>821.4</v>
      </c>
      <c r="C388">
        <v>1683.2</v>
      </c>
      <c r="D388">
        <v>1465.4</v>
      </c>
      <c r="E388">
        <v>7.7140000000000004</v>
      </c>
      <c r="F388">
        <v>77</v>
      </c>
    </row>
    <row r="389" spans="1:7" x14ac:dyDescent="0.2">
      <c r="A389" t="s">
        <v>949</v>
      </c>
      <c r="B389">
        <v>1077.8</v>
      </c>
      <c r="C389">
        <v>2549.1999999999998</v>
      </c>
      <c r="D389">
        <v>4239.8999999999996</v>
      </c>
      <c r="E389">
        <v>6.4550000000000001</v>
      </c>
      <c r="F389">
        <v>22</v>
      </c>
    </row>
    <row r="391" spans="1:7" x14ac:dyDescent="0.2">
      <c r="A391" t="s">
        <v>950</v>
      </c>
    </row>
    <row r="392" spans="1:7" x14ac:dyDescent="0.2">
      <c r="A392" t="s">
        <v>943</v>
      </c>
      <c r="B392" t="s">
        <v>1014</v>
      </c>
      <c r="C392" t="s">
        <v>1016</v>
      </c>
      <c r="D392" t="s">
        <v>1018</v>
      </c>
      <c r="E392" t="s">
        <v>1020</v>
      </c>
      <c r="F392" t="s">
        <v>944</v>
      </c>
    </row>
    <row r="393" spans="1:7" x14ac:dyDescent="0.2">
      <c r="A393" t="s">
        <v>945</v>
      </c>
      <c r="B393">
        <v>-0.08</v>
      </c>
      <c r="C393">
        <v>1.68</v>
      </c>
      <c r="D393">
        <v>0.28000000000000003</v>
      </c>
      <c r="E393">
        <v>-0.44</v>
      </c>
      <c r="F393">
        <v>32</v>
      </c>
    </row>
    <row r="394" spans="1:7" x14ac:dyDescent="0.2">
      <c r="A394" t="s">
        <v>946</v>
      </c>
      <c r="B394">
        <v>0.22</v>
      </c>
      <c r="C394">
        <v>-0.34</v>
      </c>
      <c r="D394">
        <v>-0.36</v>
      </c>
      <c r="E394">
        <v>-0.36</v>
      </c>
      <c r="F394">
        <v>131</v>
      </c>
    </row>
    <row r="395" spans="1:7" x14ac:dyDescent="0.2">
      <c r="A395" t="s">
        <v>947</v>
      </c>
      <c r="B395">
        <v>1.53</v>
      </c>
      <c r="C395">
        <v>0.28999999999999998</v>
      </c>
      <c r="D395">
        <v>0.54</v>
      </c>
      <c r="E395">
        <v>-1</v>
      </c>
      <c r="F395">
        <v>28</v>
      </c>
    </row>
    <row r="396" spans="1:7" x14ac:dyDescent="0.2">
      <c r="A396" t="s">
        <v>948</v>
      </c>
      <c r="B396">
        <v>-0.86</v>
      </c>
      <c r="C396">
        <v>-0.36</v>
      </c>
      <c r="D396">
        <v>-0.35</v>
      </c>
      <c r="E396">
        <v>1.1200000000000001</v>
      </c>
      <c r="F396">
        <v>77</v>
      </c>
    </row>
    <row r="397" spans="1:7" x14ac:dyDescent="0.2">
      <c r="A397" t="s">
        <v>949</v>
      </c>
      <c r="B397">
        <v>-0.14000000000000001</v>
      </c>
      <c r="C397">
        <v>0.47</v>
      </c>
      <c r="D397">
        <v>2.27</v>
      </c>
      <c r="E397">
        <v>0.13</v>
      </c>
      <c r="F397">
        <v>22</v>
      </c>
    </row>
    <row r="399" spans="1:7" x14ac:dyDescent="0.2">
      <c r="A399" t="s">
        <v>951</v>
      </c>
    </row>
    <row r="400" spans="1:7" x14ac:dyDescent="0.2">
      <c r="A400" t="s">
        <v>943</v>
      </c>
      <c r="B400" t="s">
        <v>1014</v>
      </c>
      <c r="C400" t="s">
        <v>1016</v>
      </c>
      <c r="D400" t="s">
        <v>1018</v>
      </c>
      <c r="E400" t="s">
        <v>1020</v>
      </c>
      <c r="F400" t="s">
        <v>944</v>
      </c>
      <c r="G400" t="s">
        <v>952</v>
      </c>
    </row>
    <row r="401" spans="1:7" x14ac:dyDescent="0.2">
      <c r="A401" t="s">
        <v>945</v>
      </c>
      <c r="B401" t="s">
        <v>953</v>
      </c>
      <c r="C401" t="s">
        <v>954</v>
      </c>
      <c r="D401" t="s">
        <v>953</v>
      </c>
      <c r="E401" t="s">
        <v>955</v>
      </c>
      <c r="F401">
        <v>32</v>
      </c>
      <c r="G401">
        <v>1.7</v>
      </c>
    </row>
    <row r="402" spans="1:7" x14ac:dyDescent="0.2">
      <c r="A402" t="s">
        <v>946</v>
      </c>
      <c r="B402" t="s">
        <v>953</v>
      </c>
      <c r="C402" t="s">
        <v>953</v>
      </c>
      <c r="D402" t="s">
        <v>953</v>
      </c>
      <c r="E402" t="s">
        <v>953</v>
      </c>
      <c r="F402">
        <v>131</v>
      </c>
      <c r="G402">
        <v>1.02</v>
      </c>
    </row>
    <row r="403" spans="1:7" x14ac:dyDescent="0.2">
      <c r="A403" t="s">
        <v>947</v>
      </c>
      <c r="B403" t="s">
        <v>956</v>
      </c>
      <c r="C403" t="s">
        <v>953</v>
      </c>
      <c r="D403" t="s">
        <v>957</v>
      </c>
      <c r="E403" t="s">
        <v>958</v>
      </c>
      <c r="F403">
        <v>28</v>
      </c>
      <c r="G403">
        <v>0.78</v>
      </c>
    </row>
    <row r="404" spans="1:7" x14ac:dyDescent="0.2">
      <c r="A404" t="s">
        <v>948</v>
      </c>
      <c r="B404" t="s">
        <v>959</v>
      </c>
      <c r="C404" t="s">
        <v>953</v>
      </c>
      <c r="D404" t="s">
        <v>953</v>
      </c>
      <c r="E404" t="s">
        <v>960</v>
      </c>
      <c r="F404">
        <v>77</v>
      </c>
      <c r="G404">
        <v>1.08</v>
      </c>
    </row>
    <row r="405" spans="1:7" x14ac:dyDescent="0.2">
      <c r="A405" t="s">
        <v>949</v>
      </c>
      <c r="B405" t="s">
        <v>953</v>
      </c>
      <c r="C405" t="s">
        <v>957</v>
      </c>
      <c r="D405" t="s">
        <v>961</v>
      </c>
      <c r="E405" t="s">
        <v>953</v>
      </c>
      <c r="F405">
        <v>22</v>
      </c>
      <c r="G405">
        <v>0.73</v>
      </c>
    </row>
    <row r="407" spans="1:7" x14ac:dyDescent="0.2">
      <c r="A407" t="s">
        <v>962</v>
      </c>
    </row>
    <row r="409" spans="1:7" x14ac:dyDescent="0.2">
      <c r="A409" t="s">
        <v>963</v>
      </c>
    </row>
    <row r="410" spans="1:7" x14ac:dyDescent="0.2">
      <c r="A410" t="s">
        <v>964</v>
      </c>
    </row>
    <row r="411" spans="1:7" x14ac:dyDescent="0.2">
      <c r="A411" t="s">
        <v>965</v>
      </c>
    </row>
    <row r="412" spans="1:7" x14ac:dyDescent="0.2">
      <c r="A412" t="s">
        <v>966</v>
      </c>
    </row>
    <row r="413" spans="1:7" x14ac:dyDescent="0.2">
      <c r="A413" t="s">
        <v>967</v>
      </c>
    </row>
    <row r="414" spans="1:7" x14ac:dyDescent="0.2">
      <c r="A414" t="s">
        <v>968</v>
      </c>
    </row>
    <row r="415" spans="1:7" x14ac:dyDescent="0.2">
      <c r="A415" t="s">
        <v>969</v>
      </c>
    </row>
    <row r="417" spans="1:11" x14ac:dyDescent="0.2">
      <c r="A417" t="s">
        <v>970</v>
      </c>
      <c r="C417" t="s">
        <v>971</v>
      </c>
      <c r="E417" t="s">
        <v>972</v>
      </c>
    </row>
    <row r="419" spans="1:11" x14ac:dyDescent="0.2">
      <c r="A419" t="s">
        <v>38</v>
      </c>
      <c r="B419" t="s">
        <v>39</v>
      </c>
      <c r="C419" t="s">
        <v>40</v>
      </c>
      <c r="D419" t="s">
        <v>41</v>
      </c>
      <c r="E419" t="s">
        <v>42</v>
      </c>
      <c r="F419" t="s">
        <v>43</v>
      </c>
      <c r="G419" t="s">
        <v>44</v>
      </c>
      <c r="H419" t="s">
        <v>45</v>
      </c>
      <c r="I419" t="s">
        <v>766</v>
      </c>
      <c r="J419" t="s">
        <v>47</v>
      </c>
    </row>
    <row r="420" spans="1:11" x14ac:dyDescent="0.2">
      <c r="A420" t="s">
        <v>973</v>
      </c>
      <c r="B420">
        <v>5</v>
      </c>
      <c r="C420">
        <v>60.722000000000001</v>
      </c>
      <c r="D420">
        <v>47.53</v>
      </c>
      <c r="E420">
        <v>0.316</v>
      </c>
      <c r="F420">
        <v>0.37</v>
      </c>
      <c r="G420">
        <v>0.47899999999999998</v>
      </c>
      <c r="H420">
        <v>1.0640000000000001</v>
      </c>
      <c r="I420" t="s">
        <v>974</v>
      </c>
      <c r="J420" t="s">
        <v>975</v>
      </c>
      <c r="K420" t="s">
        <v>976</v>
      </c>
    </row>
    <row r="421" spans="1:11" x14ac:dyDescent="0.2">
      <c r="A421" t="s">
        <v>977</v>
      </c>
    </row>
    <row r="422" spans="1:11" x14ac:dyDescent="0.2">
      <c r="A422" t="s">
        <v>978</v>
      </c>
    </row>
    <row r="423" spans="1:11" x14ac:dyDescent="0.2">
      <c r="A423" t="s">
        <v>979</v>
      </c>
    </row>
    <row r="424" spans="1:11" x14ac:dyDescent="0.2">
      <c r="A424" t="s">
        <v>980</v>
      </c>
    </row>
    <row r="425" spans="1:11" x14ac:dyDescent="0.2">
      <c r="A425" t="s">
        <v>981</v>
      </c>
    </row>
    <row r="427" spans="1:11" x14ac:dyDescent="0.2">
      <c r="A427" t="s">
        <v>982</v>
      </c>
      <c r="B427" t="s">
        <v>983</v>
      </c>
    </row>
    <row r="428" spans="1:11" x14ac:dyDescent="0.2">
      <c r="A428" t="s">
        <v>984</v>
      </c>
      <c r="B428" t="s">
        <v>985</v>
      </c>
      <c r="C428" t="s">
        <v>986</v>
      </c>
      <c r="D428" t="s">
        <v>41</v>
      </c>
    </row>
    <row r="429" spans="1:11" x14ac:dyDescent="0.2">
      <c r="A429" t="s">
        <v>987</v>
      </c>
      <c r="B429">
        <v>43</v>
      </c>
      <c r="C429">
        <v>563.11599999999999</v>
      </c>
      <c r="D429">
        <v>51.29</v>
      </c>
    </row>
    <row r="430" spans="1:11" x14ac:dyDescent="0.2">
      <c r="A430" t="s">
        <v>988</v>
      </c>
      <c r="B430">
        <v>22</v>
      </c>
      <c r="C430">
        <v>557.05600000000004</v>
      </c>
      <c r="D430">
        <v>51.81</v>
      </c>
    </row>
    <row r="431" spans="1:11" x14ac:dyDescent="0.2">
      <c r="A431" t="s">
        <v>989</v>
      </c>
      <c r="B431">
        <v>8</v>
      </c>
      <c r="C431">
        <v>555.98</v>
      </c>
      <c r="D431">
        <v>51.9</v>
      </c>
    </row>
    <row r="432" spans="1:11" x14ac:dyDescent="0.2">
      <c r="A432" t="s">
        <v>990</v>
      </c>
      <c r="B432">
        <v>8</v>
      </c>
      <c r="C432">
        <v>555.26800000000003</v>
      </c>
      <c r="D432">
        <v>51.97</v>
      </c>
    </row>
    <row r="433" spans="1:5" x14ac:dyDescent="0.2">
      <c r="A433" t="s">
        <v>991</v>
      </c>
      <c r="B433">
        <v>7</v>
      </c>
      <c r="C433">
        <v>554.59900000000005</v>
      </c>
      <c r="D433">
        <v>52.02</v>
      </c>
    </row>
    <row r="434" spans="1:5" x14ac:dyDescent="0.2">
      <c r="A434" t="s">
        <v>992</v>
      </c>
      <c r="B434">
        <v>3</v>
      </c>
      <c r="C434">
        <v>554.44500000000005</v>
      </c>
      <c r="D434">
        <v>52.04</v>
      </c>
    </row>
    <row r="435" spans="1:5" x14ac:dyDescent="0.2">
      <c r="A435" t="s">
        <v>993</v>
      </c>
      <c r="B435">
        <v>1</v>
      </c>
      <c r="C435">
        <v>554.423</v>
      </c>
      <c r="D435">
        <v>52.04</v>
      </c>
    </row>
    <row r="436" spans="1:5" x14ac:dyDescent="0.2">
      <c r="A436" t="s">
        <v>994</v>
      </c>
      <c r="B436">
        <v>0</v>
      </c>
      <c r="C436">
        <v>554.423</v>
      </c>
      <c r="D436">
        <v>52.04</v>
      </c>
    </row>
    <row r="438" spans="1:5" x14ac:dyDescent="0.2">
      <c r="A438" t="s">
        <v>995</v>
      </c>
    </row>
    <row r="439" spans="1:5" x14ac:dyDescent="0.2">
      <c r="A439" t="s">
        <v>996</v>
      </c>
    </row>
    <row r="441" spans="1:5" x14ac:dyDescent="0.2">
      <c r="A441" t="s">
        <v>997</v>
      </c>
      <c r="C441" t="s">
        <v>998</v>
      </c>
      <c r="D441" t="s">
        <v>999</v>
      </c>
    </row>
    <row r="442" spans="1:5" x14ac:dyDescent="0.2">
      <c r="A442" t="s">
        <v>916</v>
      </c>
      <c r="B442" t="s">
        <v>1014</v>
      </c>
      <c r="C442" t="s">
        <v>1016</v>
      </c>
      <c r="D442" t="s">
        <v>1018</v>
      </c>
      <c r="E442" t="s">
        <v>1020</v>
      </c>
    </row>
    <row r="443" spans="1:5" x14ac:dyDescent="0.2">
      <c r="A443" t="s">
        <v>917</v>
      </c>
      <c r="B443">
        <v>1304.2</v>
      </c>
      <c r="C443">
        <v>4257.8</v>
      </c>
      <c r="D443">
        <v>1968.5</v>
      </c>
      <c r="E443">
        <v>5.48</v>
      </c>
    </row>
    <row r="444" spans="1:5" x14ac:dyDescent="0.2">
      <c r="A444" t="s">
        <v>918</v>
      </c>
      <c r="B444">
        <v>269.75</v>
      </c>
      <c r="C444">
        <v>1404.4</v>
      </c>
      <c r="D444">
        <v>830.38</v>
      </c>
      <c r="E444">
        <v>0.71399999999999997</v>
      </c>
    </row>
    <row r="445" spans="1:5" x14ac:dyDescent="0.2">
      <c r="A445" t="s">
        <v>919</v>
      </c>
      <c r="B445">
        <v>546</v>
      </c>
      <c r="C445">
        <v>3016</v>
      </c>
      <c r="D445">
        <v>0</v>
      </c>
      <c r="E445">
        <v>4</v>
      </c>
    </row>
    <row r="446" spans="1:5" x14ac:dyDescent="0.2">
      <c r="A446" t="s">
        <v>920</v>
      </c>
      <c r="B446">
        <v>1794</v>
      </c>
      <c r="C446">
        <v>8788</v>
      </c>
      <c r="D446">
        <v>3640</v>
      </c>
      <c r="E446">
        <v>7</v>
      </c>
    </row>
    <row r="448" spans="1:5" x14ac:dyDescent="0.2">
      <c r="A448" t="s">
        <v>1000</v>
      </c>
      <c r="C448" t="s">
        <v>1001</v>
      </c>
      <c r="D448" t="s">
        <v>1002</v>
      </c>
    </row>
    <row r="449" spans="1:5" x14ac:dyDescent="0.2">
      <c r="A449" t="s">
        <v>916</v>
      </c>
      <c r="B449" t="s">
        <v>1014</v>
      </c>
      <c r="C449" t="s">
        <v>1016</v>
      </c>
      <c r="D449" t="s">
        <v>1018</v>
      </c>
      <c r="E449" t="s">
        <v>1020</v>
      </c>
    </row>
    <row r="450" spans="1:5" x14ac:dyDescent="0.2">
      <c r="A450" t="s">
        <v>917</v>
      </c>
      <c r="B450">
        <v>1098.2</v>
      </c>
      <c r="C450">
        <v>1669.9</v>
      </c>
      <c r="D450">
        <v>1302.2</v>
      </c>
      <c r="E450">
        <v>5.8259999999999996</v>
      </c>
    </row>
    <row r="451" spans="1:5" x14ac:dyDescent="0.2">
      <c r="A451" t="s">
        <v>918</v>
      </c>
      <c r="B451">
        <v>226.05</v>
      </c>
      <c r="C451">
        <v>635.07000000000005</v>
      </c>
      <c r="D451">
        <v>687.22</v>
      </c>
      <c r="E451">
        <v>0.93100000000000005</v>
      </c>
    </row>
    <row r="452" spans="1:5" x14ac:dyDescent="0.2">
      <c r="A452" t="s">
        <v>919</v>
      </c>
      <c r="B452">
        <v>416</v>
      </c>
      <c r="C452">
        <v>390</v>
      </c>
      <c r="D452">
        <v>0</v>
      </c>
      <c r="E452">
        <v>4</v>
      </c>
    </row>
    <row r="453" spans="1:5" x14ac:dyDescent="0.2">
      <c r="A453" t="s">
        <v>920</v>
      </c>
      <c r="B453">
        <v>1560</v>
      </c>
      <c r="C453">
        <v>3120</v>
      </c>
      <c r="D453">
        <v>2574</v>
      </c>
      <c r="E453">
        <v>7</v>
      </c>
    </row>
    <row r="455" spans="1:5" x14ac:dyDescent="0.2">
      <c r="A455" t="s">
        <v>1003</v>
      </c>
      <c r="C455" t="s">
        <v>1004</v>
      </c>
      <c r="D455" t="s">
        <v>1005</v>
      </c>
    </row>
    <row r="456" spans="1:5" x14ac:dyDescent="0.2">
      <c r="A456" t="s">
        <v>916</v>
      </c>
      <c r="B456" t="s">
        <v>1014</v>
      </c>
      <c r="C456" t="s">
        <v>1016</v>
      </c>
      <c r="D456" t="s">
        <v>1018</v>
      </c>
      <c r="E456" t="s">
        <v>1020</v>
      </c>
    </row>
    <row r="457" spans="1:5" x14ac:dyDescent="0.2">
      <c r="A457" t="s">
        <v>917</v>
      </c>
      <c r="B457">
        <v>1634.6</v>
      </c>
      <c r="C457">
        <v>2078.4</v>
      </c>
      <c r="D457">
        <v>1904.4</v>
      </c>
      <c r="E457">
        <v>5.49</v>
      </c>
    </row>
    <row r="458" spans="1:5" x14ac:dyDescent="0.2">
      <c r="A458" t="s">
        <v>918</v>
      </c>
      <c r="B458">
        <v>225.56</v>
      </c>
      <c r="C458">
        <v>601.53</v>
      </c>
      <c r="D458">
        <v>775.5</v>
      </c>
      <c r="E458">
        <v>0.82</v>
      </c>
    </row>
    <row r="459" spans="1:5" x14ac:dyDescent="0.2">
      <c r="A459" t="s">
        <v>919</v>
      </c>
      <c r="B459">
        <v>1300</v>
      </c>
      <c r="C459">
        <v>884</v>
      </c>
      <c r="D459">
        <v>0</v>
      </c>
      <c r="E459">
        <v>4</v>
      </c>
    </row>
    <row r="460" spans="1:5" x14ac:dyDescent="0.2">
      <c r="A460" t="s">
        <v>920</v>
      </c>
      <c r="B460">
        <v>2392</v>
      </c>
      <c r="C460">
        <v>3484</v>
      </c>
      <c r="D460">
        <v>3432</v>
      </c>
      <c r="E460">
        <v>7</v>
      </c>
    </row>
    <row r="462" spans="1:5" x14ac:dyDescent="0.2">
      <c r="A462" t="s">
        <v>1006</v>
      </c>
      <c r="C462" t="s">
        <v>1007</v>
      </c>
      <c r="D462" t="s">
        <v>932</v>
      </c>
    </row>
    <row r="463" spans="1:5" x14ac:dyDescent="0.2">
      <c r="A463" t="s">
        <v>916</v>
      </c>
      <c r="B463" t="s">
        <v>1014</v>
      </c>
      <c r="C463" t="s">
        <v>1016</v>
      </c>
      <c r="D463" t="s">
        <v>1018</v>
      </c>
      <c r="E463" t="s">
        <v>1020</v>
      </c>
    </row>
    <row r="464" spans="1:5" x14ac:dyDescent="0.2">
      <c r="A464" t="s">
        <v>917</v>
      </c>
      <c r="B464">
        <v>751.37</v>
      </c>
      <c r="C464">
        <v>1638.4</v>
      </c>
      <c r="D464">
        <v>1490.2</v>
      </c>
      <c r="E464">
        <v>7.8890000000000002</v>
      </c>
    </row>
    <row r="465" spans="1:5" x14ac:dyDescent="0.2">
      <c r="A465" t="s">
        <v>918</v>
      </c>
      <c r="B465">
        <v>204.46</v>
      </c>
      <c r="C465">
        <v>799.99</v>
      </c>
      <c r="D465">
        <v>705.89</v>
      </c>
      <c r="E465">
        <v>1.1519999999999999</v>
      </c>
    </row>
    <row r="466" spans="1:5" x14ac:dyDescent="0.2">
      <c r="A466" t="s">
        <v>919</v>
      </c>
      <c r="B466">
        <v>208</v>
      </c>
      <c r="C466">
        <v>416</v>
      </c>
      <c r="D466">
        <v>0</v>
      </c>
      <c r="E466">
        <v>6</v>
      </c>
    </row>
    <row r="467" spans="1:5" x14ac:dyDescent="0.2">
      <c r="A467" t="s">
        <v>920</v>
      </c>
      <c r="B467">
        <v>1092</v>
      </c>
      <c r="C467">
        <v>4030</v>
      </c>
      <c r="D467">
        <v>2860</v>
      </c>
      <c r="E467">
        <v>12</v>
      </c>
    </row>
    <row r="469" spans="1:5" x14ac:dyDescent="0.2">
      <c r="A469" t="s">
        <v>1008</v>
      </c>
      <c r="C469" t="s">
        <v>1009</v>
      </c>
      <c r="D469" t="s">
        <v>1010</v>
      </c>
    </row>
    <row r="470" spans="1:5" x14ac:dyDescent="0.2">
      <c r="A470" t="s">
        <v>916</v>
      </c>
      <c r="B470" t="s">
        <v>1014</v>
      </c>
      <c r="C470" t="s">
        <v>1016</v>
      </c>
      <c r="D470" t="s">
        <v>1018</v>
      </c>
      <c r="E470" t="s">
        <v>1020</v>
      </c>
    </row>
    <row r="471" spans="1:5" x14ac:dyDescent="0.2">
      <c r="A471" t="s">
        <v>917</v>
      </c>
      <c r="B471">
        <v>1075.8</v>
      </c>
      <c r="C471">
        <v>2349.5</v>
      </c>
      <c r="D471">
        <v>3506.8</v>
      </c>
      <c r="E471">
        <v>6.4550000000000001</v>
      </c>
    </row>
    <row r="472" spans="1:5" x14ac:dyDescent="0.2">
      <c r="A472" t="s">
        <v>918</v>
      </c>
      <c r="B472">
        <v>193.88</v>
      </c>
      <c r="C472">
        <v>711.16</v>
      </c>
      <c r="D472">
        <v>908.03</v>
      </c>
      <c r="E472">
        <v>0.69699999999999995</v>
      </c>
    </row>
    <row r="473" spans="1:5" x14ac:dyDescent="0.2">
      <c r="A473" t="s">
        <v>919</v>
      </c>
      <c r="B473">
        <v>728</v>
      </c>
      <c r="C473">
        <v>520</v>
      </c>
      <c r="D473">
        <v>2080</v>
      </c>
      <c r="E473">
        <v>5</v>
      </c>
    </row>
    <row r="474" spans="1:5" x14ac:dyDescent="0.2">
      <c r="A474" t="s">
        <v>920</v>
      </c>
      <c r="B474">
        <v>1664</v>
      </c>
      <c r="C474">
        <v>4368</v>
      </c>
      <c r="D474">
        <v>5616</v>
      </c>
      <c r="E474">
        <v>8</v>
      </c>
    </row>
    <row r="476" spans="1:5" x14ac:dyDescent="0.2">
      <c r="A476" t="s">
        <v>937</v>
      </c>
    </row>
    <row r="478" spans="1:5" x14ac:dyDescent="0.2">
      <c r="A478" t="s">
        <v>938</v>
      </c>
    </row>
    <row r="479" spans="1:5" x14ac:dyDescent="0.2">
      <c r="A479" t="s">
        <v>18</v>
      </c>
      <c r="B479" t="s">
        <v>19</v>
      </c>
      <c r="C479" t="s">
        <v>939</v>
      </c>
      <c r="D479" t="s">
        <v>940</v>
      </c>
      <c r="E479" t="s">
        <v>941</v>
      </c>
    </row>
    <row r="480" spans="1:5" x14ac:dyDescent="0.2">
      <c r="A480">
        <v>2</v>
      </c>
      <c r="B480" t="s">
        <v>1013</v>
      </c>
      <c r="C480">
        <v>115.23</v>
      </c>
      <c r="D480">
        <v>0</v>
      </c>
      <c r="E480">
        <v>0.61799999999999999</v>
      </c>
    </row>
    <row r="481" spans="1:6" x14ac:dyDescent="0.2">
      <c r="A481">
        <v>3</v>
      </c>
      <c r="B481" t="s">
        <v>1015</v>
      </c>
      <c r="C481">
        <v>63.92</v>
      </c>
      <c r="D481">
        <v>0</v>
      </c>
      <c r="E481">
        <v>0.47299999999999998</v>
      </c>
    </row>
    <row r="482" spans="1:6" x14ac:dyDescent="0.2">
      <c r="A482">
        <v>4</v>
      </c>
      <c r="B482" t="s">
        <v>1017</v>
      </c>
      <c r="C482">
        <v>70.95</v>
      </c>
      <c r="D482">
        <v>0</v>
      </c>
      <c r="E482">
        <v>0.499</v>
      </c>
    </row>
    <row r="483" spans="1:6" x14ac:dyDescent="0.2">
      <c r="A483">
        <v>5</v>
      </c>
      <c r="B483" t="s">
        <v>1019</v>
      </c>
      <c r="C483">
        <v>68.95</v>
      </c>
      <c r="D483">
        <v>0</v>
      </c>
      <c r="E483">
        <v>0.49199999999999999</v>
      </c>
    </row>
    <row r="485" spans="1:6" x14ac:dyDescent="0.2">
      <c r="A485" t="s">
        <v>41</v>
      </c>
      <c r="B485" t="s">
        <v>42</v>
      </c>
      <c r="C485" t="s">
        <v>43</v>
      </c>
      <c r="D485" t="s">
        <v>44</v>
      </c>
      <c r="E485" t="s">
        <v>45</v>
      </c>
      <c r="F485" t="s">
        <v>766</v>
      </c>
    </row>
    <row r="486" spans="1:6" x14ac:dyDescent="0.2">
      <c r="A486">
        <v>52.04</v>
      </c>
      <c r="B486">
        <v>0.311</v>
      </c>
      <c r="C486">
        <v>0.32300000000000001</v>
      </c>
      <c r="D486">
        <v>0.52800000000000002</v>
      </c>
      <c r="E486">
        <v>0.97399999999999998</v>
      </c>
      <c r="F486" t="s">
        <v>1011</v>
      </c>
    </row>
    <row r="488" spans="1:6" x14ac:dyDescent="0.2">
      <c r="A488" t="s">
        <v>942</v>
      </c>
    </row>
    <row r="489" spans="1:6" x14ac:dyDescent="0.2">
      <c r="A489" t="s">
        <v>943</v>
      </c>
      <c r="B489" t="s">
        <v>1014</v>
      </c>
      <c r="C489" t="s">
        <v>1016</v>
      </c>
      <c r="D489" t="s">
        <v>1018</v>
      </c>
      <c r="E489" t="s">
        <v>1020</v>
      </c>
      <c r="F489" t="s">
        <v>944</v>
      </c>
    </row>
    <row r="490" spans="1:6" x14ac:dyDescent="0.2">
      <c r="A490" t="s">
        <v>945</v>
      </c>
      <c r="B490">
        <v>1304.2</v>
      </c>
      <c r="C490">
        <v>4257.8</v>
      </c>
      <c r="D490">
        <v>1968.5</v>
      </c>
      <c r="E490">
        <v>5.48</v>
      </c>
      <c r="F490">
        <v>25</v>
      </c>
    </row>
    <row r="491" spans="1:6" x14ac:dyDescent="0.2">
      <c r="A491" t="s">
        <v>946</v>
      </c>
      <c r="B491">
        <v>1098.2</v>
      </c>
      <c r="C491">
        <v>1669.9</v>
      </c>
      <c r="D491">
        <v>1302.2</v>
      </c>
      <c r="E491">
        <v>5.8259999999999996</v>
      </c>
      <c r="F491">
        <v>109</v>
      </c>
    </row>
    <row r="492" spans="1:6" x14ac:dyDescent="0.2">
      <c r="A492" t="s">
        <v>947</v>
      </c>
      <c r="B492">
        <v>1634.6</v>
      </c>
      <c r="C492">
        <v>2078.4</v>
      </c>
      <c r="D492">
        <v>1904.4</v>
      </c>
      <c r="E492">
        <v>5.49</v>
      </c>
      <c r="F492">
        <v>49</v>
      </c>
    </row>
    <row r="493" spans="1:6" x14ac:dyDescent="0.2">
      <c r="A493" t="s">
        <v>948</v>
      </c>
      <c r="B493">
        <v>751.37</v>
      </c>
      <c r="C493">
        <v>1638.4</v>
      </c>
      <c r="D493">
        <v>1490.2</v>
      </c>
      <c r="E493">
        <v>7.8890000000000002</v>
      </c>
      <c r="F493">
        <v>63</v>
      </c>
    </row>
    <row r="494" spans="1:6" x14ac:dyDescent="0.2">
      <c r="A494" t="s">
        <v>949</v>
      </c>
      <c r="B494">
        <v>1075.8</v>
      </c>
      <c r="C494">
        <v>2349.5</v>
      </c>
      <c r="D494">
        <v>3506.8</v>
      </c>
      <c r="E494">
        <v>6.4550000000000001</v>
      </c>
      <c r="F494">
        <v>44</v>
      </c>
    </row>
    <row r="496" spans="1:6" x14ac:dyDescent="0.2">
      <c r="A496" t="s">
        <v>950</v>
      </c>
    </row>
    <row r="497" spans="1:7" x14ac:dyDescent="0.2">
      <c r="A497" t="s">
        <v>943</v>
      </c>
      <c r="B497" t="s">
        <v>1014</v>
      </c>
      <c r="C497" t="s">
        <v>1016</v>
      </c>
      <c r="D497" t="s">
        <v>1018</v>
      </c>
      <c r="E497" t="s">
        <v>1020</v>
      </c>
      <c r="F497" t="s">
        <v>944</v>
      </c>
    </row>
    <row r="498" spans="1:7" x14ac:dyDescent="0.2">
      <c r="A498" t="s">
        <v>945</v>
      </c>
      <c r="B498">
        <v>0.5</v>
      </c>
      <c r="C498">
        <v>2.08</v>
      </c>
      <c r="D498">
        <v>0.12</v>
      </c>
      <c r="E498">
        <v>-0.63</v>
      </c>
      <c r="F498">
        <v>25</v>
      </c>
    </row>
    <row r="499" spans="1:7" x14ac:dyDescent="0.2">
      <c r="A499" t="s">
        <v>946</v>
      </c>
      <c r="B499">
        <v>-0.08</v>
      </c>
      <c r="C499">
        <v>-0.37</v>
      </c>
      <c r="D499">
        <v>-0.5</v>
      </c>
      <c r="E499">
        <v>-0.36</v>
      </c>
      <c r="F499">
        <v>109</v>
      </c>
    </row>
    <row r="500" spans="1:7" x14ac:dyDescent="0.2">
      <c r="A500" t="s">
        <v>947</v>
      </c>
      <c r="B500">
        <v>1.43</v>
      </c>
      <c r="C500">
        <v>0.02</v>
      </c>
      <c r="D500">
        <v>0.06</v>
      </c>
      <c r="E500">
        <v>-0.62</v>
      </c>
      <c r="F500">
        <v>49</v>
      </c>
    </row>
    <row r="501" spans="1:7" x14ac:dyDescent="0.2">
      <c r="A501" t="s">
        <v>948</v>
      </c>
      <c r="B501">
        <v>-1.06</v>
      </c>
      <c r="C501">
        <v>-0.4</v>
      </c>
      <c r="D501">
        <v>-0.33</v>
      </c>
      <c r="E501">
        <v>1.25</v>
      </c>
      <c r="F501">
        <v>63</v>
      </c>
    </row>
    <row r="502" spans="1:7" x14ac:dyDescent="0.2">
      <c r="A502" t="s">
        <v>949</v>
      </c>
      <c r="B502">
        <v>-0.15</v>
      </c>
      <c r="C502">
        <v>0.28000000000000003</v>
      </c>
      <c r="D502">
        <v>1.58</v>
      </c>
      <c r="E502">
        <v>0.13</v>
      </c>
      <c r="F502">
        <v>44</v>
      </c>
    </row>
    <row r="504" spans="1:7" x14ac:dyDescent="0.2">
      <c r="A504" t="s">
        <v>951</v>
      </c>
    </row>
    <row r="505" spans="1:7" x14ac:dyDescent="0.2">
      <c r="A505" t="s">
        <v>943</v>
      </c>
      <c r="B505" t="s">
        <v>1014</v>
      </c>
      <c r="C505" t="s">
        <v>1016</v>
      </c>
      <c r="D505" t="s">
        <v>1018</v>
      </c>
      <c r="E505" t="s">
        <v>1020</v>
      </c>
      <c r="F505" t="s">
        <v>944</v>
      </c>
      <c r="G505" t="s">
        <v>952</v>
      </c>
    </row>
    <row r="506" spans="1:7" x14ac:dyDescent="0.2">
      <c r="A506" t="s">
        <v>945</v>
      </c>
      <c r="B506" t="s">
        <v>957</v>
      </c>
      <c r="C506" t="s">
        <v>961</v>
      </c>
      <c r="D506" t="s">
        <v>953</v>
      </c>
      <c r="E506" t="s">
        <v>955</v>
      </c>
      <c r="F506">
        <v>25</v>
      </c>
      <c r="G506">
        <v>1.64</v>
      </c>
    </row>
    <row r="507" spans="1:7" x14ac:dyDescent="0.2">
      <c r="A507" t="s">
        <v>946</v>
      </c>
      <c r="B507" t="s">
        <v>953</v>
      </c>
      <c r="C507" t="s">
        <v>953</v>
      </c>
      <c r="D507" t="s">
        <v>955</v>
      </c>
      <c r="E507" t="s">
        <v>953</v>
      </c>
      <c r="F507">
        <v>109</v>
      </c>
      <c r="G507">
        <v>0.86</v>
      </c>
    </row>
    <row r="508" spans="1:7" x14ac:dyDescent="0.2">
      <c r="A508" t="s">
        <v>947</v>
      </c>
      <c r="B508" t="s">
        <v>956</v>
      </c>
      <c r="C508" t="s">
        <v>953</v>
      </c>
      <c r="D508" t="s">
        <v>953</v>
      </c>
      <c r="E508" t="s">
        <v>955</v>
      </c>
      <c r="F508">
        <v>49</v>
      </c>
      <c r="G508">
        <v>0.84</v>
      </c>
    </row>
    <row r="509" spans="1:7" x14ac:dyDescent="0.2">
      <c r="A509" t="s">
        <v>948</v>
      </c>
      <c r="B509" t="s">
        <v>958</v>
      </c>
      <c r="C509" t="s">
        <v>953</v>
      </c>
      <c r="D509" t="s">
        <v>953</v>
      </c>
      <c r="E509" t="s">
        <v>960</v>
      </c>
      <c r="F509">
        <v>63</v>
      </c>
      <c r="G509">
        <v>1.08</v>
      </c>
    </row>
    <row r="510" spans="1:7" x14ac:dyDescent="0.2">
      <c r="A510" t="s">
        <v>949</v>
      </c>
      <c r="B510" t="s">
        <v>953</v>
      </c>
      <c r="C510" t="s">
        <v>953</v>
      </c>
      <c r="D510" t="s">
        <v>956</v>
      </c>
      <c r="E510" t="s">
        <v>953</v>
      </c>
      <c r="F510">
        <v>44</v>
      </c>
      <c r="G510">
        <v>0.89</v>
      </c>
    </row>
    <row r="512" spans="1:7" x14ac:dyDescent="0.2">
      <c r="A512" t="s">
        <v>1012</v>
      </c>
    </row>
    <row r="514" spans="1:1" x14ac:dyDescent="0.2">
      <c r="A514" t="s">
        <v>963</v>
      </c>
    </row>
    <row r="515" spans="1:1" x14ac:dyDescent="0.2">
      <c r="A515" t="s">
        <v>964</v>
      </c>
    </row>
    <row r="516" spans="1:1" x14ac:dyDescent="0.2">
      <c r="A516" t="s">
        <v>965</v>
      </c>
    </row>
    <row r="517" spans="1:1" x14ac:dyDescent="0.2">
      <c r="A517" t="s">
        <v>966</v>
      </c>
    </row>
    <row r="518" spans="1:1" x14ac:dyDescent="0.2">
      <c r="A518" t="s">
        <v>967</v>
      </c>
    </row>
    <row r="519" spans="1:1" x14ac:dyDescent="0.2">
      <c r="A519" t="s">
        <v>968</v>
      </c>
    </row>
    <row r="520" spans="1:1" x14ac:dyDescent="0.2">
      <c r="A520" t="s">
        <v>969</v>
      </c>
    </row>
  </sheetData>
  <phoneticPr fontId="18" type="noConversion"/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ropi_akt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Charbonnet Bryan</dc:creator>
  <cp:lastModifiedBy>Kehrli, Elias Maria (STUDENTS)</cp:lastModifiedBy>
  <dcterms:created xsi:type="dcterms:W3CDTF">2024-10-16T13:43:46Z</dcterms:created>
  <dcterms:modified xsi:type="dcterms:W3CDTF">2024-10-20T14:27:25Z</dcterms:modified>
</cp:coreProperties>
</file>