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i/Google Drive/Finance/Program Analysis/FY21/Projections/3_res/"/>
    </mc:Choice>
  </mc:AlternateContent>
  <xr:revisionPtr revIDLastSave="0" documentId="13_ncr:1_{5456600F-4B08-EA4F-8BFA-5B8DBA11B725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Sheet1" sheetId="1" r:id="rId2"/>
  </sheets>
  <calcPr calcId="191029"/>
  <pivotCaches>
    <pivotCache cacheId="8" r:id="rId3"/>
  </pivotCaches>
</workbook>
</file>

<file path=xl/sharedStrings.xml><?xml version="1.0" encoding="utf-8"?>
<sst xmlns="http://schemas.openxmlformats.org/spreadsheetml/2006/main" count="7138" uniqueCount="1441">
  <si>
    <t>Course College</t>
  </si>
  <si>
    <t>Course Dept</t>
  </si>
  <si>
    <t>INST_ID</t>
  </si>
  <si>
    <t>CRS_ID</t>
  </si>
  <si>
    <t>FDB_College</t>
  </si>
  <si>
    <t>FDB_Dept</t>
  </si>
  <si>
    <t>TERM</t>
  </si>
  <si>
    <t>CRS_AT_HRS</t>
  </si>
  <si>
    <t>Enrollment</t>
  </si>
  <si>
    <t>rf_pred</t>
  </si>
  <si>
    <t>BU</t>
  </si>
  <si>
    <t>CAS</t>
  </si>
  <si>
    <t>CEO</t>
  </si>
  <si>
    <t>CNH</t>
  </si>
  <si>
    <t>ID</t>
  </si>
  <si>
    <t>LW</t>
  </si>
  <si>
    <t>MA</t>
  </si>
  <si>
    <t>ACCT</t>
  </si>
  <si>
    <t>BA</t>
  </si>
  <si>
    <t>BUAN</t>
  </si>
  <si>
    <t>CBAG</t>
  </si>
  <si>
    <t>ECON</t>
  </si>
  <si>
    <t>FIN</t>
  </si>
  <si>
    <t>INTB</t>
  </si>
  <si>
    <t>LGST</t>
  </si>
  <si>
    <t>MGT</t>
  </si>
  <si>
    <t>MKT</t>
  </si>
  <si>
    <t>BIOL</t>
  </si>
  <si>
    <t>CHEM</t>
  </si>
  <si>
    <t>CRIM</t>
  </si>
  <si>
    <t>ENGL</t>
  </si>
  <si>
    <t>HIST</t>
  </si>
  <si>
    <t>LANG</t>
  </si>
  <si>
    <t>MATH</t>
  </si>
  <si>
    <t>PHIL</t>
  </si>
  <si>
    <t>PHYS</t>
  </si>
  <si>
    <t>POLS</t>
  </si>
  <si>
    <t>PSYC</t>
  </si>
  <si>
    <t>RELS</t>
  </si>
  <si>
    <t>SOCI</t>
  </si>
  <si>
    <t>LIMC</t>
  </si>
  <si>
    <t>CNSL</t>
  </si>
  <si>
    <t>LIM</t>
  </si>
  <si>
    <t>LIMX</t>
  </si>
  <si>
    <t>NURS</t>
  </si>
  <si>
    <t>BLND</t>
  </si>
  <si>
    <t>HONS</t>
  </si>
  <si>
    <t>LIBR</t>
  </si>
  <si>
    <t>SPST</t>
  </si>
  <si>
    <t>LAW</t>
  </si>
  <si>
    <t>LCIV</t>
  </si>
  <si>
    <t>LCOM</t>
  </si>
  <si>
    <t>CMMN</t>
  </si>
  <si>
    <t>DSGN</t>
  </si>
  <si>
    <t>FILM</t>
  </si>
  <si>
    <t>MUED</t>
  </si>
  <si>
    <t>MUEN</t>
  </si>
  <si>
    <t>MUGN</t>
  </si>
  <si>
    <t>MUHL</t>
  </si>
  <si>
    <t>MUIN</t>
  </si>
  <si>
    <t>MUJZ</t>
  </si>
  <si>
    <t>MUPC</t>
  </si>
  <si>
    <t>MUPD</t>
  </si>
  <si>
    <t>MUPR</t>
  </si>
  <si>
    <t>MUTH</t>
  </si>
  <si>
    <t>MUTY</t>
  </si>
  <si>
    <t>TAD</t>
  </si>
  <si>
    <t>VISA</t>
  </si>
  <si>
    <t>ACCTB300001</t>
  </si>
  <si>
    <t>ACCTB202001</t>
  </si>
  <si>
    <t>ACCTB305001</t>
  </si>
  <si>
    <t>ACCTB306001</t>
  </si>
  <si>
    <t>ACCTB310001</t>
  </si>
  <si>
    <t>ACCTB202002</t>
  </si>
  <si>
    <t>ACCTB202003</t>
  </si>
  <si>
    <t>ACCTB400001</t>
  </si>
  <si>
    <t>ACCTB403001</t>
  </si>
  <si>
    <t>ACCTB203001</t>
  </si>
  <si>
    <t>ACCTB715051</t>
  </si>
  <si>
    <t>BA  B415001</t>
  </si>
  <si>
    <t>BA  B893051</t>
  </si>
  <si>
    <t>BA  B100WA1</t>
  </si>
  <si>
    <t>BA  B100YA1</t>
  </si>
  <si>
    <t>BA  T121F01</t>
  </si>
  <si>
    <t>BA  T121F04</t>
  </si>
  <si>
    <t>PFOLB100051</t>
  </si>
  <si>
    <t>PFOLB200051</t>
  </si>
  <si>
    <t>PFOLB300051</t>
  </si>
  <si>
    <t>PFOLB400051</t>
  </si>
  <si>
    <t>BA  B893052</t>
  </si>
  <si>
    <t>BA  B445001</t>
  </si>
  <si>
    <t>BA  B750WA1</t>
  </si>
  <si>
    <t>BA  B750YA1</t>
  </si>
  <si>
    <t>BA  B101001</t>
  </si>
  <si>
    <t>BA  B100001</t>
  </si>
  <si>
    <t>BA  B100002</t>
  </si>
  <si>
    <t>BA  B100003</t>
  </si>
  <si>
    <t>BA  B100004</t>
  </si>
  <si>
    <t>BA  T121F02</t>
  </si>
  <si>
    <t>BA  T121F03</t>
  </si>
  <si>
    <t>BA  B701051</t>
  </si>
  <si>
    <t>BA  B893053</t>
  </si>
  <si>
    <t>BUANB205002</t>
  </si>
  <si>
    <t>BUANB360001</t>
  </si>
  <si>
    <t>BUANB725051</t>
  </si>
  <si>
    <t>BUANB205W01</t>
  </si>
  <si>
    <t>BUANB375001</t>
  </si>
  <si>
    <t>BUANB205WA1</t>
  </si>
  <si>
    <t>BUANB205YA1</t>
  </si>
  <si>
    <t>BUANB305051</t>
  </si>
  <si>
    <t>ENTRB300001</t>
  </si>
  <si>
    <t>ENTRB820051</t>
  </si>
  <si>
    <t>ENTRB430051</t>
  </si>
  <si>
    <t>ECONB200001</t>
  </si>
  <si>
    <t>ECONB201001</t>
  </si>
  <si>
    <t>ECONB305001</t>
  </si>
  <si>
    <t>ECONB205001</t>
  </si>
  <si>
    <t>ECONB360001</t>
  </si>
  <si>
    <t>ECONB200WA1</t>
  </si>
  <si>
    <t>ECONB200YA1</t>
  </si>
  <si>
    <t>ECONB201WZ1</t>
  </si>
  <si>
    <t>ECONB201YZ1</t>
  </si>
  <si>
    <t>FIN B310001</t>
  </si>
  <si>
    <t>FIN B325001</t>
  </si>
  <si>
    <t>FIN B415001</t>
  </si>
  <si>
    <t>FIN B700WZ1</t>
  </si>
  <si>
    <t>FIN B700YZ1</t>
  </si>
  <si>
    <t>FIN B305001</t>
  </si>
  <si>
    <t>FIN B280001</t>
  </si>
  <si>
    <t>FIN B280002</t>
  </si>
  <si>
    <t>FIN B315001</t>
  </si>
  <si>
    <t>INTBB370001</t>
  </si>
  <si>
    <t>INTBB305001</t>
  </si>
  <si>
    <t>INTBB325001</t>
  </si>
  <si>
    <t>INTBB315001</t>
  </si>
  <si>
    <t>LGSTB105001</t>
  </si>
  <si>
    <t>LGSTB105002</t>
  </si>
  <si>
    <t>LGSTB300001</t>
  </si>
  <si>
    <t>LGSTT121F01</t>
  </si>
  <si>
    <t>MGT B250001</t>
  </si>
  <si>
    <t>MGT B250002</t>
  </si>
  <si>
    <t>MGT B250WZ1</t>
  </si>
  <si>
    <t>MGT B250YZ1</t>
  </si>
  <si>
    <t>MGT B325001</t>
  </si>
  <si>
    <t>MGT B830WA1</t>
  </si>
  <si>
    <t>MGT B830YA1</t>
  </si>
  <si>
    <t>MGT B370001</t>
  </si>
  <si>
    <t>MGT B315001</t>
  </si>
  <si>
    <t>MGT B420001</t>
  </si>
  <si>
    <t>MGT B705051</t>
  </si>
  <si>
    <t>MGT B300001</t>
  </si>
  <si>
    <t>MGT B245001</t>
  </si>
  <si>
    <t>MGT B310001</t>
  </si>
  <si>
    <t>MGT B375001</t>
  </si>
  <si>
    <t>MGT B430051</t>
  </si>
  <si>
    <t>MGT B245002</t>
  </si>
  <si>
    <t>MGT B245WZ1</t>
  </si>
  <si>
    <t>MGT B245YZ1</t>
  </si>
  <si>
    <t>MGT B700051</t>
  </si>
  <si>
    <t>MKT B460001</t>
  </si>
  <si>
    <t>MKT B700051</t>
  </si>
  <si>
    <t>MKT B820WZ1</t>
  </si>
  <si>
    <t>MKT B820YZ1</t>
  </si>
  <si>
    <t>MKT B370001</t>
  </si>
  <si>
    <t>MKT B100001</t>
  </si>
  <si>
    <t>MKT B100002</t>
  </si>
  <si>
    <t>MKT B100004</t>
  </si>
  <si>
    <t>MKT B100003</t>
  </si>
  <si>
    <t>MKT B390001</t>
  </si>
  <si>
    <t>MKT B450001</t>
  </si>
  <si>
    <t>MKT B340001</t>
  </si>
  <si>
    <t>BIOLA360001</t>
  </si>
  <si>
    <t>BIOLA360002</t>
  </si>
  <si>
    <t>BIOLA361021</t>
  </si>
  <si>
    <t>BIOLA109022</t>
  </si>
  <si>
    <t>BIOLY264001</t>
  </si>
  <si>
    <t>BIOLA365051</t>
  </si>
  <si>
    <t>BIOLA365052</t>
  </si>
  <si>
    <t>BIOLA109021</t>
  </si>
  <si>
    <t>BIOLA109023</t>
  </si>
  <si>
    <t>BIOLA330001</t>
  </si>
  <si>
    <t>BIOLA331021</t>
  </si>
  <si>
    <t>BIOLA314001</t>
  </si>
  <si>
    <t>BIOLA314002</t>
  </si>
  <si>
    <t>BIOLA315021</t>
  </si>
  <si>
    <t>BIOLA315022</t>
  </si>
  <si>
    <t>BIOLA107022</t>
  </si>
  <si>
    <t>BIOLH295033</t>
  </si>
  <si>
    <t>BIOLY238001</t>
  </si>
  <si>
    <t>BIOLY238WZ1</t>
  </si>
  <si>
    <t>BIOLA107021</t>
  </si>
  <si>
    <t>BIOLA107023</t>
  </si>
  <si>
    <t>BIOLA106001</t>
  </si>
  <si>
    <t>BIOLH121F33</t>
  </si>
  <si>
    <t>BIOLA108001</t>
  </si>
  <si>
    <t>BIOLA208001</t>
  </si>
  <si>
    <t>BIOLA336001</t>
  </si>
  <si>
    <t>BIOLA305001</t>
  </si>
  <si>
    <t>BIOLA305002</t>
  </si>
  <si>
    <t>BIOLA306021</t>
  </si>
  <si>
    <t>BIOLT121F01</t>
  </si>
  <si>
    <t>BIOLT121F02</t>
  </si>
  <si>
    <t>BIOLT121F04</t>
  </si>
  <si>
    <t>BIOLT121F05</t>
  </si>
  <si>
    <t>BIOLT121F03</t>
  </si>
  <si>
    <t>BIOLA405001</t>
  </si>
  <si>
    <t>TEACA100051</t>
  </si>
  <si>
    <t>TEACA300W01</t>
  </si>
  <si>
    <t>TEACA410001</t>
  </si>
  <si>
    <t>TEACA740W01</t>
  </si>
  <si>
    <t>TEACA310051</t>
  </si>
  <si>
    <t>TEACA725051</t>
  </si>
  <si>
    <t>TEACA795001</t>
  </si>
  <si>
    <t>ENVAA194001</t>
  </si>
  <si>
    <t>ENVAH295033</t>
  </si>
  <si>
    <t>CHEMY246051</t>
  </si>
  <si>
    <t>CHEMY246052</t>
  </si>
  <si>
    <t>CHEMA107028</t>
  </si>
  <si>
    <t>CHEMA490001</t>
  </si>
  <si>
    <t>CHEMA105001</t>
  </si>
  <si>
    <t>CHEMA105004</t>
  </si>
  <si>
    <t>CHEMA107024</t>
  </si>
  <si>
    <t>CHEMA107022</t>
  </si>
  <si>
    <t>CHEMA107025</t>
  </si>
  <si>
    <t>CHEMA107027</t>
  </si>
  <si>
    <t>CHEMA310027</t>
  </si>
  <si>
    <t>CHEMA102WZ1</t>
  </si>
  <si>
    <t>CHEMA310026</t>
  </si>
  <si>
    <t>CHEMY230WA1</t>
  </si>
  <si>
    <t>CHEMY230WA2</t>
  </si>
  <si>
    <t>CHEMA300001</t>
  </si>
  <si>
    <t>CHEMA310023</t>
  </si>
  <si>
    <t>CHEMA310024</t>
  </si>
  <si>
    <t>CHEMA306001</t>
  </si>
  <si>
    <t>CHEMA394001</t>
  </si>
  <si>
    <t>CHEMA486002</t>
  </si>
  <si>
    <t>CHEMA493001</t>
  </si>
  <si>
    <t>CHEMA105002</t>
  </si>
  <si>
    <t>CHEMA105003</t>
  </si>
  <si>
    <t>CHEMA107021</t>
  </si>
  <si>
    <t>CHEMA107023</t>
  </si>
  <si>
    <t>CHEMA300002</t>
  </si>
  <si>
    <t>CHEMA310025</t>
  </si>
  <si>
    <t>CHEMA310022</t>
  </si>
  <si>
    <t>CHEMA400001</t>
  </si>
  <si>
    <t>FRSCA370051</t>
  </si>
  <si>
    <t>CRIMA250051</t>
  </si>
  <si>
    <t>CRIMT121F01</t>
  </si>
  <si>
    <t>CRIMT121F02</t>
  </si>
  <si>
    <t>CRIMX282001</t>
  </si>
  <si>
    <t>CRIMA105WA1</t>
  </si>
  <si>
    <t>CRIMA105YA1</t>
  </si>
  <si>
    <t>CRIMA330001</t>
  </si>
  <si>
    <t>CRIMA330WZ1</t>
  </si>
  <si>
    <t>CRIMA330YZ1</t>
  </si>
  <si>
    <t>CRIMA378WZ1</t>
  </si>
  <si>
    <t>CRIMA378YZ1</t>
  </si>
  <si>
    <t>CRIMA425051</t>
  </si>
  <si>
    <t>FRSCA380Z51</t>
  </si>
  <si>
    <t>CRIMA288001</t>
  </si>
  <si>
    <t>CRIMA497001</t>
  </si>
  <si>
    <t>CRIMA712YZ1</t>
  </si>
  <si>
    <t>CRIMA900Y01</t>
  </si>
  <si>
    <t>CRIMH396033</t>
  </si>
  <si>
    <t>CRIMA710YA1</t>
  </si>
  <si>
    <t>CRIMA218Z51</t>
  </si>
  <si>
    <t>CRIMA345A51</t>
  </si>
  <si>
    <t>CRIMA300WZ1</t>
  </si>
  <si>
    <t>CRIMA300YZ1</t>
  </si>
  <si>
    <t>CRIMA302WZ1</t>
  </si>
  <si>
    <t>CRIMA302YZ1</t>
  </si>
  <si>
    <t>CRIMA105Z51</t>
  </si>
  <si>
    <t>CRIMA355WA1</t>
  </si>
  <si>
    <t>CRIMA355YA1</t>
  </si>
  <si>
    <t>FRSCA100A51</t>
  </si>
  <si>
    <t>FRSCA200Z51</t>
  </si>
  <si>
    <t>CRIMA893YZ1</t>
  </si>
  <si>
    <t>CRIMA405WA1</t>
  </si>
  <si>
    <t>CRIMA405YA1</t>
  </si>
  <si>
    <t>CRIMA110051</t>
  </si>
  <si>
    <t>CRIMA300001</t>
  </si>
  <si>
    <t>CRIMA302W01</t>
  </si>
  <si>
    <t>CRIMA394WZ1</t>
  </si>
  <si>
    <t>CRIMA394YZ1</t>
  </si>
  <si>
    <t>CRIMA705YA1</t>
  </si>
  <si>
    <t>CRIMA250WZ1</t>
  </si>
  <si>
    <t>CRIMA250YZ1</t>
  </si>
  <si>
    <t>CRIMA280001</t>
  </si>
  <si>
    <t>CRIMA285001</t>
  </si>
  <si>
    <t>CRIMA285WA1</t>
  </si>
  <si>
    <t>CRIMA285YA1</t>
  </si>
  <si>
    <t>CRIMA335WZ1</t>
  </si>
  <si>
    <t>CRIMA335YZ1</t>
  </si>
  <si>
    <t>FRSCA201A51</t>
  </si>
  <si>
    <t>FRSCA301WZ1</t>
  </si>
  <si>
    <t>ENGLT122010</t>
  </si>
  <si>
    <t>ENGLT122YA1</t>
  </si>
  <si>
    <t>ENGLT122YZ1</t>
  </si>
  <si>
    <t>ENGLA100001</t>
  </si>
  <si>
    <t>ENGLA120001</t>
  </si>
  <si>
    <t>ENGLA241001</t>
  </si>
  <si>
    <t>ENGLA312001</t>
  </si>
  <si>
    <t>ENGLA100002</t>
  </si>
  <si>
    <t>ENGLA100003</t>
  </si>
  <si>
    <t>ENGLN220001</t>
  </si>
  <si>
    <t>ENGLN238001</t>
  </si>
  <si>
    <t>ENGLN238YZ1</t>
  </si>
  <si>
    <t>ENGLT122003</t>
  </si>
  <si>
    <t>ENGLT122006</t>
  </si>
  <si>
    <t>ENGLN210001</t>
  </si>
  <si>
    <t>ENGLT122008</t>
  </si>
  <si>
    <t>ENGLT122016</t>
  </si>
  <si>
    <t>ENGLA313001</t>
  </si>
  <si>
    <t>ENGLA313002</t>
  </si>
  <si>
    <t>ENGLA217002</t>
  </si>
  <si>
    <t>ENGLH121F34</t>
  </si>
  <si>
    <t>ENGLT122013</t>
  </si>
  <si>
    <t>ENGLT122051</t>
  </si>
  <si>
    <t>ENGLA205001</t>
  </si>
  <si>
    <t>ENGLA205002</t>
  </si>
  <si>
    <t>ENGLN294003</t>
  </si>
  <si>
    <t>ENGLN294051</t>
  </si>
  <si>
    <t>ENGLO210001</t>
  </si>
  <si>
    <t>ENGLT122011</t>
  </si>
  <si>
    <t>ENGLT122012</t>
  </si>
  <si>
    <t>ENGLA270051</t>
  </si>
  <si>
    <t>ENGLA207001</t>
  </si>
  <si>
    <t>ENGLN220002</t>
  </si>
  <si>
    <t>ENGLT122009</t>
  </si>
  <si>
    <t>ENGLA100005</t>
  </si>
  <si>
    <t>ENGLA211002</t>
  </si>
  <si>
    <t>ENGLN220WA1</t>
  </si>
  <si>
    <t>ENGLT122007</t>
  </si>
  <si>
    <t>ENGLT122015</t>
  </si>
  <si>
    <t>ENGLT122HZ1</t>
  </si>
  <si>
    <t>ENGLH295034</t>
  </si>
  <si>
    <t>ENGLN294002</t>
  </si>
  <si>
    <t>ENGLA406051</t>
  </si>
  <si>
    <t>ENGLA411051</t>
  </si>
  <si>
    <t>ENGLA100004</t>
  </si>
  <si>
    <t>ENGLA120004</t>
  </si>
  <si>
    <t>ENGLA217001</t>
  </si>
  <si>
    <t>ENGLA385001</t>
  </si>
  <si>
    <t>ENGLT121F01</t>
  </si>
  <si>
    <t>ENGLT121F02</t>
  </si>
  <si>
    <t>ENGLO206001</t>
  </si>
  <si>
    <t>ENGLT122001</t>
  </si>
  <si>
    <t>ENGLA376001</t>
  </si>
  <si>
    <t>ENGLH295033</t>
  </si>
  <si>
    <t>ENGLN294001</t>
  </si>
  <si>
    <t>ENGLT122004</t>
  </si>
  <si>
    <t>ENGLT122005</t>
  </si>
  <si>
    <t>ENGLT122014</t>
  </si>
  <si>
    <t>ENGLA206001</t>
  </si>
  <si>
    <t>ENGLA211001</t>
  </si>
  <si>
    <t>HISTT121F03</t>
  </si>
  <si>
    <t>HISTT121F51</t>
  </si>
  <si>
    <t>HISTQ330YZ1</t>
  </si>
  <si>
    <t>HISTT200002</t>
  </si>
  <si>
    <t>HISTT122003</t>
  </si>
  <si>
    <t>HISTT256001</t>
  </si>
  <si>
    <t>HISTA202001</t>
  </si>
  <si>
    <t>HISTT122001</t>
  </si>
  <si>
    <t>HISTT122002</t>
  </si>
  <si>
    <t>HISTT258001</t>
  </si>
  <si>
    <t>HISTH295033</t>
  </si>
  <si>
    <t>HISTQ332001</t>
  </si>
  <si>
    <t>HISTT200001</t>
  </si>
  <si>
    <t>HISTQ234001</t>
  </si>
  <si>
    <t>HISTQ236001</t>
  </si>
  <si>
    <t>HISTQ349001</t>
  </si>
  <si>
    <t>HISTQ349002</t>
  </si>
  <si>
    <t>HISTQ352001</t>
  </si>
  <si>
    <t>HISTT124001</t>
  </si>
  <si>
    <t>HISTQ276001</t>
  </si>
  <si>
    <t>HISTQ225001</t>
  </si>
  <si>
    <t>HISTQ382001</t>
  </si>
  <si>
    <t>HISTT122004</t>
  </si>
  <si>
    <t>HISTT124YA1</t>
  </si>
  <si>
    <t>HISTT271001</t>
  </si>
  <si>
    <t>HISTT271002</t>
  </si>
  <si>
    <t>HISTQ345001</t>
  </si>
  <si>
    <t>HISTT121F01</t>
  </si>
  <si>
    <t>HISTT121F02</t>
  </si>
  <si>
    <t>HISTT124003</t>
  </si>
  <si>
    <t>HISTT254051</t>
  </si>
  <si>
    <t>HISTQ250001</t>
  </si>
  <si>
    <t>HISTQ250002</t>
  </si>
  <si>
    <t>HISTT124002</t>
  </si>
  <si>
    <t>LAS O210WZ1</t>
  </si>
  <si>
    <t>LAS O210YA1</t>
  </si>
  <si>
    <t>SPANA100002</t>
  </si>
  <si>
    <t>SPANA100003</t>
  </si>
  <si>
    <t>GERMA100001</t>
  </si>
  <si>
    <t>LAS A480001</t>
  </si>
  <si>
    <t>LAS O200001</t>
  </si>
  <si>
    <t>SPANA200001</t>
  </si>
  <si>
    <t>FRENA101001</t>
  </si>
  <si>
    <t>FRENA200001</t>
  </si>
  <si>
    <t>FRENA325001</t>
  </si>
  <si>
    <t>FRENA480001</t>
  </si>
  <si>
    <t>SPANA100001</t>
  </si>
  <si>
    <t>LINGA194001</t>
  </si>
  <si>
    <t>LINGA194002</t>
  </si>
  <si>
    <t>LAS O294002</t>
  </si>
  <si>
    <t>SPANA301001</t>
  </si>
  <si>
    <t>SPANA201001</t>
  </si>
  <si>
    <t>SPANA101001</t>
  </si>
  <si>
    <t>SPANA101002</t>
  </si>
  <si>
    <t>CLHUX294001</t>
  </si>
  <si>
    <t>CLHUN356W01</t>
  </si>
  <si>
    <t>CLHUO257W01</t>
  </si>
  <si>
    <t>GREKA100W01</t>
  </si>
  <si>
    <t>CLHUO258051</t>
  </si>
  <si>
    <t>FRENA100001</t>
  </si>
  <si>
    <t>FRENA100002</t>
  </si>
  <si>
    <t>FRENH295033</t>
  </si>
  <si>
    <t>FRENT121F01</t>
  </si>
  <si>
    <t>ITALA100001</t>
  </si>
  <si>
    <t>LAS O294001</t>
  </si>
  <si>
    <t>LAS N294001</t>
  </si>
  <si>
    <t>SPANA100004</t>
  </si>
  <si>
    <t>SPANA100005</t>
  </si>
  <si>
    <t>SPANA351001</t>
  </si>
  <si>
    <t>MATHA115003</t>
  </si>
  <si>
    <t>MATHA110002</t>
  </si>
  <si>
    <t>COSCA211W01</t>
  </si>
  <si>
    <t>COSCA211Y01</t>
  </si>
  <si>
    <t>COSCA315001</t>
  </si>
  <si>
    <t>COSCA361001</t>
  </si>
  <si>
    <t>COSCA405001</t>
  </si>
  <si>
    <t>MATHT122051</t>
  </si>
  <si>
    <t>COSCA319051</t>
  </si>
  <si>
    <t>MATHA257001</t>
  </si>
  <si>
    <t>MATHA259001</t>
  </si>
  <si>
    <t>MATHA340001</t>
  </si>
  <si>
    <t>MATHH257033</t>
  </si>
  <si>
    <t>MATHA110051</t>
  </si>
  <si>
    <t>MATHA257003</t>
  </si>
  <si>
    <t>MATHA257004</t>
  </si>
  <si>
    <t>MATHA115004</t>
  </si>
  <si>
    <t>MATHT122001</t>
  </si>
  <si>
    <t>COSCA212001</t>
  </si>
  <si>
    <t>COSCA212Y01</t>
  </si>
  <si>
    <t>COSCA217W01</t>
  </si>
  <si>
    <t>COSCA217Y01</t>
  </si>
  <si>
    <t>COSCA280001</t>
  </si>
  <si>
    <t>MATHA260051</t>
  </si>
  <si>
    <t>MATHA115001</t>
  </si>
  <si>
    <t>MATHA115002</t>
  </si>
  <si>
    <t>MATHA115WA1</t>
  </si>
  <si>
    <t>MATHA115YZ1</t>
  </si>
  <si>
    <t>MATHA110001</t>
  </si>
  <si>
    <t>MATHA320001</t>
  </si>
  <si>
    <t>MATHA118003</t>
  </si>
  <si>
    <t>MATHT122052</t>
  </si>
  <si>
    <t>MATHA257002</t>
  </si>
  <si>
    <t>MATHA258001</t>
  </si>
  <si>
    <t>MATHA116001</t>
  </si>
  <si>
    <t>MATHA118001</t>
  </si>
  <si>
    <t>MATHA118002</t>
  </si>
  <si>
    <t>COSCA211001</t>
  </si>
  <si>
    <t>COSCA211002</t>
  </si>
  <si>
    <t>COSCA211W02</t>
  </si>
  <si>
    <t>COSCA342001</t>
  </si>
  <si>
    <t>COSCH211033</t>
  </si>
  <si>
    <t>COSCH211034</t>
  </si>
  <si>
    <t>PHILR122014</t>
  </si>
  <si>
    <t>PHILU278001</t>
  </si>
  <si>
    <t>PHILU230001</t>
  </si>
  <si>
    <t>PHILU230051</t>
  </si>
  <si>
    <t>PHILW252004</t>
  </si>
  <si>
    <t>PHILW252051</t>
  </si>
  <si>
    <t>PHILA210001</t>
  </si>
  <si>
    <t>PHILU243001</t>
  </si>
  <si>
    <t>PHILU243002</t>
  </si>
  <si>
    <t>PHILR122006</t>
  </si>
  <si>
    <t>PHILR122009</t>
  </si>
  <si>
    <t>PHILR122051</t>
  </si>
  <si>
    <t>PHILA220001</t>
  </si>
  <si>
    <t>PHILT121F01</t>
  </si>
  <si>
    <t>PHILT121F02</t>
  </si>
  <si>
    <t>PHILT121F03</t>
  </si>
  <si>
    <t>PHILA201001</t>
  </si>
  <si>
    <t>PHILA408001</t>
  </si>
  <si>
    <t>PHILR122013</t>
  </si>
  <si>
    <t>PHILR122011</t>
  </si>
  <si>
    <t>PHILA225001</t>
  </si>
  <si>
    <t>PHILR122005</t>
  </si>
  <si>
    <t>PHILR122001</t>
  </si>
  <si>
    <t>PHILR122002</t>
  </si>
  <si>
    <t>PHILR122010</t>
  </si>
  <si>
    <t>PHILW234WZ1</t>
  </si>
  <si>
    <t>PHILA493001</t>
  </si>
  <si>
    <t>PHILR122012</t>
  </si>
  <si>
    <t>PHILU241001</t>
  </si>
  <si>
    <t>PHILR122003</t>
  </si>
  <si>
    <t>PHILR122004</t>
  </si>
  <si>
    <t>PHILW252WA1</t>
  </si>
  <si>
    <t>PHILW252YA1</t>
  </si>
  <si>
    <t>PHILH215033</t>
  </si>
  <si>
    <t>PHILR122052</t>
  </si>
  <si>
    <t>PHILR122YA1</t>
  </si>
  <si>
    <t>PHILR122YZ1</t>
  </si>
  <si>
    <t>PHILR122008</t>
  </si>
  <si>
    <t>PHILH295033</t>
  </si>
  <si>
    <t>PHILH295034</t>
  </si>
  <si>
    <t>PHILA410001</t>
  </si>
  <si>
    <t>PHILW252001</t>
  </si>
  <si>
    <t>PHILW252002</t>
  </si>
  <si>
    <t>PHILW252003</t>
  </si>
  <si>
    <t>PHYSA112021</t>
  </si>
  <si>
    <t>PHYSA115001</t>
  </si>
  <si>
    <t>PHYSA240001</t>
  </si>
  <si>
    <t>PHYSA101001</t>
  </si>
  <si>
    <t>PHYSA340001</t>
  </si>
  <si>
    <t>PHYST121F01</t>
  </si>
  <si>
    <t>PHYSY230W01</t>
  </si>
  <si>
    <t>PHYSA112024</t>
  </si>
  <si>
    <t>PHYSA115002</t>
  </si>
  <si>
    <t>PHYSA436001</t>
  </si>
  <si>
    <t>PHYSA112W01</t>
  </si>
  <si>
    <t>PHYSH234033</t>
  </si>
  <si>
    <t>PHYSY234001</t>
  </si>
  <si>
    <t>PHYSA112022</t>
  </si>
  <si>
    <t>PHYSA112023</t>
  </si>
  <si>
    <t>PHYSA450001</t>
  </si>
  <si>
    <t>PHYSY231001</t>
  </si>
  <si>
    <t>POLSA200001</t>
  </si>
  <si>
    <t>POLSA317WZ1</t>
  </si>
  <si>
    <t>POLSX232W01</t>
  </si>
  <si>
    <t>POLSA100001</t>
  </si>
  <si>
    <t>POLSA494001</t>
  </si>
  <si>
    <t>POLSX259001</t>
  </si>
  <si>
    <t>POLSA211001</t>
  </si>
  <si>
    <t>POLSA300001</t>
  </si>
  <si>
    <t>POLSX240WZ1</t>
  </si>
  <si>
    <t>POLSA315001</t>
  </si>
  <si>
    <t>POLSA320001</t>
  </si>
  <si>
    <t>POLSX264WA1</t>
  </si>
  <si>
    <t>POLSX330YZ1</t>
  </si>
  <si>
    <t>POLSA230001</t>
  </si>
  <si>
    <t>POLSA347001</t>
  </si>
  <si>
    <t>PSYCA100WA1</t>
  </si>
  <si>
    <t>PSYCA100YA1</t>
  </si>
  <si>
    <t>PSYCA240WZ1</t>
  </si>
  <si>
    <t>PSYCA240YZ1</t>
  </si>
  <si>
    <t>PSYCA100001</t>
  </si>
  <si>
    <t>PSYCA100002</t>
  </si>
  <si>
    <t>PSYCA301001</t>
  </si>
  <si>
    <t>PSYCA301003</t>
  </si>
  <si>
    <t>PSYCA301004</t>
  </si>
  <si>
    <t>PSYCA301YZ1</t>
  </si>
  <si>
    <t>PSYCA430001</t>
  </si>
  <si>
    <t>PSYCG430001</t>
  </si>
  <si>
    <t>PSYCX230WZ1</t>
  </si>
  <si>
    <t>PSYCX230YZ1</t>
  </si>
  <si>
    <t>PSYCA230051</t>
  </si>
  <si>
    <t>PSYCA100004</t>
  </si>
  <si>
    <t>PSYCA303001</t>
  </si>
  <si>
    <t>PSYCA303002</t>
  </si>
  <si>
    <t>PSYCA100005</t>
  </si>
  <si>
    <t>PSYCA240001</t>
  </si>
  <si>
    <t>PSYCA240002</t>
  </si>
  <si>
    <t>PSYCA301002</t>
  </si>
  <si>
    <t>PSYCA100003</t>
  </si>
  <si>
    <t>PSYCA230001</t>
  </si>
  <si>
    <t>PSYCA230WZ1</t>
  </si>
  <si>
    <t>PSYCA230YZ1</t>
  </si>
  <si>
    <t>PSYCA255WA1</t>
  </si>
  <si>
    <t>PSYCA255YA1</t>
  </si>
  <si>
    <t>PSYCA235001</t>
  </si>
  <si>
    <t>PSYCA235002</t>
  </si>
  <si>
    <t>PSYCA441001</t>
  </si>
  <si>
    <t>PSYCA222001</t>
  </si>
  <si>
    <t>PSYCA422001</t>
  </si>
  <si>
    <t>PSYCA423021</t>
  </si>
  <si>
    <t>PSYCG222001</t>
  </si>
  <si>
    <t>PSYCA314001</t>
  </si>
  <si>
    <t>PSYCA315001</t>
  </si>
  <si>
    <t>PSYCA316021</t>
  </si>
  <si>
    <t>PSYCA316022</t>
  </si>
  <si>
    <t>PSYCG488001</t>
  </si>
  <si>
    <t>PSYCG489001</t>
  </si>
  <si>
    <t>RELSH295034</t>
  </si>
  <si>
    <t>RELSV377W01</t>
  </si>
  <si>
    <t>RELSS210001</t>
  </si>
  <si>
    <t>RELSS210002</t>
  </si>
  <si>
    <t>RELSS255001</t>
  </si>
  <si>
    <t>RELSH295033</t>
  </si>
  <si>
    <t>RELSV253001</t>
  </si>
  <si>
    <t>RELSV253002</t>
  </si>
  <si>
    <t>RELSS358001</t>
  </si>
  <si>
    <t>RELSV234001</t>
  </si>
  <si>
    <t>RELSV234002</t>
  </si>
  <si>
    <t>RELSV265001</t>
  </si>
  <si>
    <t>RELSV265002</t>
  </si>
  <si>
    <t>RELSS249001</t>
  </si>
  <si>
    <t>RELSS251001</t>
  </si>
  <si>
    <t>RELSS252WZ1</t>
  </si>
  <si>
    <t>RELSS252YA1</t>
  </si>
  <si>
    <t>RELSS249WA1</t>
  </si>
  <si>
    <t>RELSV222001</t>
  </si>
  <si>
    <t>RELSV222051</t>
  </si>
  <si>
    <t>RELSV254YA1</t>
  </si>
  <si>
    <t>RELSV294051</t>
  </si>
  <si>
    <t>RELSS252001</t>
  </si>
  <si>
    <t>RELSS252002</t>
  </si>
  <si>
    <t>RELSV294001</t>
  </si>
  <si>
    <t>RELSH215033</t>
  </si>
  <si>
    <t>RELSS242051</t>
  </si>
  <si>
    <t>RELSS343001</t>
  </si>
  <si>
    <t>RELSS343002</t>
  </si>
  <si>
    <t>RELSV262001</t>
  </si>
  <si>
    <t>SOCIA210WZ1</t>
  </si>
  <si>
    <t>SOCIA355001</t>
  </si>
  <si>
    <t>SOCIX232052</t>
  </si>
  <si>
    <t>SOCIX305001</t>
  </si>
  <si>
    <t>SOCIX241001</t>
  </si>
  <si>
    <t>SOCIX394001</t>
  </si>
  <si>
    <t>SOCIX232051</t>
  </si>
  <si>
    <t>SOCIX255WZ1</t>
  </si>
  <si>
    <t>SOCIX255YZ1</t>
  </si>
  <si>
    <t>SOCIA210001</t>
  </si>
  <si>
    <t>SOCIA200001</t>
  </si>
  <si>
    <t>SOCIA335001</t>
  </si>
  <si>
    <t>SOCIA338051</t>
  </si>
  <si>
    <t>SOCIX247WZ1</t>
  </si>
  <si>
    <t>SOCIX262WZ1</t>
  </si>
  <si>
    <t>SOCIA215051</t>
  </si>
  <si>
    <t>SOCIX245001</t>
  </si>
  <si>
    <t>SOCIA100001</t>
  </si>
  <si>
    <t>SOCIT121F01</t>
  </si>
  <si>
    <t>SOCIT121F02</t>
  </si>
  <si>
    <t>SOCIX240WA1</t>
  </si>
  <si>
    <t>LIMCE844W01</t>
  </si>
  <si>
    <t>LIMCE837W01</t>
  </si>
  <si>
    <t>LIMCE714051</t>
  </si>
  <si>
    <t>LIMCE714W01</t>
  </si>
  <si>
    <t>CNSLA704001</t>
  </si>
  <si>
    <t>CNSLA704002</t>
  </si>
  <si>
    <t>CNSLA704003</t>
  </si>
  <si>
    <t>CNSLA704051</t>
  </si>
  <si>
    <t>CNSLA835051</t>
  </si>
  <si>
    <t>CNSLA835052</t>
  </si>
  <si>
    <t>CNSLA842002</t>
  </si>
  <si>
    <t>CNSLA830003</t>
  </si>
  <si>
    <t>CNSLA836001</t>
  </si>
  <si>
    <t>CNSLA836002</t>
  </si>
  <si>
    <t>CNSLA836051</t>
  </si>
  <si>
    <t>CNSLA865001</t>
  </si>
  <si>
    <t>CNSLA776002</t>
  </si>
  <si>
    <t>CNSLA776051</t>
  </si>
  <si>
    <t>CNSLA894051</t>
  </si>
  <si>
    <t>CNSLA830002</t>
  </si>
  <si>
    <t>CNSLA830051</t>
  </si>
  <si>
    <t>CNSLA842051</t>
  </si>
  <si>
    <t>CNSLA862001</t>
  </si>
  <si>
    <t>CNSLA702002</t>
  </si>
  <si>
    <t>CNSLA702051</t>
  </si>
  <si>
    <t>CNSLA835002</t>
  </si>
  <si>
    <t>CNSLA836003</t>
  </si>
  <si>
    <t>CNSLA837001</t>
  </si>
  <si>
    <t>CNSLA866002</t>
  </si>
  <si>
    <t>CNSLA866001</t>
  </si>
  <si>
    <t>RELMC300WA1</t>
  </si>
  <si>
    <t>RELMC300YA1</t>
  </si>
  <si>
    <t>RELMC334YZ1</t>
  </si>
  <si>
    <t>LIM G861W01</t>
  </si>
  <si>
    <t>RELMC300W02</t>
  </si>
  <si>
    <t>LIM G703W01</t>
  </si>
  <si>
    <t>LIM G837W01</t>
  </si>
  <si>
    <t>LIM G711W01</t>
  </si>
  <si>
    <t>LIM C714051</t>
  </si>
  <si>
    <t>LIM G844W01</t>
  </si>
  <si>
    <t>LIM G714W01</t>
  </si>
  <si>
    <t>LIMXG714699</t>
  </si>
  <si>
    <t>LIMXG722697</t>
  </si>
  <si>
    <t>NURSG945Y02</t>
  </si>
  <si>
    <t>NURSG855Y07</t>
  </si>
  <si>
    <t>NURSG740YZ1</t>
  </si>
  <si>
    <t>NURSG744YA1</t>
  </si>
  <si>
    <t>NURSG752Y01</t>
  </si>
  <si>
    <t>NURSG975WZ1</t>
  </si>
  <si>
    <t>NURSG980Y01</t>
  </si>
  <si>
    <t>NURSG805Y01</t>
  </si>
  <si>
    <t>NURSG805Y02</t>
  </si>
  <si>
    <t>NURSG820Y01</t>
  </si>
  <si>
    <t>NURSG920Y01</t>
  </si>
  <si>
    <t>NURSG940Y01</t>
  </si>
  <si>
    <t>NURSG915Y01</t>
  </si>
  <si>
    <t>NURSG915Y02</t>
  </si>
  <si>
    <t>NURSG965Y01</t>
  </si>
  <si>
    <t>NURSG965Y02</t>
  </si>
  <si>
    <t>NURSG452Y01</t>
  </si>
  <si>
    <t>NURSG483Y01</t>
  </si>
  <si>
    <t>NURSG716YA1</t>
  </si>
  <si>
    <t>NURST121F01</t>
  </si>
  <si>
    <t>NURSG945Y03</t>
  </si>
  <si>
    <t>NURSG460YA1</t>
  </si>
  <si>
    <t>NURSG855Y06</t>
  </si>
  <si>
    <t>NURSG812Y01</t>
  </si>
  <si>
    <t>NURSG835Y01</t>
  </si>
  <si>
    <t>NURSG835Y02</t>
  </si>
  <si>
    <t>NURSG812Y03</t>
  </si>
  <si>
    <t>NURSG812Y04</t>
  </si>
  <si>
    <t>NURSG945Y01</t>
  </si>
  <si>
    <t>NURSG955Y01</t>
  </si>
  <si>
    <t>NURSG810Y01</t>
  </si>
  <si>
    <t>NURSG812Y05</t>
  </si>
  <si>
    <t>NURSG482WZA</t>
  </si>
  <si>
    <t>NURSG850Y01</t>
  </si>
  <si>
    <t>NURSG855Y01</t>
  </si>
  <si>
    <t>NURSG855Y02</t>
  </si>
  <si>
    <t>NURSG855Y03</t>
  </si>
  <si>
    <t>NURSG945Y04</t>
  </si>
  <si>
    <t>NURSG810Y03</t>
  </si>
  <si>
    <t>NURSG812Y08</t>
  </si>
  <si>
    <t>NURSG810Y02</t>
  </si>
  <si>
    <t>NURSG812Y02</t>
  </si>
  <si>
    <t>NURSG812Y11</t>
  </si>
  <si>
    <t>NURSG812Y12</t>
  </si>
  <si>
    <t>NURSG379YZ1</t>
  </si>
  <si>
    <t>NURSG812Y16</t>
  </si>
  <si>
    <t>NURSG850Y02</t>
  </si>
  <si>
    <t>NURSG855Y04</t>
  </si>
  <si>
    <t>NURSG855Y05</t>
  </si>
  <si>
    <t>NURSG855Y08</t>
  </si>
  <si>
    <t>NURSG855Y09</t>
  </si>
  <si>
    <t>NURSG855Y10</t>
  </si>
  <si>
    <t>SCIET129002</t>
  </si>
  <si>
    <t>SCIET129051</t>
  </si>
  <si>
    <t>SCIET129053</t>
  </si>
  <si>
    <t>SCIET129004</t>
  </si>
  <si>
    <t>SCIET129001</t>
  </si>
  <si>
    <t>SCIET129054</t>
  </si>
  <si>
    <t>SCIET129YA1</t>
  </si>
  <si>
    <t>SCIET129052</t>
  </si>
  <si>
    <t>SCIET129003</t>
  </si>
  <si>
    <t>HONSH295033</t>
  </si>
  <si>
    <t>HONSH193033</t>
  </si>
  <si>
    <t>HONSH195033</t>
  </si>
  <si>
    <t>HONSH121F33</t>
  </si>
  <si>
    <t>LIBRG210YA1</t>
  </si>
  <si>
    <t>LIBRT121F01</t>
  </si>
  <si>
    <t>SPSTT121F02</t>
  </si>
  <si>
    <t>SPSTA235001</t>
  </si>
  <si>
    <t>SPSTT121F03</t>
  </si>
  <si>
    <t>SPSTX294W01</t>
  </si>
  <si>
    <t>SPSTT121F01</t>
  </si>
  <si>
    <t>SPSTA230001</t>
  </si>
  <si>
    <t>SPSTT194YA1</t>
  </si>
  <si>
    <t>LAW L725001</t>
  </si>
  <si>
    <t>LAW L725004</t>
  </si>
  <si>
    <t>LAW L828001</t>
  </si>
  <si>
    <t>LAW L735001</t>
  </si>
  <si>
    <t>LAW L877001</t>
  </si>
  <si>
    <t>LAW L906001</t>
  </si>
  <si>
    <t>LAW L715001</t>
  </si>
  <si>
    <t>LAW L715005</t>
  </si>
  <si>
    <t>LAW L715007</t>
  </si>
  <si>
    <t>LAW L801001</t>
  </si>
  <si>
    <t>LAW L850051</t>
  </si>
  <si>
    <t>LAW L862051</t>
  </si>
  <si>
    <t>LAW L849051</t>
  </si>
  <si>
    <t>LAW L760001</t>
  </si>
  <si>
    <t>LAW L770001</t>
  </si>
  <si>
    <t>LAW L961051</t>
  </si>
  <si>
    <t>LAW L817051</t>
  </si>
  <si>
    <t>LAW L879001</t>
  </si>
  <si>
    <t>LAW L819051</t>
  </si>
  <si>
    <t>LAW L715003</t>
  </si>
  <si>
    <t>LAW L715051</t>
  </si>
  <si>
    <t>LAW L897002</t>
  </si>
  <si>
    <t>LAW L900002</t>
  </si>
  <si>
    <t>LAW L900003</t>
  </si>
  <si>
    <t>LAW L900004</t>
  </si>
  <si>
    <t>LAW L900005</t>
  </si>
  <si>
    <t>LAW L900006</t>
  </si>
  <si>
    <t>LAW L802001</t>
  </si>
  <si>
    <t>LAW L750051</t>
  </si>
  <si>
    <t>LAW L735002</t>
  </si>
  <si>
    <t>LAW L760002</t>
  </si>
  <si>
    <t>LAW L807001</t>
  </si>
  <si>
    <t>LAW L805001</t>
  </si>
  <si>
    <t>LAW L896003</t>
  </si>
  <si>
    <t>LAW L750001</t>
  </si>
  <si>
    <t>LAW L800001</t>
  </si>
  <si>
    <t>LAW L897004</t>
  </si>
  <si>
    <t>LAW L822051</t>
  </si>
  <si>
    <t>LAW L705002</t>
  </si>
  <si>
    <t>LAW L705051</t>
  </si>
  <si>
    <t>LAW L760003</t>
  </si>
  <si>
    <t>LAW L862001</t>
  </si>
  <si>
    <t>LAW L897006</t>
  </si>
  <si>
    <t>LAW L715004</t>
  </si>
  <si>
    <t>LAW L932001</t>
  </si>
  <si>
    <t>LAW L750002</t>
  </si>
  <si>
    <t>LAW L933001</t>
  </si>
  <si>
    <t>LAW L886051</t>
  </si>
  <si>
    <t>LAW L897007</t>
  </si>
  <si>
    <t>LAW L897003</t>
  </si>
  <si>
    <t>LAW L725002</t>
  </si>
  <si>
    <t>LAW L750003</t>
  </si>
  <si>
    <t>LAW L808001</t>
  </si>
  <si>
    <t>LAW L862052</t>
  </si>
  <si>
    <t>LAW L874051</t>
  </si>
  <si>
    <t>LAW L930001</t>
  </si>
  <si>
    <t>LAW L897005</t>
  </si>
  <si>
    <t>LAW L781001</t>
  </si>
  <si>
    <t>LAW L803001</t>
  </si>
  <si>
    <t>LAW L836001</t>
  </si>
  <si>
    <t>LAW L821001</t>
  </si>
  <si>
    <t>LAW L872051</t>
  </si>
  <si>
    <t>LAW L840001</t>
  </si>
  <si>
    <t>LAW L705001</t>
  </si>
  <si>
    <t>LAW L740001</t>
  </si>
  <si>
    <t>LAW L897008</t>
  </si>
  <si>
    <t>LAW L705004</t>
  </si>
  <si>
    <t>LAW L858001</t>
  </si>
  <si>
    <t>LAW L715002</t>
  </si>
  <si>
    <t>LAW L715006</t>
  </si>
  <si>
    <t>LAW L867001</t>
  </si>
  <si>
    <t>LAW L867002</t>
  </si>
  <si>
    <t>LAW L980001</t>
  </si>
  <si>
    <t>LAW L725003</t>
  </si>
  <si>
    <t>LAW L770002</t>
  </si>
  <si>
    <t>LAW L834051</t>
  </si>
  <si>
    <t>LAW L975001</t>
  </si>
  <si>
    <t>LAW L735003</t>
  </si>
  <si>
    <t>LAW L735051</t>
  </si>
  <si>
    <t>LAW L837001</t>
  </si>
  <si>
    <t>LAW L868001</t>
  </si>
  <si>
    <t>LAW L864051</t>
  </si>
  <si>
    <t>LAW L705003</t>
  </si>
  <si>
    <t>LAW L924001</t>
  </si>
  <si>
    <t>LCIVL810051</t>
  </si>
  <si>
    <t>LCIVL710001</t>
  </si>
  <si>
    <t>LCIVL710002</t>
  </si>
  <si>
    <t>LCIVL710051</t>
  </si>
  <si>
    <t>LCIVL935051</t>
  </si>
  <si>
    <t>LCIVL707001</t>
  </si>
  <si>
    <t>LCIVL706051</t>
  </si>
  <si>
    <t>LCIVL949001</t>
  </si>
  <si>
    <t>LCIVL949051</t>
  </si>
  <si>
    <t>LCIVL707002</t>
  </si>
  <si>
    <t>LCIVL930001</t>
  </si>
  <si>
    <t>LCIVL715002</t>
  </si>
  <si>
    <t>LCIVL715051</t>
  </si>
  <si>
    <t>LCIVL715001</t>
  </si>
  <si>
    <t>LCIVL900001</t>
  </si>
  <si>
    <t>LCOML715001</t>
  </si>
  <si>
    <t>LCOML715002</t>
  </si>
  <si>
    <t>LCOML700001</t>
  </si>
  <si>
    <t>LCOML920001</t>
  </si>
  <si>
    <t>LCOML700002</t>
  </si>
  <si>
    <t>LCOML949001</t>
  </si>
  <si>
    <t>CMMNA310051</t>
  </si>
  <si>
    <t>CMMNA291001</t>
  </si>
  <si>
    <t>CMMNA292YZ1</t>
  </si>
  <si>
    <t>CMMNA380002</t>
  </si>
  <si>
    <t>CMMNA486001</t>
  </si>
  <si>
    <t>CMMNA336002</t>
  </si>
  <si>
    <t>CMMNA100001</t>
  </si>
  <si>
    <t>CMMNA100002</t>
  </si>
  <si>
    <t>CMMNA380007</t>
  </si>
  <si>
    <t>CMMNA493001</t>
  </si>
  <si>
    <t>CMMNA260051</t>
  </si>
  <si>
    <t>CMMNA201001</t>
  </si>
  <si>
    <t>CMMNA260001</t>
  </si>
  <si>
    <t>CMMNA486002</t>
  </si>
  <si>
    <t>CMMNA101001</t>
  </si>
  <si>
    <t>CMMNA101002</t>
  </si>
  <si>
    <t>CMMNA101003</t>
  </si>
  <si>
    <t>CMMNA266001</t>
  </si>
  <si>
    <t>CMMNA394051</t>
  </si>
  <si>
    <t>CMMNA350YZ1</t>
  </si>
  <si>
    <t>CMMNA201002</t>
  </si>
  <si>
    <t>CMMNA350001</t>
  </si>
  <si>
    <t>CMMNA350002</t>
  </si>
  <si>
    <t>CMMNA401001</t>
  </si>
  <si>
    <t>CMMNA265001</t>
  </si>
  <si>
    <t>CMMNA250YA1</t>
  </si>
  <si>
    <t>CMMNA354WZ1</t>
  </si>
  <si>
    <t>CMMNA354YZ1</t>
  </si>
  <si>
    <t>CMMNA380008</t>
  </si>
  <si>
    <t>CMMNA380009</t>
  </si>
  <si>
    <t>CMMNO202WA1</t>
  </si>
  <si>
    <t>CMMNO202YA1</t>
  </si>
  <si>
    <t>CMMNA316001</t>
  </si>
  <si>
    <t>CMMNA336001</t>
  </si>
  <si>
    <t>CMMNA382001</t>
  </si>
  <si>
    <t>CMMNA313051</t>
  </si>
  <si>
    <t>CMMNA380003</t>
  </si>
  <si>
    <t>CMMNA336YA1</t>
  </si>
  <si>
    <t>CMMNA485YZ1</t>
  </si>
  <si>
    <t>CMMNA484001</t>
  </si>
  <si>
    <t>CMMNT121F01</t>
  </si>
  <si>
    <t>DSGNM220001</t>
  </si>
  <si>
    <t>DSGNM275001</t>
  </si>
  <si>
    <t>DSGNM276001</t>
  </si>
  <si>
    <t>DSGNM276002</t>
  </si>
  <si>
    <t>DSGNM210001</t>
  </si>
  <si>
    <t>DSGNM271051</t>
  </si>
  <si>
    <t>DSGNM200051</t>
  </si>
  <si>
    <t>DSGNM278002</t>
  </si>
  <si>
    <t>DSGNM278001</t>
  </si>
  <si>
    <t>DSGNM485001</t>
  </si>
  <si>
    <t>DSGNM326001</t>
  </si>
  <si>
    <t>DSGNM400002</t>
  </si>
  <si>
    <t>DSGNM202001</t>
  </si>
  <si>
    <t>DSGNM202002</t>
  </si>
  <si>
    <t>DSGNM400003</t>
  </si>
  <si>
    <t>DSGNM475001</t>
  </si>
  <si>
    <t>DSGNM476051</t>
  </si>
  <si>
    <t>FILMM213001</t>
  </si>
  <si>
    <t>FILMM213002</t>
  </si>
  <si>
    <t>FILMM225001</t>
  </si>
  <si>
    <t>FILMM250001</t>
  </si>
  <si>
    <t>FILMM305051</t>
  </si>
  <si>
    <t>FILMM215051</t>
  </si>
  <si>
    <t>FILMM115001</t>
  </si>
  <si>
    <t>FILMM115002</t>
  </si>
  <si>
    <t>FILMM297A01</t>
  </si>
  <si>
    <t>FILMM450001</t>
  </si>
  <si>
    <t>FILMM340001</t>
  </si>
  <si>
    <t>FILMM394003</t>
  </si>
  <si>
    <t>FILMM100051</t>
  </si>
  <si>
    <t>FILMM110001</t>
  </si>
  <si>
    <t>FILMM410001</t>
  </si>
  <si>
    <t>MUEDM307001</t>
  </si>
  <si>
    <t>MUEDM308001</t>
  </si>
  <si>
    <t>MUEDM100001</t>
  </si>
  <si>
    <t>MUEDM120051</t>
  </si>
  <si>
    <t>MUEDM250001</t>
  </si>
  <si>
    <t>MUEDM309001</t>
  </si>
  <si>
    <t>MUEDM320001</t>
  </si>
  <si>
    <t>MUEDM310001</t>
  </si>
  <si>
    <t>MUEDM210001</t>
  </si>
  <si>
    <t>MUEDM306001</t>
  </si>
  <si>
    <t>MUENM307051</t>
  </si>
  <si>
    <t>MUENM305001</t>
  </si>
  <si>
    <t>MUENM210008</t>
  </si>
  <si>
    <t>MUENM210053</t>
  </si>
  <si>
    <t>MUENM210054</t>
  </si>
  <si>
    <t>MUENM210058</t>
  </si>
  <si>
    <t>MUENM210004</t>
  </si>
  <si>
    <t>MUENM210007</t>
  </si>
  <si>
    <t>MUENM210005</t>
  </si>
  <si>
    <t>MUENM210006</t>
  </si>
  <si>
    <t>MUENM104001</t>
  </si>
  <si>
    <t>MUENM311001</t>
  </si>
  <si>
    <t>MUENM314051</t>
  </si>
  <si>
    <t>MUENM305002</t>
  </si>
  <si>
    <t>MUENM315001</t>
  </si>
  <si>
    <t>MUENM915001</t>
  </si>
  <si>
    <t>MUENM210052</t>
  </si>
  <si>
    <t>MUENM210003</t>
  </si>
  <si>
    <t>MUENM309001</t>
  </si>
  <si>
    <t>MUENM201051</t>
  </si>
  <si>
    <t>MUENM308051</t>
  </si>
  <si>
    <t>MUENM303001</t>
  </si>
  <si>
    <t>MUENM903001</t>
  </si>
  <si>
    <t>MUENM101001</t>
  </si>
  <si>
    <t>MUENM300001</t>
  </si>
  <si>
    <t>MUENM701001</t>
  </si>
  <si>
    <t>MUENM900001</t>
  </si>
  <si>
    <t>MUENM210002</t>
  </si>
  <si>
    <t>MUENM801051</t>
  </si>
  <si>
    <t>MUENM105001</t>
  </si>
  <si>
    <t>MUENM304001</t>
  </si>
  <si>
    <t>MUENM705001</t>
  </si>
  <si>
    <t>MUENM904001</t>
  </si>
  <si>
    <t>MUENM312001</t>
  </si>
  <si>
    <t>MUENM102001</t>
  </si>
  <si>
    <t>MUENM702001</t>
  </si>
  <si>
    <t>MUENM313051</t>
  </si>
  <si>
    <t>MUENM310051</t>
  </si>
  <si>
    <t>MUENM210009</t>
  </si>
  <si>
    <t>MUGNM115003</t>
  </si>
  <si>
    <t>MUGNT121F02</t>
  </si>
  <si>
    <t>MUGNM365051</t>
  </si>
  <si>
    <t>MUGNM355001</t>
  </si>
  <si>
    <t>MUGNM355002</t>
  </si>
  <si>
    <t>MUGNM225001</t>
  </si>
  <si>
    <t>MUGNM200W01</t>
  </si>
  <si>
    <t>MUGNM300W01</t>
  </si>
  <si>
    <t>MUGNM705W01</t>
  </si>
  <si>
    <t>MUGNM225002</t>
  </si>
  <si>
    <t>MUGNO244W01</t>
  </si>
  <si>
    <t>MUGNO246W01</t>
  </si>
  <si>
    <t>MUGNM360001</t>
  </si>
  <si>
    <t>MUGNM103W01</t>
  </si>
  <si>
    <t>MUGNM115001</t>
  </si>
  <si>
    <t>MUGNM115002</t>
  </si>
  <si>
    <t>MUGNM260001</t>
  </si>
  <si>
    <t>MUGNM260002</t>
  </si>
  <si>
    <t>MUGNM105001</t>
  </si>
  <si>
    <t>MUGNM105002</t>
  </si>
  <si>
    <t>MUGNM810Y01</t>
  </si>
  <si>
    <t>MUGNM812Y01</t>
  </si>
  <si>
    <t>MUGNM170051</t>
  </si>
  <si>
    <t>MUGNM325051</t>
  </si>
  <si>
    <t>MUGNM245001</t>
  </si>
  <si>
    <t>MUHLM306W01</t>
  </si>
  <si>
    <t>MUHLM306W02</t>
  </si>
  <si>
    <t>MUHLM499001</t>
  </si>
  <si>
    <t>MUHLM406W51</t>
  </si>
  <si>
    <t>MUHLM410W51</t>
  </si>
  <si>
    <t>MUHLM810W51</t>
  </si>
  <si>
    <t>MUHLM815W51</t>
  </si>
  <si>
    <t>MUHLM308W01</t>
  </si>
  <si>
    <t>MUINM100051</t>
  </si>
  <si>
    <t>MUINM260001</t>
  </si>
  <si>
    <t>MUINM201001</t>
  </si>
  <si>
    <t>MUINM201002</t>
  </si>
  <si>
    <t>MUINM310051</t>
  </si>
  <si>
    <t>MUINM322051</t>
  </si>
  <si>
    <t>MUINM315001</t>
  </si>
  <si>
    <t>MUINM315002</t>
  </si>
  <si>
    <t>MUINM110001</t>
  </si>
  <si>
    <t>MUINM110002</t>
  </si>
  <si>
    <t>MUINM215001</t>
  </si>
  <si>
    <t>MUINM450051</t>
  </si>
  <si>
    <t>MUINM420051</t>
  </si>
  <si>
    <t>MUINM302051</t>
  </si>
  <si>
    <t>MUINM400001</t>
  </si>
  <si>
    <t>MUJZM107001</t>
  </si>
  <si>
    <t>MUJZM208001</t>
  </si>
  <si>
    <t>MUJZM308W01</t>
  </si>
  <si>
    <t>MUJZM108001</t>
  </si>
  <si>
    <t>MUPCM130001</t>
  </si>
  <si>
    <t>MUPCM400W01</t>
  </si>
  <si>
    <t>MUPCM402W01</t>
  </si>
  <si>
    <t>MUPCM100W01</t>
  </si>
  <si>
    <t>MUPCM110W04</t>
  </si>
  <si>
    <t>MUPCM310W01</t>
  </si>
  <si>
    <t>MUPCM110008</t>
  </si>
  <si>
    <t>MUPCM111001</t>
  </si>
  <si>
    <t>MUPCM110010</t>
  </si>
  <si>
    <t>MUPCM110011</t>
  </si>
  <si>
    <t>MUPCM200001</t>
  </si>
  <si>
    <t>MUPCM200002</t>
  </si>
  <si>
    <t>MUPCM201001</t>
  </si>
  <si>
    <t>MUPCM110009</t>
  </si>
  <si>
    <t>MUPCM110012</t>
  </si>
  <si>
    <t>MUPCM115001</t>
  </si>
  <si>
    <t>MUPCM101W01</t>
  </si>
  <si>
    <t>MUPCM101W02</t>
  </si>
  <si>
    <t>MUPCM300003</t>
  </si>
  <si>
    <t>MUPCM300051</t>
  </si>
  <si>
    <t>MUPCM110W03</t>
  </si>
  <si>
    <t>MUPCM110W06</t>
  </si>
  <si>
    <t>MUPCM110W07</t>
  </si>
  <si>
    <t>MUPCM210003</t>
  </si>
  <si>
    <t>MUPCM210004</t>
  </si>
  <si>
    <t>MUPCM120W01</t>
  </si>
  <si>
    <t>MUPDM706W01</t>
  </si>
  <si>
    <t>MUPRM300338</t>
  </si>
  <si>
    <t>MUPRM400438</t>
  </si>
  <si>
    <t>MUPRM190051</t>
  </si>
  <si>
    <t>MUPRM300548</t>
  </si>
  <si>
    <t>MUPRM400548</t>
  </si>
  <si>
    <t>MUPRM300337</t>
  </si>
  <si>
    <t>MUPRM300342</t>
  </si>
  <si>
    <t>MUPRM400738</t>
  </si>
  <si>
    <t>MUPRM300328</t>
  </si>
  <si>
    <t>MUPRM300334</t>
  </si>
  <si>
    <t>MUPRM400848</t>
  </si>
  <si>
    <t>MUPRM300648</t>
  </si>
  <si>
    <t>MUPRM300448</t>
  </si>
  <si>
    <t>MUPRM300344</t>
  </si>
  <si>
    <t>MUTHM304W01</t>
  </si>
  <si>
    <t>MUTHM102W03</t>
  </si>
  <si>
    <t>MUTHM202W01</t>
  </si>
  <si>
    <t>MUTHM210W02</t>
  </si>
  <si>
    <t>MUTHM302W01</t>
  </si>
  <si>
    <t>MUTHM310W02</t>
  </si>
  <si>
    <t>MUTHM410W02</t>
  </si>
  <si>
    <t>MUTHM210W03</t>
  </si>
  <si>
    <t>MUTHM306W01</t>
  </si>
  <si>
    <t>MUTHM200W51</t>
  </si>
  <si>
    <t>MUTHM202W02</t>
  </si>
  <si>
    <t>MUTHM402W51</t>
  </si>
  <si>
    <t>MUTHM808W51</t>
  </si>
  <si>
    <t>MUTHM102W02</t>
  </si>
  <si>
    <t>MUTHM202W03</t>
  </si>
  <si>
    <t>MUTHM102W01</t>
  </si>
  <si>
    <t>MUTHM430001</t>
  </si>
  <si>
    <t>MUTHM210W01</t>
  </si>
  <si>
    <t>MUTHM310W01</t>
  </si>
  <si>
    <t>MUTHM410W01</t>
  </si>
  <si>
    <t>MUTHM150001</t>
  </si>
  <si>
    <t>MUTHM150002</t>
  </si>
  <si>
    <t>MUTHM250001</t>
  </si>
  <si>
    <t>MUTHM250002</t>
  </si>
  <si>
    <t>MUTYM325W01</t>
  </si>
  <si>
    <t>MUTYM497W01</t>
  </si>
  <si>
    <t>MUTYM525W01</t>
  </si>
  <si>
    <t>MUTYM697W01</t>
  </si>
  <si>
    <t>MUTYM703Y01</t>
  </si>
  <si>
    <t>MUTYM100W01</t>
  </si>
  <si>
    <t>MUTYM200W01</t>
  </si>
  <si>
    <t>MUTYM500W01</t>
  </si>
  <si>
    <t>MUTYM502W01</t>
  </si>
  <si>
    <t>MUTYM117W01</t>
  </si>
  <si>
    <t>MUTYM217W01</t>
  </si>
  <si>
    <t>MUTYM317W01</t>
  </si>
  <si>
    <t>MUTYM417W01</t>
  </si>
  <si>
    <t>MUTYM435W01</t>
  </si>
  <si>
    <t>MUTYM535W01</t>
  </si>
  <si>
    <t>MUTYM706Y01</t>
  </si>
  <si>
    <t>THEAM103001</t>
  </si>
  <si>
    <t>THEAM103002</t>
  </si>
  <si>
    <t>THEAM105021</t>
  </si>
  <si>
    <t>THEAM105022</t>
  </si>
  <si>
    <t>THEAM100001</t>
  </si>
  <si>
    <t>THEAM220002</t>
  </si>
  <si>
    <t>THEAM480001</t>
  </si>
  <si>
    <t>THEAM490004</t>
  </si>
  <si>
    <t>THEAM250001</t>
  </si>
  <si>
    <t>THEAM326001</t>
  </si>
  <si>
    <t>THEAO230001</t>
  </si>
  <si>
    <t>THEAM309001</t>
  </si>
  <si>
    <t>DANCM111001</t>
  </si>
  <si>
    <t>DANCM250001</t>
  </si>
  <si>
    <t>THEAM220001</t>
  </si>
  <si>
    <t>THEAM220003</t>
  </si>
  <si>
    <t>THEAM364001</t>
  </si>
  <si>
    <t>THEAM410001</t>
  </si>
  <si>
    <t>THEAO243001</t>
  </si>
  <si>
    <t>SPCHA100003</t>
  </si>
  <si>
    <t>THEAM331001</t>
  </si>
  <si>
    <t>VISAA231001</t>
  </si>
  <si>
    <t>VISAA232001</t>
  </si>
  <si>
    <t>VISAA200001</t>
  </si>
  <si>
    <t>VISAA200002</t>
  </si>
  <si>
    <t>VISAA349001</t>
  </si>
  <si>
    <t>ARTHO215051</t>
  </si>
  <si>
    <t>VISAA321001</t>
  </si>
  <si>
    <t>VISAA445001</t>
  </si>
  <si>
    <t>VISAA120001</t>
  </si>
  <si>
    <t>VISAA240001</t>
  </si>
  <si>
    <t>VISAA243001</t>
  </si>
  <si>
    <t>VISAA450001</t>
  </si>
  <si>
    <t>VISAA457001</t>
  </si>
  <si>
    <t>VISAA373001</t>
  </si>
  <si>
    <t>ARTHO160001</t>
  </si>
  <si>
    <t>ARTHO160002</t>
  </si>
  <si>
    <t>ARTHM499001</t>
  </si>
  <si>
    <t>BA  B497001</t>
  </si>
  <si>
    <t>BA  B497002</t>
  </si>
  <si>
    <t>BA  B897001</t>
  </si>
  <si>
    <t>BIOLA400001</t>
  </si>
  <si>
    <t>BIOLA400002</t>
  </si>
  <si>
    <t>BIOLA401001</t>
  </si>
  <si>
    <t>BIOLA401002</t>
  </si>
  <si>
    <t>BIOLA401003</t>
  </si>
  <si>
    <t>BIOLA402001</t>
  </si>
  <si>
    <t>BIOLA491001</t>
  </si>
  <si>
    <t>BIOLA499001</t>
  </si>
  <si>
    <t>CHEMA105URL</t>
  </si>
  <si>
    <t>CHEMA498001</t>
  </si>
  <si>
    <t>CMMNA380010</t>
  </si>
  <si>
    <t>COSCA211Y02</t>
  </si>
  <si>
    <t>CRIMA497002</t>
  </si>
  <si>
    <t>CRIMA497003</t>
  </si>
  <si>
    <t>CRIMA499001</t>
  </si>
  <si>
    <t>ECONB499001</t>
  </si>
  <si>
    <t>ENGLO206WA1</t>
  </si>
  <si>
    <t>ENGLT122002</t>
  </si>
  <si>
    <t>ENVAA498001</t>
  </si>
  <si>
    <t>ENVAA499001</t>
  </si>
  <si>
    <t>FILMM397A01</t>
  </si>
  <si>
    <t>FRSCA498001</t>
  </si>
  <si>
    <t>HISTH499033</t>
  </si>
  <si>
    <t>HISTQ330WZ1</t>
  </si>
  <si>
    <t>HISTT124WA1</t>
  </si>
  <si>
    <t>HONSH491031</t>
  </si>
  <si>
    <t>HONSH491032</t>
  </si>
  <si>
    <t>HONSH491033</t>
  </si>
  <si>
    <t>LAW G981001</t>
  </si>
  <si>
    <t>LAW L715008</t>
  </si>
  <si>
    <t>LAW L715009</t>
  </si>
  <si>
    <t>LAW L893001</t>
  </si>
  <si>
    <t>LAW L898001</t>
  </si>
  <si>
    <t>LAW L898004</t>
  </si>
  <si>
    <t>LAW L898005</t>
  </si>
  <si>
    <t>LAW L898007</t>
  </si>
  <si>
    <t>LAW L898008</t>
  </si>
  <si>
    <t>LAW L898009</t>
  </si>
  <si>
    <t>LAW L899001</t>
  </si>
  <si>
    <t>LAW L899002</t>
  </si>
  <si>
    <t>LAW L899003</t>
  </si>
  <si>
    <t>LAW L899004</t>
  </si>
  <si>
    <t>LAW L899005</t>
  </si>
  <si>
    <t>LAW L899006</t>
  </si>
  <si>
    <t>LIM C863001</t>
  </si>
  <si>
    <t>LIM G703W02</t>
  </si>
  <si>
    <t>LIM G794W01</t>
  </si>
  <si>
    <t>LIMCE861W01</t>
  </si>
  <si>
    <t>LMCEE712701</t>
  </si>
  <si>
    <t>LMCEE714699</t>
  </si>
  <si>
    <t>MATHH498033</t>
  </si>
  <si>
    <t>MATHH498034</t>
  </si>
  <si>
    <t>MATHT122002</t>
  </si>
  <si>
    <t>MUENM102002</t>
  </si>
  <si>
    <t>MUENM105002</t>
  </si>
  <si>
    <t>MUENM304002</t>
  </si>
  <si>
    <t>MUENM304003</t>
  </si>
  <si>
    <t>MUENM304004</t>
  </si>
  <si>
    <t>MUENM304005</t>
  </si>
  <si>
    <t>MUENM304006</t>
  </si>
  <si>
    <t>MUENM904003</t>
  </si>
  <si>
    <t>MUENM904006</t>
  </si>
  <si>
    <t>MUGNM810Y03</t>
  </si>
  <si>
    <t>MUPRM121W01</t>
  </si>
  <si>
    <t>MUPRM122W51</t>
  </si>
  <si>
    <t>MUPRM123W51</t>
  </si>
  <si>
    <t>MUPRM123W52</t>
  </si>
  <si>
    <t>MUPRM126W51</t>
  </si>
  <si>
    <t>MUPRM128W51</t>
  </si>
  <si>
    <t>MUPRM128W52</t>
  </si>
  <si>
    <t>MUPRM129W51</t>
  </si>
  <si>
    <t>MUPRM130W01</t>
  </si>
  <si>
    <t>MUPRM132W51</t>
  </si>
  <si>
    <t>MUPRM133W01</t>
  </si>
  <si>
    <t>MUPRM135W01</t>
  </si>
  <si>
    <t>MUPRM136W01</t>
  </si>
  <si>
    <t>MUPRM137W01</t>
  </si>
  <si>
    <t>MUPRM138W01</t>
  </si>
  <si>
    <t>MUPRM138W03</t>
  </si>
  <si>
    <t>MUPRM139W51</t>
  </si>
  <si>
    <t>MUPRM140W01</t>
  </si>
  <si>
    <t>MUPRM140W02</t>
  </si>
  <si>
    <t>MUPRM141W51</t>
  </si>
  <si>
    <t>MUPRM142W01</t>
  </si>
  <si>
    <t>MUPRM143W02</t>
  </si>
  <si>
    <t>MUPRM144W01</t>
  </si>
  <si>
    <t>MUPRM145W51</t>
  </si>
  <si>
    <t>MUPRM146W01</t>
  </si>
  <si>
    <t>MUPRM147W01</t>
  </si>
  <si>
    <t>MUPRM148W01</t>
  </si>
  <si>
    <t>MUPRM148W02</t>
  </si>
  <si>
    <t>MUPRM148W03</t>
  </si>
  <si>
    <t>MUPRM148W04</t>
  </si>
  <si>
    <t>MUPRM148W05</t>
  </si>
  <si>
    <t>MUPRM148W06</t>
  </si>
  <si>
    <t>MUPRM148W08</t>
  </si>
  <si>
    <t>MUPRM149008</t>
  </si>
  <si>
    <t>MUPRM149009</t>
  </si>
  <si>
    <t>MUPRM149010</t>
  </si>
  <si>
    <t>MUPRM149011</t>
  </si>
  <si>
    <t>MUPRM149W01</t>
  </si>
  <si>
    <t>MUPRM149W02</t>
  </si>
  <si>
    <t>MUPRM150W51</t>
  </si>
  <si>
    <t>MUPRM160001</t>
  </si>
  <si>
    <t>MUPRM172001</t>
  </si>
  <si>
    <t>MUPRM172002</t>
  </si>
  <si>
    <t>MUPRM176001</t>
  </si>
  <si>
    <t>MUPRM184001</t>
  </si>
  <si>
    <t>MUPRM184002</t>
  </si>
  <si>
    <t>MUPRM184003</t>
  </si>
  <si>
    <t>MUPRM184004</t>
  </si>
  <si>
    <t>MUPRM184005</t>
  </si>
  <si>
    <t>MUPRM300345</t>
  </si>
  <si>
    <t>MUPRM300349</t>
  </si>
  <si>
    <t>MUPRM323W52</t>
  </si>
  <si>
    <t>MUPRM326W51</t>
  </si>
  <si>
    <t>MUPRM328W51</t>
  </si>
  <si>
    <t>MUPRM328W52</t>
  </si>
  <si>
    <t>MUPRM329W51</t>
  </si>
  <si>
    <t>MUPRM330W01</t>
  </si>
  <si>
    <t>MUPRM331W01</t>
  </si>
  <si>
    <t>MUPRM334W52</t>
  </si>
  <si>
    <t>MUPRM335W01</t>
  </si>
  <si>
    <t>MUPRM336W01</t>
  </si>
  <si>
    <t>MUPRM337W01</t>
  </si>
  <si>
    <t>MUPRM337W02</t>
  </si>
  <si>
    <t>MUPRM338W01</t>
  </si>
  <si>
    <t>MUPRM338W03</t>
  </si>
  <si>
    <t>MUPRM339W51</t>
  </si>
  <si>
    <t>MUPRM340W02</t>
  </si>
  <si>
    <t>MUPRM342W01</t>
  </si>
  <si>
    <t>MUPRM343W01</t>
  </si>
  <si>
    <t>MUPRM343W02</t>
  </si>
  <si>
    <t>MUPRM344W01</t>
  </si>
  <si>
    <t>MUPRM345W51</t>
  </si>
  <si>
    <t>MUPRM346W01</t>
  </si>
  <si>
    <t>MUPRM347W01</t>
  </si>
  <si>
    <t>MUPRM348W01</t>
  </si>
  <si>
    <t>MUPRM348W02</t>
  </si>
  <si>
    <t>MUPRM348W03</t>
  </si>
  <si>
    <t>MUPRM348W04</t>
  </si>
  <si>
    <t>MUPRM348W05</t>
  </si>
  <si>
    <t>MUPRM348W06</t>
  </si>
  <si>
    <t>MUPRM348W07</t>
  </si>
  <si>
    <t>MUPRM348W08</t>
  </si>
  <si>
    <t>MUPRM348W09</t>
  </si>
  <si>
    <t>MUPRM349W01</t>
  </si>
  <si>
    <t>MUPRM349W02</t>
  </si>
  <si>
    <t>MUPRM368001</t>
  </si>
  <si>
    <t>MUPRM368002</t>
  </si>
  <si>
    <t>MUPRM372001</t>
  </si>
  <si>
    <t>MUPRM376001</t>
  </si>
  <si>
    <t>MUPRM384001</t>
  </si>
  <si>
    <t>MUPRM384002</t>
  </si>
  <si>
    <t>MUPRM384003</t>
  </si>
  <si>
    <t>MUPRM384004</t>
  </si>
  <si>
    <t>MUPRM384005</t>
  </si>
  <si>
    <t>MUPRM499001</t>
  </si>
  <si>
    <t>MUPRM730W01</t>
  </si>
  <si>
    <t>MUPRM734W51</t>
  </si>
  <si>
    <t>MUPRM734W52</t>
  </si>
  <si>
    <t>MUPRM735W01</t>
  </si>
  <si>
    <t>MUPRM736W01</t>
  </si>
  <si>
    <t>MUPRM738W03</t>
  </si>
  <si>
    <t>MUPRM740W01</t>
  </si>
  <si>
    <t>MUPRM748W01</t>
  </si>
  <si>
    <t>MUPRM748W02</t>
  </si>
  <si>
    <t>MUPRM748W03</t>
  </si>
  <si>
    <t>MUPRM748W05</t>
  </si>
  <si>
    <t>MUPRM748W06</t>
  </si>
  <si>
    <t>MUPRM749W01</t>
  </si>
  <si>
    <t>MUPRM749W02</t>
  </si>
  <si>
    <t>MUPRM750W51</t>
  </si>
  <si>
    <t>MUPRM799001</t>
  </si>
  <si>
    <t>MUPRM800W01</t>
  </si>
  <si>
    <t>MUPRM800W47</t>
  </si>
  <si>
    <t>MUTYM517W01</t>
  </si>
  <si>
    <t>MUTYM518W01</t>
  </si>
  <si>
    <t>MUTYM822Y01</t>
  </si>
  <si>
    <t>NURSG812Y06</t>
  </si>
  <si>
    <t>NURSG812Y07</t>
  </si>
  <si>
    <t>NURSG812Y09</t>
  </si>
  <si>
    <t>NURSG812Y10</t>
  </si>
  <si>
    <t>NURSG835Y03</t>
  </si>
  <si>
    <t>NURSG915Y04</t>
  </si>
  <si>
    <t>NURSG915Y05</t>
  </si>
  <si>
    <t>NURSG915Y06</t>
  </si>
  <si>
    <t>NURSG915Y07</t>
  </si>
  <si>
    <t>NURSG915Y08</t>
  </si>
  <si>
    <t>NURSG915Y09</t>
  </si>
  <si>
    <t>NURSG915Y10</t>
  </si>
  <si>
    <t>NURSG915Y11</t>
  </si>
  <si>
    <t>PHILA498001</t>
  </si>
  <si>
    <t>PHILA498002</t>
  </si>
  <si>
    <t>PHILA498003</t>
  </si>
  <si>
    <t>PHILA499001</t>
  </si>
  <si>
    <t>PHILR122WA1</t>
  </si>
  <si>
    <t>PHILR122WZ1</t>
  </si>
  <si>
    <t>PHYSA498001</t>
  </si>
  <si>
    <t>PHYSA498002</t>
  </si>
  <si>
    <t>PHYSH498001</t>
  </si>
  <si>
    <t>POLSX330WZ1</t>
  </si>
  <si>
    <t>PSYCA491001</t>
  </si>
  <si>
    <t>PSYCA499001</t>
  </si>
  <si>
    <t>PSYCA499002</t>
  </si>
  <si>
    <t>PSYCX266WZ1</t>
  </si>
  <si>
    <t>RELMC370001</t>
  </si>
  <si>
    <t>RELMC494W01</t>
  </si>
  <si>
    <t>RELSS249WZ1</t>
  </si>
  <si>
    <t>RELSS249YZ1</t>
  </si>
  <si>
    <t>RELSV254WA1</t>
  </si>
  <si>
    <t>RELSV294URL</t>
  </si>
  <si>
    <t>RGISD300Z01</t>
  </si>
  <si>
    <t>RGISD400Z01</t>
  </si>
  <si>
    <t>RGISD400Z02</t>
  </si>
  <si>
    <t>RGISD400Z04</t>
  </si>
  <si>
    <t>RGISD400Z06</t>
  </si>
  <si>
    <t>RGISD400Z07</t>
  </si>
  <si>
    <t>SLEOD100Z01</t>
  </si>
  <si>
    <t>SLEOD200Z01</t>
  </si>
  <si>
    <t>SLEOD300Z01</t>
  </si>
  <si>
    <t>SLEOD300Z02</t>
  </si>
  <si>
    <t>SLEOD300Z04</t>
  </si>
  <si>
    <t>SLEOD300Z05</t>
  </si>
  <si>
    <t>SLEOD300Z06</t>
  </si>
  <si>
    <t>SLEOD300Z08</t>
  </si>
  <si>
    <t>SLEOD300Z10</t>
  </si>
  <si>
    <t>SLEOD300Z11</t>
  </si>
  <si>
    <t>SLEOD300Z12</t>
  </si>
  <si>
    <t>SLEOD400Z01</t>
  </si>
  <si>
    <t>SLEOD400Z02</t>
  </si>
  <si>
    <t>SLEOD400Z03</t>
  </si>
  <si>
    <t>SLEOD400Z04</t>
  </si>
  <si>
    <t>SLEOD400Z05</t>
  </si>
  <si>
    <t>SLEOD400Z06</t>
  </si>
  <si>
    <t>SLEOD400Z09</t>
  </si>
  <si>
    <t>SLEOD400Z10</t>
  </si>
  <si>
    <t>SLEOD400Z11</t>
  </si>
  <si>
    <t>SLEOD400Z12</t>
  </si>
  <si>
    <t>SOCIA497001</t>
  </si>
  <si>
    <t>SOCIA497002</t>
  </si>
  <si>
    <t>SPANA480001</t>
  </si>
  <si>
    <t>THEAM300001</t>
  </si>
  <si>
    <t>UL</t>
  </si>
  <si>
    <t>Provost</t>
  </si>
  <si>
    <t>Accounting</t>
  </si>
  <si>
    <t>Management</t>
  </si>
  <si>
    <t>Marketing</t>
  </si>
  <si>
    <t>Economics</t>
  </si>
  <si>
    <t>International Business</t>
  </si>
  <si>
    <t>Finance</t>
  </si>
  <si>
    <t>Biology</t>
  </si>
  <si>
    <t>Environment</t>
  </si>
  <si>
    <t>Chemistry</t>
  </si>
  <si>
    <t>Religious Studies</t>
  </si>
  <si>
    <t>Teacher Certification</t>
  </si>
  <si>
    <t>School of Mass Communication</t>
  </si>
  <si>
    <t>Criminology</t>
  </si>
  <si>
    <t>English</t>
  </si>
  <si>
    <t>Digital Filmmaking</t>
  </si>
  <si>
    <t>History</t>
  </si>
  <si>
    <t>Languages and Cultures</t>
  </si>
  <si>
    <t>Mathematical Sciences</t>
  </si>
  <si>
    <t>Computer Sciences</t>
  </si>
  <si>
    <t>Student Success Center</t>
  </si>
  <si>
    <t>Philosophy</t>
  </si>
  <si>
    <t>Physics</t>
  </si>
  <si>
    <t>Political Science</t>
  </si>
  <si>
    <t>Psychology</t>
  </si>
  <si>
    <t>Loyola Institute for Ministry</t>
  </si>
  <si>
    <t>Sociology</t>
  </si>
  <si>
    <t>Jesuit Social Research Inst</t>
  </si>
  <si>
    <t>Counseling</t>
  </si>
  <si>
    <t>School of Nursing</t>
  </si>
  <si>
    <t>University Library</t>
  </si>
  <si>
    <t>LIEP</t>
  </si>
  <si>
    <t>College of Law</t>
  </si>
  <si>
    <t>Law Library</t>
  </si>
  <si>
    <t>Law Clinic</t>
  </si>
  <si>
    <t>Design</t>
  </si>
  <si>
    <t>Department of Art</t>
  </si>
  <si>
    <t>Dean's Office</t>
  </si>
  <si>
    <t>Music</t>
  </si>
  <si>
    <t>Theater Arts and Dance</t>
  </si>
  <si>
    <t>2020F</t>
  </si>
  <si>
    <t>Row Labels</t>
  </si>
  <si>
    <t>Grand Total</t>
  </si>
  <si>
    <t>Sum of rf_pred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</si>
</sst>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02.933170833334" createdVersion="6" refreshedVersion="6" minRefreshableVersion="3" recordCount="1100" xr:uid="{30AF120E-C12B-864F-BFAC-ADBEFEFEFAF0}">
  <cacheSource type="worksheet">
    <worksheetSource ref="A1:J1101" sheet="Sheet1"/>
  </cacheSource>
  <cacheFields count="10">
    <cacheField name="Course College" numFmtId="0">
      <sharedItems/>
    </cacheField>
    <cacheField name="Course Dept" numFmtId="0">
      <sharedItems/>
    </cacheField>
    <cacheField name="INST_ID" numFmtId="0">
      <sharedItems containsSemiMixedTypes="0" containsString="0" containsNumber="1" containsInteger="1" minValue="10000621" maxValue="10319693"/>
    </cacheField>
    <cacheField name="CRS_ID" numFmtId="0">
      <sharedItems/>
    </cacheField>
    <cacheField name="FDB_College" numFmtId="0">
      <sharedItems/>
    </cacheField>
    <cacheField name="FDB_Dept" numFmtId="0">
      <sharedItems count="40">
        <s v="Accounting"/>
        <s v="Management"/>
        <s v="Marketing"/>
        <s v="Economics"/>
        <s v="International Business"/>
        <s v="Finance"/>
        <s v="Biology"/>
        <s v="Environment"/>
        <s v="Chemistry"/>
        <s v="Religious Studies"/>
        <s v="Teacher Certification"/>
        <s v="School of Mass Communication"/>
        <s v="Criminology"/>
        <s v="English"/>
        <s v="Digital Filmmaking"/>
        <s v="History"/>
        <s v="Languages and Cultures"/>
        <s v="Mathematical Sciences"/>
        <s v="Computer Sciences"/>
        <s v="Student Success Center"/>
        <s v="Philosophy"/>
        <s v="Physics"/>
        <s v="Political Science"/>
        <s v="Psychology"/>
        <s v="Loyola Institute for Ministry"/>
        <s v="Sociology"/>
        <s v="Jesuit Social Research Inst"/>
        <s v="Counseling"/>
        <s v="School of Nursing"/>
        <s v="MUIN"/>
        <s v="University Library"/>
        <s v="LIEP"/>
        <s v="College of Law"/>
        <s v="Law Library"/>
        <s v="Law Clinic"/>
        <s v="Design"/>
        <s v="Department of Art"/>
        <s v="Dean's Office"/>
        <s v="Music"/>
        <s v="Theater Arts and Dance"/>
      </sharedItems>
    </cacheField>
    <cacheField name="TERM" numFmtId="0">
      <sharedItems containsBlank="1"/>
    </cacheField>
    <cacheField name="CRS_AT_HRS" numFmtId="0">
      <sharedItems containsString="0" containsBlank="1" containsNumber="1" minValue="0" maxValue="322"/>
    </cacheField>
    <cacheField name="Enrollment" numFmtId="0">
      <sharedItems containsString="0" containsBlank="1" containsNumber="1" containsInteger="1" minValue="1" maxValue="322"/>
    </cacheField>
    <cacheField name="rf_pred" numFmtId="0">
      <sharedItems containsString="0" containsBlank="1" containsNumber="1" minValue="0" maxValue="468499.44685053651" count="979">
        <n v="50950.484887545907"/>
        <n v="127805.1788308705"/>
        <n v="71211.253453487632"/>
        <n v="33722.833971808817"/>
        <n v="77191.065173353025"/>
        <n v="78679.064692198663"/>
        <n v="133246.0149113987"/>
        <n v="53327.265142084303"/>
        <n v="41068.735972211369"/>
        <n v="138965.58643799051"/>
        <n v="90310.5022536701"/>
        <n v="133560.53797503421"/>
        <n v="52245.307271970843"/>
        <n v="25015.09362926106"/>
        <n v="37808.471374481218"/>
        <n v="89948.032861776068"/>
        <n v="51218.835360288933"/>
        <n v="0"/>
        <n v="6174.042153153925"/>
        <n v="141696.93711588491"/>
        <n v="24293.985845437732"/>
        <n v="28907.57479223028"/>
        <n v="130260.93633920531"/>
        <n v="133261.32834358211"/>
        <n v="128727.92428774841"/>
        <n v="119149.3504105657"/>
        <n v="148254.42964136941"/>
        <n v="80896.859487928959"/>
        <n v="95208.358102077953"/>
        <n v="54501.852260879547"/>
        <n v="15838.4337838826"/>
        <n v="139415.97052976489"/>
        <n v="15730.242570491169"/>
        <n v="78162.735879067259"/>
        <n v="85288.98806799874"/>
        <n v="11710.73015282835"/>
        <n v="44427.104952559719"/>
        <n v="27613.98355312541"/>
        <n v="78709.829216557235"/>
        <n v="33636.946616531714"/>
        <n v="68659.235752459528"/>
        <n v="41432.030929144566"/>
        <n v="117813.2328403331"/>
        <n v="91875.495620562258"/>
        <n v="41914.200663014963"/>
        <n v="48996.987709642533"/>
        <n v="41897.141887283302"/>
        <n v="49738.239976212659"/>
        <n v="11463.626504479589"/>
        <n v="40999.538055598539"/>
        <n v="20075.052371507529"/>
        <n v="88133.949659199861"/>
        <n v="72190.535889037506"/>
        <n v="52929.931289544307"/>
        <n v="29514.864244043689"/>
        <n v="65935.681280282326"/>
        <n v="64901.703430209527"/>
        <n v="91013.131072764838"/>
        <n v="82431.14599025769"/>
        <n v="48217.206300349419"/>
        <n v="9627.5857149162875"/>
        <n v="2980.0915802493469"/>
        <n v="31632.464213118092"/>
        <n v="133103.83290808689"/>
        <n v="134593.62451909739"/>
        <n v="71912.791952753891"/>
        <n v="91251.765215513326"/>
        <n v="89685.335000323714"/>
        <n v="130488.70636521091"/>
        <n v="31045.273864561292"/>
        <n v="44005.871273888733"/>
        <n v="132644.05352630891"/>
        <n v="9461.4512841242722"/>
        <n v="42310.696917480753"/>
        <n v="25149.697005036211"/>
        <n v="104074.09734935789"/>
        <n v="24750.56915707521"/>
        <n v="73334.519571990473"/>
        <n v="42380.948050842519"/>
        <n v="138478.9509715657"/>
        <n v="91171.022485800291"/>
        <n v="46949.429569181637"/>
        <n v="25810.908911062099"/>
        <n v="144703.22490134131"/>
        <n v="35932.033535306968"/>
        <n v="57356.225428017809"/>
        <n v="78773.583035001153"/>
        <n v="133228.8712425741"/>
        <n v="48883.059331153527"/>
        <n v="27943.604921911668"/>
        <n v="45664.990945401383"/>
        <n v="29231.24783657572"/>
        <n v="134739.00464761391"/>
        <n v="123940.83878925091"/>
        <n v="136869.05303885791"/>
        <n v="136810.53056610349"/>
        <n v="115460.3564923247"/>
        <n v="52658.795926620107"/>
        <n v="88242.081578886296"/>
        <n v="52151.105643044393"/>
        <n v="22879.405661052839"/>
        <n v="14293.94878600588"/>
        <n v="9486.988495300704"/>
        <n v="74514.980960094894"/>
        <n v="64087.708714677428"/>
        <n v="6265.528611364105"/>
        <n v="20642.801838799231"/>
        <n v="21553.74484377605"/>
        <n v="34529.330520556498"/>
        <n v="12194.85027012574"/>
        <n v="91675.727679017044"/>
        <n v="37944.671939702428"/>
        <n v="20801.479772351329"/>
        <n v="19073.148632491931"/>
        <n v="11481.864942655149"/>
        <n v="18994.149020703258"/>
        <n v="24660.93282052143"/>
        <n v="93133.554157981154"/>
        <n v="11362.960260841081"/>
        <n v="7091.0796322754304"/>
        <n v="106085.3927656204"/>
        <n v="29767.2311257168"/>
        <n v="167847.59984150319"/>
        <n v="91477.734579863158"/>
        <n v="70059.509391409607"/>
        <n v="27783.186565745458"/>
        <n v="5680.8274965463524"/>
        <n v="28937.55427881932"/>
        <n v="57465.594676888759"/>
        <n v="57890.485909899289"/>
        <n v="62936.780194497711"/>
        <n v="61504.900905837072"/>
        <n v="63963.941525803079"/>
        <n v="22521.056053601711"/>
        <n v="81428.774596395422"/>
        <n v="12172.066147037851"/>
        <n v="25114.197761904779"/>
        <n v="35070.200661279086"/>
        <n v="30201.840849465971"/>
        <n v="73522.455893339822"/>
        <n v="62653.150616086663"/>
        <n v="37679.074615487087"/>
        <n v="63812.023023235983"/>
        <n v="56709.199583344489"/>
        <n v="13296.39227382195"/>
        <n v="12962.417928279599"/>
        <n v="94788.54092045626"/>
        <n v="91459.043459584151"/>
        <n v="14790.650303172961"/>
        <n v="12830.436628255809"/>
        <n v="15557.21056160093"/>
        <n v="14645.59059094141"/>
        <n v="9500.0042002497103"/>
        <n v="29839.31822382698"/>
        <n v="13618.120841310099"/>
        <n v="74868.147099124704"/>
        <n v="85643.42686143078"/>
        <n v="98090.643318027986"/>
        <n v="8270.1253150416505"/>
        <n v="8458.6002982634218"/>
        <n v="19592.31250944599"/>
        <n v="53598.768648746751"/>
        <n v="1484.5902569609329"/>
        <n v="11369.74432881547"/>
        <n v="68777.30137649164"/>
        <n v="88393.698360827097"/>
        <n v="10969.614952169501"/>
        <n v="15948.437511007951"/>
        <n v="105308.57649487531"/>
        <n v="11017.07974719272"/>
        <n v="12451.393348181469"/>
        <n v="57229.824451643683"/>
        <n v="92650.22310244535"/>
        <n v="92765.675049345882"/>
        <n v="65769.426913983902"/>
        <n v="65818.430729362008"/>
        <n v="87216.615887310676"/>
        <n v="29298.472562705028"/>
        <n v="38802.460106185637"/>
        <n v="88378.659099699784"/>
        <n v="29026.786252346519"/>
        <n v="35319.643086622084"/>
        <n v="28381.619398749441"/>
        <n v="43480.804358320653"/>
        <n v="83801.062633172143"/>
        <n v="69386.490397277899"/>
        <n v="88442.570112428657"/>
        <n v="45920.078935005782"/>
        <n v="73170.333108215797"/>
        <n v="24763.43642832556"/>
        <n v="57548.147921038348"/>
        <n v="80076.622052509381"/>
        <n v="48647.227461115399"/>
        <n v="67961.466010028817"/>
        <n v="24328.23483120192"/>
        <n v="47053.862371856543"/>
        <n v="9391.4299886324116"/>
        <n v="19947.17792062501"/>
        <n v="86446.822028425711"/>
        <n v="34605.906995568323"/>
        <n v="23572.739785149919"/>
        <n v="47774.087027819849"/>
        <n v="35087.491913915859"/>
        <n v="76316.184924509929"/>
        <n v="28533.516287169688"/>
        <n v="34354.274738979861"/>
        <n v="59057.587317155907"/>
        <n v="92307.57356977649"/>
        <n v="31653.339621374871"/>
        <n v="44149.374933005209"/>
        <n v="9002.8336161626175"/>
        <n v="49842.580396370453"/>
        <n v="29164.070315284109"/>
        <n v="38446.230716977261"/>
        <n v="87521.993581559043"/>
        <n v="92087.596292847447"/>
        <n v="27745.002392290971"/>
        <n v="46867.450399723377"/>
        <n v="25506.986378645459"/>
        <n v="9245.7940321512033"/>
        <n v="35328.232134186357"/>
        <n v="51865.980942442096"/>
        <n v="61296.685671209823"/>
        <n v="30149.416747379932"/>
        <n v="25701.844361119998"/>
        <n v="39074.554760746883"/>
        <n v="12742.66091291374"/>
        <n v="45333.73220417423"/>
        <n v="39162.780056390628"/>
        <n v="39398.713299764328"/>
        <n v="42488.989638180843"/>
        <n v="55230.966942422892"/>
        <n v="69557.610286394905"/>
        <n v="58264.814611446127"/>
        <n v="58217.60988524057"/>
        <n v="60732.301696932023"/>
        <n v="56601.871163352858"/>
        <n v="74438.780347619584"/>
        <n v="61821.19305345344"/>
        <n v="2803.3510062448281"/>
        <n v="17822.636815636"/>
        <n v="71580.010979193452"/>
        <n v="41426.184723840437"/>
        <n v="58777.538719694057"/>
        <n v="61488.003871880261"/>
        <n v="48145.984316320202"/>
        <n v="44934.701675249598"/>
        <n v="69179.922400885058"/>
        <n v="69222.38128351621"/>
        <n v="79949.856038413971"/>
        <n v="65195.669792984612"/>
        <n v="64165.024285191423"/>
        <n v="69847.414042349905"/>
        <n v="55296.444444414599"/>
        <n v="56574.512031346167"/>
        <n v="51046.46774307805"/>
        <n v="36231.878480491017"/>
        <n v="39793.704856434553"/>
        <n v="57712.079221774729"/>
        <n v="58850.977279842853"/>
        <n v="58157.891070800928"/>
        <n v="27271.359977787481"/>
        <n v="65902.506692204333"/>
        <n v="71871.161354895288"/>
        <n v="33805.963867921739"/>
        <n v="36966.053266034673"/>
        <n v="30187.275049941229"/>
        <n v="10239.950707240399"/>
        <n v="70491.660210224974"/>
        <n v="71908.849411688629"/>
        <n v="67954.052468527341"/>
        <n v="69434.094682611147"/>
        <n v="80354.88325051796"/>
        <n v="64177.08484916616"/>
        <n v="45108.125204203432"/>
        <n v="52540.887682769717"/>
        <n v="54564.559577519773"/>
        <n v="62672.935056088463"/>
        <n v="58535.434815462293"/>
        <n v="50782.935596636191"/>
        <n v="45429.439861056599"/>
        <n v="40481.757597054391"/>
        <n v="57063.034235580672"/>
        <n v="48396.964490823397"/>
        <n v="70966.412299804084"/>
        <n v="91158.68140805632"/>
        <n v="95558.381322247325"/>
        <n v="91439.26041894943"/>
        <n v="59617.851503567581"/>
        <n v="91191.990641948258"/>
        <n v="88296.098757356056"/>
        <n v="78137.22368010295"/>
        <n v="34222.339192157997"/>
        <n v="52828.288254032967"/>
        <n v="98860.68770959886"/>
        <n v="96941.026769030461"/>
        <n v="95732.542775227426"/>
        <n v="83604.338764680258"/>
        <n v="93121.844861277015"/>
        <n v="92805.14843452131"/>
        <n v="89640.619039279642"/>
        <n v="94559.492847821297"/>
        <n v="86942.735023264497"/>
        <n v="93880.962647636625"/>
        <n v="96702.256995241652"/>
        <n v="62413.350195454354"/>
        <n v="81238.1365202163"/>
        <n v="83602.251735781392"/>
        <n v="93097.748946424108"/>
        <n v="66173.258864869262"/>
        <n v="59033.294161865371"/>
        <n v="83519.128004320592"/>
        <n v="89992.145717844411"/>
        <n v="93992.109028006467"/>
        <n v="94260.882231270109"/>
        <n v="92858.852801356436"/>
        <n v="67107.720757365139"/>
        <n v="48673.072278725063"/>
        <n v="64526.119879788414"/>
        <n v="60380.506251872539"/>
        <n v="32586.22134729617"/>
        <n v="1765.4153670970859"/>
        <n v="86311.381063510329"/>
        <n v="52974.062055709437"/>
        <n v="22456.08383559217"/>
        <n v="50946.266150574069"/>
        <n v="74802.823852666654"/>
        <n v="909.47286941643176"/>
        <n v="59871.971394075117"/>
        <n v="52344.189401986368"/>
        <n v="45540.705169031287"/>
        <n v="66156.770096668377"/>
        <n v="45359.385480520526"/>
        <n v="33667.005447221047"/>
        <n v="64160.710785403913"/>
        <n v="61392.972307012053"/>
        <n v="77305.292428027344"/>
        <n v="80361.236989431694"/>
        <n v="84261.666725908901"/>
        <n v="43383.293845467902"/>
        <n v="80495.33705955834"/>
        <n v="64900.877086259978"/>
        <n v="53667.242962580058"/>
        <n v="43823.852461705908"/>
        <n v="67347.308257561061"/>
        <n v="56933.593962486557"/>
        <n v="87273.762259608295"/>
        <n v="54948.214956351912"/>
        <n v="57870.24301295339"/>
        <n v="59296.082337305728"/>
        <n v="57680.641951155601"/>
        <n v="108672.6600541825"/>
        <n v="75747.868995502329"/>
        <n v="30778.1432165037"/>
        <m/>
        <n v="51493.650873988438"/>
        <n v="18210.949717947449"/>
        <n v="18336.657924233321"/>
        <n v="107749.8326849897"/>
        <n v="41881.1056168258"/>
        <n v="72971.767059595892"/>
        <n v="19329.010252993219"/>
        <n v="28649.710798331151"/>
        <n v="8440.4522655398105"/>
        <n v="80790.084405563743"/>
        <n v="71349.302416653562"/>
        <n v="92251.495340190217"/>
        <n v="99676.775221849515"/>
        <n v="103899.04846894409"/>
        <n v="50868.411668593682"/>
        <n v="10944.48380802332"/>
        <n v="71038.927072873586"/>
        <n v="45446.055116990319"/>
        <n v="80379.576504111086"/>
        <n v="105760.3817412459"/>
        <n v="94656.075454393256"/>
        <n v="65267.692272791661"/>
        <n v="75344.236451660501"/>
        <n v="73698.503977562854"/>
        <n v="18560.034265583781"/>
        <n v="62853.344693105122"/>
        <n v="107100.1999031845"/>
        <n v="79558.608095051051"/>
        <n v="103666.8576109883"/>
        <n v="93444.90301758259"/>
        <n v="95689.661628605376"/>
        <n v="97876.608553768965"/>
        <n v="54231.719183953668"/>
        <n v="63408.090288221923"/>
        <n v="28649.506957685509"/>
        <n v="22346.537064604741"/>
        <n v="12706.550775047681"/>
        <n v="5159.1525548112932"/>
        <n v="80193.033052231476"/>
        <n v="64250.995046047938"/>
        <n v="75300.722293590137"/>
        <n v="93671.320458535949"/>
        <n v="89998.174810486991"/>
        <n v="81998.210071506357"/>
        <n v="46972.304682093883"/>
        <n v="98579.13618618538"/>
        <n v="89604.922047912347"/>
        <n v="91338.23497012521"/>
        <n v="89777.271235770284"/>
        <n v="87463.812521938278"/>
        <n v="63666.017260221233"/>
        <n v="52421.757489308569"/>
        <n v="62351.953928286734"/>
        <n v="71184.226212804424"/>
        <n v="51662.84424152234"/>
        <n v="46865.793967284248"/>
        <n v="93724.48940558375"/>
        <n v="91936.39513251021"/>
        <n v="62494.7935718304"/>
        <n v="93760.62906278114"/>
        <n v="92058.694087810582"/>
        <n v="95535.850871050308"/>
        <n v="76043.469994373489"/>
        <n v="96764.511708041377"/>
        <n v="46573.289963062853"/>
        <n v="66411.313164416031"/>
        <n v="83933.231472751082"/>
        <n v="97915.383604311442"/>
        <n v="94596.667385364141"/>
        <n v="15266.175236534889"/>
        <n v="64684.480119170119"/>
        <n v="61702.771694407224"/>
        <n v="76040.184264592826"/>
        <n v="58710.365014234252"/>
        <n v="66521.199034719219"/>
        <n v="87461.834249977081"/>
        <n v="43484.923142410589"/>
        <n v="53813.595815458008"/>
        <n v="58673.626853684407"/>
        <n v="90057.062925344959"/>
        <n v="90263.27049167201"/>
        <n v="87708.870549525469"/>
        <n v="16014.91576752776"/>
        <n v="99124.740857892059"/>
        <n v="21964.755231020139"/>
        <n v="73248.769075003293"/>
        <n v="30719.190015486362"/>
        <n v="54960.374885199431"/>
        <n v="83949.193913492578"/>
        <n v="11546.90447864602"/>
        <n v="95589.376563866797"/>
        <n v="39533.933559228477"/>
        <n v="22482.86667584777"/>
        <n v="22445.417484274119"/>
        <n v="54615.077276259013"/>
        <n v="12374.19890080629"/>
        <n v="15315.63921451271"/>
        <n v="40835.399317452473"/>
        <n v="99702.025963636755"/>
        <n v="81325.350714653789"/>
        <n v="53053.106278244253"/>
        <n v="74353.042800933166"/>
        <n v="78861.853211916794"/>
        <n v="73397.975840463594"/>
        <n v="88977.974575849003"/>
        <n v="64399.264272379281"/>
        <n v="89975.050658993277"/>
        <n v="96700.469319770054"/>
        <n v="82723.172742901137"/>
        <n v="44273.484367339923"/>
        <n v="81090.511643397593"/>
        <n v="34960.883238209652"/>
        <n v="95537.072023471541"/>
        <n v="88665.215746169648"/>
        <n v="61680.79204333185"/>
        <n v="35806.019618203209"/>
        <n v="41415.449144831036"/>
        <n v="48254.188285054523"/>
        <n v="71269.922961170465"/>
        <n v="88208.959753017232"/>
        <n v="48823.628309208521"/>
        <n v="54940.982869028012"/>
        <n v="55096.599322273418"/>
        <n v="35070.552087672113"/>
        <n v="24662.788316096299"/>
        <n v="30059.226511284702"/>
        <n v="52732.932744892219"/>
        <n v="56584.645986256517"/>
        <n v="80676.790588861812"/>
        <n v="92586.204978095164"/>
        <n v="89926.03183862436"/>
        <n v="44926.799980881347"/>
        <n v="95988.448223460015"/>
        <n v="68488.653548996095"/>
        <n v="62325.194515821102"/>
        <n v="51885.400530219551"/>
        <n v="74189.653871583811"/>
        <n v="84450.031739255326"/>
        <n v="29099.349383768262"/>
        <n v="49175.8024277558"/>
        <n v="28844.295218478379"/>
        <n v="65017.079266999877"/>
        <n v="73300.740421701455"/>
        <n v="91616.48823446421"/>
        <n v="36263.954861128987"/>
        <n v="56303.190493523027"/>
        <n v="89253.082853439861"/>
        <n v="14130.830953524201"/>
        <n v="28665.928568741299"/>
        <n v="97115.945908452893"/>
        <n v="139286.5096949717"/>
        <n v="16529.702718023349"/>
        <n v="15811.425429077501"/>
        <n v="29111.993238846091"/>
        <n v="8932.155804295242"/>
        <n v="56119.023596306179"/>
        <n v="96375.352082783545"/>
        <n v="88283.537683058094"/>
        <n v="87992.625647444278"/>
        <n v="93367.144639930455"/>
        <n v="50718.557398918572"/>
        <n v="82253.034076585915"/>
        <n v="89169.303767059551"/>
        <n v="99791.662220276194"/>
        <n v="92484.845053864992"/>
        <n v="91575.15466235824"/>
        <n v="90676.90514082172"/>
        <n v="91402.357193751843"/>
        <n v="143820.13148397909"/>
        <n v="143931.62529480981"/>
        <n v="72014.963213603973"/>
        <n v="62785.897179803891"/>
        <n v="73978.07331325562"/>
        <n v="87100.133196968774"/>
        <n v="85748.567458533507"/>
        <n v="61436.284368988803"/>
        <n v="80758.769034982688"/>
        <n v="92741.129612078774"/>
        <n v="97808.303593025397"/>
        <n v="78847.246126054757"/>
        <n v="52165.099616359548"/>
        <n v="109292.1511898872"/>
        <n v="95949.7589836517"/>
        <n v="94170.463544598169"/>
        <n v="94129.563041027621"/>
        <n v="5898.8915958320231"/>
        <n v="64710.507768213502"/>
        <n v="88481.607956599226"/>
        <n v="93232.719984293144"/>
        <n v="89751.855427598814"/>
        <n v="93909.592731174343"/>
        <n v="99081.663699739351"/>
        <n v="45757.298238019968"/>
        <n v="27642.889736425659"/>
        <n v="18250.66587527849"/>
        <n v="81140.425811676134"/>
        <n v="86148.284852788987"/>
        <n v="29566.777703072519"/>
        <n v="92775.101880041941"/>
        <n v="95236.063568419268"/>
        <n v="38105.74219184892"/>
        <n v="86048.456502635236"/>
        <n v="71971.476699248306"/>
        <n v="59368.922219286353"/>
        <n v="45657.216164601879"/>
        <n v="88349.013724462595"/>
        <n v="1897.7606923972339"/>
        <n v="3752.159017230068"/>
        <n v="14522.00287702284"/>
        <n v="14570.662918316149"/>
        <n v="14264.739307480229"/>
        <n v="14810.836579486249"/>
        <n v="40387.692868126644"/>
        <n v="66154.094117549059"/>
        <n v="71447.117414347376"/>
        <n v="55718.101065463386"/>
        <n v="9030.9031923543862"/>
        <n v="13888.4367785425"/>
        <n v="12417.62834995177"/>
        <n v="8890.499599904073"/>
        <n v="89021.68610770654"/>
        <n v="52697.001802997489"/>
        <n v="80467.640702581557"/>
        <n v="57343.823601894153"/>
        <n v="52488.98559255791"/>
        <n v="96672.138922393657"/>
        <n v="68171.897676570894"/>
        <n v="65871.556932645821"/>
        <n v="46515.759554196113"/>
        <n v="16446.117286914301"/>
        <n v="56578.640169703882"/>
        <n v="40949.002584603688"/>
        <n v="45638.754658965023"/>
        <n v="2158.451669663139"/>
        <n v="16748.953698471549"/>
        <n v="50517.499930796432"/>
        <n v="32644.556695086951"/>
        <n v="15649.189530583841"/>
        <n v="38178.540711835027"/>
        <n v="31832.232903677341"/>
        <n v="39299.10495538087"/>
        <n v="20886.282473333031"/>
        <n v="21416.142892821459"/>
        <n v="13992.78807823846"/>
        <n v="21200.212010179639"/>
        <n v="29545.23647744667"/>
        <n v="115115.63820591669"/>
        <n v="80352.620469058209"/>
        <n v="45888.404903227602"/>
        <n v="70439.195935860989"/>
        <n v="19807.16861473658"/>
        <n v="100602.18084210331"/>
        <n v="41957.94313648565"/>
        <n v="105692.24286624631"/>
        <n v="83764.250570332355"/>
        <n v="91175.397473025674"/>
        <n v="6182.0250609174082"/>
        <n v="33763.599974582074"/>
        <n v="32605.903550372099"/>
        <n v="53609.285759593397"/>
        <n v="60727.29592506613"/>
        <n v="107857.52865354071"/>
        <n v="24299.218565500381"/>
        <n v="30265.458590186361"/>
        <n v="29410.105166018409"/>
        <n v="98767.401138879985"/>
        <n v="28961.714153446701"/>
        <n v="98476.680752083848"/>
        <n v="101524.0434848679"/>
        <n v="28698.55279747862"/>
        <n v="49948.819795401752"/>
        <n v="102344.80407989179"/>
        <n v="3091.0125304587041"/>
        <n v="106513.0034612702"/>
        <n v="48636.068639261277"/>
        <n v="33559.157139274423"/>
        <n v="29216.869156735851"/>
        <n v="45525.261632908572"/>
        <n v="40819.259171845297"/>
        <n v="45692.214792481653"/>
        <n v="43177.01007992142"/>
        <n v="46462.405162025098"/>
        <n v="90426.910309738669"/>
        <n v="48374.562840053943"/>
        <n v="47970.544413315969"/>
        <n v="46858.551669408203"/>
        <n v="55060.207894502193"/>
        <n v="33320.048463866937"/>
        <n v="9563.7620814485563"/>
        <n v="48674.668439330191"/>
        <n v="17529.672632218531"/>
        <n v="56437.980903328571"/>
        <n v="28502.580361469722"/>
        <n v="7069.7135512639898"/>
        <n v="14992.221576758429"/>
        <n v="34756.223658751027"/>
        <n v="52314.182537928507"/>
        <n v="19473.18390222525"/>
        <n v="76856.21076629548"/>
        <n v="185045.53634350319"/>
        <n v="219580.49689206199"/>
        <n v="19574.421979709889"/>
        <n v="390577.90697610972"/>
        <n v="73812.949747005128"/>
        <n v="122947.1039201129"/>
        <n v="111560.63011527801"/>
        <n v="110655.0832971854"/>
        <n v="123138.62974501131"/>
        <n v="343606.2597404141"/>
        <n v="44195.77929877054"/>
        <n v="90675.639592639083"/>
        <n v="7651.1673185238687"/>
        <n v="232781.2599483355"/>
        <n v="218049.4921851026"/>
        <n v="141747.47045548921"/>
        <n v="123531.39720781949"/>
        <n v="56777.806338727903"/>
        <n v="56950.633843777192"/>
        <n v="115662.0747209054"/>
        <n v="116479.03467106661"/>
        <n v="97827.605093924722"/>
        <n v="3806.7618399529129"/>
        <n v="5755.3369971514003"/>
        <n v="8046.9137163757241"/>
        <n v="3750.6141535497541"/>
        <n v="57641.554622370422"/>
        <n v="61939.594676471454"/>
        <n v="242004.71615412709"/>
        <n v="389310.51715714758"/>
        <n v="78518.213967228163"/>
        <n v="90294.899002111662"/>
        <n v="8506.7796247102142"/>
        <n v="468499.44685053651"/>
        <n v="39237.065513267029"/>
        <n v="70233.520355338886"/>
        <n v="283971.79815266049"/>
        <n v="56186.839561112807"/>
        <n v="259019.8549868796"/>
        <n v="29593.685242628992"/>
        <n v="71665.995617544875"/>
        <n v="113447.2905213332"/>
        <n v="410510.66087073681"/>
        <n v="89513.331734865511"/>
        <n v="99276.441866221197"/>
        <n v="92592.65199718962"/>
        <n v="350993.89141123992"/>
        <n v="145005.86239322161"/>
        <n v="27195.931237864901"/>
        <n v="40173.191829957737"/>
        <n v="22669.13939498828"/>
        <n v="11515.76413678626"/>
        <n v="44938.813704054141"/>
        <n v="241143.91313502661"/>
        <n v="103074.01785865831"/>
        <n v="174684.1039430011"/>
        <n v="82390.638789325894"/>
        <n v="11489.840011028869"/>
        <n v="149580.40104862241"/>
        <n v="257060.4815978384"/>
        <n v="117036.35062643061"/>
        <n v="75981.786635679688"/>
        <n v="262477.72105932009"/>
        <n v="121747.3970528503"/>
        <n v="117121.87642853439"/>
        <n v="115245.0074448417"/>
        <n v="68149.2878005073"/>
        <n v="1893.547141075878"/>
        <n v="106656.32853765"/>
        <n v="434345.29647375579"/>
        <n v="79441.965054810149"/>
        <n v="50036.573167528069"/>
        <n v="379137.88110931258"/>
        <n v="117357.53690621939"/>
        <n v="16134.80265112304"/>
        <n v="7636.8848653308432"/>
        <n v="26439.3909573376"/>
        <n v="291268.24824154202"/>
        <n v="17068.15236359819"/>
        <n v="23050.00860823652"/>
        <n v="283153.27597192029"/>
        <n v="112568.6809231791"/>
        <n v="205803.33204872909"/>
        <n v="78760.1724742972"/>
        <n v="192100.0713402328"/>
        <n v="113355.5367757496"/>
        <n v="246447.73332210089"/>
        <n v="161096.6141986305"/>
        <n v="243789.31420549951"/>
        <n v="95230.341719253527"/>
        <n v="210850.48398478379"/>
        <n v="317147.12780602323"/>
        <n v="338960.66555417731"/>
        <n v="75729.840876098096"/>
        <n v="285901.38163083029"/>
        <n v="221744.2003247964"/>
        <n v="286826.77103675058"/>
        <n v="136914.09085078951"/>
        <n v="37373.389081464811"/>
        <n v="43798.143019954397"/>
        <n v="59273.261669985062"/>
        <n v="28584.165260980131"/>
        <n v="38024.140301517502"/>
        <n v="39884.823418728607"/>
        <n v="239338.59003930009"/>
        <n v="38947.059775470378"/>
        <n v="28400.21404639749"/>
        <n v="2980.3609871402682"/>
        <n v="60294.577152322418"/>
        <n v="55927.501057160422"/>
        <n v="53552.160524460232"/>
        <n v="19462.633675302681"/>
        <n v="43552.586303513919"/>
        <n v="47685.38947368029"/>
        <n v="54988.933808771442"/>
        <n v="46396.901947868973"/>
        <n v="24508.243580434679"/>
        <n v="24315.930803507759"/>
        <n v="56432.952338939976"/>
        <n v="18691.67476466731"/>
        <n v="14028.93499093454"/>
        <n v="107478.9087668346"/>
        <n v="63323.551647448097"/>
        <n v="17947.911274171969"/>
        <n v="27852.881358115941"/>
        <n v="27301.805381632312"/>
        <n v="7456.1801224462251"/>
        <n v="28657.110496909449"/>
        <n v="80892.342882429861"/>
        <n v="40924.4615793052"/>
        <n v="47244.211632224033"/>
        <n v="57386.777322851718"/>
        <n v="38354.82998096371"/>
        <n v="93878.297638959833"/>
        <n v="27457.571134950129"/>
        <n v="54897.811482584199"/>
        <n v="55784.012524079917"/>
        <n v="63796.826463567013"/>
        <n v="22221.36755956339"/>
        <n v="35391.483313426783"/>
        <n v="26613.062773524449"/>
        <n v="16653.75028973796"/>
        <n v="102870.63330036891"/>
        <n v="49418.157645078398"/>
        <n v="33902.043466035117"/>
        <n v="27120.81088292116"/>
        <n v="50784.121120037431"/>
        <n v="12539.77982954764"/>
        <n v="41785.452956097542"/>
        <n v="51692.460878225836"/>
        <n v="63605.662623055527"/>
        <n v="61722.579463639951"/>
        <n v="47660.636919063538"/>
        <n v="20975.908669370361"/>
        <n v="65414.259256402976"/>
        <n v="91570.806877771858"/>
        <n v="64034.339187432313"/>
        <n v="38329.327295245472"/>
        <n v="33957.838841639546"/>
        <n v="23330.58686042409"/>
        <n v="42625.130702591901"/>
        <n v="72001.715365321375"/>
        <n v="93497.407978921576"/>
        <n v="54202.945545137824"/>
        <n v="12394.62261424389"/>
        <n v="18098.32153412098"/>
        <n v="13851.83807104398"/>
        <n v="8578.5697039500192"/>
        <n v="2846.3162023803729"/>
        <n v="10564.415608014469"/>
        <n v="4299.8904366050501"/>
        <n v="15340.954255391111"/>
        <n v="4955.7343547004457"/>
        <n v="7570.0120567747445"/>
        <n v="8136.5031361402989"/>
        <n v="5876.840853725982"/>
        <n v="14210.69171578044"/>
        <n v="19219.5119817739"/>
        <n v="4814.7453024879987"/>
        <n v="9378.4665007914482"/>
        <n v="7145.4186252784148"/>
        <n v="32776.596457258813"/>
        <n v="2837.2474418085139"/>
        <n v="4321.7934261021674"/>
        <n v="1735.448095237181"/>
        <n v="711.23685436937581"/>
        <n v="4080.1683533826408"/>
        <n v="5583.2070418030626"/>
        <n v="5562.4437223658506"/>
        <n v="6363.2061210333986"/>
        <n v="775.50318301277514"/>
        <n v="1396.6061274337751"/>
        <n v="7610.6957503729336"/>
        <n v="2137.5986001325991"/>
        <n v="14260.62398715975"/>
        <n v="17743.893732418848"/>
        <n v="6149.1065840238698"/>
        <n v="4175.1654243543044"/>
        <n v="29696.25848873927"/>
        <n v="4849.3548848783203"/>
        <n v="2901.425855816633"/>
        <n v="15848.8875714314"/>
        <n v="96378.420888790672"/>
        <n v="50051.994946192499"/>
        <n v="23091.225634958289"/>
        <n v="47690.595364602174"/>
        <n v="41426.857464452267"/>
        <n v="61561.747476456032"/>
        <n v="4902.5069929719921"/>
        <n v="3555.7752951162411"/>
        <n v="29589.07827597389"/>
        <n v="44536.736611141081"/>
        <n v="75418.875077428776"/>
        <n v="81630.01829946434"/>
        <n v="72504.231779672293"/>
        <n v="73939.450834042043"/>
        <n v="47800.570111322762"/>
        <n v="63882.765770119557"/>
        <n v="41904.750951948328"/>
        <n v="5043.1378403178624"/>
        <n v="58996.088278103969"/>
        <n v="42225.069307869053"/>
        <n v="81883.308572324386"/>
        <n v="60177.954171611622"/>
        <n v="57902.788114043033"/>
        <n v="2276.4957958299419"/>
        <n v="9755.7977684149664"/>
        <n v="8551.9533946783595"/>
        <n v="10612.26898498246"/>
        <n v="320114.08758947899"/>
        <n v="66876.454920644755"/>
        <n v="68189.319260208315"/>
        <n v="72882.004540794587"/>
        <n v="67583.771423557017"/>
        <n v="37408.362930705567"/>
        <n v="71580.677797218814"/>
        <n v="149941.30989038479"/>
        <n v="152298.2803967841"/>
        <n v="81500.997392671197"/>
        <n v="77588.063518987372"/>
        <n v="41606.844779773513"/>
        <n v="42690.653008940673"/>
        <n v="95095.491723231011"/>
        <n v="12757.203863319841"/>
        <n v="8557.5032358657099"/>
        <n v="27988.363822369851"/>
        <n v="9908.7239574932755"/>
        <n v="6822.9821479808816"/>
        <n v="32168.55605530828"/>
        <n v="7078.2159410455924"/>
        <n v="9612.0144009107626"/>
        <n v="10799.332076376641"/>
        <n v="8952.7319457380254"/>
        <n v="7281.4567439252396"/>
        <n v="17032.09352078212"/>
        <n v="12984.26835798817"/>
        <n v="6694.7813409811133"/>
        <n v="30847.24136438897"/>
        <n v="29475.98686177552"/>
        <n v="5650.4792776124814"/>
        <n v="3387.151993577691"/>
        <n v="8295.3005255223288"/>
        <n v="6072.3466728970834"/>
        <n v="23286.59327847329"/>
        <n v="7046.3922523844813"/>
        <n v="72740.36231837896"/>
        <n v="36390.308058241608"/>
        <n v="1739.594781050891"/>
        <n v="29592.203125011711"/>
        <n v="1453.7898493206169"/>
        <n v="58847.912327896127"/>
        <n v="56841.644563475078"/>
        <n v="71051.747168574031"/>
        <n v="21647.155661996061"/>
        <n v="4250.4038578711416"/>
        <n v="48886.339169294268"/>
        <n v="27519.997201294529"/>
        <n v="24085.838339727419"/>
        <n v="44124.827358825329"/>
        <n v="688.26662231914236"/>
        <n v="15158.498942330971"/>
        <n v="5717.7016679401277"/>
        <n v="2844.1381027948328"/>
        <n v="23669.105899847"/>
        <n v="8571.4924809722197"/>
        <n v="12000.77095000127"/>
        <n v="2843.7039008771908"/>
        <n v="31307.800864583311"/>
        <n v="10828.867551057339"/>
        <n v="23107.399266207951"/>
        <n v="32660.768606387712"/>
        <n v="34933.055309881391"/>
        <n v="9934.0485923653523"/>
        <n v="7568.8071105448907"/>
        <n v="26984.37868489639"/>
        <n v="36370.959062520771"/>
        <n v="15687.93487468178"/>
        <n v="2635.369252362229"/>
        <n v="28776.919728662058"/>
        <n v="36531.389522606667"/>
        <n v="90801.641773176583"/>
        <n v="33996.699144564402"/>
        <n v="20899.653276024801"/>
        <n v="20535.16138282336"/>
        <n v="42053.028070706707"/>
        <n v="37952.460702248609"/>
        <n v="27387.933245285309"/>
        <n v="30259.21837959508"/>
        <n v="92869.803558396699"/>
        <n v="58936.880287278647"/>
        <n v="37634.645732386081"/>
        <n v="19002.22311833053"/>
        <n v="12112.957868399661"/>
        <n v="51725.939883030478"/>
        <n v="56948.97669263908"/>
        <n v="17531.595183869769"/>
        <n v="47208.450156637169"/>
        <n v="9110.5581783603029"/>
        <n v="40014.702031025561"/>
        <n v="33776.393105567207"/>
        <n v="34799.649055858259"/>
        <n v="2808.6090698800149"/>
        <n v="34846.302095669977"/>
        <n v="94379.072209033897"/>
        <n v="108735.554595614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0">
  <r>
    <s v="BU"/>
    <s v="ACCT"/>
    <n v="10147448"/>
    <s v="ACCTB300001"/>
    <s v="BU"/>
    <x v="0"/>
    <s v="2020F"/>
    <n v="48"/>
    <n v="16"/>
    <x v="0"/>
  </r>
  <r>
    <s v="BU"/>
    <s v="ACCT"/>
    <n v="10222864"/>
    <s v="ACCTB202001"/>
    <s v="BU"/>
    <x v="0"/>
    <s v="2020F"/>
    <n v="114"/>
    <n v="38"/>
    <x v="1"/>
  </r>
  <r>
    <s v="BU"/>
    <s v="ACCT"/>
    <n v="10222864"/>
    <s v="ACCTB305001"/>
    <s v="BU"/>
    <x v="0"/>
    <s v="2020F"/>
    <n v="63"/>
    <n v="21"/>
    <x v="2"/>
  </r>
  <r>
    <s v="BU"/>
    <s v="ACCT"/>
    <n v="10222864"/>
    <s v="ACCTB306001"/>
    <s v="BU"/>
    <x v="0"/>
    <s v="2020F"/>
    <n v="30"/>
    <n v="10"/>
    <x v="3"/>
  </r>
  <r>
    <s v="BU"/>
    <s v="ACCT"/>
    <n v="10222864"/>
    <s v="ACCTB310001"/>
    <s v="BU"/>
    <x v="0"/>
    <s v="2020F"/>
    <n v="72"/>
    <n v="24"/>
    <x v="4"/>
  </r>
  <r>
    <s v="BU"/>
    <s v="ACCT"/>
    <n v="10214200"/>
    <s v="ACCTB202002"/>
    <s v="BU"/>
    <x v="0"/>
    <s v="2020F"/>
    <n v="72"/>
    <n v="24"/>
    <x v="5"/>
  </r>
  <r>
    <s v="BU"/>
    <s v="ACCT"/>
    <n v="10214200"/>
    <s v="ACCTB202003"/>
    <s v="BU"/>
    <x v="0"/>
    <s v="2020F"/>
    <n v="120"/>
    <n v="40"/>
    <x v="6"/>
  </r>
  <r>
    <s v="BU"/>
    <s v="ACCT"/>
    <n v="10214200"/>
    <s v="ACCTB400001"/>
    <s v="BU"/>
    <x v="0"/>
    <s v="2020F"/>
    <n v="51"/>
    <n v="17"/>
    <x v="7"/>
  </r>
  <r>
    <s v="BU"/>
    <s v="ACCT"/>
    <n v="10214200"/>
    <s v="ACCTB403001"/>
    <s v="BU"/>
    <x v="0"/>
    <s v="2020F"/>
    <n v="39"/>
    <n v="13"/>
    <x v="8"/>
  </r>
  <r>
    <s v="BU"/>
    <s v="ACCT"/>
    <n v="10291532"/>
    <s v="ACCTB203001"/>
    <s v="BU"/>
    <x v="0"/>
    <s v="2020F"/>
    <n v="123"/>
    <n v="41"/>
    <x v="9"/>
  </r>
  <r>
    <s v="BU"/>
    <s v="ACCT"/>
    <n v="10291532"/>
    <s v="ACCTB715051"/>
    <s v="BU"/>
    <x v="0"/>
    <s v="2020F"/>
    <n v="96"/>
    <n v="32"/>
    <x v="10"/>
  </r>
  <r>
    <s v="BU"/>
    <s v="BA"/>
    <n v="10190481"/>
    <s v="BA  B415001"/>
    <s v="BU"/>
    <x v="1"/>
    <s v="2020F"/>
    <n v="123"/>
    <n v="41"/>
    <x v="11"/>
  </r>
  <r>
    <s v="BU"/>
    <s v="BA"/>
    <n v="10190481"/>
    <s v="BA  B893051"/>
    <s v="BU"/>
    <x v="1"/>
    <s v="2020F"/>
    <n v="38"/>
    <n v="38"/>
    <x v="12"/>
  </r>
  <r>
    <s v="BU"/>
    <s v="BA"/>
    <n v="10063922"/>
    <s v="BA  B100WA1"/>
    <s v="BU"/>
    <x v="1"/>
    <s v="2020F"/>
    <n v="27"/>
    <n v="9"/>
    <x v="13"/>
  </r>
  <r>
    <s v="BU"/>
    <s v="BA"/>
    <n v="10063922"/>
    <s v="BA  B100YA1"/>
    <s v="BU"/>
    <x v="1"/>
    <s v="2020F"/>
    <n v="42"/>
    <n v="14"/>
    <x v="14"/>
  </r>
  <r>
    <s v="BU"/>
    <s v="BA"/>
    <n v="10063922"/>
    <s v="BA  T121F01"/>
    <s v="BU"/>
    <x v="1"/>
    <s v="2020F"/>
    <n v="93"/>
    <n v="31"/>
    <x v="15"/>
  </r>
  <r>
    <s v="BU"/>
    <s v="BA"/>
    <n v="10063922"/>
    <s v="BA  T121F04"/>
    <s v="BU"/>
    <x v="1"/>
    <s v="2020F"/>
    <n v="54"/>
    <n v="18"/>
    <x v="16"/>
  </r>
  <r>
    <s v="BU"/>
    <s v="BA"/>
    <n v="10191345"/>
    <s v="PFOLB100051"/>
    <s v="BU"/>
    <x v="1"/>
    <s v="2020F"/>
    <n v="0"/>
    <n v="117"/>
    <x v="17"/>
  </r>
  <r>
    <s v="BU"/>
    <s v="BA"/>
    <n v="10291522"/>
    <s v="PFOLB100051"/>
    <s v="BU"/>
    <x v="1"/>
    <s v="2020F"/>
    <n v="0"/>
    <n v="117"/>
    <x v="17"/>
  </r>
  <r>
    <s v="BU"/>
    <s v="BA"/>
    <n v="10191345"/>
    <s v="PFOLB200051"/>
    <s v="BU"/>
    <x v="1"/>
    <s v="2020F"/>
    <n v="0"/>
    <n v="124"/>
    <x v="17"/>
  </r>
  <r>
    <s v="BU"/>
    <s v="BA"/>
    <n v="10291522"/>
    <s v="PFOLB200051"/>
    <s v="BU"/>
    <x v="1"/>
    <s v="2020F"/>
    <n v="0"/>
    <n v="124"/>
    <x v="17"/>
  </r>
  <r>
    <s v="BU"/>
    <s v="BA"/>
    <n v="10191345"/>
    <s v="PFOLB300051"/>
    <s v="BU"/>
    <x v="1"/>
    <s v="2020F"/>
    <n v="0"/>
    <n v="98"/>
    <x v="17"/>
  </r>
  <r>
    <s v="BU"/>
    <s v="BA"/>
    <n v="10291522"/>
    <s v="PFOLB300051"/>
    <s v="BU"/>
    <x v="1"/>
    <s v="2020F"/>
    <n v="0"/>
    <n v="98"/>
    <x v="17"/>
  </r>
  <r>
    <s v="BU"/>
    <s v="BA"/>
    <n v="10191345"/>
    <s v="PFOLB400051"/>
    <s v="BU"/>
    <x v="1"/>
    <s v="2020F"/>
    <n v="0"/>
    <n v="111"/>
    <x v="17"/>
  </r>
  <r>
    <s v="BU"/>
    <s v="BA"/>
    <n v="10291522"/>
    <s v="PFOLB400051"/>
    <s v="BU"/>
    <x v="1"/>
    <s v="2020F"/>
    <n v="0"/>
    <n v="111"/>
    <x v="17"/>
  </r>
  <r>
    <s v="BU"/>
    <s v="BA"/>
    <n v="10291594"/>
    <s v="BA  B893052"/>
    <s v="BU"/>
    <x v="1"/>
    <s v="2020F"/>
    <n v="7"/>
    <n v="7"/>
    <x v="18"/>
  </r>
  <r>
    <s v="BU"/>
    <s v="BA"/>
    <n v="10291347"/>
    <s v="BA  B445001"/>
    <s v="BU"/>
    <x v="1"/>
    <s v="2020F"/>
    <n v="132"/>
    <n v="44"/>
    <x v="19"/>
  </r>
  <r>
    <s v="BU"/>
    <s v="BA"/>
    <n v="10291347"/>
    <s v="BA  B750WA1"/>
    <s v="BU"/>
    <x v="1"/>
    <s v="2020F"/>
    <n v="24"/>
    <n v="8"/>
    <x v="20"/>
  </r>
  <r>
    <s v="BU"/>
    <s v="BA"/>
    <n v="10291347"/>
    <s v="BA  B750YA1"/>
    <s v="BU"/>
    <x v="1"/>
    <s v="2020F"/>
    <n v="27"/>
    <n v="9"/>
    <x v="21"/>
  </r>
  <r>
    <s v="BU"/>
    <s v="BA"/>
    <n v="10044434"/>
    <s v="BA  B101001"/>
    <s v="BU"/>
    <x v="1"/>
    <s v="2020F"/>
    <n v="126"/>
    <n v="42"/>
    <x v="22"/>
  </r>
  <r>
    <s v="BU"/>
    <s v="BA"/>
    <n v="10311892"/>
    <s v="BA  B100001"/>
    <s v="BU"/>
    <x v="2"/>
    <s v="2020F"/>
    <n v="126"/>
    <n v="42"/>
    <x v="23"/>
  </r>
  <r>
    <s v="BU"/>
    <s v="BA"/>
    <n v="10311892"/>
    <s v="BA  B100002"/>
    <s v="BU"/>
    <x v="2"/>
    <s v="2020F"/>
    <n v="117"/>
    <n v="39"/>
    <x v="24"/>
  </r>
  <r>
    <s v="BU"/>
    <s v="BA"/>
    <n v="10311892"/>
    <s v="BA  B100003"/>
    <s v="BU"/>
    <x v="2"/>
    <s v="2020F"/>
    <n v="111"/>
    <n v="37"/>
    <x v="25"/>
  </r>
  <r>
    <s v="BU"/>
    <s v="BA"/>
    <n v="10311892"/>
    <s v="BA  B100004"/>
    <s v="BU"/>
    <x v="2"/>
    <s v="2020F"/>
    <n v="150"/>
    <n v="50"/>
    <x v="26"/>
  </r>
  <r>
    <s v="BU"/>
    <s v="BA"/>
    <n v="10291532"/>
    <s v="BA  T121F02"/>
    <s v="BU"/>
    <x v="0"/>
    <s v="2020F"/>
    <n v="78"/>
    <n v="26"/>
    <x v="27"/>
  </r>
  <r>
    <s v="BU"/>
    <s v="BA"/>
    <n v="10291532"/>
    <s v="BA  T121F03"/>
    <s v="BU"/>
    <x v="0"/>
    <s v="2020F"/>
    <n v="96"/>
    <n v="32"/>
    <x v="28"/>
  </r>
  <r>
    <s v="BU"/>
    <s v="BA"/>
    <n v="10190886"/>
    <s v="BA  B701051"/>
    <s v="BU"/>
    <x v="1"/>
    <s v="2020F"/>
    <n v="35"/>
    <n v="35"/>
    <x v="29"/>
  </r>
  <r>
    <s v="BU"/>
    <s v="BA"/>
    <n v="10020635"/>
    <s v="BA  B893053"/>
    <s v="BU"/>
    <x v="3"/>
    <s v="2020F"/>
    <n v="15"/>
    <n v="15"/>
    <x v="30"/>
  </r>
  <r>
    <s v="BU"/>
    <s v="BUAN"/>
    <n v="10081664"/>
    <s v="BUANB205002"/>
    <s v="BU"/>
    <x v="3"/>
    <s v="2020F"/>
    <n v="120"/>
    <n v="40"/>
    <x v="31"/>
  </r>
  <r>
    <s v="BU"/>
    <s v="BUAN"/>
    <n v="10081664"/>
    <s v="BUANB360001"/>
    <s v="BU"/>
    <x v="3"/>
    <s v="2020F"/>
    <n v="15"/>
    <n v="5"/>
    <x v="32"/>
  </r>
  <r>
    <s v="BU"/>
    <s v="BUAN"/>
    <n v="10081664"/>
    <s v="BUANB725051"/>
    <s v="BU"/>
    <x v="3"/>
    <s v="2020F"/>
    <n v="69"/>
    <n v="23"/>
    <x v="33"/>
  </r>
  <r>
    <s v="BU"/>
    <s v="BUAN"/>
    <n v="10298836"/>
    <s v="BUANB205W01"/>
    <s v="BU"/>
    <x v="3"/>
    <s v="2020F"/>
    <n v="90"/>
    <n v="30"/>
    <x v="34"/>
  </r>
  <r>
    <s v="BU"/>
    <s v="BUAN"/>
    <n v="10190886"/>
    <s v="BUANB375001"/>
    <s v="BU"/>
    <x v="1"/>
    <s v="2020F"/>
    <n v="9"/>
    <n v="3"/>
    <x v="35"/>
  </r>
  <r>
    <s v="BU"/>
    <s v="BUAN"/>
    <n v="10020635"/>
    <s v="BUANB205WA1"/>
    <s v="BU"/>
    <x v="3"/>
    <s v="2020F"/>
    <n v="42"/>
    <n v="14"/>
    <x v="36"/>
  </r>
  <r>
    <s v="BU"/>
    <s v="BUAN"/>
    <n v="10020635"/>
    <s v="BUANB205YA1"/>
    <s v="BU"/>
    <x v="3"/>
    <s v="2020F"/>
    <n v="27"/>
    <n v="9"/>
    <x v="37"/>
  </r>
  <r>
    <s v="BU"/>
    <s v="BUAN"/>
    <n v="10020635"/>
    <s v="BUANB305051"/>
    <s v="BU"/>
    <x v="3"/>
    <s v="2020F"/>
    <n v="75"/>
    <n v="25"/>
    <x v="38"/>
  </r>
  <r>
    <s v="BU"/>
    <s v="CBAG"/>
    <n v="10257356"/>
    <s v="ENTRB300001"/>
    <s v="BU"/>
    <x v="1"/>
    <s v="2020F"/>
    <n v="33"/>
    <n v="11"/>
    <x v="39"/>
  </r>
  <r>
    <s v="BU"/>
    <s v="CBAG"/>
    <n v="10257356"/>
    <s v="ENTRB820051"/>
    <s v="BU"/>
    <x v="1"/>
    <s v="2020F"/>
    <n v="60"/>
    <n v="20"/>
    <x v="40"/>
  </r>
  <r>
    <s v="BU"/>
    <s v="CBAG"/>
    <n v="10291686"/>
    <s v="ENTRB430051"/>
    <s v="BU"/>
    <x v="1"/>
    <s v="2020F"/>
    <n v="39"/>
    <n v="13"/>
    <x v="41"/>
  </r>
  <r>
    <s v="BU"/>
    <s v="ECON"/>
    <n v="10058260"/>
    <s v="ECONB200001"/>
    <s v="BU"/>
    <x v="3"/>
    <s v="2020F"/>
    <n v="120"/>
    <n v="40"/>
    <x v="42"/>
  </r>
  <r>
    <s v="BU"/>
    <s v="ECON"/>
    <n v="10058260"/>
    <s v="ECONB201001"/>
    <s v="BU"/>
    <x v="3"/>
    <s v="2020F"/>
    <n v="90"/>
    <n v="30"/>
    <x v="43"/>
  </r>
  <r>
    <s v="BU"/>
    <s v="ECON"/>
    <n v="10058260"/>
    <s v="ECONB305001"/>
    <s v="BU"/>
    <x v="3"/>
    <s v="2020F"/>
    <n v="39"/>
    <n v="13"/>
    <x v="44"/>
  </r>
  <r>
    <s v="BU"/>
    <s v="ECON"/>
    <n v="10190306"/>
    <s v="ECONB205001"/>
    <s v="BU"/>
    <x v="3"/>
    <s v="2020F"/>
    <n v="54"/>
    <n v="18"/>
    <x v="45"/>
  </r>
  <r>
    <s v="BU"/>
    <s v="ECON"/>
    <n v="10081664"/>
    <s v="ECONB360001"/>
    <s v="BU"/>
    <x v="3"/>
    <s v="2020F"/>
    <n v="42"/>
    <n v="14"/>
    <x v="46"/>
  </r>
  <r>
    <s v="BU"/>
    <s v="ECON"/>
    <n v="10298836"/>
    <s v="ECONB200WA1"/>
    <s v="BU"/>
    <x v="3"/>
    <s v="2020F"/>
    <n v="51"/>
    <n v="17"/>
    <x v="47"/>
  </r>
  <r>
    <s v="BU"/>
    <s v="ECON"/>
    <n v="10298836"/>
    <s v="ECONB200YA1"/>
    <s v="BU"/>
    <x v="3"/>
    <s v="2020F"/>
    <n v="12"/>
    <n v="4"/>
    <x v="48"/>
  </r>
  <r>
    <s v="BU"/>
    <s v="ECON"/>
    <n v="10298836"/>
    <s v="ECONB201WZ1"/>
    <s v="BU"/>
    <x v="3"/>
    <s v="2020F"/>
    <n v="36"/>
    <n v="12"/>
    <x v="49"/>
  </r>
  <r>
    <s v="BU"/>
    <s v="ECON"/>
    <n v="10298836"/>
    <s v="ECONB201YZ1"/>
    <s v="BU"/>
    <x v="3"/>
    <s v="2020F"/>
    <n v="21"/>
    <n v="7"/>
    <x v="50"/>
  </r>
  <r>
    <s v="BU"/>
    <s v="FIN"/>
    <n v="10291667"/>
    <s v="FIN B310001"/>
    <s v="BU"/>
    <x v="4"/>
    <s v="2020F"/>
    <n v="90"/>
    <n v="30"/>
    <x v="51"/>
  </r>
  <r>
    <s v="BU"/>
    <s v="FIN"/>
    <n v="10214201"/>
    <s v="FIN B325001"/>
    <s v="BU"/>
    <x v="5"/>
    <s v="2020F"/>
    <n v="66"/>
    <n v="22"/>
    <x v="52"/>
  </r>
  <r>
    <s v="BU"/>
    <s v="FIN"/>
    <n v="10214201"/>
    <s v="FIN B415001"/>
    <s v="BU"/>
    <x v="5"/>
    <s v="2020F"/>
    <n v="51"/>
    <n v="17"/>
    <x v="53"/>
  </r>
  <r>
    <s v="BU"/>
    <s v="FIN"/>
    <n v="10214201"/>
    <s v="FIN B700WZ1"/>
    <s v="BU"/>
    <x v="5"/>
    <s v="2020F"/>
    <n v="27"/>
    <n v="9"/>
    <x v="54"/>
  </r>
  <r>
    <s v="BU"/>
    <s v="FIN"/>
    <n v="10214201"/>
    <s v="FIN B700YZ1"/>
    <s v="BU"/>
    <x v="5"/>
    <s v="2020F"/>
    <n v="60"/>
    <n v="20"/>
    <x v="55"/>
  </r>
  <r>
    <s v="BU"/>
    <s v="FIN"/>
    <n v="10296480"/>
    <s v="FIN B305001"/>
    <s v="BU"/>
    <x v="5"/>
    <s v="2020F"/>
    <n v="60"/>
    <n v="20"/>
    <x v="56"/>
  </r>
  <r>
    <s v="BU"/>
    <s v="FIN"/>
    <n v="10291348"/>
    <s v="FIN B280001"/>
    <s v="BU"/>
    <x v="5"/>
    <s v="2020F"/>
    <n v="96"/>
    <n v="32"/>
    <x v="57"/>
  </r>
  <r>
    <s v="BU"/>
    <s v="FIN"/>
    <n v="10291348"/>
    <s v="FIN B280002"/>
    <s v="BU"/>
    <x v="5"/>
    <s v="2020F"/>
    <n v="78"/>
    <n v="26"/>
    <x v="58"/>
  </r>
  <r>
    <s v="BU"/>
    <s v="FIN"/>
    <n v="10291348"/>
    <s v="FIN B315001"/>
    <s v="BU"/>
    <x v="5"/>
    <s v="2020F"/>
    <n v="42"/>
    <n v="14"/>
    <x v="59"/>
  </r>
  <r>
    <s v="BU"/>
    <s v="INTB"/>
    <n v="10291667"/>
    <s v="INTBB370001"/>
    <s v="BU"/>
    <x v="4"/>
    <s v="2020F"/>
    <n v="9"/>
    <n v="3"/>
    <x v="60"/>
  </r>
  <r>
    <s v="BU"/>
    <s v="INTB"/>
    <n v="10058260"/>
    <s v="INTBB305001"/>
    <s v="BU"/>
    <x v="3"/>
    <s v="2020F"/>
    <n v="3"/>
    <n v="1"/>
    <x v="61"/>
  </r>
  <r>
    <s v="BU"/>
    <s v="INTB"/>
    <n v="10214201"/>
    <s v="INTBB325001"/>
    <s v="BU"/>
    <x v="5"/>
    <s v="2020F"/>
    <n v="9"/>
    <n v="3"/>
    <x v="35"/>
  </r>
  <r>
    <s v="BU"/>
    <s v="INTB"/>
    <n v="10291347"/>
    <s v="INTBB315001"/>
    <s v="BU"/>
    <x v="1"/>
    <s v="2020F"/>
    <n v="30"/>
    <n v="10"/>
    <x v="62"/>
  </r>
  <r>
    <s v="BU"/>
    <s v="LGST"/>
    <n v="10202117"/>
    <s v="LGSTB105001"/>
    <s v="BU"/>
    <x v="1"/>
    <s v="2020F"/>
    <n v="120"/>
    <n v="40"/>
    <x v="63"/>
  </r>
  <r>
    <s v="BU"/>
    <s v="LGST"/>
    <n v="10202117"/>
    <s v="LGSTB105002"/>
    <s v="BU"/>
    <x v="1"/>
    <s v="2020F"/>
    <n v="126"/>
    <n v="42"/>
    <x v="64"/>
  </r>
  <r>
    <s v="BU"/>
    <s v="LGST"/>
    <n v="10202117"/>
    <s v="LGSTB300001"/>
    <s v="BU"/>
    <x v="1"/>
    <s v="2020F"/>
    <n v="66"/>
    <n v="22"/>
    <x v="65"/>
  </r>
  <r>
    <s v="BU"/>
    <s v="LGST"/>
    <n v="10202117"/>
    <s v="LGSTT121F01"/>
    <s v="BU"/>
    <x v="1"/>
    <s v="2020F"/>
    <n v="84"/>
    <n v="28"/>
    <x v="66"/>
  </r>
  <r>
    <s v="BU"/>
    <s v="MGT"/>
    <n v="10229856"/>
    <s v="MGT B250001"/>
    <s v="BU"/>
    <x v="1"/>
    <s v="2020F"/>
    <n v="93"/>
    <n v="31"/>
    <x v="67"/>
  </r>
  <r>
    <s v="BU"/>
    <s v="MGT"/>
    <n v="10229856"/>
    <s v="MGT B250002"/>
    <s v="BU"/>
    <x v="1"/>
    <s v="2020F"/>
    <n v="117"/>
    <n v="39"/>
    <x v="68"/>
  </r>
  <r>
    <s v="BU"/>
    <s v="MGT"/>
    <n v="10229856"/>
    <s v="MGT B250WZ1"/>
    <s v="BU"/>
    <x v="1"/>
    <s v="2020F"/>
    <n v="30"/>
    <n v="10"/>
    <x v="69"/>
  </r>
  <r>
    <s v="BU"/>
    <s v="MGT"/>
    <n v="10229856"/>
    <s v="MGT B250YZ1"/>
    <s v="BU"/>
    <x v="1"/>
    <s v="2020F"/>
    <n v="42"/>
    <n v="14"/>
    <x v="70"/>
  </r>
  <r>
    <s v="BU"/>
    <s v="MGT"/>
    <n v="10229856"/>
    <s v="MGT B325001"/>
    <s v="BU"/>
    <x v="1"/>
    <s v="2020F"/>
    <n v="123"/>
    <n v="41"/>
    <x v="71"/>
  </r>
  <r>
    <s v="BU"/>
    <s v="MGT"/>
    <n v="10291658"/>
    <s v="MGT B830WA1"/>
    <s v="BU"/>
    <x v="1"/>
    <s v="2020F"/>
    <n v="9"/>
    <n v="3"/>
    <x v="72"/>
  </r>
  <r>
    <s v="BU"/>
    <s v="MGT"/>
    <n v="10291658"/>
    <s v="MGT B830YA1"/>
    <s v="BU"/>
    <x v="1"/>
    <s v="2020F"/>
    <n v="36"/>
    <n v="12"/>
    <x v="73"/>
  </r>
  <r>
    <s v="BU"/>
    <s v="MGT"/>
    <n v="10291667"/>
    <s v="MGT B370001"/>
    <s v="BU"/>
    <x v="4"/>
    <s v="2020F"/>
    <n v="24"/>
    <n v="8"/>
    <x v="74"/>
  </r>
  <r>
    <s v="BU"/>
    <s v="MGT"/>
    <n v="10291347"/>
    <s v="MGT B315001"/>
    <s v="BU"/>
    <x v="1"/>
    <s v="2020F"/>
    <n v="99"/>
    <n v="33"/>
    <x v="75"/>
  </r>
  <r>
    <s v="BU"/>
    <s v="MGT"/>
    <n v="10044434"/>
    <s v="MGT B420001"/>
    <s v="BU"/>
    <x v="1"/>
    <s v="2020F"/>
    <n v="24"/>
    <n v="8"/>
    <x v="76"/>
  </r>
  <r>
    <s v="BU"/>
    <s v="MGT"/>
    <n v="10044434"/>
    <s v="MGT B705051"/>
    <s v="BU"/>
    <x v="1"/>
    <s v="2020F"/>
    <n v="72"/>
    <n v="24"/>
    <x v="77"/>
  </r>
  <r>
    <s v="BU"/>
    <s v="MGT"/>
    <n v="10257356"/>
    <s v="MGT B300001"/>
    <s v="BU"/>
    <x v="1"/>
    <s v="2020F"/>
    <n v="36"/>
    <n v="12"/>
    <x v="78"/>
  </r>
  <r>
    <s v="BU"/>
    <s v="MGT"/>
    <n v="10190886"/>
    <s v="MGT B245001"/>
    <s v="BU"/>
    <x v="1"/>
    <s v="2020F"/>
    <n v="120"/>
    <n v="40"/>
    <x v="79"/>
  </r>
  <r>
    <s v="BU"/>
    <s v="MGT"/>
    <n v="10190886"/>
    <s v="MGT B310001"/>
    <s v="BU"/>
    <x v="1"/>
    <s v="2020F"/>
    <n v="87"/>
    <n v="29"/>
    <x v="80"/>
  </r>
  <r>
    <s v="BU"/>
    <s v="MGT"/>
    <n v="10190886"/>
    <s v="MGT B375001"/>
    <s v="BU"/>
    <x v="1"/>
    <s v="2020F"/>
    <n v="45"/>
    <n v="15"/>
    <x v="81"/>
  </r>
  <r>
    <s v="BU"/>
    <s v="MGT"/>
    <n v="10291686"/>
    <s v="MGT B430051"/>
    <s v="BU"/>
    <x v="1"/>
    <s v="2020F"/>
    <n v="24"/>
    <n v="8"/>
    <x v="82"/>
  </r>
  <r>
    <s v="BU"/>
    <s v="MGT"/>
    <n v="10244095"/>
    <s v="MGT B245002"/>
    <s v="BU"/>
    <x v="1"/>
    <s v="2020F"/>
    <n v="117"/>
    <n v="39"/>
    <x v="83"/>
  </r>
  <r>
    <s v="BU"/>
    <s v="MGT"/>
    <n v="10244095"/>
    <s v="MGT B245WZ1"/>
    <s v="BU"/>
    <x v="1"/>
    <s v="2020F"/>
    <n v="39"/>
    <n v="13"/>
    <x v="84"/>
  </r>
  <r>
    <s v="BU"/>
    <s v="MGT"/>
    <n v="10244095"/>
    <s v="MGT B245YZ1"/>
    <s v="BU"/>
    <x v="1"/>
    <s v="2020F"/>
    <n v="54"/>
    <n v="18"/>
    <x v="85"/>
  </r>
  <r>
    <s v="BU"/>
    <s v="MGT"/>
    <n v="10244095"/>
    <s v="MGT B700051"/>
    <s v="BU"/>
    <x v="1"/>
    <s v="2020F"/>
    <n v="87"/>
    <n v="29"/>
    <x v="86"/>
  </r>
  <r>
    <s v="BU"/>
    <s v="MKT"/>
    <n v="10271718"/>
    <s v="MKT B460001"/>
    <s v="BU"/>
    <x v="2"/>
    <s v="2020F"/>
    <n v="120"/>
    <n v="40"/>
    <x v="87"/>
  </r>
  <r>
    <s v="BU"/>
    <s v="MKT"/>
    <n v="10271718"/>
    <s v="MKT B700051"/>
    <s v="BU"/>
    <x v="2"/>
    <s v="2020F"/>
    <n v="51"/>
    <n v="17"/>
    <x v="88"/>
  </r>
  <r>
    <s v="BU"/>
    <s v="MKT"/>
    <n v="10271718"/>
    <s v="MKT B820WZ1"/>
    <s v="BU"/>
    <x v="2"/>
    <s v="2020F"/>
    <n v="24"/>
    <n v="8"/>
    <x v="89"/>
  </r>
  <r>
    <s v="BU"/>
    <s v="MKT"/>
    <n v="10271718"/>
    <s v="MKT B820YZ1"/>
    <s v="BU"/>
    <x v="2"/>
    <s v="2020F"/>
    <n v="48"/>
    <n v="16"/>
    <x v="90"/>
  </r>
  <r>
    <s v="BU"/>
    <s v="MKT"/>
    <n v="10291667"/>
    <s v="MKT B370001"/>
    <s v="BU"/>
    <x v="4"/>
    <s v="2020F"/>
    <n v="27"/>
    <n v="9"/>
    <x v="91"/>
  </r>
  <r>
    <s v="BU"/>
    <s v="MKT"/>
    <n v="10291478"/>
    <s v="MKT B100001"/>
    <s v="BU"/>
    <x v="2"/>
    <s v="2020F"/>
    <n v="114"/>
    <n v="38"/>
    <x v="92"/>
  </r>
  <r>
    <s v="BU"/>
    <s v="MKT"/>
    <n v="10291478"/>
    <s v="MKT B100002"/>
    <s v="BU"/>
    <x v="2"/>
    <s v="2020F"/>
    <n v="117"/>
    <n v="39"/>
    <x v="93"/>
  </r>
  <r>
    <s v="BU"/>
    <s v="MKT"/>
    <n v="10060391"/>
    <s v="MKT B100004"/>
    <s v="BU"/>
    <x v="2"/>
    <s v="2020F"/>
    <n v="129"/>
    <n v="43"/>
    <x v="94"/>
  </r>
  <r>
    <s v="BU"/>
    <s v="MKT"/>
    <n v="10298317"/>
    <s v="MKT B100003"/>
    <s v="BU"/>
    <x v="2"/>
    <s v="2020F"/>
    <n v="120"/>
    <n v="40"/>
    <x v="95"/>
  </r>
  <r>
    <s v="BU"/>
    <s v="MKT"/>
    <n v="10298317"/>
    <s v="MKT B390001"/>
    <s v="BU"/>
    <x v="2"/>
    <s v="2020F"/>
    <n v="105"/>
    <n v="35"/>
    <x v="96"/>
  </r>
  <r>
    <s v="BU"/>
    <s v="MKT"/>
    <n v="10298317"/>
    <s v="MKT B450001"/>
    <s v="BU"/>
    <x v="2"/>
    <s v="2020F"/>
    <n v="54"/>
    <n v="18"/>
    <x v="97"/>
  </r>
  <r>
    <s v="BU"/>
    <s v="MKT"/>
    <n v="10192033"/>
    <s v="MKT B340001"/>
    <s v="BU"/>
    <x v="2"/>
    <s v="2020F"/>
    <n v="87"/>
    <n v="29"/>
    <x v="98"/>
  </r>
  <r>
    <s v="CAS"/>
    <s v="BIOL"/>
    <n v="10191965"/>
    <s v="BIOLA360001"/>
    <s v="CAS"/>
    <x v="6"/>
    <s v="2020F"/>
    <n v="60"/>
    <n v="20"/>
    <x v="99"/>
  </r>
  <r>
    <s v="CAS"/>
    <s v="BIOL"/>
    <n v="10191965"/>
    <s v="BIOLA360002"/>
    <s v="CAS"/>
    <x v="6"/>
    <s v="2020F"/>
    <n v="24"/>
    <n v="8"/>
    <x v="100"/>
  </r>
  <r>
    <s v="CAS"/>
    <s v="BIOL"/>
    <n v="10191965"/>
    <s v="BIOLA361021"/>
    <s v="CAS"/>
    <x v="6"/>
    <s v="2020F"/>
    <n v="16"/>
    <n v="16"/>
    <x v="101"/>
  </r>
  <r>
    <s v="CAS"/>
    <s v="BIOL"/>
    <n v="10191115"/>
    <s v="BIOLA109022"/>
    <s v="CAS"/>
    <x v="6"/>
    <s v="2020F"/>
    <n v="12"/>
    <n v="12"/>
    <x v="102"/>
  </r>
  <r>
    <s v="CAS"/>
    <s v="BIOL"/>
    <n v="10191810"/>
    <s v="BIOLY264001"/>
    <s v="CAS"/>
    <x v="6"/>
    <s v="2020F"/>
    <n v="87"/>
    <n v="29"/>
    <x v="103"/>
  </r>
  <r>
    <s v="CAS"/>
    <s v="BIOL"/>
    <n v="10195532"/>
    <s v="BIOLA365051"/>
    <s v="CAS"/>
    <x v="6"/>
    <s v="2020F"/>
    <n v="69"/>
    <n v="23"/>
    <x v="104"/>
  </r>
  <r>
    <s v="CAS"/>
    <s v="BIOL"/>
    <n v="10195532"/>
    <s v="BIOLA365052"/>
    <s v="CAS"/>
    <x v="6"/>
    <s v="2020F"/>
    <n v="9"/>
    <n v="3"/>
    <x v="105"/>
  </r>
  <r>
    <s v="CAS"/>
    <s v="BIOL"/>
    <n v="10053595"/>
    <s v="BIOLA109021"/>
    <s v="CAS"/>
    <x v="6"/>
    <s v="2020F"/>
    <n v="25"/>
    <n v="25"/>
    <x v="106"/>
  </r>
  <r>
    <s v="CAS"/>
    <s v="BIOL"/>
    <n v="10053595"/>
    <s v="BIOLA109023"/>
    <s v="CAS"/>
    <x v="6"/>
    <s v="2020F"/>
    <n v="23"/>
    <n v="23"/>
    <x v="107"/>
  </r>
  <r>
    <s v="CAS"/>
    <s v="BIOL"/>
    <n v="10053595"/>
    <s v="BIOLA330001"/>
    <s v="CAS"/>
    <x v="6"/>
    <s v="2020F"/>
    <n v="42"/>
    <n v="14"/>
    <x v="108"/>
  </r>
  <r>
    <s v="CAS"/>
    <s v="BIOL"/>
    <n v="10053595"/>
    <s v="BIOLA331021"/>
    <s v="CAS"/>
    <x v="6"/>
    <s v="2020F"/>
    <n v="14"/>
    <n v="14"/>
    <x v="109"/>
  </r>
  <r>
    <s v="CAS"/>
    <s v="BIOL"/>
    <n v="10234761"/>
    <s v="BIOLA314001"/>
    <s v="CAS"/>
    <x v="6"/>
    <s v="2020F"/>
    <n v="105"/>
    <n v="35"/>
    <x v="110"/>
  </r>
  <r>
    <s v="CAS"/>
    <s v="BIOL"/>
    <n v="10234761"/>
    <s v="BIOLA314002"/>
    <s v="CAS"/>
    <x v="6"/>
    <s v="2020F"/>
    <n v="45"/>
    <n v="15"/>
    <x v="111"/>
  </r>
  <r>
    <s v="CAS"/>
    <s v="BIOL"/>
    <n v="10234761"/>
    <s v="BIOLA315021"/>
    <s v="CAS"/>
    <x v="6"/>
    <s v="2020F"/>
    <n v="23"/>
    <n v="23"/>
    <x v="112"/>
  </r>
  <r>
    <s v="CAS"/>
    <s v="BIOL"/>
    <n v="10234761"/>
    <s v="BIOLA315022"/>
    <s v="CAS"/>
    <x v="6"/>
    <s v="2020F"/>
    <n v="23"/>
    <n v="23"/>
    <x v="113"/>
  </r>
  <r>
    <s v="CAS"/>
    <s v="BIOL"/>
    <n v="10291344"/>
    <s v="BIOLA107022"/>
    <s v="CAS"/>
    <x v="6"/>
    <s v="2020F"/>
    <n v="12"/>
    <n v="12"/>
    <x v="114"/>
  </r>
  <r>
    <s v="CAS"/>
    <s v="BIOL"/>
    <n v="10139053"/>
    <s v="BIOLH295033"/>
    <s v="CAS"/>
    <x v="6"/>
    <s v="2020F"/>
    <n v="24"/>
    <n v="8"/>
    <x v="115"/>
  </r>
  <r>
    <s v="CAS"/>
    <s v="BIOL"/>
    <n v="10139053"/>
    <s v="BIOLY238001"/>
    <s v="CAS"/>
    <x v="6"/>
    <s v="2020F"/>
    <n v="27"/>
    <n v="9"/>
    <x v="116"/>
  </r>
  <r>
    <s v="CAS"/>
    <s v="BIOL"/>
    <n v="10139053"/>
    <s v="BIOLY238WZ1"/>
    <s v="CAS"/>
    <x v="6"/>
    <s v="2020F"/>
    <n v="102"/>
    <n v="34"/>
    <x v="117"/>
  </r>
  <r>
    <s v="CAS"/>
    <s v="BIOL"/>
    <n v="10291677"/>
    <s v="BIOLA107021"/>
    <s v="CAS"/>
    <x v="6"/>
    <s v="2020F"/>
    <n v="14"/>
    <n v="14"/>
    <x v="118"/>
  </r>
  <r>
    <s v="CAS"/>
    <s v="BIOL"/>
    <n v="10291677"/>
    <s v="BIOLA107023"/>
    <s v="CAS"/>
    <x v="6"/>
    <s v="2020F"/>
    <n v="8"/>
    <n v="8"/>
    <x v="119"/>
  </r>
  <r>
    <s v="CAS"/>
    <s v="BIOL"/>
    <n v="10191788"/>
    <s v="BIOLA106001"/>
    <s v="CAS"/>
    <x v="6"/>
    <s v="2020F"/>
    <n v="120"/>
    <n v="40"/>
    <x v="120"/>
  </r>
  <r>
    <s v="CAS"/>
    <s v="BIOL"/>
    <n v="10191788"/>
    <s v="BIOLH121F33"/>
    <s v="CAS"/>
    <x v="6"/>
    <s v="2020F"/>
    <n v="33"/>
    <n v="11"/>
    <x v="121"/>
  </r>
  <r>
    <s v="CAS"/>
    <s v="BIOL"/>
    <n v="10190661"/>
    <s v="BIOLA108001"/>
    <s v="CAS"/>
    <x v="6"/>
    <s v="2020F"/>
    <n v="186"/>
    <n v="62"/>
    <x v="122"/>
  </r>
  <r>
    <s v="CAS"/>
    <s v="BIOL"/>
    <n v="10190661"/>
    <s v="BIOLA208001"/>
    <s v="CAS"/>
    <x v="6"/>
    <s v="2020F"/>
    <n v="102"/>
    <n v="34"/>
    <x v="123"/>
  </r>
  <r>
    <s v="CAS"/>
    <s v="BIOL"/>
    <n v="10190661"/>
    <s v="BIOLA336001"/>
    <s v="CAS"/>
    <x v="6"/>
    <s v="2020F"/>
    <n v="75"/>
    <n v="25"/>
    <x v="124"/>
  </r>
  <r>
    <s v="CAS"/>
    <s v="BIOL"/>
    <n v="10305235"/>
    <s v="BIOLA305001"/>
    <s v="CAS"/>
    <x v="6"/>
    <s v="2020F"/>
    <n v="30"/>
    <n v="15"/>
    <x v="125"/>
  </r>
  <r>
    <s v="CAS"/>
    <s v="BIOL"/>
    <n v="10305235"/>
    <s v="BIOLA305002"/>
    <s v="CAS"/>
    <x v="6"/>
    <s v="2020F"/>
    <n v="6"/>
    <n v="3"/>
    <x v="126"/>
  </r>
  <r>
    <s v="CAS"/>
    <s v="BIOL"/>
    <n v="10305235"/>
    <s v="BIOLA306021"/>
    <s v="CAS"/>
    <x v="6"/>
    <s v="2020F"/>
    <n v="32"/>
    <n v="16"/>
    <x v="127"/>
  </r>
  <r>
    <s v="CAS"/>
    <s v="BIOL"/>
    <n v="10291694"/>
    <s v="BIOLT121F01"/>
    <s v="CAS"/>
    <x v="6"/>
    <s v="2020F"/>
    <n v="63"/>
    <n v="21"/>
    <x v="128"/>
  </r>
  <r>
    <s v="CAS"/>
    <s v="BIOL"/>
    <n v="10291694"/>
    <s v="BIOLT121F02"/>
    <s v="CAS"/>
    <x v="6"/>
    <s v="2020F"/>
    <n v="66"/>
    <n v="22"/>
    <x v="129"/>
  </r>
  <r>
    <s v="CAS"/>
    <s v="BIOL"/>
    <n v="10291694"/>
    <s v="BIOLT121F04"/>
    <s v="CAS"/>
    <x v="6"/>
    <s v="2020F"/>
    <n v="72"/>
    <n v="24"/>
    <x v="130"/>
  </r>
  <r>
    <s v="CAS"/>
    <s v="BIOL"/>
    <n v="10291694"/>
    <s v="BIOLT121F05"/>
    <s v="CAS"/>
    <x v="6"/>
    <s v="2020F"/>
    <n v="69"/>
    <n v="23"/>
    <x v="131"/>
  </r>
  <r>
    <s v="CAS"/>
    <s v="BIOL"/>
    <n v="10253183"/>
    <s v="BIOLT121F03"/>
    <s v="CAS"/>
    <x v="7"/>
    <s v="2020F"/>
    <n v="72"/>
    <n v="24"/>
    <x v="132"/>
  </r>
  <r>
    <s v="CAS"/>
    <s v="BIOL"/>
    <n v="10191784"/>
    <s v="BIOLA405001"/>
    <s v="CAS"/>
    <x v="8"/>
    <s v="2020F"/>
    <n v="24"/>
    <n v="8"/>
    <x v="133"/>
  </r>
  <r>
    <s v="CAS"/>
    <s v="CAS"/>
    <n v="10035233"/>
    <s v="TEACA100051"/>
    <s v="CAS"/>
    <x v="9"/>
    <s v="2020F"/>
    <n v="87"/>
    <n v="29"/>
    <x v="134"/>
  </r>
  <r>
    <s v="CAS"/>
    <s v="CAS"/>
    <n v="10087019"/>
    <s v="TEACA300W01"/>
    <s v="CAS"/>
    <x v="10"/>
    <s v="2020F"/>
    <n v="15"/>
    <n v="5"/>
    <x v="135"/>
  </r>
  <r>
    <s v="CAS"/>
    <s v="CAS"/>
    <n v="10087019"/>
    <s v="TEACA410001"/>
    <s v="CAS"/>
    <x v="10"/>
    <s v="2020F"/>
    <n v="15"/>
    <n v="5"/>
    <x v="135"/>
  </r>
  <r>
    <s v="CAS"/>
    <s v="CAS"/>
    <n v="10087019"/>
    <s v="TEACA740W01"/>
    <s v="CAS"/>
    <x v="10"/>
    <s v="2020F"/>
    <n v="45"/>
    <n v="15"/>
    <x v="136"/>
  </r>
  <r>
    <s v="CAS"/>
    <s v="CAS"/>
    <n v="10088000"/>
    <s v="TEACA310051"/>
    <s v="CAS"/>
    <x v="10"/>
    <s v="2020F"/>
    <n v="39"/>
    <n v="13"/>
    <x v="137"/>
  </r>
  <r>
    <s v="CAS"/>
    <s v="CAS"/>
    <n v="10088000"/>
    <s v="TEACA725051"/>
    <s v="CAS"/>
    <x v="10"/>
    <s v="2020F"/>
    <n v="39"/>
    <n v="13"/>
    <x v="138"/>
  </r>
  <r>
    <s v="CAS"/>
    <s v="CAS"/>
    <n v="10088000"/>
    <s v="TEACA795001"/>
    <s v="CAS"/>
    <x v="10"/>
    <s v="2020F"/>
    <n v="69"/>
    <n v="23"/>
    <x v="139"/>
  </r>
  <r>
    <s v="CAS"/>
    <s v="CAS"/>
    <n v="10253183"/>
    <s v="ENVAA194001"/>
    <s v="CAS"/>
    <x v="7"/>
    <s v="2020F"/>
    <n v="69"/>
    <n v="23"/>
    <x v="140"/>
  </r>
  <r>
    <s v="CAS"/>
    <s v="CAS"/>
    <n v="10191528"/>
    <s v="ENVAH295033"/>
    <s v="MA"/>
    <x v="11"/>
    <s v="2020F"/>
    <n v="45"/>
    <n v="15"/>
    <x v="141"/>
  </r>
  <r>
    <s v="CAS"/>
    <s v="CHEM"/>
    <n v="10099882"/>
    <s v="CHEMY246051"/>
    <s v="CAS"/>
    <x v="8"/>
    <s v="2020F"/>
    <n v="69"/>
    <n v="23"/>
    <x v="142"/>
  </r>
  <r>
    <s v="CAS"/>
    <s v="CHEM"/>
    <n v="10099882"/>
    <s v="CHEMY246052"/>
    <s v="CAS"/>
    <x v="8"/>
    <s v="2020F"/>
    <n v="63"/>
    <n v="21"/>
    <x v="143"/>
  </r>
  <r>
    <s v="CAS"/>
    <s v="CHEM"/>
    <n v="10202336"/>
    <s v="CHEMA107028"/>
    <s v="CAS"/>
    <x v="8"/>
    <s v="2020F"/>
    <n v="15"/>
    <n v="15"/>
    <x v="144"/>
  </r>
  <r>
    <s v="CAS"/>
    <s v="CHEM"/>
    <n v="10202336"/>
    <s v="CHEMA490001"/>
    <s v="CAS"/>
    <x v="8"/>
    <s v="2020F"/>
    <n v="15"/>
    <n v="5"/>
    <x v="145"/>
  </r>
  <r>
    <s v="CAS"/>
    <s v="CHEM"/>
    <n v="10271934"/>
    <s v="CHEMA105001"/>
    <s v="CAS"/>
    <x v="8"/>
    <s v="2020F"/>
    <n v="105"/>
    <n v="35"/>
    <x v="146"/>
  </r>
  <r>
    <s v="CAS"/>
    <s v="CHEM"/>
    <n v="10271934"/>
    <s v="CHEMA105004"/>
    <s v="CAS"/>
    <x v="8"/>
    <s v="2020F"/>
    <n v="105"/>
    <n v="35"/>
    <x v="147"/>
  </r>
  <r>
    <s v="CAS"/>
    <s v="CHEM"/>
    <n v="10271934"/>
    <s v="CHEMA107024"/>
    <s v="CAS"/>
    <x v="8"/>
    <s v="2020F"/>
    <n v="18"/>
    <n v="18"/>
    <x v="148"/>
  </r>
  <r>
    <s v="CAS"/>
    <s v="CHEM"/>
    <n v="10291625"/>
    <s v="CHEMA107022"/>
    <s v="CAS"/>
    <x v="8"/>
    <s v="2020F"/>
    <n v="16"/>
    <n v="16"/>
    <x v="149"/>
  </r>
  <r>
    <s v="CAS"/>
    <s v="CHEM"/>
    <n v="10291625"/>
    <s v="CHEMA107025"/>
    <s v="CAS"/>
    <x v="8"/>
    <s v="2020F"/>
    <n v="18"/>
    <n v="18"/>
    <x v="150"/>
  </r>
  <r>
    <s v="CAS"/>
    <s v="CHEM"/>
    <n v="10291625"/>
    <s v="CHEMA107027"/>
    <s v="CAS"/>
    <x v="8"/>
    <s v="2020F"/>
    <n v="19"/>
    <n v="19"/>
    <x v="151"/>
  </r>
  <r>
    <s v="CAS"/>
    <s v="CHEM"/>
    <n v="10291625"/>
    <s v="CHEMA310027"/>
    <s v="CAS"/>
    <x v="8"/>
    <s v="2020F"/>
    <n v="11"/>
    <n v="11"/>
    <x v="152"/>
  </r>
  <r>
    <s v="CAS"/>
    <s v="CHEM"/>
    <n v="10012597"/>
    <s v="CHEMA102WZ1"/>
    <s v="CAS"/>
    <x v="8"/>
    <s v="2020F"/>
    <n v="24"/>
    <n v="8"/>
    <x v="153"/>
  </r>
  <r>
    <s v="CAS"/>
    <s v="CHEM"/>
    <n v="10012597"/>
    <s v="CHEMA310026"/>
    <s v="CAS"/>
    <x v="8"/>
    <s v="2020F"/>
    <n v="16"/>
    <n v="16"/>
    <x v="154"/>
  </r>
  <r>
    <s v="CAS"/>
    <s v="CHEM"/>
    <n v="10012597"/>
    <s v="CHEMY230WA1"/>
    <s v="CAS"/>
    <x v="8"/>
    <s v="2020F"/>
    <n v="81"/>
    <n v="27"/>
    <x v="155"/>
  </r>
  <r>
    <s v="CAS"/>
    <s v="CHEM"/>
    <n v="10012597"/>
    <s v="CHEMY230WA2"/>
    <s v="CAS"/>
    <x v="8"/>
    <s v="2020F"/>
    <n v="90"/>
    <n v="30"/>
    <x v="156"/>
  </r>
  <r>
    <s v="CAS"/>
    <s v="CHEM"/>
    <n v="10229808"/>
    <s v="CHEMA300001"/>
    <s v="CAS"/>
    <x v="8"/>
    <s v="2020F"/>
    <n v="108"/>
    <n v="36"/>
    <x v="157"/>
  </r>
  <r>
    <s v="CAS"/>
    <s v="CHEM"/>
    <n v="10229808"/>
    <s v="CHEMA310023"/>
    <s v="CAS"/>
    <x v="8"/>
    <s v="2020F"/>
    <n v="10"/>
    <n v="10"/>
    <x v="158"/>
  </r>
  <r>
    <s v="CAS"/>
    <s v="CHEM"/>
    <n v="10229808"/>
    <s v="CHEMA310024"/>
    <s v="CAS"/>
    <x v="8"/>
    <s v="2020F"/>
    <n v="10"/>
    <n v="10"/>
    <x v="159"/>
  </r>
  <r>
    <s v="CAS"/>
    <s v="CHEM"/>
    <n v="10291500"/>
    <s v="CHEMA306001"/>
    <s v="CAS"/>
    <x v="8"/>
    <s v="2020F"/>
    <n v="27"/>
    <n v="9"/>
    <x v="160"/>
  </r>
  <r>
    <s v="CAS"/>
    <s v="CHEM"/>
    <n v="10291500"/>
    <s v="CHEMA394001"/>
    <s v="CAS"/>
    <x v="8"/>
    <s v="2020F"/>
    <n v="57"/>
    <n v="19"/>
    <x v="161"/>
  </r>
  <r>
    <s v="CAS"/>
    <s v="CHEM"/>
    <n v="10291500"/>
    <s v="CHEMA486002"/>
    <s v="CAS"/>
    <x v="8"/>
    <s v="2020F"/>
    <n v="2"/>
    <n v="4"/>
    <x v="162"/>
  </r>
  <r>
    <s v="CAS"/>
    <s v="CHEM"/>
    <n v="10291500"/>
    <s v="CHEMA493001"/>
    <s v="CAS"/>
    <x v="8"/>
    <s v="2020F"/>
    <n v="14"/>
    <n v="14"/>
    <x v="163"/>
  </r>
  <r>
    <s v="CAS"/>
    <s v="CHEM"/>
    <n v="10291661"/>
    <s v="CHEMA105002"/>
    <s v="CAS"/>
    <x v="8"/>
    <s v="2020F"/>
    <n v="78"/>
    <n v="26"/>
    <x v="164"/>
  </r>
  <r>
    <s v="CAS"/>
    <s v="CHEM"/>
    <n v="10291661"/>
    <s v="CHEMA105003"/>
    <s v="CAS"/>
    <x v="8"/>
    <s v="2020F"/>
    <n v="102"/>
    <n v="34"/>
    <x v="165"/>
  </r>
  <r>
    <s v="CAS"/>
    <s v="CHEM"/>
    <n v="10291661"/>
    <s v="CHEMA107021"/>
    <s v="CAS"/>
    <x v="8"/>
    <s v="2020F"/>
    <n v="12"/>
    <n v="12"/>
    <x v="166"/>
  </r>
  <r>
    <s v="CAS"/>
    <s v="CHEM"/>
    <n v="10291661"/>
    <s v="CHEMA107023"/>
    <s v="CAS"/>
    <x v="8"/>
    <s v="2020F"/>
    <n v="20"/>
    <n v="20"/>
    <x v="167"/>
  </r>
  <r>
    <s v="CAS"/>
    <s v="CHEM"/>
    <n v="10229349"/>
    <s v="CHEMA300002"/>
    <s v="CAS"/>
    <x v="8"/>
    <s v="2020F"/>
    <n v="123"/>
    <n v="41"/>
    <x v="168"/>
  </r>
  <r>
    <s v="CAS"/>
    <s v="CHEM"/>
    <n v="10229349"/>
    <s v="CHEMA310025"/>
    <s v="CAS"/>
    <x v="8"/>
    <s v="2020F"/>
    <n v="14"/>
    <n v="14"/>
    <x v="169"/>
  </r>
  <r>
    <s v="CAS"/>
    <s v="CHEM"/>
    <n v="10191784"/>
    <s v="CHEMA310022"/>
    <s v="CAS"/>
    <x v="8"/>
    <s v="2020F"/>
    <n v="15"/>
    <n v="15"/>
    <x v="170"/>
  </r>
  <r>
    <s v="CAS"/>
    <s v="CHEM"/>
    <n v="10191784"/>
    <s v="CHEMA400001"/>
    <s v="CAS"/>
    <x v="8"/>
    <s v="2020F"/>
    <n v="66"/>
    <n v="22"/>
    <x v="171"/>
  </r>
  <r>
    <s v="CAS"/>
    <s v="CRIM"/>
    <n v="10000621"/>
    <s v="FRSCA370051"/>
    <s v="CAS"/>
    <x v="12"/>
    <s v="2020F"/>
    <n v="99"/>
    <n v="33"/>
    <x v="172"/>
  </r>
  <r>
    <s v="CAS"/>
    <s v="CRIM"/>
    <n v="10229509"/>
    <s v="CRIMA250051"/>
    <s v="CAS"/>
    <x v="12"/>
    <s v="2020F"/>
    <n v="90"/>
    <n v="30"/>
    <x v="173"/>
  </r>
  <r>
    <s v="CAS"/>
    <s v="CRIM"/>
    <n v="10229509"/>
    <s v="CRIMT121F01"/>
    <s v="CAS"/>
    <x v="12"/>
    <s v="2020F"/>
    <n v="69"/>
    <n v="23"/>
    <x v="174"/>
  </r>
  <r>
    <s v="CAS"/>
    <s v="CRIM"/>
    <n v="10229509"/>
    <s v="CRIMT121F02"/>
    <s v="CAS"/>
    <x v="12"/>
    <s v="2020F"/>
    <n v="69"/>
    <n v="23"/>
    <x v="175"/>
  </r>
  <r>
    <s v="CAS"/>
    <s v="CRIM"/>
    <n v="10229509"/>
    <s v="CRIMX282001"/>
    <s v="CAS"/>
    <x v="12"/>
    <s v="2020F"/>
    <n v="105"/>
    <n v="35"/>
    <x v="176"/>
  </r>
  <r>
    <s v="CAS"/>
    <s v="CRIM"/>
    <n v="10291492"/>
    <s v="CRIMA105WA1"/>
    <s v="CAS"/>
    <x v="12"/>
    <s v="2020F"/>
    <n v="30"/>
    <n v="10"/>
    <x v="177"/>
  </r>
  <r>
    <s v="CAS"/>
    <s v="CRIM"/>
    <n v="10291492"/>
    <s v="CRIMA105YA1"/>
    <s v="CAS"/>
    <x v="12"/>
    <s v="2020F"/>
    <n v="39"/>
    <n v="13"/>
    <x v="178"/>
  </r>
  <r>
    <s v="CAS"/>
    <s v="CRIM"/>
    <n v="10291350"/>
    <s v="CRIMA330001"/>
    <s v="CAS"/>
    <x v="12"/>
    <s v="2020F"/>
    <n v="87"/>
    <n v="29"/>
    <x v="179"/>
  </r>
  <r>
    <s v="CAS"/>
    <s v="CRIM"/>
    <n v="10291350"/>
    <s v="CRIMA330WZ1"/>
    <s v="CAS"/>
    <x v="12"/>
    <s v="2020F"/>
    <n v="30"/>
    <n v="10"/>
    <x v="180"/>
  </r>
  <r>
    <s v="CAS"/>
    <s v="CRIM"/>
    <n v="10291350"/>
    <s v="CRIMA330YZ1"/>
    <s v="CAS"/>
    <x v="12"/>
    <s v="2020F"/>
    <n v="33"/>
    <n v="11"/>
    <x v="181"/>
  </r>
  <r>
    <s v="CAS"/>
    <s v="CRIM"/>
    <n v="10291350"/>
    <s v="CRIMA378WZ1"/>
    <s v="CAS"/>
    <x v="12"/>
    <s v="2020F"/>
    <n v="30"/>
    <n v="10"/>
    <x v="182"/>
  </r>
  <r>
    <s v="CAS"/>
    <s v="CRIM"/>
    <n v="10291350"/>
    <s v="CRIMA378YZ1"/>
    <s v="CAS"/>
    <x v="12"/>
    <s v="2020F"/>
    <n v="42"/>
    <n v="14"/>
    <x v="183"/>
  </r>
  <r>
    <s v="CAS"/>
    <s v="CRIM"/>
    <n v="10291350"/>
    <s v="CRIMA425051"/>
    <s v="CAS"/>
    <x v="12"/>
    <s v="2020F"/>
    <n v="81"/>
    <n v="27"/>
    <x v="184"/>
  </r>
  <r>
    <s v="CAS"/>
    <s v="CRIM"/>
    <n v="10262497"/>
    <s v="FRSCA380Z51"/>
    <s v="CAS"/>
    <x v="12"/>
    <s v="2020F"/>
    <n v="69"/>
    <n v="23"/>
    <x v="185"/>
  </r>
  <r>
    <s v="CAS"/>
    <s v="CRIM"/>
    <n v="10041665"/>
    <s v="CRIMA288001"/>
    <s v="CAS"/>
    <x v="12"/>
    <s v="2020F"/>
    <n v="90"/>
    <n v="30"/>
    <x v="186"/>
  </r>
  <r>
    <s v="CAS"/>
    <s v="CRIM"/>
    <n v="10041665"/>
    <s v="CRIMA497001"/>
    <s v="CAS"/>
    <x v="12"/>
    <s v="2020F"/>
    <n v="48"/>
    <n v="12"/>
    <x v="187"/>
  </r>
  <r>
    <s v="CAS"/>
    <s v="CRIM"/>
    <n v="10041665"/>
    <s v="CRIMA712YZ1"/>
    <s v="CAS"/>
    <x v="12"/>
    <s v="2020F"/>
    <n v="63"/>
    <n v="21"/>
    <x v="188"/>
  </r>
  <r>
    <s v="CAS"/>
    <s v="CRIM"/>
    <n v="10041665"/>
    <s v="CRIMA900Y01"/>
    <s v="CAS"/>
    <x v="12"/>
    <s v="2020F"/>
    <n v="24"/>
    <n v="8"/>
    <x v="189"/>
  </r>
  <r>
    <s v="CAS"/>
    <s v="CRIM"/>
    <n v="10041665"/>
    <s v="CRIMH396033"/>
    <s v="CAS"/>
    <x v="12"/>
    <s v="2020F"/>
    <n v="63"/>
    <n v="21"/>
    <x v="190"/>
  </r>
  <r>
    <s v="CAS"/>
    <s v="CRIM"/>
    <n v="10291275"/>
    <s v="CRIMA710YA1"/>
    <s v="CAS"/>
    <x v="12"/>
    <s v="2020F"/>
    <n v="75"/>
    <n v="25"/>
    <x v="191"/>
  </r>
  <r>
    <s v="CAS"/>
    <s v="CRIM"/>
    <n v="10099568"/>
    <s v="CRIMA218Z51"/>
    <s v="CAS"/>
    <x v="12"/>
    <s v="2020F"/>
    <n v="51"/>
    <n v="17"/>
    <x v="192"/>
  </r>
  <r>
    <s v="CAS"/>
    <s v="CRIM"/>
    <n v="10231127"/>
    <s v="CRIMA345A51"/>
    <s v="CAS"/>
    <x v="12"/>
    <s v="2020F"/>
    <n v="66"/>
    <n v="22"/>
    <x v="193"/>
  </r>
  <r>
    <s v="CAS"/>
    <s v="CRIM"/>
    <n v="10291501"/>
    <s v="CRIMA300WZ1"/>
    <s v="CAS"/>
    <x v="12"/>
    <s v="2020F"/>
    <n v="24"/>
    <n v="8"/>
    <x v="194"/>
  </r>
  <r>
    <s v="CAS"/>
    <s v="CRIM"/>
    <n v="10291501"/>
    <s v="CRIMA300YZ1"/>
    <s v="CAS"/>
    <x v="12"/>
    <s v="2020F"/>
    <n v="48"/>
    <n v="16"/>
    <x v="195"/>
  </r>
  <r>
    <s v="CAS"/>
    <s v="CRIM"/>
    <n v="10291501"/>
    <s v="CRIMA302WZ1"/>
    <s v="CAS"/>
    <x v="12"/>
    <s v="2020F"/>
    <n v="10"/>
    <n v="10"/>
    <x v="196"/>
  </r>
  <r>
    <s v="CAS"/>
    <s v="CRIM"/>
    <n v="10291501"/>
    <s v="CRIMA302YZ1"/>
    <s v="CAS"/>
    <x v="12"/>
    <s v="2020F"/>
    <n v="18"/>
    <n v="18"/>
    <x v="197"/>
  </r>
  <r>
    <s v="CAS"/>
    <s v="CRIM"/>
    <n v="10239965"/>
    <s v="CRIMA105Z51"/>
    <s v="CAS"/>
    <x v="12"/>
    <s v="2020F"/>
    <n v="90"/>
    <n v="30"/>
    <x v="198"/>
  </r>
  <r>
    <s v="CAS"/>
    <s v="CRIM"/>
    <n v="10239965"/>
    <s v="CRIMA355WA1"/>
    <s v="CAS"/>
    <x v="12"/>
    <s v="2020F"/>
    <n v="36"/>
    <n v="12"/>
    <x v="199"/>
  </r>
  <r>
    <s v="CAS"/>
    <s v="CRIM"/>
    <n v="10239965"/>
    <s v="CRIMA355YA1"/>
    <s v="CAS"/>
    <x v="12"/>
    <s v="2020F"/>
    <n v="24"/>
    <n v="8"/>
    <x v="200"/>
  </r>
  <r>
    <s v="CAS"/>
    <s v="CRIM"/>
    <n v="10263958"/>
    <s v="FRSCA100A51"/>
    <s v="CAS"/>
    <x v="12"/>
    <s v="2020F"/>
    <n v="54"/>
    <n v="18"/>
    <x v="201"/>
  </r>
  <r>
    <s v="CAS"/>
    <s v="CRIM"/>
    <n v="10093558"/>
    <s v="FRSCA200Z51"/>
    <s v="CAS"/>
    <x v="12"/>
    <s v="2020F"/>
    <n v="39"/>
    <n v="13"/>
    <x v="202"/>
  </r>
  <r>
    <s v="CAS"/>
    <s v="CRIM"/>
    <n v="10291273"/>
    <s v="CRIMA893YZ1"/>
    <s v="CAS"/>
    <x v="12"/>
    <s v="2020F"/>
    <n v="69"/>
    <n v="23"/>
    <x v="203"/>
  </r>
  <r>
    <s v="CAS"/>
    <s v="CRIM"/>
    <n v="10250317"/>
    <s v="CRIMA405WA1"/>
    <s v="CAS"/>
    <x v="12"/>
    <s v="2020F"/>
    <n v="30"/>
    <n v="10"/>
    <x v="204"/>
  </r>
  <r>
    <s v="CAS"/>
    <s v="CRIM"/>
    <n v="10250317"/>
    <s v="CRIMA405YA1"/>
    <s v="CAS"/>
    <x v="12"/>
    <s v="2020F"/>
    <n v="33"/>
    <n v="11"/>
    <x v="205"/>
  </r>
  <r>
    <s v="CAS"/>
    <s v="CRIM"/>
    <n v="10291666"/>
    <s v="CRIMA110051"/>
    <s v="CAS"/>
    <x v="12"/>
    <s v="2020F"/>
    <n v="60"/>
    <n v="20"/>
    <x v="206"/>
  </r>
  <r>
    <s v="CAS"/>
    <s v="CRIM"/>
    <n v="10291666"/>
    <s v="CRIMA300001"/>
    <s v="CAS"/>
    <x v="12"/>
    <s v="2020F"/>
    <n v="90"/>
    <n v="30"/>
    <x v="207"/>
  </r>
  <r>
    <s v="CAS"/>
    <s v="CRIM"/>
    <n v="10291666"/>
    <s v="CRIMA302W01"/>
    <s v="CAS"/>
    <x v="12"/>
    <s v="2020F"/>
    <n v="30"/>
    <n v="30"/>
    <x v="208"/>
  </r>
  <r>
    <s v="CAS"/>
    <s v="CRIM"/>
    <n v="10291666"/>
    <s v="CRIMA394WZ1"/>
    <s v="CAS"/>
    <x v="12"/>
    <s v="2020F"/>
    <n v="42"/>
    <n v="14"/>
    <x v="209"/>
  </r>
  <r>
    <s v="CAS"/>
    <s v="CRIM"/>
    <n v="10291666"/>
    <s v="CRIMA394YZ1"/>
    <s v="CAS"/>
    <x v="12"/>
    <s v="2020F"/>
    <n v="9"/>
    <n v="3"/>
    <x v="210"/>
  </r>
  <r>
    <s v="CAS"/>
    <s v="CRIM"/>
    <n v="10192033"/>
    <s v="CRIMA705YA1"/>
    <s v="CAS"/>
    <x v="12"/>
    <s v="2020F"/>
    <n v="51"/>
    <n v="17"/>
    <x v="211"/>
  </r>
  <r>
    <s v="CAS"/>
    <s v="CRIM"/>
    <n v="10240207"/>
    <s v="CRIMA250WZ1"/>
    <s v="CAS"/>
    <x v="12"/>
    <s v="2020F"/>
    <n v="30"/>
    <n v="10"/>
    <x v="212"/>
  </r>
  <r>
    <s v="CAS"/>
    <s v="CRIM"/>
    <n v="10240207"/>
    <s v="CRIMA250YZ1"/>
    <s v="CAS"/>
    <x v="12"/>
    <s v="2020F"/>
    <n v="42"/>
    <n v="14"/>
    <x v="213"/>
  </r>
  <r>
    <s v="CAS"/>
    <s v="CRIM"/>
    <n v="10234520"/>
    <s v="CRIMA280001"/>
    <s v="CAS"/>
    <x v="12"/>
    <s v="2020F"/>
    <n v="90"/>
    <n v="30"/>
    <x v="214"/>
  </r>
  <r>
    <s v="CAS"/>
    <s v="CRIM"/>
    <n v="10234520"/>
    <s v="CRIMA285001"/>
    <s v="CAS"/>
    <x v="12"/>
    <s v="2020F"/>
    <n v="87"/>
    <n v="29"/>
    <x v="215"/>
  </r>
  <r>
    <s v="CAS"/>
    <s v="CRIM"/>
    <n v="10234520"/>
    <s v="CRIMA285WA1"/>
    <s v="CAS"/>
    <x v="12"/>
    <s v="2020F"/>
    <n v="30"/>
    <n v="10"/>
    <x v="216"/>
  </r>
  <r>
    <s v="CAS"/>
    <s v="CRIM"/>
    <n v="10234520"/>
    <s v="CRIMA285YA1"/>
    <s v="CAS"/>
    <x v="12"/>
    <s v="2020F"/>
    <n v="48"/>
    <n v="16"/>
    <x v="217"/>
  </r>
  <r>
    <s v="CAS"/>
    <s v="CRIM"/>
    <n v="10190599"/>
    <s v="CRIMA335WZ1"/>
    <s v="CAS"/>
    <x v="12"/>
    <s v="2020F"/>
    <n v="27"/>
    <n v="9"/>
    <x v="218"/>
  </r>
  <r>
    <s v="CAS"/>
    <s v="CRIM"/>
    <n v="10190599"/>
    <s v="CRIMA335YZ1"/>
    <s v="CAS"/>
    <x v="12"/>
    <s v="2020F"/>
    <n v="9"/>
    <n v="3"/>
    <x v="219"/>
  </r>
  <r>
    <s v="CAS"/>
    <s v="CRIM"/>
    <n v="10202438"/>
    <s v="FRSCA201A51"/>
    <s v="CAS"/>
    <x v="12"/>
    <s v="2020F"/>
    <n v="36"/>
    <n v="12"/>
    <x v="220"/>
  </r>
  <r>
    <s v="CAS"/>
    <s v="CRIM"/>
    <n v="10202438"/>
    <s v="FRSCA301WZ1"/>
    <s v="CAS"/>
    <x v="12"/>
    <s v="2020F"/>
    <n v="60"/>
    <n v="20"/>
    <x v="221"/>
  </r>
  <r>
    <s v="CAS"/>
    <s v="ENGL"/>
    <n v="10291390"/>
    <s v="ENGLT122010"/>
    <s v="CAS"/>
    <x v="13"/>
    <s v="2020F"/>
    <n v="69"/>
    <n v="23"/>
    <x v="222"/>
  </r>
  <r>
    <s v="CAS"/>
    <s v="ENGL"/>
    <n v="10291390"/>
    <s v="ENGLT122YA1"/>
    <s v="CAS"/>
    <x v="13"/>
    <s v="2020F"/>
    <n v="33"/>
    <n v="11"/>
    <x v="223"/>
  </r>
  <r>
    <s v="CAS"/>
    <s v="ENGL"/>
    <n v="10291390"/>
    <s v="ENGLT122YZ1"/>
    <s v="CAS"/>
    <x v="13"/>
    <s v="2020F"/>
    <n v="27"/>
    <n v="9"/>
    <x v="224"/>
  </r>
  <r>
    <s v="CAS"/>
    <s v="ENGL"/>
    <n v="10190660"/>
    <s v="ENGLA100001"/>
    <s v="CAS"/>
    <x v="13"/>
    <s v="2020F"/>
    <n v="42"/>
    <n v="14"/>
    <x v="225"/>
  </r>
  <r>
    <s v="CAS"/>
    <s v="ENGL"/>
    <n v="10190660"/>
    <s v="ENGLA120001"/>
    <s v="CAS"/>
    <x v="13"/>
    <s v="2020F"/>
    <n v="14"/>
    <n v="14"/>
    <x v="226"/>
  </r>
  <r>
    <s v="CAS"/>
    <s v="ENGL"/>
    <n v="10190660"/>
    <s v="ENGLA241001"/>
    <s v="CAS"/>
    <x v="13"/>
    <s v="2020F"/>
    <n v="48"/>
    <n v="16"/>
    <x v="227"/>
  </r>
  <r>
    <s v="CAS"/>
    <s v="ENGL"/>
    <n v="10191464"/>
    <s v="ENGLA312001"/>
    <s v="CAS"/>
    <x v="13"/>
    <s v="2020F"/>
    <n v="42"/>
    <n v="14"/>
    <x v="228"/>
  </r>
  <r>
    <s v="CAS"/>
    <s v="ENGL"/>
    <n v="10291177"/>
    <s v="ENGLA100002"/>
    <s v="CAS"/>
    <x v="13"/>
    <s v="2020F"/>
    <n v="42"/>
    <n v="14"/>
    <x v="229"/>
  </r>
  <r>
    <s v="CAS"/>
    <s v="ENGL"/>
    <n v="10291177"/>
    <s v="ENGLA100003"/>
    <s v="CAS"/>
    <x v="13"/>
    <s v="2020F"/>
    <n v="45"/>
    <n v="15"/>
    <x v="230"/>
  </r>
  <r>
    <s v="CAS"/>
    <s v="ENGL"/>
    <n v="10291177"/>
    <s v="ENGLN220001"/>
    <s v="CAS"/>
    <x v="13"/>
    <s v="2020F"/>
    <n v="63"/>
    <n v="21"/>
    <x v="231"/>
  </r>
  <r>
    <s v="CAS"/>
    <s v="ENGL"/>
    <n v="10235804"/>
    <s v="ENGLN238001"/>
    <s v="CAS"/>
    <x v="13"/>
    <s v="2020F"/>
    <n v="75"/>
    <n v="25"/>
    <x v="232"/>
  </r>
  <r>
    <s v="CAS"/>
    <s v="ENGL"/>
    <n v="10235804"/>
    <s v="ENGLN238YZ1"/>
    <s v="CAS"/>
    <x v="13"/>
    <s v="2020F"/>
    <n v="60"/>
    <n v="20"/>
    <x v="233"/>
  </r>
  <r>
    <s v="CAS"/>
    <s v="ENGL"/>
    <n v="10235804"/>
    <s v="ENGLT122003"/>
    <s v="CAS"/>
    <x v="13"/>
    <s v="2020F"/>
    <n v="63"/>
    <n v="21"/>
    <x v="234"/>
  </r>
  <r>
    <s v="CAS"/>
    <s v="ENGL"/>
    <n v="10235804"/>
    <s v="ENGLT122006"/>
    <s v="CAS"/>
    <x v="13"/>
    <s v="2020F"/>
    <n v="69"/>
    <n v="23"/>
    <x v="235"/>
  </r>
  <r>
    <s v="CAS"/>
    <s v="ENGL"/>
    <n v="10113801"/>
    <s v="ENGLN210001"/>
    <s v="CAS"/>
    <x v="13"/>
    <s v="2020F"/>
    <n v="63"/>
    <n v="21"/>
    <x v="236"/>
  </r>
  <r>
    <s v="CAS"/>
    <s v="ENGL"/>
    <n v="10113801"/>
    <s v="ENGLT122008"/>
    <s v="CAS"/>
    <x v="13"/>
    <s v="2020F"/>
    <n v="69"/>
    <n v="23"/>
    <x v="237"/>
  </r>
  <r>
    <s v="CAS"/>
    <s v="ENGL"/>
    <n v="10113801"/>
    <s v="ENGLT122016"/>
    <s v="CAS"/>
    <x v="13"/>
    <s v="2020F"/>
    <n v="69"/>
    <n v="23"/>
    <x v="238"/>
  </r>
  <r>
    <s v="CAS"/>
    <s v="ENGL"/>
    <n v="10291551"/>
    <s v="ENGLA313001"/>
    <s v="MA"/>
    <x v="14"/>
    <s v="2020F"/>
    <n v="3"/>
    <n v="1"/>
    <x v="239"/>
  </r>
  <r>
    <s v="CAS"/>
    <s v="ENGL"/>
    <n v="10291551"/>
    <s v="ENGLA313002"/>
    <s v="MA"/>
    <x v="14"/>
    <s v="2020F"/>
    <n v="21"/>
    <n v="7"/>
    <x v="240"/>
  </r>
  <r>
    <s v="CAS"/>
    <s v="ENGL"/>
    <n v="10234618"/>
    <s v="ENGLA217002"/>
    <s v="CAS"/>
    <x v="13"/>
    <s v="2020F"/>
    <n v="81"/>
    <n v="27"/>
    <x v="241"/>
  </r>
  <r>
    <s v="CAS"/>
    <s v="ENGL"/>
    <n v="10234618"/>
    <s v="ENGLH121F34"/>
    <s v="CAS"/>
    <x v="13"/>
    <s v="2020F"/>
    <n v="45"/>
    <n v="15"/>
    <x v="242"/>
  </r>
  <r>
    <s v="CAS"/>
    <s v="ENGL"/>
    <n v="10305204"/>
    <s v="ENGLT122013"/>
    <s v="CAS"/>
    <x v="13"/>
    <s v="2020F"/>
    <n v="63"/>
    <n v="21"/>
    <x v="243"/>
  </r>
  <r>
    <s v="CAS"/>
    <s v="ENGL"/>
    <n v="10305204"/>
    <s v="ENGLT122051"/>
    <s v="CAS"/>
    <x v="13"/>
    <s v="2020F"/>
    <n v="66"/>
    <n v="22"/>
    <x v="244"/>
  </r>
  <r>
    <s v="CAS"/>
    <s v="ENGL"/>
    <n v="10291544"/>
    <s v="ENGLA205001"/>
    <s v="CAS"/>
    <x v="13"/>
    <s v="2020F"/>
    <n v="51"/>
    <n v="17"/>
    <x v="245"/>
  </r>
  <r>
    <s v="CAS"/>
    <s v="ENGL"/>
    <n v="10291544"/>
    <s v="ENGLA205002"/>
    <s v="CAS"/>
    <x v="13"/>
    <s v="2020F"/>
    <n v="48"/>
    <n v="16"/>
    <x v="246"/>
  </r>
  <r>
    <s v="CAS"/>
    <s v="ENGL"/>
    <n v="10291544"/>
    <s v="ENGLN294003"/>
    <s v="CAS"/>
    <x v="13"/>
    <s v="2020F"/>
    <n v="75"/>
    <n v="25"/>
    <x v="247"/>
  </r>
  <r>
    <s v="CAS"/>
    <s v="ENGL"/>
    <n v="10291544"/>
    <s v="ENGLN294051"/>
    <s v="CAS"/>
    <x v="13"/>
    <s v="2020F"/>
    <n v="75"/>
    <n v="25"/>
    <x v="248"/>
  </r>
  <r>
    <s v="CAS"/>
    <s v="ENGL"/>
    <n v="10291557"/>
    <s v="ENGLO210001"/>
    <s v="CAS"/>
    <x v="13"/>
    <s v="2020F"/>
    <n v="87"/>
    <n v="29"/>
    <x v="249"/>
  </r>
  <r>
    <s v="CAS"/>
    <s v="ENGL"/>
    <n v="10291557"/>
    <s v="ENGLT122011"/>
    <s v="CAS"/>
    <x v="13"/>
    <s v="2020F"/>
    <n v="69"/>
    <n v="23"/>
    <x v="250"/>
  </r>
  <r>
    <s v="CAS"/>
    <s v="ENGL"/>
    <n v="10291557"/>
    <s v="ENGLT122012"/>
    <s v="CAS"/>
    <x v="13"/>
    <s v="2020F"/>
    <n v="69"/>
    <n v="23"/>
    <x v="251"/>
  </r>
  <r>
    <s v="CAS"/>
    <s v="ENGL"/>
    <n v="10064954"/>
    <s v="ENGLA270051"/>
    <s v="MA"/>
    <x v="14"/>
    <s v="2020F"/>
    <n v="78"/>
    <n v="26"/>
    <x v="252"/>
  </r>
  <r>
    <s v="CAS"/>
    <s v="ENGL"/>
    <n v="10191049"/>
    <s v="ENGLA207001"/>
    <s v="CAS"/>
    <x v="13"/>
    <s v="2020F"/>
    <n v="60"/>
    <n v="20"/>
    <x v="253"/>
  </r>
  <r>
    <s v="CAS"/>
    <s v="ENGL"/>
    <n v="10191049"/>
    <s v="ENGLN220002"/>
    <s v="CAS"/>
    <x v="13"/>
    <s v="2020F"/>
    <n v="63"/>
    <n v="21"/>
    <x v="254"/>
  </r>
  <r>
    <s v="CAS"/>
    <s v="ENGL"/>
    <n v="10191049"/>
    <s v="ENGLT122009"/>
    <s v="CAS"/>
    <x v="13"/>
    <s v="2020F"/>
    <n v="60"/>
    <n v="20"/>
    <x v="255"/>
  </r>
  <r>
    <s v="CAS"/>
    <s v="ENGL"/>
    <n v="10095038"/>
    <s v="ENGLA100005"/>
    <s v="CAS"/>
    <x v="13"/>
    <s v="2020F"/>
    <n v="42"/>
    <n v="14"/>
    <x v="256"/>
  </r>
  <r>
    <s v="CAS"/>
    <s v="ENGL"/>
    <n v="10095038"/>
    <s v="ENGLA211002"/>
    <s v="CAS"/>
    <x v="13"/>
    <s v="2020F"/>
    <n v="45"/>
    <n v="15"/>
    <x v="257"/>
  </r>
  <r>
    <s v="CAS"/>
    <s v="ENGL"/>
    <n v="10095038"/>
    <s v="ENGLN220WA1"/>
    <s v="CAS"/>
    <x v="13"/>
    <s v="2020F"/>
    <n v="66"/>
    <n v="22"/>
    <x v="258"/>
  </r>
  <r>
    <s v="CAS"/>
    <s v="ENGL"/>
    <n v="10291387"/>
    <s v="ENGLT122007"/>
    <s v="CAS"/>
    <x v="13"/>
    <s v="2020F"/>
    <n v="63"/>
    <n v="21"/>
    <x v="259"/>
  </r>
  <r>
    <s v="CAS"/>
    <s v="ENGL"/>
    <n v="10291387"/>
    <s v="ENGLT122015"/>
    <s v="CAS"/>
    <x v="13"/>
    <s v="2020F"/>
    <n v="63"/>
    <n v="21"/>
    <x v="260"/>
  </r>
  <r>
    <s v="CAS"/>
    <s v="ENGL"/>
    <n v="10291387"/>
    <s v="ENGLT122HZ1"/>
    <s v="CAS"/>
    <x v="13"/>
    <s v="2020F"/>
    <n v="30"/>
    <n v="10"/>
    <x v="261"/>
  </r>
  <r>
    <s v="CAS"/>
    <s v="ENGL"/>
    <n v="10234617"/>
    <s v="ENGLH295034"/>
    <s v="CAS"/>
    <x v="13"/>
    <s v="2020F"/>
    <n v="69"/>
    <n v="23"/>
    <x v="262"/>
  </r>
  <r>
    <s v="CAS"/>
    <s v="ENGL"/>
    <n v="10234617"/>
    <s v="ENGLN294002"/>
    <s v="CAS"/>
    <x v="13"/>
    <s v="2020F"/>
    <n v="78"/>
    <n v="26"/>
    <x v="263"/>
  </r>
  <r>
    <s v="CAS"/>
    <s v="ENGL"/>
    <n v="10304928"/>
    <s v="ENGLA406051"/>
    <s v="CAS"/>
    <x v="13"/>
    <s v="2020F"/>
    <n v="39"/>
    <n v="13"/>
    <x v="264"/>
  </r>
  <r>
    <s v="CAS"/>
    <s v="ENGL"/>
    <n v="10304928"/>
    <s v="ENGLA411051"/>
    <s v="CAS"/>
    <x v="13"/>
    <s v="2020F"/>
    <n v="42"/>
    <n v="14"/>
    <x v="265"/>
  </r>
  <r>
    <s v="CAS"/>
    <s v="ENGL"/>
    <n v="10191630"/>
    <s v="ENGLA100004"/>
    <s v="CAS"/>
    <x v="13"/>
    <s v="2020F"/>
    <n v="33"/>
    <n v="11"/>
    <x v="266"/>
  </r>
  <r>
    <s v="CAS"/>
    <s v="ENGL"/>
    <n v="10191630"/>
    <s v="ENGLA120004"/>
    <s v="CAS"/>
    <x v="13"/>
    <s v="2020F"/>
    <n v="11"/>
    <n v="11"/>
    <x v="267"/>
  </r>
  <r>
    <s v="CAS"/>
    <s v="ENGL"/>
    <n v="10304924"/>
    <s v="ENGLA217001"/>
    <s v="CAS"/>
    <x v="13"/>
    <s v="2020F"/>
    <n v="75"/>
    <n v="25"/>
    <x v="268"/>
  </r>
  <r>
    <s v="CAS"/>
    <s v="ENGL"/>
    <n v="10304924"/>
    <s v="ENGLA385001"/>
    <s v="CAS"/>
    <x v="13"/>
    <s v="2020F"/>
    <n v="75"/>
    <n v="25"/>
    <x v="269"/>
  </r>
  <r>
    <s v="CAS"/>
    <s v="ENGL"/>
    <n v="10304924"/>
    <s v="ENGLT121F01"/>
    <s v="CAS"/>
    <x v="13"/>
    <s v="2020F"/>
    <n v="69"/>
    <n v="23"/>
    <x v="270"/>
  </r>
  <r>
    <s v="CAS"/>
    <s v="ENGL"/>
    <n v="10304924"/>
    <s v="ENGLT121F02"/>
    <s v="CAS"/>
    <x v="13"/>
    <s v="2020F"/>
    <n v="75"/>
    <n v="25"/>
    <x v="271"/>
  </r>
  <r>
    <s v="CAS"/>
    <s v="ENGL"/>
    <n v="10094125"/>
    <s v="ENGLO206001"/>
    <s v="CAS"/>
    <x v="13"/>
    <s v="2020F"/>
    <n v="87"/>
    <n v="29"/>
    <x v="272"/>
  </r>
  <r>
    <s v="CAS"/>
    <s v="ENGL"/>
    <n v="10094125"/>
    <s v="ENGLT122001"/>
    <s v="CAS"/>
    <x v="13"/>
    <s v="2020F"/>
    <n v="69"/>
    <n v="23"/>
    <x v="273"/>
  </r>
  <r>
    <s v="CAS"/>
    <s v="ENGL"/>
    <n v="10252460"/>
    <s v="ENGLA376001"/>
    <s v="CAS"/>
    <x v="13"/>
    <s v="2020F"/>
    <n v="48"/>
    <n v="16"/>
    <x v="274"/>
  </r>
  <r>
    <s v="CAS"/>
    <s v="ENGL"/>
    <n v="10252460"/>
    <s v="ENGLH295033"/>
    <s v="CAS"/>
    <x v="13"/>
    <s v="2020F"/>
    <n v="60"/>
    <n v="20"/>
    <x v="275"/>
  </r>
  <r>
    <s v="CAS"/>
    <s v="ENGL"/>
    <n v="10252460"/>
    <s v="ENGLN294001"/>
    <s v="CAS"/>
    <x v="13"/>
    <s v="2020F"/>
    <n v="66"/>
    <n v="22"/>
    <x v="276"/>
  </r>
  <r>
    <s v="CAS"/>
    <s v="ENGL"/>
    <n v="10190616"/>
    <s v="ENGLT122004"/>
    <s v="CAS"/>
    <x v="13"/>
    <s v="2020F"/>
    <n v="69"/>
    <n v="23"/>
    <x v="277"/>
  </r>
  <r>
    <s v="CAS"/>
    <s v="ENGL"/>
    <n v="10190616"/>
    <s v="ENGLT122005"/>
    <s v="CAS"/>
    <x v="13"/>
    <s v="2020F"/>
    <n v="69"/>
    <n v="23"/>
    <x v="278"/>
  </r>
  <r>
    <s v="CAS"/>
    <s v="ENGL"/>
    <n v="10190616"/>
    <s v="ENGLT122014"/>
    <s v="CAS"/>
    <x v="13"/>
    <s v="2020F"/>
    <n v="60"/>
    <n v="20"/>
    <x v="279"/>
  </r>
  <r>
    <s v="CAS"/>
    <s v="ENGL"/>
    <n v="10213497"/>
    <s v="ENGLA206001"/>
    <s v="CAS"/>
    <x v="13"/>
    <s v="2020F"/>
    <n v="48"/>
    <n v="16"/>
    <x v="280"/>
  </r>
  <r>
    <s v="CAS"/>
    <s v="ENGL"/>
    <n v="10213497"/>
    <s v="ENGLA211001"/>
    <s v="CAS"/>
    <x v="13"/>
    <s v="2020F"/>
    <n v="42"/>
    <n v="14"/>
    <x v="281"/>
  </r>
  <r>
    <s v="CAS"/>
    <s v="HIST"/>
    <n v="10262526"/>
    <s v="HISTT121F03"/>
    <s v="CAS"/>
    <x v="15"/>
    <s v="2020F"/>
    <n v="66"/>
    <n v="22"/>
    <x v="282"/>
  </r>
  <r>
    <s v="CAS"/>
    <s v="HIST"/>
    <n v="10262526"/>
    <s v="HISTT121F51"/>
    <s v="CAS"/>
    <x v="15"/>
    <s v="2020F"/>
    <n v="51"/>
    <n v="17"/>
    <x v="283"/>
  </r>
  <r>
    <s v="CAS"/>
    <s v="HIST"/>
    <n v="10305207"/>
    <s v="HISTQ330YZ1"/>
    <s v="CAS"/>
    <x v="15"/>
    <s v="2020F"/>
    <n v="75"/>
    <n v="25"/>
    <x v="284"/>
  </r>
  <r>
    <s v="CAS"/>
    <s v="HIST"/>
    <n v="10291419"/>
    <s v="HISTT200002"/>
    <s v="CAS"/>
    <x v="15"/>
    <s v="2020F"/>
    <n v="99"/>
    <n v="33"/>
    <x v="285"/>
  </r>
  <r>
    <s v="CAS"/>
    <s v="HIST"/>
    <n v="10262492"/>
    <s v="HISTT122003"/>
    <s v="CAS"/>
    <x v="15"/>
    <s v="2020F"/>
    <n v="102"/>
    <n v="34"/>
    <x v="286"/>
  </r>
  <r>
    <s v="CAS"/>
    <s v="HIST"/>
    <n v="10262492"/>
    <s v="HISTT256001"/>
    <s v="CAS"/>
    <x v="15"/>
    <s v="2020F"/>
    <n v="93"/>
    <n v="31"/>
    <x v="287"/>
  </r>
  <r>
    <s v="CAS"/>
    <s v="HIST"/>
    <n v="10291543"/>
    <s v="HISTA202001"/>
    <s v="CAS"/>
    <x v="15"/>
    <s v="2020F"/>
    <n v="63"/>
    <n v="21"/>
    <x v="288"/>
  </r>
  <r>
    <s v="CAS"/>
    <s v="HIST"/>
    <n v="10291543"/>
    <s v="HISTT122001"/>
    <s v="CAS"/>
    <x v="15"/>
    <s v="2020F"/>
    <n v="93"/>
    <n v="31"/>
    <x v="289"/>
  </r>
  <r>
    <s v="CAS"/>
    <s v="HIST"/>
    <n v="10291543"/>
    <s v="HISTT122002"/>
    <s v="CAS"/>
    <x v="15"/>
    <s v="2020F"/>
    <n v="93"/>
    <n v="31"/>
    <x v="290"/>
  </r>
  <r>
    <s v="CAS"/>
    <s v="HIST"/>
    <n v="10291543"/>
    <s v="HISTT258001"/>
    <s v="CAS"/>
    <x v="15"/>
    <s v="2020F"/>
    <n v="87"/>
    <n v="29"/>
    <x v="291"/>
  </r>
  <r>
    <s v="CAS"/>
    <s v="HIST"/>
    <n v="10191219"/>
    <s v="HISTH295033"/>
    <s v="CAS"/>
    <x v="15"/>
    <s v="2020F"/>
    <n v="48"/>
    <n v="16"/>
    <x v="292"/>
  </r>
  <r>
    <s v="CAS"/>
    <s v="HIST"/>
    <n v="10191219"/>
    <s v="HISTQ332001"/>
    <s v="CAS"/>
    <x v="15"/>
    <s v="2020F"/>
    <n v="57"/>
    <n v="19"/>
    <x v="293"/>
  </r>
  <r>
    <s v="CAS"/>
    <s v="HIST"/>
    <n v="10191219"/>
    <s v="HISTT200001"/>
    <s v="CAS"/>
    <x v="15"/>
    <s v="2020F"/>
    <n v="105"/>
    <n v="35"/>
    <x v="294"/>
  </r>
  <r>
    <s v="CAS"/>
    <s v="HIST"/>
    <n v="10227952"/>
    <s v="HISTQ234001"/>
    <s v="CAS"/>
    <x v="15"/>
    <s v="2020F"/>
    <n v="99"/>
    <n v="33"/>
    <x v="295"/>
  </r>
  <r>
    <s v="CAS"/>
    <s v="HIST"/>
    <n v="10227952"/>
    <s v="HISTQ236001"/>
    <s v="CAS"/>
    <x v="15"/>
    <s v="2020F"/>
    <n v="99"/>
    <n v="33"/>
    <x v="296"/>
  </r>
  <r>
    <s v="CAS"/>
    <s v="HIST"/>
    <n v="10291530"/>
    <s v="HISTQ349001"/>
    <s v="CAS"/>
    <x v="15"/>
    <s v="2020F"/>
    <n v="87"/>
    <n v="29"/>
    <x v="297"/>
  </r>
  <r>
    <s v="CAS"/>
    <s v="HIST"/>
    <n v="10291530"/>
    <s v="HISTQ349002"/>
    <s v="CAS"/>
    <x v="15"/>
    <s v="2020F"/>
    <n v="99"/>
    <n v="33"/>
    <x v="298"/>
  </r>
  <r>
    <s v="CAS"/>
    <s v="HIST"/>
    <n v="10291530"/>
    <s v="HISTQ352001"/>
    <s v="CAS"/>
    <x v="15"/>
    <s v="2020F"/>
    <n v="96"/>
    <n v="32"/>
    <x v="299"/>
  </r>
  <r>
    <s v="CAS"/>
    <s v="HIST"/>
    <n v="10291530"/>
    <s v="HISTT124001"/>
    <s v="CAS"/>
    <x v="15"/>
    <s v="2020F"/>
    <n v="93"/>
    <n v="31"/>
    <x v="300"/>
  </r>
  <r>
    <s v="CAS"/>
    <s v="HIST"/>
    <n v="10291685"/>
    <s v="HISTQ276001"/>
    <s v="CAS"/>
    <x v="15"/>
    <s v="2020F"/>
    <n v="102"/>
    <n v="34"/>
    <x v="301"/>
  </r>
  <r>
    <s v="CAS"/>
    <s v="HIST"/>
    <n v="10027263"/>
    <s v="HISTQ225001"/>
    <s v="CAS"/>
    <x v="15"/>
    <s v="2020F"/>
    <n v="96"/>
    <n v="32"/>
    <x v="302"/>
  </r>
  <r>
    <s v="CAS"/>
    <s v="HIST"/>
    <n v="10027263"/>
    <s v="HISTQ382001"/>
    <s v="CAS"/>
    <x v="15"/>
    <s v="2020F"/>
    <n v="102"/>
    <n v="34"/>
    <x v="303"/>
  </r>
  <r>
    <s v="CAS"/>
    <s v="HIST"/>
    <n v="10027263"/>
    <s v="HISTT122004"/>
    <s v="CAS"/>
    <x v="15"/>
    <s v="2020F"/>
    <n v="102"/>
    <n v="34"/>
    <x v="304"/>
  </r>
  <r>
    <s v="CAS"/>
    <s v="HIST"/>
    <n v="10305199"/>
    <s v="HISTT124YA1"/>
    <s v="CAS"/>
    <x v="15"/>
    <s v="2020F"/>
    <n v="66"/>
    <n v="22"/>
    <x v="305"/>
  </r>
  <r>
    <s v="CAS"/>
    <s v="HIST"/>
    <n v="10305199"/>
    <s v="HISTT271001"/>
    <s v="CAS"/>
    <x v="15"/>
    <s v="2020F"/>
    <n v="87"/>
    <n v="29"/>
    <x v="306"/>
  </r>
  <r>
    <s v="CAS"/>
    <s v="HIST"/>
    <n v="10305199"/>
    <s v="HISTT271002"/>
    <s v="CAS"/>
    <x v="15"/>
    <s v="2020F"/>
    <n v="84"/>
    <n v="28"/>
    <x v="307"/>
  </r>
  <r>
    <s v="CAS"/>
    <s v="HIST"/>
    <n v="10236119"/>
    <s v="HISTQ345001"/>
    <s v="CAS"/>
    <x v="15"/>
    <s v="2020F"/>
    <n v="99"/>
    <n v="33"/>
    <x v="308"/>
  </r>
  <r>
    <s v="CAS"/>
    <s v="HIST"/>
    <n v="10236119"/>
    <s v="HISTT121F01"/>
    <s v="CAS"/>
    <x v="15"/>
    <s v="2020F"/>
    <n v="72"/>
    <n v="24"/>
    <x v="309"/>
  </r>
  <r>
    <s v="CAS"/>
    <s v="HIST"/>
    <n v="10236119"/>
    <s v="HISTT121F02"/>
    <s v="CAS"/>
    <x v="15"/>
    <s v="2020F"/>
    <n v="66"/>
    <n v="22"/>
    <x v="310"/>
  </r>
  <r>
    <s v="CAS"/>
    <s v="HIST"/>
    <n v="10292023"/>
    <s v="HISTT124003"/>
    <s v="CAS"/>
    <x v="15"/>
    <s v="2020F"/>
    <n v="93"/>
    <n v="31"/>
    <x v="311"/>
  </r>
  <r>
    <s v="CAS"/>
    <s v="HIST"/>
    <n v="10192033"/>
    <s v="HISTT254051"/>
    <s v="CAS"/>
    <x v="15"/>
    <s v="2020F"/>
    <n v="93"/>
    <n v="31"/>
    <x v="312"/>
  </r>
  <r>
    <s v="CAS"/>
    <s v="HIST"/>
    <n v="10291375"/>
    <s v="HISTQ250001"/>
    <s v="CAS"/>
    <x v="15"/>
    <s v="2020F"/>
    <n v="96"/>
    <n v="32"/>
    <x v="313"/>
  </r>
  <r>
    <s v="CAS"/>
    <s v="HIST"/>
    <n v="10291375"/>
    <s v="HISTQ250002"/>
    <s v="CAS"/>
    <x v="15"/>
    <s v="2020F"/>
    <n v="99"/>
    <n v="33"/>
    <x v="314"/>
  </r>
  <r>
    <s v="CAS"/>
    <s v="HIST"/>
    <n v="10291375"/>
    <s v="HISTT124002"/>
    <s v="CAS"/>
    <x v="15"/>
    <s v="2020F"/>
    <n v="99"/>
    <n v="33"/>
    <x v="315"/>
  </r>
  <r>
    <s v="CAS"/>
    <s v="LANG"/>
    <n v="10190539"/>
    <s v="LAS O210WZ1"/>
    <s v="CAS"/>
    <x v="16"/>
    <s v="2020F"/>
    <n v="75"/>
    <n v="25"/>
    <x v="316"/>
  </r>
  <r>
    <s v="CAS"/>
    <s v="LANG"/>
    <n v="10190539"/>
    <s v="LAS O210YA1"/>
    <s v="CAS"/>
    <x v="16"/>
    <s v="2020F"/>
    <n v="54"/>
    <n v="18"/>
    <x v="317"/>
  </r>
  <r>
    <s v="CAS"/>
    <s v="LANG"/>
    <n v="10190539"/>
    <s v="SPANA100002"/>
    <s v="CAS"/>
    <x v="16"/>
    <s v="2020F"/>
    <n v="69"/>
    <n v="23"/>
    <x v="318"/>
  </r>
  <r>
    <s v="CAS"/>
    <s v="LANG"/>
    <n v="10190539"/>
    <s v="SPANA100003"/>
    <s v="CAS"/>
    <x v="16"/>
    <s v="2020F"/>
    <n v="69"/>
    <n v="23"/>
    <x v="319"/>
  </r>
  <r>
    <s v="CAS"/>
    <s v="LANG"/>
    <n v="10291669"/>
    <s v="GERMA100001"/>
    <s v="CAS"/>
    <x v="16"/>
    <s v="2020F"/>
    <n v="39"/>
    <n v="13"/>
    <x v="320"/>
  </r>
  <r>
    <s v="CAS"/>
    <s v="LANG"/>
    <n v="10214343"/>
    <s v="LAS A480001"/>
    <s v="CAS"/>
    <x v="16"/>
    <s v="2020F"/>
    <n v="2"/>
    <n v="2"/>
    <x v="321"/>
  </r>
  <r>
    <s v="CAS"/>
    <s v="LANG"/>
    <n v="10214343"/>
    <s v="LAS O200001"/>
    <s v="CAS"/>
    <x v="16"/>
    <s v="2020F"/>
    <n v="90"/>
    <n v="30"/>
    <x v="322"/>
  </r>
  <r>
    <s v="CAS"/>
    <s v="LANG"/>
    <n v="10214343"/>
    <s v="SPANA200001"/>
    <s v="CAS"/>
    <x v="16"/>
    <s v="2020F"/>
    <n v="51"/>
    <n v="17"/>
    <x v="323"/>
  </r>
  <r>
    <s v="CAS"/>
    <s v="LANG"/>
    <n v="10291495"/>
    <s v="FRENA101001"/>
    <s v="CAS"/>
    <x v="16"/>
    <s v="2020F"/>
    <n v="24"/>
    <n v="8"/>
    <x v="324"/>
  </r>
  <r>
    <s v="CAS"/>
    <s v="LANG"/>
    <n v="10291495"/>
    <s v="FRENA200001"/>
    <s v="CAS"/>
    <x v="16"/>
    <s v="2020F"/>
    <n v="60"/>
    <n v="20"/>
    <x v="325"/>
  </r>
  <r>
    <s v="CAS"/>
    <s v="LANG"/>
    <n v="10291495"/>
    <s v="FRENA325001"/>
    <s v="CAS"/>
    <x v="16"/>
    <s v="2020F"/>
    <n v="75"/>
    <n v="25"/>
    <x v="326"/>
  </r>
  <r>
    <s v="CAS"/>
    <s v="LANG"/>
    <n v="10291495"/>
    <s v="FRENA480001"/>
    <s v="CAS"/>
    <x v="16"/>
    <s v="2020F"/>
    <n v="1"/>
    <n v="1"/>
    <x v="327"/>
  </r>
  <r>
    <s v="CAS"/>
    <s v="LANG"/>
    <n v="10291633"/>
    <s v="SPANA100001"/>
    <s v="CAS"/>
    <x v="16"/>
    <s v="2020F"/>
    <n v="69"/>
    <n v="23"/>
    <x v="328"/>
  </r>
  <r>
    <s v="CAS"/>
    <s v="LANG"/>
    <n v="10291675"/>
    <s v="LINGA194001"/>
    <s v="CAS"/>
    <x v="16"/>
    <s v="2020F"/>
    <n v="57"/>
    <n v="19"/>
    <x v="329"/>
  </r>
  <r>
    <s v="CAS"/>
    <s v="LANG"/>
    <n v="10291675"/>
    <s v="LINGA194002"/>
    <s v="CAS"/>
    <x v="16"/>
    <s v="2020F"/>
    <n v="51"/>
    <n v="17"/>
    <x v="330"/>
  </r>
  <r>
    <s v="CAS"/>
    <s v="LANG"/>
    <n v="10319683"/>
    <s v="LAS O294002"/>
    <s v="CAS"/>
    <x v="16"/>
    <s v="2020F"/>
    <n v="75"/>
    <n v="25"/>
    <x v="331"/>
  </r>
  <r>
    <s v="CAS"/>
    <s v="LANG"/>
    <n v="10319683"/>
    <s v="SPANA301001"/>
    <s v="CAS"/>
    <x v="16"/>
    <s v="2020F"/>
    <n v="51"/>
    <n v="17"/>
    <x v="332"/>
  </r>
  <r>
    <s v="CAS"/>
    <s v="LANG"/>
    <n v="10258799"/>
    <s v="SPANA201001"/>
    <s v="CAS"/>
    <x v="16"/>
    <s v="2020F"/>
    <n v="36"/>
    <n v="12"/>
    <x v="333"/>
  </r>
  <r>
    <s v="CAS"/>
    <s v="LANG"/>
    <n v="10291673"/>
    <s v="SPANA101001"/>
    <s v="CAS"/>
    <x v="16"/>
    <s v="2020F"/>
    <n v="69"/>
    <n v="23"/>
    <x v="334"/>
  </r>
  <r>
    <s v="CAS"/>
    <s v="LANG"/>
    <n v="10291673"/>
    <s v="SPANA101002"/>
    <s v="CAS"/>
    <x v="16"/>
    <s v="2020F"/>
    <n v="69"/>
    <n v="23"/>
    <x v="335"/>
  </r>
  <r>
    <s v="CAS"/>
    <s v="LANG"/>
    <n v="10305205"/>
    <s v="CLHUX294001"/>
    <s v="CAS"/>
    <x v="16"/>
    <s v="2020F"/>
    <n v="75"/>
    <n v="25"/>
    <x v="336"/>
  </r>
  <r>
    <s v="CAS"/>
    <s v="LANG"/>
    <n v="10190907"/>
    <s v="CLHUN356W01"/>
    <s v="CAS"/>
    <x v="16"/>
    <s v="2020F"/>
    <n v="87"/>
    <n v="29"/>
    <x v="337"/>
  </r>
  <r>
    <s v="CAS"/>
    <s v="LANG"/>
    <n v="10190907"/>
    <s v="CLHUO257W01"/>
    <s v="CAS"/>
    <x v="16"/>
    <s v="2020F"/>
    <n v="90"/>
    <n v="30"/>
    <x v="338"/>
  </r>
  <r>
    <s v="CAS"/>
    <s v="LANG"/>
    <n v="10190907"/>
    <s v="GREKA100W01"/>
    <s v="CAS"/>
    <x v="16"/>
    <s v="2020F"/>
    <n v="51"/>
    <n v="17"/>
    <x v="339"/>
  </r>
  <r>
    <s v="CAS"/>
    <s v="LANG"/>
    <n v="10108674"/>
    <s v="CLHUO258051"/>
    <s v="CAS"/>
    <x v="16"/>
    <s v="2020F"/>
    <n v="87"/>
    <n v="29"/>
    <x v="340"/>
  </r>
  <r>
    <s v="CAS"/>
    <s v="LANG"/>
    <n v="10291665"/>
    <s v="FRENA100001"/>
    <s v="CAS"/>
    <x v="16"/>
    <s v="2020F"/>
    <n v="69"/>
    <n v="23"/>
    <x v="341"/>
  </r>
  <r>
    <s v="CAS"/>
    <s v="LANG"/>
    <n v="10291665"/>
    <s v="FRENA100002"/>
    <s v="CAS"/>
    <x v="16"/>
    <s v="2020F"/>
    <n v="60"/>
    <n v="20"/>
    <x v="342"/>
  </r>
  <r>
    <s v="CAS"/>
    <s v="LANG"/>
    <n v="10291665"/>
    <s v="FRENH295033"/>
    <s v="CAS"/>
    <x v="16"/>
    <s v="2020F"/>
    <n v="51"/>
    <n v="17"/>
    <x v="343"/>
  </r>
  <r>
    <s v="CAS"/>
    <s v="LANG"/>
    <n v="10291665"/>
    <s v="FRENT121F01"/>
    <s v="CAS"/>
    <x v="16"/>
    <s v="2020F"/>
    <n v="69"/>
    <n v="23"/>
    <x v="344"/>
  </r>
  <r>
    <s v="CAS"/>
    <s v="LANG"/>
    <n v="10229385"/>
    <s v="ITALA100001"/>
    <s v="CAS"/>
    <x v="16"/>
    <s v="2020F"/>
    <n v="63"/>
    <n v="21"/>
    <x v="345"/>
  </r>
  <r>
    <s v="CAS"/>
    <s v="LANG"/>
    <n v="10229385"/>
    <s v="LAS O294001"/>
    <s v="CAS"/>
    <x v="16"/>
    <s v="2020F"/>
    <n v="87"/>
    <n v="29"/>
    <x v="346"/>
  </r>
  <r>
    <s v="CAS"/>
    <s v="LANG"/>
    <n v="10291656"/>
    <s v="LAS N294001"/>
    <s v="CAS"/>
    <x v="16"/>
    <s v="2020F"/>
    <n v="60"/>
    <n v="20"/>
    <x v="347"/>
  </r>
  <r>
    <s v="CAS"/>
    <s v="LANG"/>
    <n v="10291656"/>
    <s v="SPANA100004"/>
    <s v="CAS"/>
    <x v="16"/>
    <s v="2020F"/>
    <n v="66"/>
    <n v="22"/>
    <x v="348"/>
  </r>
  <r>
    <s v="CAS"/>
    <s v="LANG"/>
    <n v="10291656"/>
    <s v="SPANA100005"/>
    <s v="CAS"/>
    <x v="16"/>
    <s v="2020F"/>
    <n v="69"/>
    <n v="23"/>
    <x v="349"/>
  </r>
  <r>
    <s v="CAS"/>
    <s v="LANG"/>
    <n v="10291656"/>
    <s v="SPANA351001"/>
    <s v="CAS"/>
    <x v="16"/>
    <s v="2020F"/>
    <n v="69"/>
    <n v="23"/>
    <x v="350"/>
  </r>
  <r>
    <s v="CAS"/>
    <s v="MATH"/>
    <n v="10079407"/>
    <s v="MATHA115003"/>
    <s v="CAS"/>
    <x v="17"/>
    <s v="2020F"/>
    <n v="111"/>
    <n v="37"/>
    <x v="351"/>
  </r>
  <r>
    <s v="CAS"/>
    <s v="MATH"/>
    <n v="10034090"/>
    <s v="MATHA110002"/>
    <s v="CAS"/>
    <x v="17"/>
    <s v="2020F"/>
    <n v="96"/>
    <n v="24"/>
    <x v="352"/>
  </r>
  <r>
    <s v="CAS"/>
    <s v="MATH"/>
    <n v="10305010"/>
    <s v="COSCA211W01"/>
    <s v="CAS"/>
    <x v="18"/>
    <s v="2020F"/>
    <n v="42"/>
    <n v="14"/>
    <x v="353"/>
  </r>
  <r>
    <s v="CAS"/>
    <s v="MATH"/>
    <n v="10305010"/>
    <s v="COSCA211Y01"/>
    <s v="CAS"/>
    <x v="18"/>
    <m/>
    <m/>
    <m/>
    <x v="354"/>
  </r>
  <r>
    <s v="CAS"/>
    <s v="MATH"/>
    <n v="10305010"/>
    <s v="COSCA315001"/>
    <s v="CAS"/>
    <x v="18"/>
    <s v="2020F"/>
    <n v="54"/>
    <n v="18"/>
    <x v="355"/>
  </r>
  <r>
    <s v="CAS"/>
    <s v="MATH"/>
    <n v="10305010"/>
    <s v="COSCA361001"/>
    <s v="CAS"/>
    <x v="18"/>
    <s v="2020F"/>
    <n v="21"/>
    <n v="7"/>
    <x v="356"/>
  </r>
  <r>
    <s v="CAS"/>
    <s v="MATH"/>
    <n v="10305010"/>
    <s v="COSCA405001"/>
    <s v="CAS"/>
    <x v="18"/>
    <s v="2020F"/>
    <n v="21"/>
    <n v="7"/>
    <x v="357"/>
  </r>
  <r>
    <s v="CAS"/>
    <s v="MATH"/>
    <n v="10302301"/>
    <s v="MATHT122051"/>
    <s v="CAS"/>
    <x v="17"/>
    <s v="2020F"/>
    <n v="117"/>
    <n v="39"/>
    <x v="358"/>
  </r>
  <r>
    <s v="CAS"/>
    <s v="MATH"/>
    <n v="10110658"/>
    <s v="COSCA319051"/>
    <s v="CAS"/>
    <x v="18"/>
    <s v="2020F"/>
    <n v="45"/>
    <n v="15"/>
    <x v="359"/>
  </r>
  <r>
    <s v="CAS"/>
    <s v="MATH"/>
    <n v="10190368"/>
    <s v="MATHA257001"/>
    <s v="CAS"/>
    <x v="17"/>
    <s v="2020F"/>
    <n v="104"/>
    <n v="26"/>
    <x v="360"/>
  </r>
  <r>
    <s v="CAS"/>
    <s v="MATH"/>
    <n v="10190368"/>
    <s v="MATHA259001"/>
    <s v="CAS"/>
    <x v="17"/>
    <s v="2020F"/>
    <n v="21"/>
    <n v="7"/>
    <x v="361"/>
  </r>
  <r>
    <s v="CAS"/>
    <s v="MATH"/>
    <n v="10190368"/>
    <s v="MATHA340001"/>
    <s v="CAS"/>
    <x v="17"/>
    <s v="2020F"/>
    <n v="33"/>
    <n v="11"/>
    <x v="362"/>
  </r>
  <r>
    <s v="CAS"/>
    <s v="MATH"/>
    <n v="10190368"/>
    <s v="MATHH257033"/>
    <s v="CAS"/>
    <x v="17"/>
    <s v="2020F"/>
    <n v="8"/>
    <n v="2"/>
    <x v="363"/>
  </r>
  <r>
    <s v="CAS"/>
    <s v="MATH"/>
    <n v="10291690"/>
    <s v="MATHA110051"/>
    <s v="CAS"/>
    <x v="17"/>
    <s v="2020F"/>
    <n v="100"/>
    <n v="25"/>
    <x v="364"/>
  </r>
  <r>
    <s v="CAS"/>
    <s v="MATH"/>
    <n v="10291690"/>
    <s v="MATHA257003"/>
    <s v="CAS"/>
    <x v="17"/>
    <s v="2020F"/>
    <n v="96"/>
    <n v="24"/>
    <x v="365"/>
  </r>
  <r>
    <s v="CAS"/>
    <s v="MATH"/>
    <n v="10291690"/>
    <s v="MATHA257004"/>
    <s v="CAS"/>
    <x v="17"/>
    <s v="2020F"/>
    <n v="112"/>
    <n v="28"/>
    <x v="366"/>
  </r>
  <r>
    <s v="CAS"/>
    <s v="MATH"/>
    <n v="10191537"/>
    <s v="MATHA115004"/>
    <s v="CAS"/>
    <x v="17"/>
    <s v="2020F"/>
    <n v="108"/>
    <n v="36"/>
    <x v="367"/>
  </r>
  <r>
    <s v="CAS"/>
    <s v="MATH"/>
    <n v="10191537"/>
    <s v="MATHT122001"/>
    <s v="CAS"/>
    <x v="17"/>
    <s v="2020F"/>
    <n v="117"/>
    <n v="39"/>
    <x v="368"/>
  </r>
  <r>
    <s v="CAS"/>
    <s v="MATH"/>
    <n v="10286827"/>
    <s v="COSCA212001"/>
    <s v="CAS"/>
    <x v="18"/>
    <s v="2020F"/>
    <n v="51"/>
    <n v="17"/>
    <x v="369"/>
  </r>
  <r>
    <s v="CAS"/>
    <s v="MATH"/>
    <n v="10286827"/>
    <s v="COSCA212Y01"/>
    <s v="CAS"/>
    <x v="18"/>
    <s v="2020F"/>
    <n v="12"/>
    <n v="4"/>
    <x v="370"/>
  </r>
  <r>
    <s v="CAS"/>
    <s v="MATH"/>
    <n v="10286827"/>
    <s v="COSCA217W01"/>
    <s v="CAS"/>
    <x v="18"/>
    <s v="2020F"/>
    <n v="75"/>
    <n v="25"/>
    <x v="371"/>
  </r>
  <r>
    <s v="CAS"/>
    <s v="MATH"/>
    <n v="10286827"/>
    <s v="COSCA217Y01"/>
    <s v="CAS"/>
    <x v="18"/>
    <s v="2020F"/>
    <n v="21"/>
    <n v="7"/>
    <x v="357"/>
  </r>
  <r>
    <s v="CAS"/>
    <s v="MATH"/>
    <n v="10286827"/>
    <s v="COSCA280001"/>
    <s v="CAS"/>
    <x v="18"/>
    <s v="2020F"/>
    <n v="48"/>
    <n v="16"/>
    <x v="372"/>
  </r>
  <r>
    <s v="CAS"/>
    <s v="MATH"/>
    <n v="10200740"/>
    <s v="MATHA260051"/>
    <s v="CAS"/>
    <x v="17"/>
    <s v="2020F"/>
    <n v="84"/>
    <n v="28"/>
    <x v="373"/>
  </r>
  <r>
    <s v="CAS"/>
    <s v="MATH"/>
    <n v="10291689"/>
    <s v="MATHA115001"/>
    <s v="CAS"/>
    <x v="17"/>
    <s v="2020F"/>
    <n v="111"/>
    <n v="37"/>
    <x v="374"/>
  </r>
  <r>
    <s v="CAS"/>
    <s v="MATH"/>
    <n v="10291689"/>
    <s v="MATHA115002"/>
    <s v="CAS"/>
    <x v="17"/>
    <s v="2020F"/>
    <n v="111"/>
    <n v="37"/>
    <x v="375"/>
  </r>
  <r>
    <s v="CAS"/>
    <s v="MATH"/>
    <n v="10291689"/>
    <s v="MATHA115WA1"/>
    <s v="CAS"/>
    <x v="17"/>
    <s v="2020F"/>
    <n v="72"/>
    <n v="24"/>
    <x v="376"/>
  </r>
  <r>
    <s v="CAS"/>
    <s v="MATH"/>
    <n v="10291689"/>
    <s v="MATHA115YZ1"/>
    <s v="CAS"/>
    <x v="17"/>
    <s v="2020F"/>
    <n v="78"/>
    <n v="26"/>
    <x v="377"/>
  </r>
  <r>
    <s v="CAS"/>
    <s v="MATH"/>
    <n v="10229281"/>
    <s v="MATHA110001"/>
    <s v="CAS"/>
    <x v="19"/>
    <s v="2020F"/>
    <n v="92"/>
    <n v="23"/>
    <x v="378"/>
  </r>
  <r>
    <s v="CAS"/>
    <s v="MATH"/>
    <n v="10191899"/>
    <s v="MATHA320001"/>
    <s v="CAS"/>
    <x v="17"/>
    <s v="2020F"/>
    <n v="21"/>
    <n v="7"/>
    <x v="379"/>
  </r>
  <r>
    <s v="CAS"/>
    <s v="MATH"/>
    <n v="10190562"/>
    <s v="MATHA118003"/>
    <s v="CAS"/>
    <x v="17"/>
    <s v="2020F"/>
    <n v="69"/>
    <n v="23"/>
    <x v="380"/>
  </r>
  <r>
    <s v="CAS"/>
    <s v="MATH"/>
    <n v="10305201"/>
    <s v="MATHT122052"/>
    <s v="CAS"/>
    <x v="17"/>
    <s v="2020F"/>
    <n v="114"/>
    <n v="38"/>
    <x v="381"/>
  </r>
  <r>
    <s v="CAS"/>
    <s v="MATH"/>
    <n v="10229230"/>
    <s v="MATHA257002"/>
    <s v="CAS"/>
    <x v="17"/>
    <s v="2020F"/>
    <n v="108"/>
    <n v="27"/>
    <x v="382"/>
  </r>
  <r>
    <s v="CAS"/>
    <s v="MATH"/>
    <n v="10229230"/>
    <s v="MATHA258001"/>
    <s v="CAS"/>
    <x v="17"/>
    <s v="2020F"/>
    <n v="120"/>
    <n v="30"/>
    <x v="383"/>
  </r>
  <r>
    <s v="CAS"/>
    <s v="MATH"/>
    <n v="10190256"/>
    <s v="MATHA116001"/>
    <s v="CAS"/>
    <x v="17"/>
    <s v="2020F"/>
    <n v="93"/>
    <n v="31"/>
    <x v="384"/>
  </r>
  <r>
    <s v="CAS"/>
    <s v="MATH"/>
    <n v="10190256"/>
    <s v="MATHA118001"/>
    <s v="CAS"/>
    <x v="17"/>
    <s v="2020F"/>
    <n v="114"/>
    <n v="38"/>
    <x v="385"/>
  </r>
  <r>
    <s v="CAS"/>
    <s v="MATH"/>
    <n v="10190256"/>
    <s v="MATHA118002"/>
    <s v="CAS"/>
    <x v="17"/>
    <s v="2020F"/>
    <n v="111"/>
    <n v="37"/>
    <x v="386"/>
  </r>
  <r>
    <s v="CAS"/>
    <s v="MATH"/>
    <n v="10291329"/>
    <s v="COSCA211001"/>
    <s v="CAS"/>
    <x v="18"/>
    <s v="2020F"/>
    <n v="60"/>
    <n v="20"/>
    <x v="387"/>
  </r>
  <r>
    <s v="CAS"/>
    <s v="MATH"/>
    <n v="10291329"/>
    <s v="COSCA211002"/>
    <s v="CAS"/>
    <x v="18"/>
    <s v="2020F"/>
    <n v="69"/>
    <n v="23"/>
    <x v="388"/>
  </r>
  <r>
    <s v="CAS"/>
    <s v="MATH"/>
    <n v="10291329"/>
    <s v="COSCA211W02"/>
    <s v="CAS"/>
    <x v="18"/>
    <s v="2020F"/>
    <n v="33"/>
    <n v="11"/>
    <x v="389"/>
  </r>
  <r>
    <s v="CAS"/>
    <s v="MATH"/>
    <n v="10291329"/>
    <s v="COSCA342001"/>
    <s v="CAS"/>
    <x v="18"/>
    <s v="2020F"/>
    <n v="24"/>
    <n v="8"/>
    <x v="390"/>
  </r>
  <r>
    <s v="CAS"/>
    <s v="MATH"/>
    <n v="10291329"/>
    <s v="COSCH211033"/>
    <s v="CAS"/>
    <x v="18"/>
    <s v="2020F"/>
    <n v="15"/>
    <n v="5"/>
    <x v="391"/>
  </r>
  <r>
    <s v="CAS"/>
    <s v="MATH"/>
    <n v="10291329"/>
    <s v="COSCH211034"/>
    <s v="CAS"/>
    <x v="18"/>
    <s v="2020F"/>
    <n v="6"/>
    <n v="2"/>
    <x v="392"/>
  </r>
  <r>
    <s v="CAS"/>
    <s v="PHIL"/>
    <n v="10291541"/>
    <s v="PHILR122014"/>
    <s v="CAS"/>
    <x v="20"/>
    <s v="2020F"/>
    <n v="90"/>
    <n v="30"/>
    <x v="393"/>
  </r>
  <r>
    <s v="CAS"/>
    <s v="PHIL"/>
    <n v="10291541"/>
    <s v="PHILU278001"/>
    <s v="CAS"/>
    <x v="20"/>
    <s v="2020F"/>
    <n v="69"/>
    <n v="23"/>
    <x v="394"/>
  </r>
  <r>
    <s v="CAS"/>
    <s v="PHIL"/>
    <n v="10190951"/>
    <s v="PHILU230001"/>
    <s v="CAS"/>
    <x v="20"/>
    <s v="2020F"/>
    <n v="81"/>
    <n v="27"/>
    <x v="395"/>
  </r>
  <r>
    <s v="CAS"/>
    <s v="PHIL"/>
    <n v="10190951"/>
    <s v="PHILU230051"/>
    <s v="CAS"/>
    <x v="20"/>
    <s v="2020F"/>
    <n v="93"/>
    <n v="31"/>
    <x v="396"/>
  </r>
  <r>
    <s v="CAS"/>
    <s v="PHIL"/>
    <n v="10190951"/>
    <s v="PHILW252004"/>
    <s v="CAS"/>
    <x v="20"/>
    <s v="2020F"/>
    <n v="93"/>
    <n v="31"/>
    <x v="397"/>
  </r>
  <r>
    <s v="CAS"/>
    <s v="PHIL"/>
    <n v="10190951"/>
    <s v="PHILW252051"/>
    <s v="CAS"/>
    <x v="20"/>
    <s v="2020F"/>
    <n v="96"/>
    <n v="32"/>
    <x v="398"/>
  </r>
  <r>
    <s v="CAS"/>
    <s v="PHIL"/>
    <n v="10190233"/>
    <s v="PHILA210001"/>
    <s v="CAS"/>
    <x v="20"/>
    <s v="2020F"/>
    <n v="51"/>
    <n v="17"/>
    <x v="399"/>
  </r>
  <r>
    <s v="CAS"/>
    <s v="PHIL"/>
    <n v="10190233"/>
    <s v="PHILU243001"/>
    <s v="CAS"/>
    <x v="20"/>
    <s v="2020F"/>
    <n v="105"/>
    <n v="35"/>
    <x v="400"/>
  </r>
  <r>
    <s v="CAS"/>
    <s v="PHIL"/>
    <n v="10190233"/>
    <s v="PHILU243002"/>
    <s v="CAS"/>
    <x v="20"/>
    <s v="2020F"/>
    <n v="96"/>
    <n v="32"/>
    <x v="401"/>
  </r>
  <r>
    <s v="CAS"/>
    <s v="PHIL"/>
    <n v="10120630"/>
    <s v="PHILR122006"/>
    <s v="CAS"/>
    <x v="20"/>
    <s v="2020F"/>
    <n v="99"/>
    <n v="33"/>
    <x v="402"/>
  </r>
  <r>
    <s v="CAS"/>
    <s v="PHIL"/>
    <n v="10120630"/>
    <s v="PHILR122009"/>
    <s v="CAS"/>
    <x v="20"/>
    <s v="2020F"/>
    <n v="99"/>
    <n v="33"/>
    <x v="403"/>
  </r>
  <r>
    <s v="CAS"/>
    <s v="PHIL"/>
    <n v="10120630"/>
    <s v="PHILR122051"/>
    <s v="CAS"/>
    <x v="20"/>
    <s v="2020F"/>
    <n v="93"/>
    <n v="31"/>
    <x v="404"/>
  </r>
  <r>
    <s v="CAS"/>
    <s v="PHIL"/>
    <n v="10304927"/>
    <s v="PHILA220001"/>
    <s v="CAS"/>
    <x v="20"/>
    <s v="2020F"/>
    <n v="66"/>
    <n v="22"/>
    <x v="405"/>
  </r>
  <r>
    <s v="CAS"/>
    <s v="PHIL"/>
    <n v="10304927"/>
    <s v="PHILT121F01"/>
    <s v="CAS"/>
    <x v="20"/>
    <s v="2020F"/>
    <n v="60"/>
    <n v="20"/>
    <x v="406"/>
  </r>
  <r>
    <s v="CAS"/>
    <s v="PHIL"/>
    <n v="10304927"/>
    <s v="PHILT121F02"/>
    <s v="CAS"/>
    <x v="20"/>
    <s v="2020F"/>
    <n v="69"/>
    <n v="23"/>
    <x v="407"/>
  </r>
  <r>
    <s v="CAS"/>
    <s v="PHIL"/>
    <n v="10304927"/>
    <s v="PHILT121F03"/>
    <s v="CAS"/>
    <x v="20"/>
    <s v="2020F"/>
    <n v="72"/>
    <n v="24"/>
    <x v="408"/>
  </r>
  <r>
    <s v="CAS"/>
    <s v="PHIL"/>
    <n v="10190442"/>
    <s v="PHILA201001"/>
    <s v="CAS"/>
    <x v="20"/>
    <s v="2020F"/>
    <n v="57"/>
    <n v="19"/>
    <x v="409"/>
  </r>
  <r>
    <s v="CAS"/>
    <s v="PHIL"/>
    <n v="10190442"/>
    <s v="PHILA408001"/>
    <s v="CAS"/>
    <x v="20"/>
    <s v="2020F"/>
    <n v="54"/>
    <n v="18"/>
    <x v="410"/>
  </r>
  <r>
    <s v="CAS"/>
    <s v="PHIL"/>
    <n v="10190442"/>
    <s v="PHILR122013"/>
    <s v="CAS"/>
    <x v="20"/>
    <s v="2020F"/>
    <n v="93"/>
    <n v="31"/>
    <x v="411"/>
  </r>
  <r>
    <s v="CAS"/>
    <s v="PHIL"/>
    <n v="10291691"/>
    <s v="PHILR122011"/>
    <s v="CAS"/>
    <x v="20"/>
    <s v="2020F"/>
    <n v="96"/>
    <n v="32"/>
    <x v="412"/>
  </r>
  <r>
    <s v="CAS"/>
    <s v="PHIL"/>
    <n v="10271721"/>
    <s v="PHILA225001"/>
    <s v="CAS"/>
    <x v="20"/>
    <s v="2020F"/>
    <n v="66"/>
    <n v="22"/>
    <x v="413"/>
  </r>
  <r>
    <s v="CAS"/>
    <s v="PHIL"/>
    <n v="10271721"/>
    <s v="PHILR122005"/>
    <s v="CAS"/>
    <x v="20"/>
    <s v="2020F"/>
    <n v="102"/>
    <n v="34"/>
    <x v="414"/>
  </r>
  <r>
    <s v="CAS"/>
    <s v="PHIL"/>
    <n v="10291688"/>
    <s v="PHILR122001"/>
    <s v="CAS"/>
    <x v="20"/>
    <s v="2020F"/>
    <n v="96"/>
    <n v="32"/>
    <x v="415"/>
  </r>
  <r>
    <s v="CAS"/>
    <s v="PHIL"/>
    <n v="10291688"/>
    <s v="PHILR122002"/>
    <s v="CAS"/>
    <x v="20"/>
    <s v="2020F"/>
    <n v="99"/>
    <n v="33"/>
    <x v="416"/>
  </r>
  <r>
    <s v="CAS"/>
    <s v="PHIL"/>
    <n v="10291688"/>
    <s v="PHILR122010"/>
    <s v="CAS"/>
    <x v="20"/>
    <s v="2020F"/>
    <n v="87"/>
    <n v="29"/>
    <x v="417"/>
  </r>
  <r>
    <s v="CAS"/>
    <s v="PHIL"/>
    <n v="10280811"/>
    <s v="PHILW234WZ1"/>
    <s v="CAS"/>
    <x v="20"/>
    <s v="2020F"/>
    <n v="105"/>
    <n v="35"/>
    <x v="418"/>
  </r>
  <r>
    <s v="CAS"/>
    <s v="PHIL"/>
    <n v="10190835"/>
    <s v="PHILA493001"/>
    <s v="CAS"/>
    <x v="20"/>
    <s v="2020F"/>
    <n v="48"/>
    <n v="16"/>
    <x v="419"/>
  </r>
  <r>
    <s v="CAS"/>
    <s v="PHIL"/>
    <n v="10190835"/>
    <s v="PHILR122012"/>
    <s v="CAS"/>
    <x v="20"/>
    <s v="2020F"/>
    <n v="75"/>
    <n v="25"/>
    <x v="420"/>
  </r>
  <r>
    <s v="CAS"/>
    <s v="PHIL"/>
    <n v="10190835"/>
    <s v="PHILU241001"/>
    <s v="CAS"/>
    <x v="20"/>
    <s v="2020F"/>
    <n v="90"/>
    <n v="30"/>
    <x v="421"/>
  </r>
  <r>
    <s v="CAS"/>
    <s v="PHIL"/>
    <n v="10291687"/>
    <s v="PHILR122003"/>
    <s v="CAS"/>
    <x v="20"/>
    <s v="2020F"/>
    <n v="108"/>
    <n v="36"/>
    <x v="422"/>
  </r>
  <r>
    <s v="CAS"/>
    <s v="PHIL"/>
    <n v="10291687"/>
    <s v="PHILR122004"/>
    <s v="CAS"/>
    <x v="20"/>
    <s v="2020F"/>
    <n v="99"/>
    <n v="33"/>
    <x v="423"/>
  </r>
  <r>
    <s v="CAS"/>
    <s v="PHIL"/>
    <n v="10291531"/>
    <s v="PHILW252WA1"/>
    <s v="CAS"/>
    <x v="20"/>
    <s v="2020F"/>
    <n v="15"/>
    <n v="5"/>
    <x v="424"/>
  </r>
  <r>
    <s v="CAS"/>
    <s v="PHIL"/>
    <n v="10291531"/>
    <s v="PHILW252YA1"/>
    <s v="CAS"/>
    <x v="20"/>
    <s v="2020F"/>
    <n v="69"/>
    <n v="23"/>
    <x v="425"/>
  </r>
  <r>
    <s v="CAS"/>
    <s v="PHIL"/>
    <n v="10253389"/>
    <s v="PHILH215033"/>
    <s v="CAS"/>
    <x v="20"/>
    <s v="2020F"/>
    <n v="69"/>
    <n v="23"/>
    <x v="426"/>
  </r>
  <r>
    <s v="CAS"/>
    <s v="PHIL"/>
    <n v="10291627"/>
    <s v="PHILR122052"/>
    <s v="CAS"/>
    <x v="20"/>
    <s v="2020F"/>
    <n v="84"/>
    <n v="28"/>
    <x v="427"/>
  </r>
  <r>
    <s v="CAS"/>
    <s v="PHIL"/>
    <n v="10291627"/>
    <s v="PHILR122YA1"/>
    <s v="CAS"/>
    <x v="20"/>
    <s v="2020F"/>
    <n v="63"/>
    <n v="21"/>
    <x v="428"/>
  </r>
  <r>
    <s v="CAS"/>
    <s v="PHIL"/>
    <n v="10291627"/>
    <s v="PHILR122YZ1"/>
    <s v="CAS"/>
    <x v="20"/>
    <s v="2020F"/>
    <n v="72"/>
    <n v="24"/>
    <x v="429"/>
  </r>
  <r>
    <s v="CAS"/>
    <s v="PHIL"/>
    <n v="10192033"/>
    <s v="PHILR122008"/>
    <s v="CAS"/>
    <x v="20"/>
    <s v="2020F"/>
    <n v="90"/>
    <n v="30"/>
    <x v="430"/>
  </r>
  <r>
    <s v="CAS"/>
    <s v="PHIL"/>
    <n v="10291545"/>
    <s v="PHILH295033"/>
    <s v="CAS"/>
    <x v="20"/>
    <s v="2020F"/>
    <n v="48"/>
    <n v="16"/>
    <x v="431"/>
  </r>
  <r>
    <s v="CAS"/>
    <s v="PHIL"/>
    <n v="10291545"/>
    <s v="PHILH295034"/>
    <s v="CAS"/>
    <x v="20"/>
    <s v="2020F"/>
    <n v="60"/>
    <n v="20"/>
    <x v="432"/>
  </r>
  <r>
    <s v="CAS"/>
    <s v="PHIL"/>
    <n v="10291526"/>
    <s v="PHILA410001"/>
    <s v="CAS"/>
    <x v="20"/>
    <s v="2020F"/>
    <n v="63"/>
    <n v="21"/>
    <x v="433"/>
  </r>
  <r>
    <s v="CAS"/>
    <s v="PHIL"/>
    <n v="10291526"/>
    <s v="PHILW252001"/>
    <s v="CAS"/>
    <x v="20"/>
    <s v="2020F"/>
    <n v="96"/>
    <n v="32"/>
    <x v="434"/>
  </r>
  <r>
    <s v="CAS"/>
    <s v="PHIL"/>
    <n v="10291526"/>
    <s v="PHILW252002"/>
    <s v="CAS"/>
    <x v="20"/>
    <s v="2020F"/>
    <n v="96"/>
    <n v="32"/>
    <x v="435"/>
  </r>
  <r>
    <s v="CAS"/>
    <s v="PHIL"/>
    <n v="10291526"/>
    <s v="PHILW252003"/>
    <s v="CAS"/>
    <x v="20"/>
    <s v="2020F"/>
    <n v="84"/>
    <n v="28"/>
    <x v="436"/>
  </r>
  <r>
    <s v="CAS"/>
    <s v="PHYS"/>
    <n v="10291520"/>
    <s v="PHYSA112021"/>
    <s v="CAS"/>
    <x v="21"/>
    <s v="2020F"/>
    <n v="20"/>
    <n v="20"/>
    <x v="437"/>
  </r>
  <r>
    <s v="CAS"/>
    <s v="PHYS"/>
    <n v="10291520"/>
    <s v="PHYSA115001"/>
    <s v="CAS"/>
    <x v="21"/>
    <s v="2020F"/>
    <n v="117"/>
    <n v="39"/>
    <x v="438"/>
  </r>
  <r>
    <s v="CAS"/>
    <s v="PHYS"/>
    <n v="10291520"/>
    <s v="PHYSA240001"/>
    <s v="CAS"/>
    <x v="21"/>
    <s v="2020F"/>
    <n v="24"/>
    <n v="6"/>
    <x v="439"/>
  </r>
  <r>
    <s v="CAS"/>
    <s v="PHYS"/>
    <n v="10291534"/>
    <s v="PHYSA101001"/>
    <s v="CAS"/>
    <x v="21"/>
    <s v="2020F"/>
    <n v="80"/>
    <n v="20"/>
    <x v="440"/>
  </r>
  <r>
    <s v="CAS"/>
    <s v="PHYS"/>
    <n v="10291534"/>
    <s v="PHYSA340001"/>
    <s v="CAS"/>
    <x v="21"/>
    <s v="2020F"/>
    <n v="36"/>
    <n v="9"/>
    <x v="441"/>
  </r>
  <r>
    <s v="CAS"/>
    <s v="PHYS"/>
    <n v="10291534"/>
    <s v="PHYST121F01"/>
    <s v="CAS"/>
    <x v="21"/>
    <s v="2020F"/>
    <n v="66"/>
    <n v="22"/>
    <x v="442"/>
  </r>
  <r>
    <s v="CAS"/>
    <s v="PHYS"/>
    <n v="10191298"/>
    <s v="PHYSY230W01"/>
    <s v="CAS"/>
    <x v="21"/>
    <s v="2020F"/>
    <n v="84"/>
    <n v="28"/>
    <x v="443"/>
  </r>
  <r>
    <s v="CAS"/>
    <s v="PHYS"/>
    <n v="10190549"/>
    <s v="PHYSA112024"/>
    <s v="CAS"/>
    <x v="21"/>
    <s v="2020F"/>
    <n v="15"/>
    <n v="15"/>
    <x v="444"/>
  </r>
  <r>
    <s v="CAS"/>
    <s v="PHYS"/>
    <n v="10190549"/>
    <s v="PHYSA115002"/>
    <s v="CAS"/>
    <x v="21"/>
    <s v="2020F"/>
    <n v="114"/>
    <n v="38"/>
    <x v="445"/>
  </r>
  <r>
    <s v="CAS"/>
    <s v="PHYS"/>
    <n v="10190549"/>
    <s v="PHYSA436001"/>
    <s v="CAS"/>
    <x v="21"/>
    <s v="2020F"/>
    <n v="42"/>
    <n v="14"/>
    <x v="446"/>
  </r>
  <r>
    <s v="CAS"/>
    <s v="PHYS"/>
    <n v="10190691"/>
    <s v="PHYSA112W01"/>
    <s v="CAS"/>
    <x v="21"/>
    <s v="2020F"/>
    <n v="26"/>
    <n v="26"/>
    <x v="447"/>
  </r>
  <r>
    <s v="CAS"/>
    <s v="PHYS"/>
    <n v="10190691"/>
    <s v="PHYSH234033"/>
    <s v="CAS"/>
    <x v="21"/>
    <s v="2020F"/>
    <n v="24"/>
    <n v="8"/>
    <x v="448"/>
  </r>
  <r>
    <s v="CAS"/>
    <s v="PHYS"/>
    <n v="10190691"/>
    <s v="PHYSY234001"/>
    <s v="CAS"/>
    <x v="21"/>
    <s v="2020F"/>
    <n v="60"/>
    <n v="20"/>
    <x v="449"/>
  </r>
  <r>
    <s v="CAS"/>
    <s v="PHYS"/>
    <n v="10305009"/>
    <s v="PHYSA112022"/>
    <s v="CAS"/>
    <x v="21"/>
    <s v="2020F"/>
    <n v="14"/>
    <n v="14"/>
    <x v="450"/>
  </r>
  <r>
    <s v="CAS"/>
    <s v="PHYS"/>
    <n v="10305009"/>
    <s v="PHYSA112023"/>
    <s v="CAS"/>
    <x v="21"/>
    <s v="2020F"/>
    <n v="18"/>
    <n v="18"/>
    <x v="451"/>
  </r>
  <r>
    <s v="CAS"/>
    <s v="PHYS"/>
    <n v="10305009"/>
    <s v="PHYSA450001"/>
    <s v="CAS"/>
    <x v="21"/>
    <s v="2020F"/>
    <n v="48"/>
    <n v="12"/>
    <x v="452"/>
  </r>
  <r>
    <s v="CAS"/>
    <s v="PHYS"/>
    <n v="10305009"/>
    <s v="PHYSY231001"/>
    <s v="CAS"/>
    <x v="21"/>
    <s v="2020F"/>
    <n v="114"/>
    <n v="38"/>
    <x v="453"/>
  </r>
  <r>
    <s v="CAS"/>
    <s v="POLS"/>
    <n v="10229381"/>
    <s v="POLSA200001"/>
    <s v="CAS"/>
    <x v="22"/>
    <s v="2020F"/>
    <n v="90"/>
    <n v="30"/>
    <x v="454"/>
  </r>
  <r>
    <s v="CAS"/>
    <s v="POLS"/>
    <n v="10229381"/>
    <s v="POLSA317WZ1"/>
    <s v="CAS"/>
    <x v="22"/>
    <s v="2020F"/>
    <n v="60"/>
    <n v="20"/>
    <x v="455"/>
  </r>
  <r>
    <s v="CAS"/>
    <s v="POLS"/>
    <n v="10229381"/>
    <s v="POLSX232W01"/>
    <s v="CAS"/>
    <x v="22"/>
    <s v="2020F"/>
    <n v="81"/>
    <n v="27"/>
    <x v="456"/>
  </r>
  <r>
    <s v="CAS"/>
    <s v="POLS"/>
    <n v="10235344"/>
    <s v="POLSA100001"/>
    <s v="CAS"/>
    <x v="22"/>
    <s v="2020F"/>
    <n v="87"/>
    <n v="29"/>
    <x v="457"/>
  </r>
  <r>
    <s v="CAS"/>
    <s v="POLS"/>
    <n v="10235344"/>
    <s v="POLSA494001"/>
    <s v="CAS"/>
    <x v="22"/>
    <s v="2020F"/>
    <n v="75"/>
    <n v="25"/>
    <x v="458"/>
  </r>
  <r>
    <s v="CAS"/>
    <s v="POLS"/>
    <n v="10235344"/>
    <s v="POLSX259001"/>
    <s v="CAS"/>
    <x v="22"/>
    <s v="2020F"/>
    <n v="93"/>
    <n v="31"/>
    <x v="459"/>
  </r>
  <r>
    <s v="CAS"/>
    <s v="POLS"/>
    <n v="10014728"/>
    <s v="POLSA211001"/>
    <s v="CAS"/>
    <x v="22"/>
    <s v="2020F"/>
    <n v="72"/>
    <n v="24"/>
    <x v="460"/>
  </r>
  <r>
    <s v="CAS"/>
    <s v="POLS"/>
    <n v="10014728"/>
    <s v="POLSA300001"/>
    <s v="CAS"/>
    <x v="22"/>
    <s v="2020F"/>
    <n v="93"/>
    <n v="31"/>
    <x v="461"/>
  </r>
  <r>
    <s v="CAS"/>
    <s v="POLS"/>
    <n v="10014728"/>
    <s v="POLSX240WZ1"/>
    <s v="CAS"/>
    <x v="22"/>
    <s v="2020F"/>
    <n v="99"/>
    <n v="33"/>
    <x v="462"/>
  </r>
  <r>
    <s v="CAS"/>
    <s v="POLS"/>
    <n v="10262194"/>
    <s v="POLSA315001"/>
    <s v="CAS"/>
    <x v="22"/>
    <s v="2020F"/>
    <n v="90"/>
    <n v="30"/>
    <x v="463"/>
  </r>
  <r>
    <s v="CAS"/>
    <s v="POLS"/>
    <n v="10262194"/>
    <s v="POLSA320001"/>
    <s v="CAS"/>
    <x v="22"/>
    <s v="2020F"/>
    <n v="45"/>
    <n v="15"/>
    <x v="464"/>
  </r>
  <r>
    <s v="CAS"/>
    <s v="POLS"/>
    <n v="10262194"/>
    <s v="POLSX264WA1"/>
    <s v="CAS"/>
    <x v="22"/>
    <s v="2020F"/>
    <n v="90"/>
    <n v="30"/>
    <x v="465"/>
  </r>
  <r>
    <s v="CAS"/>
    <s v="POLS"/>
    <n v="10262194"/>
    <s v="POLSX330YZ1"/>
    <s v="CAS"/>
    <x v="22"/>
    <s v="2020F"/>
    <n v="33"/>
    <n v="11"/>
    <x v="466"/>
  </r>
  <r>
    <s v="CAS"/>
    <s v="POLS"/>
    <n v="10191268"/>
    <s v="POLSA230001"/>
    <s v="CAS"/>
    <x v="22"/>
    <s v="2020F"/>
    <n v="99"/>
    <n v="33"/>
    <x v="467"/>
  </r>
  <r>
    <s v="CAS"/>
    <s v="POLS"/>
    <n v="10191268"/>
    <s v="POLSA347001"/>
    <s v="CAS"/>
    <x v="22"/>
    <s v="2020F"/>
    <n v="96"/>
    <n v="32"/>
    <x v="468"/>
  </r>
  <r>
    <s v="CAS"/>
    <s v="PSYC"/>
    <n v="10222786"/>
    <s v="PSYCA100WA1"/>
    <s v="CAS"/>
    <x v="23"/>
    <s v="2020F"/>
    <n v="69"/>
    <n v="23"/>
    <x v="469"/>
  </r>
  <r>
    <s v="CAS"/>
    <s v="PSYC"/>
    <n v="10222786"/>
    <s v="PSYCA100YA1"/>
    <s v="CAS"/>
    <x v="23"/>
    <s v="2020F"/>
    <n v="36"/>
    <n v="12"/>
    <x v="470"/>
  </r>
  <r>
    <s v="CAS"/>
    <s v="PSYC"/>
    <n v="10222786"/>
    <s v="PSYCA240WZ1"/>
    <s v="CAS"/>
    <x v="23"/>
    <s v="2020F"/>
    <n v="48"/>
    <n v="16"/>
    <x v="471"/>
  </r>
  <r>
    <s v="CAS"/>
    <s v="PSYC"/>
    <n v="10222786"/>
    <s v="PSYCA240YZ1"/>
    <s v="CAS"/>
    <x v="23"/>
    <s v="2020F"/>
    <n v="54"/>
    <n v="18"/>
    <x v="472"/>
  </r>
  <r>
    <s v="CAS"/>
    <s v="PSYC"/>
    <n v="10191380"/>
    <s v="PSYCA100001"/>
    <s v="CAS"/>
    <x v="23"/>
    <s v="2020F"/>
    <n v="75"/>
    <n v="25"/>
    <x v="473"/>
  </r>
  <r>
    <s v="CAS"/>
    <s v="PSYC"/>
    <n v="10191380"/>
    <s v="PSYCA100002"/>
    <s v="CAS"/>
    <x v="23"/>
    <s v="2020F"/>
    <n v="96"/>
    <n v="32"/>
    <x v="474"/>
  </r>
  <r>
    <s v="CAS"/>
    <s v="PSYC"/>
    <n v="10191380"/>
    <s v="PSYCA301001"/>
    <s v="CAS"/>
    <x v="23"/>
    <s v="2020F"/>
    <n v="54"/>
    <n v="18"/>
    <x v="475"/>
  </r>
  <r>
    <s v="CAS"/>
    <s v="PSYC"/>
    <n v="10298588"/>
    <s v="PSYCA301003"/>
    <s v="CAS"/>
    <x v="23"/>
    <s v="2020F"/>
    <n v="60"/>
    <n v="20"/>
    <x v="476"/>
  </r>
  <r>
    <s v="CAS"/>
    <s v="PSYC"/>
    <n v="10298588"/>
    <s v="PSYCA301004"/>
    <s v="CAS"/>
    <x v="23"/>
    <s v="2020F"/>
    <n v="60"/>
    <n v="20"/>
    <x v="477"/>
  </r>
  <r>
    <s v="CAS"/>
    <s v="PSYC"/>
    <n v="10298588"/>
    <s v="PSYCA301YZ1"/>
    <s v="CAS"/>
    <x v="23"/>
    <s v="2020F"/>
    <n v="36"/>
    <n v="12"/>
    <x v="478"/>
  </r>
  <r>
    <s v="CAS"/>
    <s v="PSYC"/>
    <n v="10298588"/>
    <s v="PSYCA430001"/>
    <s v="CAS"/>
    <x v="23"/>
    <s v="2020F"/>
    <n v="27"/>
    <n v="9"/>
    <x v="479"/>
  </r>
  <r>
    <s v="CAS"/>
    <s v="PSYC"/>
    <n v="10298588"/>
    <s v="PSYCG430001"/>
    <s v="CAS"/>
    <x v="23"/>
    <s v="2020F"/>
    <n v="33"/>
    <n v="11"/>
    <x v="480"/>
  </r>
  <r>
    <s v="CAS"/>
    <s v="PSYC"/>
    <n v="10113989"/>
    <s v="PSYCX230WZ1"/>
    <s v="CAS"/>
    <x v="23"/>
    <s v="2020F"/>
    <n v="60"/>
    <n v="20"/>
    <x v="481"/>
  </r>
  <r>
    <s v="CAS"/>
    <s v="PSYC"/>
    <n v="10113989"/>
    <s v="PSYCX230YZ1"/>
    <s v="CAS"/>
    <x v="23"/>
    <s v="2020F"/>
    <n v="57"/>
    <n v="19"/>
    <x v="482"/>
  </r>
  <r>
    <s v="CAS"/>
    <s v="PSYC"/>
    <n v="10309121"/>
    <s v="PSYCA230051"/>
    <s v="CAS"/>
    <x v="23"/>
    <s v="2020F"/>
    <n v="87"/>
    <n v="29"/>
    <x v="483"/>
  </r>
  <r>
    <s v="CAS"/>
    <s v="PSYC"/>
    <n v="10286826"/>
    <s v="PSYCA100004"/>
    <s v="CAS"/>
    <x v="23"/>
    <s v="2020F"/>
    <n v="93"/>
    <n v="31"/>
    <x v="484"/>
  </r>
  <r>
    <s v="CAS"/>
    <s v="PSYC"/>
    <n v="10286826"/>
    <s v="PSYCA303001"/>
    <s v="CAS"/>
    <x v="23"/>
    <s v="2020F"/>
    <n v="96"/>
    <n v="32"/>
    <x v="485"/>
  </r>
  <r>
    <s v="CAS"/>
    <s v="PSYC"/>
    <n v="10286826"/>
    <s v="PSYCA303002"/>
    <s v="CAS"/>
    <x v="23"/>
    <s v="2020F"/>
    <n v="48"/>
    <n v="16"/>
    <x v="486"/>
  </r>
  <r>
    <s v="CAS"/>
    <s v="PSYC"/>
    <n v="10291695"/>
    <s v="PSYCA100005"/>
    <s v="CAS"/>
    <x v="23"/>
    <s v="2020F"/>
    <n v="105"/>
    <n v="35"/>
    <x v="487"/>
  </r>
  <r>
    <s v="CAS"/>
    <s v="PSYC"/>
    <n v="10253177"/>
    <s v="PSYCA240001"/>
    <s v="CAS"/>
    <x v="23"/>
    <s v="2020F"/>
    <n v="72"/>
    <n v="24"/>
    <x v="488"/>
  </r>
  <r>
    <s v="CAS"/>
    <s v="PSYC"/>
    <n v="10253177"/>
    <s v="PSYCA240002"/>
    <s v="CAS"/>
    <x v="23"/>
    <s v="2020F"/>
    <n v="66"/>
    <n v="22"/>
    <x v="489"/>
  </r>
  <r>
    <s v="CAS"/>
    <s v="PSYC"/>
    <n v="10253177"/>
    <s v="PSYCA301002"/>
    <s v="CAS"/>
    <x v="23"/>
    <s v="2020F"/>
    <n v="57"/>
    <n v="19"/>
    <x v="490"/>
  </r>
  <r>
    <s v="CAS"/>
    <s v="PSYC"/>
    <n v="10292041"/>
    <s v="PSYCA100003"/>
    <s v="CAS"/>
    <x v="23"/>
    <s v="2020F"/>
    <n v="81"/>
    <n v="27"/>
    <x v="491"/>
  </r>
  <r>
    <s v="CAS"/>
    <s v="PSYC"/>
    <n v="10291493"/>
    <s v="PSYCA230001"/>
    <s v="CAS"/>
    <x v="23"/>
    <s v="2020F"/>
    <n v="90"/>
    <n v="30"/>
    <x v="492"/>
  </r>
  <r>
    <s v="CAS"/>
    <s v="PSYC"/>
    <n v="10291493"/>
    <s v="PSYCA230WZ1"/>
    <s v="CAS"/>
    <x v="23"/>
    <s v="2020F"/>
    <n v="33"/>
    <n v="11"/>
    <x v="493"/>
  </r>
  <r>
    <s v="CAS"/>
    <s v="PSYC"/>
    <n v="10291493"/>
    <s v="PSYCA230YZ1"/>
    <s v="CAS"/>
    <x v="23"/>
    <s v="2020F"/>
    <n v="54"/>
    <n v="18"/>
    <x v="494"/>
  </r>
  <r>
    <s v="CAS"/>
    <s v="PSYC"/>
    <n v="10291493"/>
    <s v="PSYCA255WA1"/>
    <s v="CAS"/>
    <x v="23"/>
    <s v="2020F"/>
    <n v="33"/>
    <n v="11"/>
    <x v="495"/>
  </r>
  <r>
    <s v="CAS"/>
    <s v="PSYC"/>
    <n v="10291493"/>
    <s v="PSYCA255YA1"/>
    <s v="CAS"/>
    <x v="23"/>
    <s v="2020F"/>
    <n v="72"/>
    <n v="24"/>
    <x v="496"/>
  </r>
  <r>
    <s v="CAS"/>
    <s v="PSYC"/>
    <n v="10066023"/>
    <s v="PSYCA235001"/>
    <s v="CAS"/>
    <x v="23"/>
    <s v="2020F"/>
    <n v="78"/>
    <n v="26"/>
    <x v="497"/>
  </r>
  <r>
    <s v="CAS"/>
    <s v="PSYC"/>
    <n v="10066023"/>
    <s v="PSYCA235002"/>
    <s v="CAS"/>
    <x v="23"/>
    <s v="2020F"/>
    <n v="96"/>
    <n v="32"/>
    <x v="498"/>
  </r>
  <r>
    <s v="CAS"/>
    <s v="PSYC"/>
    <n v="10066023"/>
    <s v="PSYCA441001"/>
    <s v="CAS"/>
    <x v="23"/>
    <s v="2020F"/>
    <n v="39"/>
    <n v="13"/>
    <x v="499"/>
  </r>
  <r>
    <s v="CAS"/>
    <s v="PSYC"/>
    <n v="10084908"/>
    <s v="PSYCA222001"/>
    <s v="CAS"/>
    <x v="23"/>
    <s v="2020F"/>
    <n v="63"/>
    <n v="21"/>
    <x v="500"/>
  </r>
  <r>
    <s v="CAS"/>
    <s v="PSYC"/>
    <n v="10084908"/>
    <s v="PSYCA422001"/>
    <s v="CAS"/>
    <x v="23"/>
    <s v="2020F"/>
    <n v="96"/>
    <n v="32"/>
    <x v="501"/>
  </r>
  <r>
    <s v="CAS"/>
    <s v="PSYC"/>
    <n v="10084908"/>
    <s v="PSYCA423021"/>
    <s v="CAS"/>
    <x v="23"/>
    <s v="2020F"/>
    <n v="16"/>
    <n v="16"/>
    <x v="502"/>
  </r>
  <r>
    <s v="CAS"/>
    <s v="PSYC"/>
    <n v="10084908"/>
    <s v="PSYCG222001"/>
    <s v="CAS"/>
    <x v="23"/>
    <s v="2020F"/>
    <n v="33"/>
    <n v="11"/>
    <x v="503"/>
  </r>
  <r>
    <s v="CAS"/>
    <s v="PSYC"/>
    <n v="10190533"/>
    <s v="PSYCA314001"/>
    <s v="CAS"/>
    <x v="23"/>
    <s v="2020F"/>
    <n v="108"/>
    <n v="36"/>
    <x v="504"/>
  </r>
  <r>
    <s v="CAS"/>
    <s v="PSYC"/>
    <n v="10190533"/>
    <s v="PSYCA315001"/>
    <s v="CAS"/>
    <x v="23"/>
    <s v="2020F"/>
    <n v="150"/>
    <n v="50"/>
    <x v="505"/>
  </r>
  <r>
    <s v="CAS"/>
    <s v="PSYC"/>
    <n v="10190533"/>
    <s v="PSYCA316021"/>
    <s v="CAS"/>
    <x v="23"/>
    <s v="2020F"/>
    <n v="20"/>
    <n v="20"/>
    <x v="506"/>
  </r>
  <r>
    <s v="CAS"/>
    <s v="PSYC"/>
    <n v="10190533"/>
    <s v="PSYCA316022"/>
    <s v="CAS"/>
    <x v="23"/>
    <s v="2020F"/>
    <n v="18"/>
    <n v="18"/>
    <x v="507"/>
  </r>
  <r>
    <s v="CAS"/>
    <s v="PSYC"/>
    <n v="10190533"/>
    <s v="PSYCG488001"/>
    <s v="CAS"/>
    <x v="23"/>
    <s v="2020F"/>
    <n v="30"/>
    <n v="15"/>
    <x v="508"/>
  </r>
  <r>
    <s v="CAS"/>
    <s v="PSYC"/>
    <n v="10190533"/>
    <s v="PSYCG489001"/>
    <s v="CAS"/>
    <x v="23"/>
    <s v="2020F"/>
    <n v="10"/>
    <n v="10"/>
    <x v="509"/>
  </r>
  <r>
    <s v="CAS"/>
    <s v="RELS"/>
    <n v="10035233"/>
    <s v="RELSH295034"/>
    <s v="CAS"/>
    <x v="9"/>
    <s v="2020F"/>
    <n v="60"/>
    <n v="20"/>
    <x v="510"/>
  </r>
  <r>
    <s v="CAS"/>
    <s v="RELS"/>
    <n v="10190395"/>
    <s v="RELSV377W01"/>
    <s v="CAS"/>
    <x v="9"/>
    <s v="2020F"/>
    <n v="105"/>
    <n v="35"/>
    <x v="511"/>
  </r>
  <r>
    <s v="CAS"/>
    <s v="RELS"/>
    <n v="10234623"/>
    <s v="RELSS210001"/>
    <s v="CAS"/>
    <x v="9"/>
    <s v="2020F"/>
    <n v="96"/>
    <n v="32"/>
    <x v="512"/>
  </r>
  <r>
    <s v="CAS"/>
    <s v="RELS"/>
    <n v="10234623"/>
    <s v="RELSS210002"/>
    <s v="CAS"/>
    <x v="9"/>
    <s v="2020F"/>
    <n v="99"/>
    <n v="33"/>
    <x v="513"/>
  </r>
  <r>
    <s v="CAS"/>
    <s v="RELS"/>
    <n v="10234623"/>
    <s v="RELSS255001"/>
    <s v="CAS"/>
    <x v="9"/>
    <s v="2020F"/>
    <n v="96"/>
    <n v="32"/>
    <x v="514"/>
  </r>
  <r>
    <s v="CAS"/>
    <s v="RELS"/>
    <n v="10190372"/>
    <s v="RELSH295033"/>
    <s v="CAS"/>
    <x v="9"/>
    <s v="2020F"/>
    <n v="57"/>
    <n v="19"/>
    <x v="515"/>
  </r>
  <r>
    <s v="CAS"/>
    <s v="RELS"/>
    <n v="10190372"/>
    <s v="RELSV253001"/>
    <s v="CAS"/>
    <x v="9"/>
    <s v="2020F"/>
    <n v="90"/>
    <n v="30"/>
    <x v="516"/>
  </r>
  <r>
    <s v="CAS"/>
    <s v="RELS"/>
    <n v="10190372"/>
    <s v="RELSV253002"/>
    <s v="CAS"/>
    <x v="9"/>
    <s v="2020F"/>
    <n v="93"/>
    <n v="31"/>
    <x v="517"/>
  </r>
  <r>
    <s v="CAS"/>
    <s v="RELS"/>
    <n v="10125361"/>
    <s v="RELSS358001"/>
    <s v="CAS"/>
    <x v="9"/>
    <s v="2020F"/>
    <n v="111"/>
    <n v="37"/>
    <x v="518"/>
  </r>
  <r>
    <s v="CAS"/>
    <s v="RELS"/>
    <n v="10190757"/>
    <s v="RELSV234001"/>
    <s v="CAS"/>
    <x v="9"/>
    <s v="2020F"/>
    <n v="96"/>
    <n v="32"/>
    <x v="519"/>
  </r>
  <r>
    <s v="CAS"/>
    <s v="RELS"/>
    <n v="10190757"/>
    <s v="RELSV234002"/>
    <s v="CAS"/>
    <x v="9"/>
    <s v="2020F"/>
    <n v="96"/>
    <n v="32"/>
    <x v="520"/>
  </r>
  <r>
    <s v="CAS"/>
    <s v="RELS"/>
    <n v="10190757"/>
    <s v="RELSV265001"/>
    <s v="CAS"/>
    <x v="9"/>
    <s v="2020F"/>
    <n v="99"/>
    <n v="33"/>
    <x v="521"/>
  </r>
  <r>
    <s v="CAS"/>
    <s v="RELS"/>
    <n v="10190757"/>
    <s v="RELSV265002"/>
    <s v="CAS"/>
    <x v="9"/>
    <s v="2020F"/>
    <n v="99"/>
    <n v="33"/>
    <x v="522"/>
  </r>
  <r>
    <s v="CAS"/>
    <s v="RELS"/>
    <n v="10190782"/>
    <s v="RELSS249001"/>
    <s v="CAS"/>
    <x v="9"/>
    <s v="2020F"/>
    <n v="147"/>
    <n v="49"/>
    <x v="523"/>
  </r>
  <r>
    <s v="CAS"/>
    <s v="RELS"/>
    <n v="10190782"/>
    <s v="RELSS251001"/>
    <s v="CAS"/>
    <x v="9"/>
    <s v="2020F"/>
    <n v="150"/>
    <n v="50"/>
    <x v="524"/>
  </r>
  <r>
    <s v="CAS"/>
    <s v="RELS"/>
    <n v="10053637"/>
    <s v="RELSS252WZ1"/>
    <s v="CAS"/>
    <x v="9"/>
    <s v="2020F"/>
    <n v="75"/>
    <n v="25"/>
    <x v="525"/>
  </r>
  <r>
    <s v="CAS"/>
    <s v="RELS"/>
    <n v="10053637"/>
    <s v="RELSS252YA1"/>
    <s v="CAS"/>
    <x v="9"/>
    <s v="2020F"/>
    <n v="66"/>
    <n v="22"/>
    <x v="526"/>
  </r>
  <r>
    <s v="CAS"/>
    <s v="RELS"/>
    <n v="10118868"/>
    <s v="RELSS249WA1"/>
    <s v="CNH"/>
    <x v="24"/>
    <s v="2020F"/>
    <n v="84"/>
    <n v="28"/>
    <x v="527"/>
  </r>
  <r>
    <s v="CAS"/>
    <s v="RELS"/>
    <n v="10229513"/>
    <s v="RELSV222001"/>
    <s v="CAS"/>
    <x v="9"/>
    <s v="2020F"/>
    <n v="96"/>
    <n v="32"/>
    <x v="528"/>
  </r>
  <r>
    <s v="CAS"/>
    <s v="RELS"/>
    <n v="10229513"/>
    <s v="RELSV222051"/>
    <s v="CAS"/>
    <x v="9"/>
    <s v="2020F"/>
    <n v="96"/>
    <n v="32"/>
    <x v="529"/>
  </r>
  <r>
    <s v="CAS"/>
    <s v="RELS"/>
    <n v="10229513"/>
    <s v="RELSV254YA1"/>
    <s v="CAS"/>
    <x v="9"/>
    <s v="2020F"/>
    <n v="66"/>
    <n v="22"/>
    <x v="530"/>
  </r>
  <r>
    <s v="CAS"/>
    <s v="RELS"/>
    <n v="10229513"/>
    <s v="RELSV294051"/>
    <s v="CAS"/>
    <x v="9"/>
    <s v="2020F"/>
    <n v="90"/>
    <n v="30"/>
    <x v="531"/>
  </r>
  <r>
    <s v="CAS"/>
    <s v="RELS"/>
    <n v="10145483"/>
    <s v="RELSS252001"/>
    <s v="CAS"/>
    <x v="9"/>
    <s v="2020F"/>
    <n v="102"/>
    <n v="34"/>
    <x v="532"/>
  </r>
  <r>
    <s v="CAS"/>
    <s v="RELS"/>
    <n v="10145483"/>
    <s v="RELSS252002"/>
    <s v="CAS"/>
    <x v="9"/>
    <s v="2020F"/>
    <n v="108"/>
    <n v="36"/>
    <x v="533"/>
  </r>
  <r>
    <s v="CAS"/>
    <s v="RELS"/>
    <n v="10291438"/>
    <s v="RELSV294001"/>
    <s v="CAS"/>
    <x v="25"/>
    <s v="2020F"/>
    <n v="81"/>
    <n v="27"/>
    <x v="534"/>
  </r>
  <r>
    <s v="CAS"/>
    <s v="RELS"/>
    <n v="10262139"/>
    <s v="RELSH215033"/>
    <s v="CAS"/>
    <x v="9"/>
    <s v="2020F"/>
    <n v="57"/>
    <n v="19"/>
    <x v="535"/>
  </r>
  <r>
    <s v="CAS"/>
    <s v="RELS"/>
    <n v="10262139"/>
    <s v="RELSS242051"/>
    <s v="CAS"/>
    <x v="9"/>
    <s v="2020F"/>
    <n v="120"/>
    <n v="40"/>
    <x v="536"/>
  </r>
  <r>
    <s v="CAS"/>
    <s v="RELS"/>
    <n v="10024097"/>
    <s v="RELSS343001"/>
    <s v="CAS"/>
    <x v="9"/>
    <s v="2020F"/>
    <n v="105"/>
    <n v="35"/>
    <x v="537"/>
  </r>
  <r>
    <s v="CAS"/>
    <s v="RELS"/>
    <n v="10024097"/>
    <s v="RELSS343002"/>
    <s v="CAS"/>
    <x v="9"/>
    <s v="2020F"/>
    <n v="105"/>
    <n v="35"/>
    <x v="538"/>
  </r>
  <r>
    <s v="CAS"/>
    <s v="RELS"/>
    <n v="10024097"/>
    <s v="RELSV262001"/>
    <s v="CAS"/>
    <x v="9"/>
    <s v="2020F"/>
    <n v="102"/>
    <n v="34"/>
    <x v="539"/>
  </r>
  <r>
    <s v="CAS"/>
    <s v="SOCI"/>
    <n v="10222786"/>
    <s v="SOCIA210WZ1"/>
    <s v="CAS"/>
    <x v="23"/>
    <s v="2020F"/>
    <n v="6"/>
    <n v="2"/>
    <x v="540"/>
  </r>
  <r>
    <s v="CAS"/>
    <s v="SOCI"/>
    <n v="10227952"/>
    <s v="SOCIA355001"/>
    <s v="CAS"/>
    <x v="15"/>
    <s v="2020F"/>
    <n v="81"/>
    <n v="27"/>
    <x v="541"/>
  </r>
  <r>
    <s v="CAS"/>
    <s v="SOCI"/>
    <n v="10036490"/>
    <s v="SOCIX232052"/>
    <s v="CAS"/>
    <x v="26"/>
    <s v="2020F"/>
    <n v="93"/>
    <n v="31"/>
    <x v="542"/>
  </r>
  <r>
    <s v="CAS"/>
    <s v="SOCI"/>
    <n v="10036490"/>
    <s v="SOCIX305001"/>
    <s v="CAS"/>
    <x v="26"/>
    <s v="2020F"/>
    <n v="99"/>
    <n v="33"/>
    <x v="543"/>
  </r>
  <r>
    <s v="CAS"/>
    <s v="SOCI"/>
    <n v="10190565"/>
    <s v="SOCIX241001"/>
    <s v="CAS"/>
    <x v="25"/>
    <s v="2020F"/>
    <n v="99"/>
    <n v="33"/>
    <x v="544"/>
  </r>
  <r>
    <s v="CAS"/>
    <s v="SOCI"/>
    <n v="10190565"/>
    <s v="SOCIX394001"/>
    <s v="CAS"/>
    <x v="25"/>
    <s v="2020F"/>
    <n v="99"/>
    <n v="33"/>
    <x v="545"/>
  </r>
  <r>
    <s v="CAS"/>
    <s v="SOCI"/>
    <n v="10262221"/>
    <s v="SOCIX232051"/>
    <s v="CAS"/>
    <x v="25"/>
    <s v="2020F"/>
    <n v="99"/>
    <n v="33"/>
    <x v="546"/>
  </r>
  <r>
    <s v="CAS"/>
    <s v="SOCI"/>
    <n v="10195497"/>
    <s v="SOCIX255WZ1"/>
    <s v="CAS"/>
    <x v="25"/>
    <s v="2020F"/>
    <n v="48"/>
    <n v="16"/>
    <x v="547"/>
  </r>
  <r>
    <s v="CAS"/>
    <s v="SOCI"/>
    <n v="10195497"/>
    <s v="SOCIX255YZ1"/>
    <s v="CAS"/>
    <x v="25"/>
    <s v="2020F"/>
    <n v="30"/>
    <n v="10"/>
    <x v="548"/>
  </r>
  <r>
    <s v="CAS"/>
    <s v="SOCI"/>
    <n v="10253177"/>
    <s v="SOCIA210001"/>
    <s v="CAS"/>
    <x v="23"/>
    <s v="2020F"/>
    <n v="21"/>
    <n v="7"/>
    <x v="549"/>
  </r>
  <r>
    <s v="CAS"/>
    <s v="SOCI"/>
    <n v="10291438"/>
    <s v="SOCIA200001"/>
    <s v="CAS"/>
    <x v="25"/>
    <s v="2020F"/>
    <n v="87"/>
    <n v="29"/>
    <x v="550"/>
  </r>
  <r>
    <s v="CAS"/>
    <s v="SOCI"/>
    <n v="10291360"/>
    <s v="SOCIA335001"/>
    <s v="CAS"/>
    <x v="25"/>
    <s v="2020F"/>
    <n v="96"/>
    <n v="32"/>
    <x v="551"/>
  </r>
  <r>
    <s v="CAS"/>
    <s v="SOCI"/>
    <n v="10291360"/>
    <s v="SOCIA338051"/>
    <s v="CAS"/>
    <x v="25"/>
    <s v="2020F"/>
    <n v="32"/>
    <n v="32"/>
    <x v="552"/>
  </r>
  <r>
    <s v="CAS"/>
    <s v="SOCI"/>
    <n v="10291360"/>
    <s v="SOCIX247WZ1"/>
    <s v="CAS"/>
    <x v="25"/>
    <s v="2020F"/>
    <n v="99"/>
    <n v="33"/>
    <x v="553"/>
  </r>
  <r>
    <s v="CAS"/>
    <s v="SOCI"/>
    <n v="10291360"/>
    <s v="SOCIX262WZ1"/>
    <s v="CAS"/>
    <x v="25"/>
    <s v="2020F"/>
    <n v="99"/>
    <n v="33"/>
    <x v="554"/>
  </r>
  <r>
    <s v="CAS"/>
    <s v="SOCI"/>
    <n v="10291666"/>
    <s v="SOCIA215051"/>
    <s v="CAS"/>
    <x v="25"/>
    <s v="2020F"/>
    <n v="42"/>
    <n v="14"/>
    <x v="555"/>
  </r>
  <r>
    <s v="CAS"/>
    <s v="SOCI"/>
    <n v="10302303"/>
    <s v="SOCIX245001"/>
    <s v="CAS"/>
    <x v="25"/>
    <s v="2020F"/>
    <n v="96"/>
    <n v="32"/>
    <x v="556"/>
  </r>
  <r>
    <s v="CAS"/>
    <s v="SOCI"/>
    <n v="10222152"/>
    <s v="SOCIA100001"/>
    <s v="CAS"/>
    <x v="25"/>
    <s v="2020F"/>
    <n v="81"/>
    <n v="27"/>
    <x v="557"/>
  </r>
  <r>
    <s v="CAS"/>
    <s v="SOCI"/>
    <n v="10222152"/>
    <s v="SOCIT121F01"/>
    <s v="CAS"/>
    <x v="25"/>
    <s v="2020F"/>
    <n v="63"/>
    <n v="21"/>
    <x v="558"/>
  </r>
  <r>
    <s v="CAS"/>
    <s v="SOCI"/>
    <n v="10222152"/>
    <s v="SOCIT121F02"/>
    <s v="CAS"/>
    <x v="25"/>
    <s v="2020F"/>
    <n v="51"/>
    <n v="17"/>
    <x v="559"/>
  </r>
  <r>
    <s v="CAS"/>
    <s v="SOCI"/>
    <n v="10222152"/>
    <s v="SOCIX240WA1"/>
    <s v="CAS"/>
    <x v="25"/>
    <s v="2020F"/>
    <n v="93"/>
    <n v="31"/>
    <x v="560"/>
  </r>
  <r>
    <s v="CEO"/>
    <s v="LIMC"/>
    <n v="10038525"/>
    <s v="LIMCE844W01"/>
    <s v="CNH"/>
    <x v="24"/>
    <s v="2020F"/>
    <n v="3"/>
    <n v="1"/>
    <x v="561"/>
  </r>
  <r>
    <s v="CEO"/>
    <s v="LIMC"/>
    <n v="10298718"/>
    <s v="LIMCE837W01"/>
    <s v="CNH"/>
    <x v="24"/>
    <s v="2020F"/>
    <n v="6"/>
    <n v="2"/>
    <x v="562"/>
  </r>
  <r>
    <s v="CEO"/>
    <s v="LIMC"/>
    <n v="10108688"/>
    <s v="LIMCE714051"/>
    <s v="CNH"/>
    <x v="24"/>
    <s v="2020F"/>
    <n v="3"/>
    <n v="1"/>
    <x v="561"/>
  </r>
  <r>
    <s v="CEO"/>
    <s v="LIMC"/>
    <n v="10192033"/>
    <s v="LIMCE714W01"/>
    <s v="CNH"/>
    <x v="24"/>
    <s v="2020F"/>
    <n v="6"/>
    <n v="2"/>
    <x v="562"/>
  </r>
  <r>
    <s v="CNH"/>
    <s v="CNSL"/>
    <n v="10235653"/>
    <s v="CNSLA704001"/>
    <s v="CNH"/>
    <x v="24"/>
    <s v="2020F"/>
    <n v="10"/>
    <n v="10"/>
    <x v="563"/>
  </r>
  <r>
    <s v="CNH"/>
    <s v="CNSL"/>
    <n v="10235653"/>
    <s v="CNSLA704002"/>
    <s v="CNH"/>
    <x v="24"/>
    <s v="2020F"/>
    <n v="9"/>
    <n v="9"/>
    <x v="564"/>
  </r>
  <r>
    <s v="CNH"/>
    <s v="CNSL"/>
    <n v="10235653"/>
    <s v="CNSLA704003"/>
    <s v="CNH"/>
    <x v="24"/>
    <s v="2020F"/>
    <n v="10"/>
    <n v="10"/>
    <x v="565"/>
  </r>
  <r>
    <s v="CNH"/>
    <s v="CNSL"/>
    <n v="10235653"/>
    <s v="CNSLA704051"/>
    <s v="CNH"/>
    <x v="24"/>
    <s v="2020F"/>
    <n v="9"/>
    <n v="9"/>
    <x v="566"/>
  </r>
  <r>
    <s v="CNH"/>
    <s v="CNSL"/>
    <n v="10291518"/>
    <s v="CNSLA835051"/>
    <s v="CNH"/>
    <x v="27"/>
    <s v="2020F"/>
    <n v="27"/>
    <n v="9"/>
    <x v="567"/>
  </r>
  <r>
    <s v="CNH"/>
    <s v="CNSL"/>
    <n v="10291518"/>
    <s v="CNSLA835052"/>
    <s v="CNH"/>
    <x v="27"/>
    <s v="2020F"/>
    <n v="45"/>
    <n v="15"/>
    <x v="568"/>
  </r>
  <r>
    <s v="CNH"/>
    <s v="CNSL"/>
    <n v="10291518"/>
    <s v="CNSLA842002"/>
    <s v="CNH"/>
    <x v="27"/>
    <s v="2020F"/>
    <n v="48"/>
    <n v="16"/>
    <x v="569"/>
  </r>
  <r>
    <s v="CNH"/>
    <s v="CNSL"/>
    <n v="10078465"/>
    <s v="CNSLA830003"/>
    <s v="CNH"/>
    <x v="27"/>
    <s v="2020F"/>
    <n v="36"/>
    <n v="12"/>
    <x v="570"/>
  </r>
  <r>
    <s v="CNH"/>
    <s v="CNSL"/>
    <n v="10078465"/>
    <s v="CNSLA836001"/>
    <s v="CNH"/>
    <x v="27"/>
    <s v="2020F"/>
    <n v="6"/>
    <n v="6"/>
    <x v="571"/>
  </r>
  <r>
    <s v="CNH"/>
    <s v="CNSL"/>
    <n v="10078465"/>
    <s v="CNSLA836002"/>
    <s v="CNH"/>
    <x v="27"/>
    <s v="2020F"/>
    <n v="9"/>
    <n v="9"/>
    <x v="572"/>
  </r>
  <r>
    <s v="CNH"/>
    <s v="CNSL"/>
    <n v="10078465"/>
    <s v="CNSLA836051"/>
    <s v="CNH"/>
    <x v="27"/>
    <s v="2020F"/>
    <n v="8"/>
    <n v="8"/>
    <x v="573"/>
  </r>
  <r>
    <s v="CNH"/>
    <s v="CNSL"/>
    <n v="10078465"/>
    <s v="CNSLA865001"/>
    <s v="CNH"/>
    <x v="27"/>
    <s v="2020F"/>
    <n v="6"/>
    <n v="2"/>
    <x v="574"/>
  </r>
  <r>
    <s v="CNH"/>
    <s v="CNSL"/>
    <n v="10063022"/>
    <s v="CNSLA776002"/>
    <s v="CNH"/>
    <x v="27"/>
    <s v="2020F"/>
    <n v="57"/>
    <n v="19"/>
    <x v="575"/>
  </r>
  <r>
    <s v="CNH"/>
    <s v="CNSL"/>
    <n v="10063022"/>
    <s v="CNSLA776051"/>
    <s v="CNH"/>
    <x v="27"/>
    <s v="2020F"/>
    <n v="36"/>
    <n v="12"/>
    <x v="576"/>
  </r>
  <r>
    <s v="CNH"/>
    <s v="CNSL"/>
    <n v="10063022"/>
    <s v="CNSLA894051"/>
    <s v="CNH"/>
    <x v="27"/>
    <s v="2020F"/>
    <n v="51"/>
    <n v="17"/>
    <x v="577"/>
  </r>
  <r>
    <s v="CNH"/>
    <s v="CNSL"/>
    <n v="10216565"/>
    <s v="CNSLA830002"/>
    <s v="CNH"/>
    <x v="27"/>
    <s v="2020F"/>
    <n v="36"/>
    <n v="12"/>
    <x v="576"/>
  </r>
  <r>
    <s v="CNH"/>
    <s v="CNSL"/>
    <n v="10216565"/>
    <s v="CNSLA830051"/>
    <s v="CNH"/>
    <x v="27"/>
    <s v="2020F"/>
    <n v="39"/>
    <n v="13"/>
    <x v="578"/>
  </r>
  <r>
    <s v="CNH"/>
    <s v="CNSL"/>
    <n v="10216565"/>
    <s v="CNSLA842051"/>
    <s v="CNH"/>
    <x v="27"/>
    <s v="2020F"/>
    <n v="36"/>
    <n v="12"/>
    <x v="579"/>
  </r>
  <r>
    <s v="CNH"/>
    <s v="CNSL"/>
    <n v="10216565"/>
    <s v="CNSLA862001"/>
    <s v="CNH"/>
    <x v="27"/>
    <s v="2020F"/>
    <n v="66"/>
    <n v="22"/>
    <x v="580"/>
  </r>
  <r>
    <s v="CNH"/>
    <s v="CNSL"/>
    <n v="10291676"/>
    <s v="CNSLA702002"/>
    <s v="CNH"/>
    <x v="27"/>
    <s v="2020F"/>
    <n v="45"/>
    <n v="15"/>
    <x v="581"/>
  </r>
  <r>
    <s v="CNH"/>
    <s v="CNSL"/>
    <n v="10291676"/>
    <s v="CNSLA702051"/>
    <s v="CNH"/>
    <x v="27"/>
    <s v="2020F"/>
    <n v="42"/>
    <n v="14"/>
    <x v="582"/>
  </r>
  <r>
    <s v="CNH"/>
    <s v="CNSL"/>
    <n v="10195997"/>
    <s v="CNSLA835002"/>
    <s v="CNH"/>
    <x v="27"/>
    <s v="2020F"/>
    <n v="30"/>
    <n v="10"/>
    <x v="583"/>
  </r>
  <r>
    <s v="CNH"/>
    <s v="CNSL"/>
    <n v="10195997"/>
    <s v="CNSLA836003"/>
    <s v="CNH"/>
    <x v="27"/>
    <s v="2020F"/>
    <n v="11"/>
    <n v="11"/>
    <x v="584"/>
  </r>
  <r>
    <s v="CNH"/>
    <s v="CNSL"/>
    <n v="10195997"/>
    <s v="CNSLA837001"/>
    <s v="CNH"/>
    <x v="27"/>
    <s v="2020F"/>
    <n v="39"/>
    <n v="13"/>
    <x v="585"/>
  </r>
  <r>
    <s v="CNH"/>
    <s v="CNSL"/>
    <n v="10195997"/>
    <s v="CNSLA866002"/>
    <s v="CNH"/>
    <x v="27"/>
    <s v="2020F"/>
    <n v="25.5"/>
    <n v="9"/>
    <x v="586"/>
  </r>
  <r>
    <s v="CNH"/>
    <s v="CNSL"/>
    <n v="10084027"/>
    <s v="CNSLA866001"/>
    <s v="CNH"/>
    <x v="27"/>
    <s v="2020F"/>
    <n v="30"/>
    <n v="10"/>
    <x v="587"/>
  </r>
  <r>
    <s v="CNH"/>
    <s v="LIM"/>
    <n v="10146616"/>
    <s v="RELMC300WA1"/>
    <s v="CNH"/>
    <x v="24"/>
    <s v="2020F"/>
    <n v="3"/>
    <n v="1"/>
    <x v="588"/>
  </r>
  <r>
    <s v="CNH"/>
    <s v="LIM"/>
    <n v="10146616"/>
    <s v="RELMC300YA1"/>
    <s v="CNH"/>
    <x v="24"/>
    <s v="2020F"/>
    <n v="27"/>
    <n v="9"/>
    <x v="589"/>
  </r>
  <r>
    <s v="CNH"/>
    <s v="LIM"/>
    <n v="10015431"/>
    <s v="RELMC334YZ1"/>
    <s v="CNH"/>
    <x v="24"/>
    <s v="2020F"/>
    <n v="48"/>
    <n v="16"/>
    <x v="590"/>
  </r>
  <r>
    <s v="CNH"/>
    <s v="LIM"/>
    <n v="10038525"/>
    <s v="LIM G861W01"/>
    <s v="CNH"/>
    <x v="24"/>
    <s v="2020F"/>
    <n v="51"/>
    <n v="17"/>
    <x v="591"/>
  </r>
  <r>
    <s v="CNH"/>
    <s v="LIM"/>
    <n v="10038525"/>
    <s v="RELMC300W02"/>
    <s v="CNH"/>
    <x v="24"/>
    <s v="2020F"/>
    <n v="24"/>
    <n v="8"/>
    <x v="592"/>
  </r>
  <r>
    <s v="CNH"/>
    <s v="LIM"/>
    <n v="10298718"/>
    <s v="LIM G703W01"/>
    <s v="CNH"/>
    <x v="24"/>
    <s v="2020F"/>
    <n v="57"/>
    <n v="19"/>
    <x v="593"/>
  </r>
  <r>
    <s v="CNH"/>
    <s v="LIM"/>
    <n v="10298718"/>
    <s v="LIM G837W01"/>
    <s v="CNH"/>
    <x v="24"/>
    <s v="2020F"/>
    <n v="51"/>
    <n v="17"/>
    <x v="594"/>
  </r>
  <r>
    <s v="CNH"/>
    <s v="LIM"/>
    <n v="10246165"/>
    <s v="LIM G711W01"/>
    <s v="CNH"/>
    <x v="24"/>
    <s v="2020F"/>
    <n v="57"/>
    <n v="19"/>
    <x v="595"/>
  </r>
  <r>
    <s v="CNH"/>
    <s v="LIM"/>
    <n v="10108688"/>
    <s v="LIM C714051"/>
    <s v="CNH"/>
    <x v="24"/>
    <s v="2020F"/>
    <n v="33"/>
    <n v="11"/>
    <x v="596"/>
  </r>
  <r>
    <s v="CNH"/>
    <s v="LIM"/>
    <n v="10298822"/>
    <s v="LIM G844W01"/>
    <s v="CNH"/>
    <x v="24"/>
    <s v="2020F"/>
    <n v="33"/>
    <n v="11"/>
    <x v="597"/>
  </r>
  <r>
    <s v="CNH"/>
    <s v="LIM"/>
    <n v="10138351"/>
    <s v="LIM G714W01"/>
    <s v="CNH"/>
    <x v="24"/>
    <s v="2020F"/>
    <n v="33"/>
    <n v="11"/>
    <x v="596"/>
  </r>
  <r>
    <s v="CNH"/>
    <s v="LIMX"/>
    <n v="10298718"/>
    <s v="LIMXG714699"/>
    <s v="CNH"/>
    <x v="24"/>
    <m/>
    <m/>
    <m/>
    <x v="354"/>
  </r>
  <r>
    <s v="CNH"/>
    <s v="LIMX"/>
    <n v="10298718"/>
    <s v="LIMXG722697"/>
    <s v="CNH"/>
    <x v="24"/>
    <s v="2020F"/>
    <n v="21"/>
    <n v="7"/>
    <x v="598"/>
  </r>
  <r>
    <s v="CNH"/>
    <s v="NURS"/>
    <n v="10286588"/>
    <s v="NURSG945Y02"/>
    <s v="CNH"/>
    <x v="28"/>
    <s v="2020F"/>
    <n v="12"/>
    <n v="4"/>
    <x v="599"/>
  </r>
  <r>
    <s v="CNH"/>
    <s v="NURS"/>
    <n v="10063173"/>
    <s v="NURSG855Y07"/>
    <s v="CNH"/>
    <x v="28"/>
    <s v="2020F"/>
    <n v="18"/>
    <n v="6"/>
    <x v="600"/>
  </r>
  <r>
    <s v="CNH"/>
    <s v="NURS"/>
    <n v="10201527"/>
    <s v="NURSG740YZ1"/>
    <s v="CNH"/>
    <x v="28"/>
    <s v="2020F"/>
    <n v="81"/>
    <n v="27"/>
    <x v="601"/>
  </r>
  <r>
    <s v="CNH"/>
    <s v="NURS"/>
    <n v="10201527"/>
    <s v="NURSG744YA1"/>
    <s v="CNH"/>
    <x v="28"/>
    <s v="2020F"/>
    <n v="48"/>
    <n v="16"/>
    <x v="602"/>
  </r>
  <r>
    <s v="CNH"/>
    <s v="NURS"/>
    <n v="10201527"/>
    <s v="NURSG752Y01"/>
    <s v="CNH"/>
    <x v="28"/>
    <s v="2020F"/>
    <n v="27"/>
    <n v="9"/>
    <x v="603"/>
  </r>
  <r>
    <s v="CNH"/>
    <s v="NURS"/>
    <n v="10201523"/>
    <s v="NURSG975WZ1"/>
    <s v="CNH"/>
    <x v="28"/>
    <s v="2020F"/>
    <n v="42"/>
    <n v="14"/>
    <x v="604"/>
  </r>
  <r>
    <s v="CNH"/>
    <s v="NURS"/>
    <n v="10201523"/>
    <s v="NURSG980Y01"/>
    <s v="CNH"/>
    <x v="28"/>
    <s v="2020F"/>
    <n v="12"/>
    <n v="4"/>
    <x v="605"/>
  </r>
  <r>
    <s v="CNH"/>
    <s v="NURS"/>
    <n v="10298837"/>
    <s v="NURSG805Y01"/>
    <s v="CNH"/>
    <x v="28"/>
    <s v="2020F"/>
    <n v="93"/>
    <n v="31"/>
    <x v="606"/>
  </r>
  <r>
    <s v="CNH"/>
    <s v="NURS"/>
    <n v="10298837"/>
    <s v="NURSG805Y02"/>
    <s v="CNH"/>
    <x v="28"/>
    <s v="2020F"/>
    <n v="24"/>
    <n v="8"/>
    <x v="607"/>
  </r>
  <r>
    <s v="CNH"/>
    <s v="NURS"/>
    <n v="10298837"/>
    <s v="NURSG820Y01"/>
    <s v="CNH"/>
    <x v="28"/>
    <s v="2020F"/>
    <n v="87"/>
    <n v="29"/>
    <x v="608"/>
  </r>
  <r>
    <s v="CNH"/>
    <s v="NURS"/>
    <n v="10298837"/>
    <s v="NURSG920Y01"/>
    <s v="CNH"/>
    <x v="28"/>
    <s v="2020F"/>
    <n v="51"/>
    <n v="17"/>
    <x v="609"/>
  </r>
  <r>
    <s v="CNH"/>
    <s v="NURS"/>
    <n v="10291281"/>
    <s v="NURSG940Y01"/>
    <s v="CNH"/>
    <x v="28"/>
    <s v="2020F"/>
    <n v="57"/>
    <n v="19"/>
    <x v="610"/>
  </r>
  <r>
    <s v="CNH"/>
    <s v="NURS"/>
    <n v="10298715"/>
    <s v="NURSG915Y01"/>
    <s v="CNH"/>
    <x v="28"/>
    <s v="2020F"/>
    <n v="6"/>
    <n v="2"/>
    <x v="611"/>
  </r>
  <r>
    <s v="CNH"/>
    <s v="NURS"/>
    <n v="10298715"/>
    <s v="NURSG915Y02"/>
    <s v="CNH"/>
    <x v="28"/>
    <s v="2020F"/>
    <n v="6"/>
    <n v="2"/>
    <x v="611"/>
  </r>
  <r>
    <s v="CNH"/>
    <s v="NURS"/>
    <n v="10298715"/>
    <s v="NURSG965Y01"/>
    <s v="CNH"/>
    <x v="28"/>
    <s v="2020F"/>
    <n v="20"/>
    <n v="7"/>
    <x v="612"/>
  </r>
  <r>
    <s v="CNH"/>
    <s v="NURS"/>
    <n v="10298715"/>
    <s v="NURSG965Y02"/>
    <s v="CNH"/>
    <x v="28"/>
    <s v="2020F"/>
    <n v="19"/>
    <n v="7"/>
    <x v="613"/>
  </r>
  <r>
    <s v="CNH"/>
    <s v="NURS"/>
    <n v="10298716"/>
    <s v="NURSG452Y01"/>
    <s v="CNH"/>
    <x v="28"/>
    <s v="2020F"/>
    <n v="33"/>
    <n v="11"/>
    <x v="614"/>
  </r>
  <r>
    <s v="CNH"/>
    <s v="NURS"/>
    <n v="10298716"/>
    <s v="NURSG483Y01"/>
    <s v="CNH"/>
    <x v="28"/>
    <s v="2020F"/>
    <n v="36"/>
    <n v="12"/>
    <x v="615"/>
  </r>
  <r>
    <s v="CNH"/>
    <s v="NURS"/>
    <n v="10298716"/>
    <s v="NURSG716YA1"/>
    <s v="CNH"/>
    <x v="28"/>
    <s v="2020F"/>
    <n v="108"/>
    <n v="36"/>
    <x v="616"/>
  </r>
  <r>
    <s v="CNH"/>
    <s v="NURS"/>
    <n v="10243605"/>
    <s v="NURST121F01"/>
    <s v="CNH"/>
    <x v="28"/>
    <s v="2020F"/>
    <n v="27"/>
    <n v="9"/>
    <x v="617"/>
  </r>
  <r>
    <s v="CNH"/>
    <s v="NURS"/>
    <n v="10291366"/>
    <s v="NURSG945Y03"/>
    <s v="CNH"/>
    <x v="28"/>
    <s v="2020F"/>
    <n v="18"/>
    <n v="6"/>
    <x v="618"/>
  </r>
  <r>
    <s v="CNH"/>
    <s v="NURS"/>
    <n v="10201524"/>
    <s v="NURSG460YA1"/>
    <s v="CNH"/>
    <x v="28"/>
    <s v="2020F"/>
    <n v="18"/>
    <n v="6"/>
    <x v="619"/>
  </r>
  <r>
    <s v="CNH"/>
    <s v="NURS"/>
    <n v="10291403"/>
    <s v="NURSG855Y06"/>
    <s v="CNH"/>
    <x v="28"/>
    <s v="2020F"/>
    <n v="18"/>
    <n v="6"/>
    <x v="600"/>
  </r>
  <r>
    <s v="CNH"/>
    <s v="NURS"/>
    <n v="10281001"/>
    <s v="NURSG812Y01"/>
    <s v="CNH"/>
    <x v="28"/>
    <s v="2020F"/>
    <n v="18"/>
    <n v="6"/>
    <x v="600"/>
  </r>
  <r>
    <s v="CNH"/>
    <s v="NURS"/>
    <n v="10281001"/>
    <s v="NURSG835Y01"/>
    <s v="CNH"/>
    <x v="28"/>
    <s v="2020F"/>
    <n v="60"/>
    <n v="20"/>
    <x v="620"/>
  </r>
  <r>
    <s v="CNH"/>
    <s v="NURS"/>
    <n v="10281001"/>
    <s v="NURSG835Y02"/>
    <s v="CNH"/>
    <x v="28"/>
    <s v="2020F"/>
    <n v="60"/>
    <n v="20"/>
    <x v="620"/>
  </r>
  <r>
    <s v="CNH"/>
    <s v="NURS"/>
    <n v="10214854"/>
    <s v="NURSG812Y03"/>
    <s v="CNH"/>
    <x v="28"/>
    <s v="2020F"/>
    <n v="18"/>
    <n v="6"/>
    <x v="621"/>
  </r>
  <r>
    <s v="CNH"/>
    <s v="NURS"/>
    <n v="10214854"/>
    <s v="NURSG812Y04"/>
    <s v="CNH"/>
    <x v="28"/>
    <m/>
    <m/>
    <m/>
    <x v="354"/>
  </r>
  <r>
    <s v="CNH"/>
    <s v="NURS"/>
    <n v="10214854"/>
    <s v="NURSG945Y01"/>
    <s v="CNH"/>
    <x v="28"/>
    <s v="2020F"/>
    <n v="18"/>
    <n v="6"/>
    <x v="618"/>
  </r>
  <r>
    <s v="CNH"/>
    <s v="NURS"/>
    <n v="10214854"/>
    <s v="NURSG955Y01"/>
    <s v="CNH"/>
    <x v="28"/>
    <s v="2020F"/>
    <n v="93"/>
    <n v="31"/>
    <x v="622"/>
  </r>
  <r>
    <s v="CNH"/>
    <s v="NURS"/>
    <n v="10305044"/>
    <s v="NURSG810Y01"/>
    <s v="CNH"/>
    <x v="28"/>
    <s v="2020F"/>
    <n v="87"/>
    <n v="29"/>
    <x v="623"/>
  </r>
  <r>
    <s v="CNH"/>
    <s v="NURS"/>
    <n v="10305044"/>
    <s v="NURSG812Y05"/>
    <s v="CNH"/>
    <x v="28"/>
    <s v="2020F"/>
    <n v="18"/>
    <n v="6"/>
    <x v="624"/>
  </r>
  <r>
    <s v="CNH"/>
    <s v="NURS"/>
    <n v="10191620"/>
    <s v="NURSG482WZA"/>
    <s v="CNH"/>
    <x v="28"/>
    <s v="2020F"/>
    <n v="33"/>
    <n v="11"/>
    <x v="625"/>
  </r>
  <r>
    <s v="CNH"/>
    <s v="NURS"/>
    <n v="10082856"/>
    <s v="NURSG850Y01"/>
    <s v="CNH"/>
    <x v="28"/>
    <s v="2020F"/>
    <n v="90"/>
    <n v="30"/>
    <x v="626"/>
  </r>
  <r>
    <s v="CNH"/>
    <s v="NURS"/>
    <n v="10082856"/>
    <s v="NURSG855Y01"/>
    <s v="CNH"/>
    <x v="28"/>
    <s v="2020F"/>
    <n v="18"/>
    <n v="6"/>
    <x v="600"/>
  </r>
  <r>
    <s v="CNH"/>
    <s v="NURS"/>
    <n v="10082856"/>
    <s v="NURSG855Y02"/>
    <s v="CNH"/>
    <x v="28"/>
    <s v="2020F"/>
    <n v="18"/>
    <n v="6"/>
    <x v="621"/>
  </r>
  <r>
    <s v="CNH"/>
    <s v="NURS"/>
    <n v="10082856"/>
    <s v="NURSG855Y03"/>
    <s v="CNH"/>
    <x v="28"/>
    <s v="2020F"/>
    <n v="18"/>
    <n v="6"/>
    <x v="624"/>
  </r>
  <r>
    <s v="CNH"/>
    <s v="NURS"/>
    <n v="10082856"/>
    <s v="NURSG945Y04"/>
    <s v="CNH"/>
    <x v="28"/>
    <s v="2020F"/>
    <n v="6"/>
    <n v="2"/>
    <x v="627"/>
  </r>
  <r>
    <s v="CNH"/>
    <s v="NURS"/>
    <n v="10305044"/>
    <s v="NURSG945Y04"/>
    <s v="CNH"/>
    <x v="28"/>
    <s v="2020F"/>
    <n v="6"/>
    <n v="2"/>
    <x v="627"/>
  </r>
  <r>
    <s v="CNH"/>
    <s v="NURS"/>
    <n v="10291654"/>
    <s v="NURSG810Y03"/>
    <s v="CNH"/>
    <x v="28"/>
    <s v="2020F"/>
    <n v="90"/>
    <n v="30"/>
    <x v="628"/>
  </r>
  <r>
    <s v="CNH"/>
    <s v="NURS"/>
    <n v="10291654"/>
    <s v="NURSG812Y08"/>
    <s v="CNH"/>
    <x v="28"/>
    <s v="2020F"/>
    <n v="18"/>
    <n v="6"/>
    <x v="621"/>
  </r>
  <r>
    <s v="CNH"/>
    <s v="NURS"/>
    <n v="10060282"/>
    <s v="NURSG810Y02"/>
    <s v="CNH"/>
    <x v="28"/>
    <s v="2020F"/>
    <n v="90"/>
    <n v="30"/>
    <x v="628"/>
  </r>
  <r>
    <s v="CNH"/>
    <s v="NURS"/>
    <n v="10060282"/>
    <s v="NURSG812Y02"/>
    <s v="CNH"/>
    <x v="28"/>
    <s v="2020F"/>
    <n v="18"/>
    <n v="6"/>
    <x v="624"/>
  </r>
  <r>
    <s v="CNH"/>
    <s v="NURS"/>
    <n v="10060282"/>
    <s v="NURSG812Y11"/>
    <s v="CNH"/>
    <x v="28"/>
    <s v="2020F"/>
    <n v="18"/>
    <n v="6"/>
    <x v="600"/>
  </r>
  <r>
    <s v="CNH"/>
    <s v="NURS"/>
    <n v="10060282"/>
    <s v="NURSG812Y12"/>
    <s v="CNH"/>
    <x v="28"/>
    <s v="2020F"/>
    <n v="18"/>
    <n v="6"/>
    <x v="624"/>
  </r>
  <r>
    <s v="CNH"/>
    <s v="NURS"/>
    <n v="10192033"/>
    <s v="NURSG379YZ1"/>
    <s v="CNH"/>
    <x v="28"/>
    <s v="2020F"/>
    <n v="30"/>
    <n v="10"/>
    <x v="629"/>
  </r>
  <r>
    <s v="CNH"/>
    <s v="NURS"/>
    <n v="10192033"/>
    <s v="NURSG812Y16"/>
    <s v="CNH"/>
    <x v="28"/>
    <s v="2020F"/>
    <n v="21"/>
    <n v="7"/>
    <x v="630"/>
  </r>
  <r>
    <s v="CNH"/>
    <s v="NURS"/>
    <n v="10192033"/>
    <s v="NURSG850Y02"/>
    <s v="CNH"/>
    <x v="28"/>
    <s v="2020F"/>
    <n v="90"/>
    <n v="30"/>
    <x v="628"/>
  </r>
  <r>
    <s v="CNH"/>
    <s v="NURS"/>
    <n v="10192033"/>
    <s v="NURSG855Y04"/>
    <s v="CNH"/>
    <x v="28"/>
    <s v="2020F"/>
    <n v="18"/>
    <n v="6"/>
    <x v="624"/>
  </r>
  <r>
    <s v="CNH"/>
    <s v="NURS"/>
    <n v="10192033"/>
    <s v="NURSG855Y05"/>
    <s v="CNH"/>
    <x v="28"/>
    <s v="2020F"/>
    <n v="18"/>
    <n v="6"/>
    <x v="624"/>
  </r>
  <r>
    <s v="CNH"/>
    <s v="NURS"/>
    <n v="10192033"/>
    <s v="NURSG855Y08"/>
    <s v="CNH"/>
    <x v="28"/>
    <s v="2020F"/>
    <n v="18"/>
    <n v="6"/>
    <x v="631"/>
  </r>
  <r>
    <s v="CNH"/>
    <s v="NURS"/>
    <n v="10192033"/>
    <s v="NURSG855Y09"/>
    <s v="CNH"/>
    <x v="28"/>
    <s v="2020F"/>
    <n v="18"/>
    <n v="6"/>
    <x v="631"/>
  </r>
  <r>
    <s v="CNH"/>
    <s v="NURS"/>
    <n v="10192033"/>
    <s v="NURSG855Y10"/>
    <s v="CNH"/>
    <x v="28"/>
    <s v="2020F"/>
    <n v="18"/>
    <n v="6"/>
    <x v="621"/>
  </r>
  <r>
    <s v="ID"/>
    <s v="BLND"/>
    <n v="10202336"/>
    <s v="SCIET129002"/>
    <s v="CAS"/>
    <x v="8"/>
    <s v="2020F"/>
    <n v="105"/>
    <n v="35"/>
    <x v="632"/>
  </r>
  <r>
    <s v="ID"/>
    <s v="BLND"/>
    <n v="10234761"/>
    <s v="SCIET129002"/>
    <s v="CAS"/>
    <x v="6"/>
    <s v="2020F"/>
    <n v="105"/>
    <n v="35"/>
    <x v="632"/>
  </r>
  <r>
    <s v="ID"/>
    <s v="BLND"/>
    <n v="10191235"/>
    <s v="SCIET129051"/>
    <s v="CAS"/>
    <x v="6"/>
    <s v="2020F"/>
    <n v="87"/>
    <n v="29"/>
    <x v="633"/>
  </r>
  <r>
    <s v="ID"/>
    <s v="BLND"/>
    <n v="10291344"/>
    <s v="SCIET129051"/>
    <s v="CAS"/>
    <x v="6"/>
    <s v="2020F"/>
    <n v="87"/>
    <n v="29"/>
    <x v="633"/>
  </r>
  <r>
    <s v="ID"/>
    <s v="BLND"/>
    <n v="10286826"/>
    <s v="SCIET129053"/>
    <s v="CAS"/>
    <x v="23"/>
    <s v="2020F"/>
    <n v="96"/>
    <n v="32"/>
    <x v="634"/>
  </r>
  <r>
    <s v="ID"/>
    <s v="BLND"/>
    <n v="10291344"/>
    <s v="SCIET129053"/>
    <s v="CAS"/>
    <x v="6"/>
    <s v="2020F"/>
    <n v="96"/>
    <n v="32"/>
    <x v="634"/>
  </r>
  <r>
    <s v="ID"/>
    <s v="BLND"/>
    <n v="10291344"/>
    <s v="SCIET129004"/>
    <s v="CAS"/>
    <x v="6"/>
    <s v="2020F"/>
    <n v="99"/>
    <n v="33"/>
    <x v="635"/>
  </r>
  <r>
    <s v="ID"/>
    <s v="BLND"/>
    <n v="10319686"/>
    <s v="SCIET129004"/>
    <s v="CAS"/>
    <x v="6"/>
    <s v="2020F"/>
    <n v="99"/>
    <n v="33"/>
    <x v="635"/>
  </r>
  <r>
    <s v="ID"/>
    <s v="BLND"/>
    <n v="10202336"/>
    <s v="SCIET129001"/>
    <s v="CAS"/>
    <x v="8"/>
    <s v="2020F"/>
    <n v="99"/>
    <n v="33"/>
    <x v="636"/>
  </r>
  <r>
    <s v="ID"/>
    <s v="BLND"/>
    <n v="10234761"/>
    <s v="SCIET129001"/>
    <s v="CAS"/>
    <x v="6"/>
    <s v="2020F"/>
    <n v="99"/>
    <n v="33"/>
    <x v="636"/>
  </r>
  <r>
    <s v="ID"/>
    <s v="BLND"/>
    <n v="10286826"/>
    <s v="SCIET129054"/>
    <s v="CAS"/>
    <x v="23"/>
    <s v="2020F"/>
    <n v="96"/>
    <n v="32"/>
    <x v="637"/>
  </r>
  <r>
    <s v="ID"/>
    <s v="BLND"/>
    <n v="10291415"/>
    <s v="SCIET129YA1"/>
    <s v="CAS"/>
    <x v="6"/>
    <s v="2020F"/>
    <n v="54"/>
    <n v="18"/>
    <x v="638"/>
  </r>
  <r>
    <s v="ID"/>
    <s v="BLND"/>
    <n v="10191235"/>
    <s v="SCIET129052"/>
    <s v="CAS"/>
    <x v="6"/>
    <s v="2020F"/>
    <n v="99"/>
    <n v="33"/>
    <x v="639"/>
  </r>
  <r>
    <s v="ID"/>
    <s v="BLND"/>
    <n v="10291344"/>
    <s v="SCIET129052"/>
    <s v="CAS"/>
    <x v="6"/>
    <s v="2020F"/>
    <n v="99"/>
    <n v="33"/>
    <x v="639"/>
  </r>
  <r>
    <s v="ID"/>
    <s v="BLND"/>
    <n v="10291344"/>
    <s v="SCIET129003"/>
    <s v="CAS"/>
    <x v="6"/>
    <s v="2020F"/>
    <n v="99"/>
    <n v="33"/>
    <x v="640"/>
  </r>
  <r>
    <s v="ID"/>
    <s v="BLND"/>
    <n v="10319686"/>
    <s v="SCIET129003"/>
    <s v="CAS"/>
    <x v="6"/>
    <s v="2020F"/>
    <n v="99"/>
    <n v="33"/>
    <x v="640"/>
  </r>
  <r>
    <s v="ID"/>
    <s v="HONS"/>
    <n v="10076253"/>
    <s v="HONSH295033"/>
    <s v="MA"/>
    <x v="29"/>
    <s v="2020F"/>
    <n v="60"/>
    <n v="20"/>
    <x v="641"/>
  </r>
  <r>
    <s v="ID"/>
    <s v="HONS"/>
    <n v="10253389"/>
    <s v="HONSH193033"/>
    <s v="CAS"/>
    <x v="20"/>
    <s v="2020F"/>
    <n v="47"/>
    <n v="47"/>
    <x v="642"/>
  </r>
  <r>
    <s v="ID"/>
    <s v="HONS"/>
    <n v="10253389"/>
    <s v="HONSH195033"/>
    <s v="CAS"/>
    <x v="20"/>
    <s v="2020F"/>
    <n v="10"/>
    <n v="10"/>
    <x v="643"/>
  </r>
  <r>
    <s v="ID"/>
    <s v="HONS"/>
    <n v="10229385"/>
    <s v="HONSH121F33"/>
    <s v="CAS"/>
    <x v="16"/>
    <s v="2020F"/>
    <n v="54"/>
    <n v="18"/>
    <x v="644"/>
  </r>
  <r>
    <s v="ID"/>
    <s v="LIBR"/>
    <n v="10298717"/>
    <s v="LIBRG210YA1"/>
    <s v="UL"/>
    <x v="30"/>
    <s v="2020F"/>
    <n v="27"/>
    <n v="9"/>
    <x v="645"/>
  </r>
  <r>
    <s v="ID"/>
    <s v="LIBR"/>
    <n v="10190475"/>
    <s v="LIBRT121F01"/>
    <s v="UL"/>
    <x v="30"/>
    <s v="2020F"/>
    <n v="63"/>
    <n v="21"/>
    <x v="646"/>
  </r>
  <r>
    <s v="ID"/>
    <s v="SPST"/>
    <n v="10198467"/>
    <s v="SPSTT121F02"/>
    <s v="CAS"/>
    <x v="15"/>
    <s v="2020F"/>
    <n v="30"/>
    <n v="10"/>
    <x v="647"/>
  </r>
  <r>
    <s v="ID"/>
    <s v="SPST"/>
    <n v="10291298"/>
    <s v="SPSTA235001"/>
    <s v="CAS"/>
    <x v="15"/>
    <s v="2020F"/>
    <n v="8"/>
    <n v="8"/>
    <x v="648"/>
  </r>
  <r>
    <s v="ID"/>
    <s v="SPST"/>
    <n v="10229282"/>
    <s v="SPSTT121F03"/>
    <s v="Provost"/>
    <x v="31"/>
    <s v="2020F"/>
    <n v="18"/>
    <n v="6"/>
    <x v="649"/>
  </r>
  <r>
    <s v="ID"/>
    <s v="SPST"/>
    <n v="10229282"/>
    <s v="SPSTX294W01"/>
    <s v="Provost"/>
    <x v="31"/>
    <s v="2020F"/>
    <n v="39"/>
    <n v="13"/>
    <x v="650"/>
  </r>
  <r>
    <s v="ID"/>
    <s v="SPST"/>
    <n v="10291601"/>
    <s v="SPSTT121F01"/>
    <s v="CAS"/>
    <x v="19"/>
    <s v="2020F"/>
    <n v="57"/>
    <n v="19"/>
    <x v="651"/>
  </r>
  <r>
    <s v="ID"/>
    <s v="SPST"/>
    <n v="10229262"/>
    <s v="SPSTA230001"/>
    <s v="CAS"/>
    <x v="19"/>
    <s v="2020F"/>
    <n v="21"/>
    <n v="21"/>
    <x v="652"/>
  </r>
  <r>
    <s v="ID"/>
    <s v="SPST"/>
    <n v="10291430"/>
    <s v="SPSTT194YA1"/>
    <s v="CAS"/>
    <x v="19"/>
    <s v="2020F"/>
    <n v="78"/>
    <n v="26"/>
    <x v="653"/>
  </r>
  <r>
    <s v="LW"/>
    <s v="LAW"/>
    <n v="10106747"/>
    <s v="LAW L725001"/>
    <s v="LW"/>
    <x v="32"/>
    <s v="2020F"/>
    <n v="96"/>
    <n v="32"/>
    <x v="654"/>
  </r>
  <r>
    <s v="LW"/>
    <s v="LAW"/>
    <n v="10106747"/>
    <s v="LAW L725004"/>
    <s v="LW"/>
    <x v="32"/>
    <s v="2020F"/>
    <n v="117"/>
    <n v="39"/>
    <x v="655"/>
  </r>
  <r>
    <s v="LW"/>
    <s v="LAW"/>
    <n v="10060475"/>
    <s v="LAW L828001"/>
    <s v="LW"/>
    <x v="32"/>
    <s v="2020F"/>
    <n v="12"/>
    <n v="4"/>
    <x v="656"/>
  </r>
  <r>
    <s v="LW"/>
    <s v="LAW"/>
    <n v="10236333"/>
    <s v="LAW L735001"/>
    <s v="LW"/>
    <x v="32"/>
    <s v="2020F"/>
    <n v="204"/>
    <n v="68"/>
    <x v="657"/>
  </r>
  <r>
    <s v="LW"/>
    <s v="LAW"/>
    <n v="10236333"/>
    <s v="LAW L877001"/>
    <s v="LW"/>
    <x v="32"/>
    <s v="2020F"/>
    <n v="38"/>
    <n v="19"/>
    <x v="658"/>
  </r>
  <r>
    <s v="LW"/>
    <s v="LAW"/>
    <n v="10229285"/>
    <s v="LAW L906001"/>
    <s v="LW"/>
    <x v="33"/>
    <s v="2020F"/>
    <n v="69"/>
    <n v="23"/>
    <x v="659"/>
  </r>
  <r>
    <s v="LW"/>
    <s v="LAW"/>
    <n v="10272053"/>
    <s v="LAW L715001"/>
    <s v="LW"/>
    <x v="32"/>
    <s v="2020F"/>
    <n v="60"/>
    <n v="20"/>
    <x v="660"/>
  </r>
  <r>
    <s v="LW"/>
    <s v="LAW"/>
    <n v="10272053"/>
    <s v="LAW L715005"/>
    <s v="LW"/>
    <x v="32"/>
    <s v="2020F"/>
    <n v="60"/>
    <n v="20"/>
    <x v="661"/>
  </r>
  <r>
    <s v="LW"/>
    <s v="LAW"/>
    <n v="10240773"/>
    <s v="LAW L715007"/>
    <s v="LW"/>
    <x v="32"/>
    <s v="2020F"/>
    <n v="66"/>
    <n v="22"/>
    <x v="662"/>
  </r>
  <r>
    <s v="LW"/>
    <s v="LAW"/>
    <n v="10240773"/>
    <s v="LAW L801001"/>
    <s v="LW"/>
    <x v="32"/>
    <s v="2020F"/>
    <n v="180"/>
    <n v="60"/>
    <x v="663"/>
  </r>
  <r>
    <s v="LW"/>
    <s v="LAW"/>
    <n v="10191186"/>
    <s v="LAW L850051"/>
    <s v="LW"/>
    <x v="32"/>
    <s v="2020F"/>
    <n v="24"/>
    <n v="8"/>
    <x v="664"/>
  </r>
  <r>
    <s v="LW"/>
    <s v="LAW"/>
    <n v="10196854"/>
    <s v="LAW L862051"/>
    <s v="LW"/>
    <x v="32"/>
    <s v="2020F"/>
    <n v="46"/>
    <n v="23"/>
    <x v="665"/>
  </r>
  <r>
    <s v="LW"/>
    <s v="LAW"/>
    <n v="10191573"/>
    <s v="LAW L849051"/>
    <s v="LW"/>
    <x v="32"/>
    <s v="2020F"/>
    <n v="4"/>
    <n v="2"/>
    <x v="666"/>
  </r>
  <r>
    <s v="LW"/>
    <s v="LAW"/>
    <n v="10191189"/>
    <s v="LAW L760001"/>
    <s v="LW"/>
    <x v="32"/>
    <s v="2020F"/>
    <n v="126"/>
    <n v="42"/>
    <x v="667"/>
  </r>
  <r>
    <s v="LW"/>
    <s v="LAW"/>
    <n v="10191189"/>
    <s v="LAW L770001"/>
    <s v="LW"/>
    <x v="32"/>
    <s v="2020F"/>
    <n v="117"/>
    <n v="39"/>
    <x v="668"/>
  </r>
  <r>
    <s v="LW"/>
    <s v="LAW"/>
    <n v="10191189"/>
    <s v="LAW L961051"/>
    <s v="LW"/>
    <x v="32"/>
    <s v="2020F"/>
    <n v="75"/>
    <n v="25"/>
    <x v="669"/>
  </r>
  <r>
    <s v="LW"/>
    <s v="LAW"/>
    <n v="10057274"/>
    <s v="LAW L817051"/>
    <s v="LW"/>
    <x v="32"/>
    <s v="2020F"/>
    <n v="66"/>
    <n v="22"/>
    <x v="670"/>
  </r>
  <r>
    <s v="LW"/>
    <s v="LAW"/>
    <n v="10237976"/>
    <s v="LAW L879001"/>
    <s v="LW"/>
    <x v="32"/>
    <s v="2020F"/>
    <n v="30"/>
    <n v="10"/>
    <x v="671"/>
  </r>
  <r>
    <s v="LW"/>
    <s v="LAW"/>
    <n v="10005134"/>
    <s v="LAW L819051"/>
    <s v="LW"/>
    <x v="32"/>
    <s v="2020F"/>
    <n v="30"/>
    <n v="10"/>
    <x v="672"/>
  </r>
  <r>
    <s v="LW"/>
    <s v="LAW"/>
    <n v="10236328"/>
    <s v="LAW L715003"/>
    <s v="LW"/>
    <x v="32"/>
    <s v="2020F"/>
    <n v="63"/>
    <n v="21"/>
    <x v="673"/>
  </r>
  <r>
    <s v="LW"/>
    <s v="LAW"/>
    <n v="10236328"/>
    <s v="LAW L715051"/>
    <s v="LW"/>
    <x v="32"/>
    <s v="2020F"/>
    <n v="63"/>
    <n v="21"/>
    <x v="674"/>
  </r>
  <r>
    <s v="LW"/>
    <s v="LAW"/>
    <n v="10009218"/>
    <s v="LAW L897002"/>
    <s v="LW"/>
    <x v="34"/>
    <s v="2020F"/>
    <n v="50"/>
    <n v="10"/>
    <x v="675"/>
  </r>
  <r>
    <s v="LW"/>
    <s v="LAW"/>
    <n v="10201466"/>
    <s v="LAW L900002"/>
    <s v="LW"/>
    <x v="34"/>
    <s v="2020F"/>
    <n v="2"/>
    <n v="1"/>
    <x v="676"/>
  </r>
  <r>
    <s v="LW"/>
    <s v="LAW"/>
    <n v="10201466"/>
    <s v="LAW L900003"/>
    <s v="LW"/>
    <x v="34"/>
    <s v="2020F"/>
    <n v="3"/>
    <n v="1"/>
    <x v="677"/>
  </r>
  <r>
    <s v="LW"/>
    <s v="LAW"/>
    <n v="10201466"/>
    <s v="LAW L900004"/>
    <s v="LW"/>
    <x v="34"/>
    <s v="2020F"/>
    <n v="4"/>
    <n v="4"/>
    <x v="678"/>
  </r>
  <r>
    <s v="LW"/>
    <s v="LAW"/>
    <n v="10201466"/>
    <s v="LAW L900005"/>
    <s v="LW"/>
    <x v="34"/>
    <s v="2020F"/>
    <n v="2"/>
    <n v="1"/>
    <x v="679"/>
  </r>
  <r>
    <s v="LW"/>
    <s v="LAW"/>
    <n v="10201466"/>
    <s v="LAW L900006"/>
    <s v="LW"/>
    <x v="34"/>
    <s v="2020F"/>
    <n v="30"/>
    <n v="10"/>
    <x v="680"/>
  </r>
  <r>
    <s v="LW"/>
    <s v="LAW"/>
    <n v="10190714"/>
    <s v="LAW L802001"/>
    <s v="LW"/>
    <x v="32"/>
    <s v="2020F"/>
    <n v="34"/>
    <n v="17"/>
    <x v="681"/>
  </r>
  <r>
    <s v="LW"/>
    <s v="LAW"/>
    <n v="10190415"/>
    <s v="LAW L750051"/>
    <s v="LW"/>
    <x v="32"/>
    <s v="2020F"/>
    <n v="152"/>
    <n v="38"/>
    <x v="682"/>
  </r>
  <r>
    <s v="LW"/>
    <s v="LAW"/>
    <n v="10191014"/>
    <s v="LAW L735002"/>
    <s v="LW"/>
    <x v="32"/>
    <s v="2020F"/>
    <n v="204"/>
    <n v="68"/>
    <x v="683"/>
  </r>
  <r>
    <s v="LW"/>
    <s v="LAW"/>
    <n v="10191014"/>
    <s v="LAW L760002"/>
    <s v="LW"/>
    <x v="32"/>
    <s v="2020F"/>
    <n v="42"/>
    <n v="14"/>
    <x v="684"/>
  </r>
  <r>
    <s v="LW"/>
    <s v="LAW"/>
    <n v="10034129"/>
    <s v="LAW L807001"/>
    <s v="LW"/>
    <x v="32"/>
    <s v="2020F"/>
    <n v="30"/>
    <n v="10"/>
    <x v="671"/>
  </r>
  <r>
    <s v="LW"/>
    <s v="LAW"/>
    <n v="10043173"/>
    <s v="LAW L805001"/>
    <s v="LW"/>
    <x v="32"/>
    <s v="2020F"/>
    <n v="48"/>
    <n v="16"/>
    <x v="685"/>
  </r>
  <r>
    <s v="LW"/>
    <s v="LAW"/>
    <n v="10190749"/>
    <s v="LAW L896003"/>
    <s v="LW"/>
    <x v="32"/>
    <s v="2020F"/>
    <n v="9"/>
    <n v="9"/>
    <x v="686"/>
  </r>
  <r>
    <s v="LW"/>
    <s v="LAW"/>
    <n v="10221404"/>
    <s v="LAW L896003"/>
    <s v="LW"/>
    <x v="32"/>
    <s v="2020F"/>
    <n v="9"/>
    <n v="9"/>
    <x v="686"/>
  </r>
  <r>
    <s v="LW"/>
    <s v="LAW"/>
    <n v="10221404"/>
    <s v="LAW L750001"/>
    <s v="LW"/>
    <x v="32"/>
    <s v="2020F"/>
    <n v="260"/>
    <n v="65"/>
    <x v="687"/>
  </r>
  <r>
    <s v="LW"/>
    <s v="LAW"/>
    <n v="10067101"/>
    <s v="LAW L800001"/>
    <s v="LW"/>
    <x v="32"/>
    <s v="2020F"/>
    <n v="21"/>
    <n v="7"/>
    <x v="688"/>
  </r>
  <r>
    <s v="LW"/>
    <s v="LAW"/>
    <n v="10211397"/>
    <s v="LAW L897004"/>
    <s v="LW"/>
    <x v="34"/>
    <s v="2020F"/>
    <n v="35"/>
    <n v="7"/>
    <x v="689"/>
  </r>
  <r>
    <s v="LW"/>
    <s v="LAW"/>
    <n v="10029045"/>
    <s v="LAW L822051"/>
    <s v="LW"/>
    <x v="34"/>
    <s v="2020F"/>
    <n v="30"/>
    <n v="10"/>
    <x v="680"/>
  </r>
  <r>
    <s v="LW"/>
    <s v="LAW"/>
    <n v="10191056"/>
    <s v="LAW L705002"/>
    <s v="LW"/>
    <x v="32"/>
    <s v="2020F"/>
    <n v="153"/>
    <n v="51"/>
    <x v="690"/>
  </r>
  <r>
    <s v="LW"/>
    <s v="LAW"/>
    <n v="10191056"/>
    <s v="LAW L705051"/>
    <s v="LW"/>
    <x v="32"/>
    <s v="2020F"/>
    <n v="33"/>
    <n v="11"/>
    <x v="691"/>
  </r>
  <r>
    <s v="LW"/>
    <s v="LAW"/>
    <n v="10240772"/>
    <s v="LAW L760003"/>
    <s v="LW"/>
    <x v="32"/>
    <s v="2020F"/>
    <n v="135"/>
    <n v="45"/>
    <x v="692"/>
  </r>
  <r>
    <s v="LW"/>
    <s v="LAW"/>
    <n v="10291202"/>
    <s v="LAW L862001"/>
    <s v="LW"/>
    <x v="32"/>
    <s v="2020F"/>
    <n v="16"/>
    <n v="8"/>
    <x v="693"/>
  </r>
  <r>
    <s v="LW"/>
    <s v="LAW"/>
    <n v="10305055"/>
    <s v="LAW L897006"/>
    <s v="LW"/>
    <x v="34"/>
    <s v="2020F"/>
    <n v="35"/>
    <n v="7"/>
    <x v="694"/>
  </r>
  <r>
    <s v="LW"/>
    <s v="LAW"/>
    <n v="10252650"/>
    <s v="LAW L715004"/>
    <s v="LW"/>
    <x v="32"/>
    <s v="2020F"/>
    <n v="60"/>
    <n v="20"/>
    <x v="695"/>
  </r>
  <r>
    <s v="LW"/>
    <s v="LAW"/>
    <n v="10252650"/>
    <s v="LAW L932001"/>
    <s v="LW"/>
    <x v="32"/>
    <s v="2020F"/>
    <n v="38"/>
    <n v="19"/>
    <x v="658"/>
  </r>
  <r>
    <s v="LW"/>
    <s v="LAW"/>
    <n v="10106546"/>
    <s v="LAW L750002"/>
    <s v="LW"/>
    <x v="32"/>
    <s v="2020F"/>
    <n v="228"/>
    <n v="57"/>
    <x v="696"/>
  </r>
  <r>
    <s v="LW"/>
    <s v="LAW"/>
    <n v="10106546"/>
    <s v="LAW L933001"/>
    <s v="LW"/>
    <x v="32"/>
    <s v="2020F"/>
    <n v="48"/>
    <n v="16"/>
    <x v="697"/>
  </r>
  <r>
    <s v="LW"/>
    <s v="LAW"/>
    <n v="10191179"/>
    <s v="LAW L886051"/>
    <s v="LW"/>
    <x v="32"/>
    <m/>
    <m/>
    <m/>
    <x v="354"/>
  </r>
  <r>
    <s v="LW"/>
    <s v="LAW"/>
    <n v="10191394"/>
    <s v="LAW L897007"/>
    <s v="LW"/>
    <x v="34"/>
    <s v="2020F"/>
    <n v="50"/>
    <n v="10"/>
    <x v="698"/>
  </r>
  <r>
    <s v="LW"/>
    <s v="LAW"/>
    <n v="10191382"/>
    <s v="LAW L897003"/>
    <s v="LW"/>
    <x v="34"/>
    <s v="2020F"/>
    <n v="45"/>
    <n v="9"/>
    <x v="699"/>
  </r>
  <r>
    <s v="LW"/>
    <s v="LAW"/>
    <n v="10191786"/>
    <s v="LAW L725002"/>
    <s v="LW"/>
    <x v="32"/>
    <s v="2020F"/>
    <n v="186"/>
    <n v="62"/>
    <x v="700"/>
  </r>
  <r>
    <s v="LW"/>
    <s v="LAW"/>
    <n v="10191786"/>
    <s v="LAW L750003"/>
    <s v="LW"/>
    <x v="32"/>
    <s v="2020F"/>
    <n v="76"/>
    <n v="19"/>
    <x v="701"/>
  </r>
  <r>
    <s v="LW"/>
    <s v="LAW"/>
    <n v="10291517"/>
    <s v="LAW L808001"/>
    <s v="LW"/>
    <x v="32"/>
    <s v="2020F"/>
    <n v="14"/>
    <n v="7"/>
    <x v="702"/>
  </r>
  <r>
    <s v="LW"/>
    <s v="LAW"/>
    <n v="10291604"/>
    <s v="LAW L862052"/>
    <s v="LW"/>
    <x v="32"/>
    <s v="2020F"/>
    <n v="20"/>
    <n v="10"/>
    <x v="703"/>
  </r>
  <r>
    <s v="LW"/>
    <s v="LAW"/>
    <n v="10134827"/>
    <s v="LAW L874051"/>
    <s v="LW"/>
    <x v="32"/>
    <s v="2020F"/>
    <n v="12"/>
    <n v="6"/>
    <x v="704"/>
  </r>
  <r>
    <s v="LW"/>
    <s v="LAW"/>
    <n v="10213594"/>
    <s v="LAW L930001"/>
    <s v="LW"/>
    <x v="32"/>
    <s v="2020F"/>
    <n v="6"/>
    <n v="3"/>
    <x v="705"/>
  </r>
  <r>
    <s v="LW"/>
    <s v="LAW"/>
    <n v="10100436"/>
    <s v="LAW L897005"/>
    <s v="LW"/>
    <x v="34"/>
    <s v="2020F"/>
    <n v="45"/>
    <n v="9"/>
    <x v="706"/>
  </r>
  <r>
    <s v="LW"/>
    <s v="LAW"/>
    <n v="10190749"/>
    <s v="LAW L897005"/>
    <s v="LW"/>
    <x v="32"/>
    <s v="2020F"/>
    <n v="45"/>
    <n v="9"/>
    <x v="706"/>
  </r>
  <r>
    <s v="LW"/>
    <s v="LAW"/>
    <n v="10190749"/>
    <s v="LAW L781001"/>
    <s v="LW"/>
    <x v="32"/>
    <s v="2020F"/>
    <n v="104"/>
    <n v="52"/>
    <x v="707"/>
  </r>
  <r>
    <s v="LW"/>
    <s v="LAW"/>
    <n v="10191106"/>
    <s v="LAW L803001"/>
    <s v="LW"/>
    <x v="32"/>
    <s v="2020F"/>
    <n v="51"/>
    <n v="17"/>
    <x v="708"/>
  </r>
  <r>
    <s v="LW"/>
    <s v="LAW"/>
    <n v="10191106"/>
    <s v="LAW L836001"/>
    <s v="LW"/>
    <x v="32"/>
    <s v="2020F"/>
    <n v="87"/>
    <n v="29"/>
    <x v="709"/>
  </r>
  <r>
    <s v="LW"/>
    <s v="LAW"/>
    <n v="10055367"/>
    <s v="LAW L821001"/>
    <s v="LW"/>
    <x v="32"/>
    <s v="2020F"/>
    <n v="44"/>
    <n v="22"/>
    <x v="710"/>
  </r>
  <r>
    <s v="LW"/>
    <s v="LAW"/>
    <n v="10029704"/>
    <s v="LAW L872051"/>
    <s v="LW"/>
    <x v="32"/>
    <s v="2020F"/>
    <n v="6"/>
    <n v="3"/>
    <x v="711"/>
  </r>
  <r>
    <s v="LW"/>
    <s v="LAW"/>
    <n v="10192380"/>
    <s v="LAW L840001"/>
    <s v="LW"/>
    <x v="32"/>
    <s v="2020F"/>
    <n v="81"/>
    <n v="27"/>
    <x v="712"/>
  </r>
  <r>
    <s v="LW"/>
    <s v="LAW"/>
    <n v="10190577"/>
    <s v="LAW L705001"/>
    <s v="LW"/>
    <x v="32"/>
    <s v="2020F"/>
    <n v="138"/>
    <n v="46"/>
    <x v="713"/>
  </r>
  <r>
    <s v="LW"/>
    <s v="LAW"/>
    <n v="10190577"/>
    <s v="LAW L740001"/>
    <s v="LW"/>
    <x v="32"/>
    <s v="2020F"/>
    <n v="63"/>
    <n v="21"/>
    <x v="714"/>
  </r>
  <r>
    <s v="LW"/>
    <s v="LAW"/>
    <n v="10107184"/>
    <s v="LAW L897008"/>
    <s v="LW"/>
    <x v="34"/>
    <s v="2020F"/>
    <n v="40"/>
    <n v="8"/>
    <x v="715"/>
  </r>
  <r>
    <s v="LW"/>
    <s v="LAW"/>
    <n v="10222104"/>
    <s v="LAW L705004"/>
    <s v="LW"/>
    <x v="32"/>
    <s v="2020F"/>
    <n v="144"/>
    <n v="48"/>
    <x v="716"/>
  </r>
  <r>
    <s v="LW"/>
    <s v="LAW"/>
    <n v="10222104"/>
    <s v="LAW L858001"/>
    <s v="LW"/>
    <x v="32"/>
    <s v="2020F"/>
    <n v="66"/>
    <n v="22"/>
    <x v="717"/>
  </r>
  <r>
    <s v="LW"/>
    <s v="LAW"/>
    <n v="10192033"/>
    <s v="LAW L715002"/>
    <s v="LW"/>
    <x v="32"/>
    <s v="2020F"/>
    <n v="66"/>
    <n v="22"/>
    <x v="718"/>
  </r>
  <r>
    <s v="LW"/>
    <s v="LAW"/>
    <n v="10192033"/>
    <s v="LAW L715006"/>
    <s v="LW"/>
    <x v="32"/>
    <s v="2020F"/>
    <n v="63"/>
    <n v="21"/>
    <x v="719"/>
  </r>
  <r>
    <s v="LW"/>
    <s v="LAW"/>
    <n v="10192033"/>
    <s v="LAW L867001"/>
    <s v="LW"/>
    <x v="32"/>
    <s v="2020F"/>
    <n v="36"/>
    <n v="18"/>
    <x v="720"/>
  </r>
  <r>
    <s v="LW"/>
    <s v="LAW"/>
    <n v="10192033"/>
    <s v="LAW L867002"/>
    <s v="LW"/>
    <x v="32"/>
    <s v="2020F"/>
    <n v="1"/>
    <n v="1"/>
    <x v="721"/>
  </r>
  <r>
    <s v="LW"/>
    <s v="LAW"/>
    <n v="10192033"/>
    <s v="LAW L980001"/>
    <s v="LW"/>
    <x v="32"/>
    <s v="2020F"/>
    <n v="57"/>
    <n v="19"/>
    <x v="722"/>
  </r>
  <r>
    <s v="LW"/>
    <s v="LAW"/>
    <n v="10233689"/>
    <s v="LAW L725003"/>
    <s v="LW"/>
    <x v="32"/>
    <s v="2020F"/>
    <n v="186"/>
    <n v="62"/>
    <x v="700"/>
  </r>
  <r>
    <s v="LW"/>
    <s v="LAW"/>
    <n v="10233689"/>
    <s v="LAW L770002"/>
    <s v="LW"/>
    <x v="32"/>
    <s v="2020F"/>
    <n v="225"/>
    <n v="75"/>
    <x v="723"/>
  </r>
  <r>
    <s v="LW"/>
    <s v="LAW"/>
    <n v="10191871"/>
    <s v="LAW L834051"/>
    <s v="LW"/>
    <x v="32"/>
    <s v="2020F"/>
    <n v="42"/>
    <n v="14"/>
    <x v="724"/>
  </r>
  <r>
    <s v="LW"/>
    <s v="LAW"/>
    <n v="10191871"/>
    <s v="LAW L975001"/>
    <s v="LW"/>
    <x v="32"/>
    <s v="2020F"/>
    <n v="27"/>
    <n v="9"/>
    <x v="725"/>
  </r>
  <r>
    <s v="LW"/>
    <s v="LAW"/>
    <n v="10191612"/>
    <s v="LAW L735003"/>
    <s v="LW"/>
    <x v="32"/>
    <s v="2020F"/>
    <n v="201"/>
    <n v="67"/>
    <x v="726"/>
  </r>
  <r>
    <s v="LW"/>
    <s v="LAW"/>
    <n v="10191612"/>
    <s v="LAW L735051"/>
    <s v="LW"/>
    <x v="32"/>
    <s v="2020F"/>
    <n v="66"/>
    <n v="22"/>
    <x v="727"/>
  </r>
  <r>
    <s v="LW"/>
    <s v="LAW"/>
    <n v="10087160"/>
    <s v="LAW L837001"/>
    <s v="LW"/>
    <x v="32"/>
    <s v="2020F"/>
    <n v="8"/>
    <n v="4"/>
    <x v="728"/>
  </r>
  <r>
    <s v="LW"/>
    <s v="LAW"/>
    <n v="10213555"/>
    <s v="LAW L868001"/>
    <s v="LW"/>
    <x v="32"/>
    <s v="2020F"/>
    <n v="4"/>
    <n v="2"/>
    <x v="729"/>
  </r>
  <r>
    <s v="LW"/>
    <s v="LAW"/>
    <n v="10221915"/>
    <s v="LAW L864051"/>
    <s v="LW"/>
    <x v="32"/>
    <s v="2020F"/>
    <n v="15"/>
    <n v="5"/>
    <x v="730"/>
  </r>
  <r>
    <s v="LW"/>
    <s v="LAW"/>
    <n v="10191555"/>
    <s v="LAW L705003"/>
    <s v="LW"/>
    <x v="32"/>
    <s v="2020F"/>
    <n v="159"/>
    <n v="53"/>
    <x v="731"/>
  </r>
  <r>
    <s v="LW"/>
    <s v="LAW"/>
    <n v="10191555"/>
    <s v="LAW L924001"/>
    <s v="LW"/>
    <x v="32"/>
    <s v="2020F"/>
    <n v="9"/>
    <n v="3"/>
    <x v="732"/>
  </r>
  <r>
    <s v="LW"/>
    <s v="LCIV"/>
    <n v="10088785"/>
    <s v="LCIVL810051"/>
    <s v="LW"/>
    <x v="32"/>
    <s v="2020F"/>
    <n v="13"/>
    <n v="13"/>
    <x v="733"/>
  </r>
  <r>
    <s v="LW"/>
    <s v="LCIV"/>
    <n v="10229668"/>
    <s v="LCIVL710001"/>
    <s v="LW"/>
    <x v="32"/>
    <s v="2020F"/>
    <n v="147"/>
    <n v="49"/>
    <x v="734"/>
  </r>
  <r>
    <s v="LW"/>
    <s v="LCIV"/>
    <n v="10229668"/>
    <s v="LCIVL710002"/>
    <s v="LW"/>
    <x v="32"/>
    <s v="2020F"/>
    <n v="147"/>
    <n v="49"/>
    <x v="734"/>
  </r>
  <r>
    <s v="LW"/>
    <s v="LCIV"/>
    <n v="10229668"/>
    <s v="LCIVL710051"/>
    <s v="LW"/>
    <x v="32"/>
    <s v="2020F"/>
    <n v="60"/>
    <n v="20"/>
    <x v="735"/>
  </r>
  <r>
    <s v="LW"/>
    <s v="LCIV"/>
    <n v="10191056"/>
    <s v="LCIVL935051"/>
    <s v="LW"/>
    <x v="32"/>
    <s v="2020F"/>
    <n v="108"/>
    <n v="36"/>
    <x v="736"/>
  </r>
  <r>
    <s v="LW"/>
    <s v="LCIV"/>
    <n v="10191280"/>
    <s v="LCIVL707001"/>
    <s v="LW"/>
    <x v="32"/>
    <s v="2020F"/>
    <n v="117"/>
    <n v="39"/>
    <x v="655"/>
  </r>
  <r>
    <s v="LW"/>
    <s v="LCIV"/>
    <n v="10213594"/>
    <s v="LCIVL706051"/>
    <s v="LW"/>
    <x v="32"/>
    <s v="2020F"/>
    <n v="42"/>
    <n v="14"/>
    <x v="737"/>
  </r>
  <r>
    <s v="LW"/>
    <s v="LCIV"/>
    <n v="10094976"/>
    <s v="LCIVL949001"/>
    <s v="LW"/>
    <x v="32"/>
    <s v="2020F"/>
    <n v="102"/>
    <n v="34"/>
    <x v="738"/>
  </r>
  <r>
    <s v="LW"/>
    <s v="LCIV"/>
    <n v="10101940"/>
    <s v="LCIVL949051"/>
    <s v="LW"/>
    <x v="32"/>
    <s v="2020F"/>
    <n v="60"/>
    <n v="20"/>
    <x v="739"/>
  </r>
  <r>
    <s v="LW"/>
    <s v="LCIV"/>
    <n v="10053759"/>
    <s v="LCIVL707002"/>
    <s v="LW"/>
    <x v="32"/>
    <s v="2020F"/>
    <n v="129"/>
    <n v="43"/>
    <x v="740"/>
  </r>
  <r>
    <s v="LW"/>
    <s v="LCIV"/>
    <n v="10053759"/>
    <s v="LCIVL930001"/>
    <s v="LW"/>
    <x v="32"/>
    <s v="2020F"/>
    <n v="90"/>
    <n v="30"/>
    <x v="741"/>
  </r>
  <r>
    <s v="LW"/>
    <s v="LCIV"/>
    <n v="10065994"/>
    <s v="LCIVL715002"/>
    <s v="LW"/>
    <x v="32"/>
    <s v="2020F"/>
    <n v="129"/>
    <n v="43"/>
    <x v="742"/>
  </r>
  <r>
    <s v="LW"/>
    <s v="LCIV"/>
    <n v="10065994"/>
    <s v="LCIVL715051"/>
    <s v="LW"/>
    <x v="32"/>
    <s v="2020F"/>
    <n v="51"/>
    <n v="17"/>
    <x v="743"/>
  </r>
  <r>
    <s v="LW"/>
    <s v="LCIV"/>
    <n v="10112546"/>
    <s v="LCIVL715001"/>
    <s v="LW"/>
    <x v="32"/>
    <s v="2020F"/>
    <n v="108"/>
    <n v="36"/>
    <x v="744"/>
  </r>
  <r>
    <s v="LW"/>
    <s v="LCIV"/>
    <n v="10112546"/>
    <s v="LCIVL900001"/>
    <s v="LW"/>
    <x v="32"/>
    <s v="2020F"/>
    <n v="171"/>
    <n v="57"/>
    <x v="745"/>
  </r>
  <r>
    <s v="LW"/>
    <s v="LCOM"/>
    <n v="10191475"/>
    <s v="LCOML715001"/>
    <s v="LW"/>
    <x v="32"/>
    <s v="2020F"/>
    <n v="174"/>
    <n v="58"/>
    <x v="746"/>
  </r>
  <r>
    <s v="LW"/>
    <s v="LCOM"/>
    <n v="10191475"/>
    <s v="LCOML715002"/>
    <s v="LW"/>
    <x v="32"/>
    <s v="2020F"/>
    <n v="42"/>
    <n v="14"/>
    <x v="747"/>
  </r>
  <r>
    <s v="LW"/>
    <s v="LCOM"/>
    <n v="10190714"/>
    <s v="LCOML700001"/>
    <s v="LW"/>
    <x v="32"/>
    <s v="2020F"/>
    <n v="156"/>
    <n v="52"/>
    <x v="748"/>
  </r>
  <r>
    <s v="LW"/>
    <s v="LCOM"/>
    <n v="10240772"/>
    <s v="LCOML920001"/>
    <s v="LW"/>
    <x v="32"/>
    <s v="2020F"/>
    <n v="120"/>
    <n v="40"/>
    <x v="749"/>
  </r>
  <r>
    <s v="LW"/>
    <s v="LCOM"/>
    <n v="10192380"/>
    <s v="LCOML700002"/>
    <s v="LW"/>
    <x v="32"/>
    <s v="2020F"/>
    <n v="159"/>
    <n v="53"/>
    <x v="750"/>
  </r>
  <r>
    <s v="LW"/>
    <s v="LCOM"/>
    <n v="10064293"/>
    <s v="LCOML949001"/>
    <s v="LW"/>
    <x v="32"/>
    <s v="2020F"/>
    <n v="72"/>
    <n v="24"/>
    <x v="751"/>
  </r>
  <r>
    <s v="MA"/>
    <s v="CMMN"/>
    <n v="10191262"/>
    <s v="CMMNA310051"/>
    <s v="CAS"/>
    <x v="11"/>
    <s v="2020F"/>
    <n v="36"/>
    <n v="12"/>
    <x v="752"/>
  </r>
  <r>
    <s v="MA"/>
    <s v="CMMN"/>
    <n v="10229463"/>
    <s v="CMMNA291001"/>
    <s v="MA"/>
    <x v="11"/>
    <s v="2020F"/>
    <n v="40"/>
    <n v="40"/>
    <x v="753"/>
  </r>
  <r>
    <s v="MA"/>
    <s v="CMMN"/>
    <n v="10229463"/>
    <s v="CMMNA292YZ1"/>
    <s v="MA"/>
    <x v="11"/>
    <s v="2020F"/>
    <n v="57"/>
    <n v="19"/>
    <x v="754"/>
  </r>
  <r>
    <s v="MA"/>
    <s v="CMMN"/>
    <n v="10305011"/>
    <s v="CMMNA380002"/>
    <s v="MA"/>
    <x v="11"/>
    <s v="2020F"/>
    <n v="30"/>
    <n v="10"/>
    <x v="755"/>
  </r>
  <r>
    <s v="MA"/>
    <s v="CMMN"/>
    <n v="10305011"/>
    <s v="CMMNA486001"/>
    <s v="MA"/>
    <x v="11"/>
    <s v="2020F"/>
    <n v="39"/>
    <n v="13"/>
    <x v="756"/>
  </r>
  <r>
    <s v="MA"/>
    <s v="CMMN"/>
    <n v="10113512"/>
    <s v="CMMNA336002"/>
    <s v="MA"/>
    <x v="11"/>
    <s v="2020F"/>
    <n v="39"/>
    <n v="13"/>
    <x v="757"/>
  </r>
  <r>
    <s v="MA"/>
    <s v="CMMN"/>
    <n v="10229655"/>
    <s v="CMMNA100001"/>
    <s v="MA"/>
    <x v="11"/>
    <s v="2020F"/>
    <n v="222"/>
    <n v="74"/>
    <x v="758"/>
  </r>
  <r>
    <s v="MA"/>
    <s v="CMMN"/>
    <n v="10229655"/>
    <s v="CMMNA100002"/>
    <s v="MA"/>
    <x v="11"/>
    <s v="2020F"/>
    <n v="42"/>
    <n v="14"/>
    <x v="759"/>
  </r>
  <r>
    <s v="MA"/>
    <s v="CMMN"/>
    <n v="10229655"/>
    <s v="CMMNA380007"/>
    <s v="MA"/>
    <x v="11"/>
    <s v="2020F"/>
    <n v="27"/>
    <n v="9"/>
    <x v="760"/>
  </r>
  <r>
    <s v="MA"/>
    <s v="CMMN"/>
    <n v="10229655"/>
    <s v="CMMNA493001"/>
    <s v="MA"/>
    <x v="11"/>
    <s v="2020F"/>
    <n v="3"/>
    <n v="3"/>
    <x v="761"/>
  </r>
  <r>
    <s v="MA"/>
    <s v="CMMN"/>
    <n v="10201391"/>
    <s v="CMMNA260051"/>
    <s v="MA"/>
    <x v="11"/>
    <s v="2020F"/>
    <n v="57"/>
    <n v="19"/>
    <x v="762"/>
  </r>
  <r>
    <s v="MA"/>
    <s v="CMMN"/>
    <n v="10319693"/>
    <s v="CMMNA201001"/>
    <s v="MA"/>
    <x v="35"/>
    <s v="2020F"/>
    <n v="54"/>
    <n v="18"/>
    <x v="763"/>
  </r>
  <r>
    <s v="MA"/>
    <s v="CMMN"/>
    <n v="10319693"/>
    <s v="CMMNA260001"/>
    <s v="MA"/>
    <x v="35"/>
    <s v="2020F"/>
    <n v="54"/>
    <n v="18"/>
    <x v="764"/>
  </r>
  <r>
    <s v="MA"/>
    <s v="CMMN"/>
    <n v="10319693"/>
    <s v="CMMNA486002"/>
    <s v="MA"/>
    <x v="35"/>
    <s v="2020F"/>
    <n v="18"/>
    <n v="6"/>
    <x v="765"/>
  </r>
  <r>
    <s v="MA"/>
    <s v="CMMN"/>
    <n v="10095385"/>
    <s v="CMMNA101001"/>
    <s v="MA"/>
    <x v="11"/>
    <s v="2020F"/>
    <n v="45"/>
    <n v="15"/>
    <x v="766"/>
  </r>
  <r>
    <s v="MA"/>
    <s v="CMMN"/>
    <n v="10095385"/>
    <s v="CMMNA101002"/>
    <s v="MA"/>
    <x v="11"/>
    <s v="2020F"/>
    <n v="48"/>
    <n v="16"/>
    <x v="767"/>
  </r>
  <r>
    <s v="MA"/>
    <s v="CMMN"/>
    <n v="10095385"/>
    <s v="CMMNA101003"/>
    <s v="MA"/>
    <x v="11"/>
    <s v="2020F"/>
    <n v="51"/>
    <n v="17"/>
    <x v="768"/>
  </r>
  <r>
    <s v="MA"/>
    <s v="CMMN"/>
    <n v="10229465"/>
    <s v="CMMNA266001"/>
    <s v="MA"/>
    <x v="11"/>
    <s v="2020F"/>
    <n v="48"/>
    <n v="16"/>
    <x v="769"/>
  </r>
  <r>
    <s v="MA"/>
    <s v="CMMN"/>
    <n v="10229465"/>
    <s v="CMMNA394051"/>
    <s v="MA"/>
    <x v="11"/>
    <s v="2020F"/>
    <n v="28"/>
    <n v="10"/>
    <x v="770"/>
  </r>
  <r>
    <s v="MA"/>
    <s v="CMMN"/>
    <n v="10057337"/>
    <s v="CMMNA350YZ1"/>
    <s v="MA"/>
    <x v="11"/>
    <s v="2020F"/>
    <n v="24"/>
    <n v="8"/>
    <x v="771"/>
  </r>
  <r>
    <s v="MA"/>
    <s v="CMMN"/>
    <n v="10126133"/>
    <s v="CMMNA201002"/>
    <s v="MA"/>
    <x v="11"/>
    <s v="2020F"/>
    <n v="54"/>
    <n v="18"/>
    <x v="772"/>
  </r>
  <r>
    <s v="MA"/>
    <s v="CMMN"/>
    <n v="10126133"/>
    <s v="CMMNA350001"/>
    <s v="MA"/>
    <x v="11"/>
    <s v="2020F"/>
    <n v="18"/>
    <n v="6"/>
    <x v="773"/>
  </r>
  <r>
    <s v="MA"/>
    <s v="CMMN"/>
    <n v="10126133"/>
    <s v="CMMNA350002"/>
    <s v="MA"/>
    <x v="11"/>
    <s v="2020F"/>
    <n v="15"/>
    <n v="5"/>
    <x v="774"/>
  </r>
  <r>
    <s v="MA"/>
    <s v="CMMN"/>
    <n v="10126133"/>
    <s v="CMMNA401001"/>
    <s v="MA"/>
    <x v="11"/>
    <s v="2020F"/>
    <n v="114"/>
    <n v="38"/>
    <x v="775"/>
  </r>
  <r>
    <s v="MA"/>
    <s v="CMMN"/>
    <n v="10305203"/>
    <s v="CMMNA265001"/>
    <s v="MA"/>
    <x v="11"/>
    <s v="2020F"/>
    <n v="69"/>
    <n v="23"/>
    <x v="776"/>
  </r>
  <r>
    <s v="MA"/>
    <s v="CMMN"/>
    <n v="10227981"/>
    <s v="CMMNA250YA1"/>
    <s v="MA"/>
    <x v="11"/>
    <s v="2020F"/>
    <n v="18"/>
    <n v="6"/>
    <x v="777"/>
  </r>
  <r>
    <s v="MA"/>
    <s v="CMMN"/>
    <n v="10227981"/>
    <s v="CMMNA354WZ1"/>
    <s v="MA"/>
    <x v="11"/>
    <s v="2020F"/>
    <n v="30"/>
    <n v="10"/>
    <x v="778"/>
  </r>
  <r>
    <s v="MA"/>
    <s v="CMMN"/>
    <n v="10227981"/>
    <s v="CMMNA354YZ1"/>
    <s v="MA"/>
    <x v="11"/>
    <s v="2020F"/>
    <n v="27"/>
    <n v="9"/>
    <x v="779"/>
  </r>
  <r>
    <s v="MA"/>
    <s v="CMMN"/>
    <n v="10227981"/>
    <s v="CMMNA380008"/>
    <s v="MA"/>
    <x v="11"/>
    <s v="2020F"/>
    <n v="9"/>
    <n v="3"/>
    <x v="780"/>
  </r>
  <r>
    <s v="MA"/>
    <s v="CMMN"/>
    <n v="10068373"/>
    <s v="CMMNA380009"/>
    <s v="MA"/>
    <x v="11"/>
    <s v="2020F"/>
    <n v="29"/>
    <n v="11"/>
    <x v="781"/>
  </r>
  <r>
    <s v="MA"/>
    <s v="CMMN"/>
    <n v="10191968"/>
    <s v="CMMNO202WA1"/>
    <s v="MA"/>
    <x v="11"/>
    <s v="2020F"/>
    <n v="87"/>
    <n v="29"/>
    <x v="782"/>
  </r>
  <r>
    <s v="MA"/>
    <s v="CMMN"/>
    <n v="10191968"/>
    <s v="CMMNO202YA1"/>
    <s v="MA"/>
    <x v="11"/>
    <s v="2020F"/>
    <n v="45"/>
    <n v="15"/>
    <x v="783"/>
  </r>
  <r>
    <s v="MA"/>
    <s v="CMMN"/>
    <n v="10191064"/>
    <s v="CMMNA316001"/>
    <s v="MA"/>
    <x v="11"/>
    <s v="2020F"/>
    <n v="48"/>
    <n v="16"/>
    <x v="784"/>
  </r>
  <r>
    <s v="MA"/>
    <s v="CMMN"/>
    <n v="10191064"/>
    <s v="CMMNA336001"/>
    <s v="MA"/>
    <x v="11"/>
    <s v="2020F"/>
    <n v="57"/>
    <n v="19"/>
    <x v="785"/>
  </r>
  <r>
    <s v="MA"/>
    <s v="CMMN"/>
    <n v="10271318"/>
    <s v="CMMNA382001"/>
    <s v="MA"/>
    <x v="11"/>
    <s v="2020F"/>
    <n v="39"/>
    <n v="13"/>
    <x v="786"/>
  </r>
  <r>
    <s v="MA"/>
    <s v="CMMN"/>
    <n v="10192033"/>
    <s v="CMMNA313051"/>
    <s v="MA"/>
    <x v="11"/>
    <s v="2020F"/>
    <n v="99"/>
    <n v="33"/>
    <x v="787"/>
  </r>
  <r>
    <s v="MA"/>
    <s v="CMMN"/>
    <n v="10192033"/>
    <s v="CMMNA380003"/>
    <s v="MA"/>
    <x v="11"/>
    <m/>
    <m/>
    <m/>
    <x v="354"/>
  </r>
  <r>
    <s v="MA"/>
    <s v="CMMN"/>
    <n v="10291485"/>
    <s v="CMMNA336YA1"/>
    <s v="MA"/>
    <x v="11"/>
    <s v="2020F"/>
    <n v="27"/>
    <n v="9"/>
    <x v="788"/>
  </r>
  <r>
    <s v="MA"/>
    <s v="CMMN"/>
    <n v="10291485"/>
    <s v="CMMNA485YZ1"/>
    <s v="MA"/>
    <x v="11"/>
    <s v="2020F"/>
    <n v="24"/>
    <n v="8"/>
    <x v="771"/>
  </r>
  <r>
    <s v="MA"/>
    <s v="CMMN"/>
    <n v="10291561"/>
    <s v="CMMNA484001"/>
    <s v="MA"/>
    <x v="11"/>
    <s v="2020F"/>
    <n v="58"/>
    <n v="58"/>
    <x v="789"/>
  </r>
  <r>
    <s v="MA"/>
    <s v="CMMN"/>
    <n v="10191528"/>
    <s v="CMMNT121F01"/>
    <s v="MA"/>
    <x v="11"/>
    <s v="2020F"/>
    <n v="60"/>
    <n v="20"/>
    <x v="790"/>
  </r>
  <r>
    <s v="MA"/>
    <s v="DSGN"/>
    <n v="10291556"/>
    <s v="DSGNM220001"/>
    <s v="MA"/>
    <x v="35"/>
    <s v="2020F"/>
    <n v="63"/>
    <n v="21"/>
    <x v="791"/>
  </r>
  <r>
    <s v="MA"/>
    <s v="DSGN"/>
    <n v="10291240"/>
    <s v="DSGNM275001"/>
    <s v="MA"/>
    <x v="35"/>
    <s v="2020F"/>
    <n v="24"/>
    <n v="8"/>
    <x v="792"/>
  </r>
  <r>
    <s v="MA"/>
    <s v="DSGN"/>
    <n v="10213065"/>
    <s v="DSGNM276001"/>
    <s v="MA"/>
    <x v="35"/>
    <s v="2020F"/>
    <n v="33"/>
    <n v="11"/>
    <x v="793"/>
  </r>
  <r>
    <s v="MA"/>
    <s v="DSGN"/>
    <n v="10213065"/>
    <s v="DSGNM276002"/>
    <s v="MA"/>
    <x v="35"/>
    <s v="2020F"/>
    <n v="27"/>
    <n v="9"/>
    <x v="794"/>
  </r>
  <r>
    <s v="MA"/>
    <s v="DSGN"/>
    <n v="10292091"/>
    <s v="DSGNM210001"/>
    <s v="MA"/>
    <x v="36"/>
    <s v="2020F"/>
    <n v="18"/>
    <n v="6"/>
    <x v="795"/>
  </r>
  <r>
    <s v="MA"/>
    <s v="DSGN"/>
    <n v="10291680"/>
    <s v="DSGNM271051"/>
    <s v="MA"/>
    <x v="36"/>
    <s v="2020F"/>
    <n v="99"/>
    <n v="33"/>
    <x v="796"/>
  </r>
  <r>
    <s v="MA"/>
    <s v="DSGN"/>
    <n v="10022630"/>
    <s v="DSGNM200051"/>
    <s v="MA"/>
    <x v="35"/>
    <s v="2020F"/>
    <n v="0"/>
    <n v="63"/>
    <x v="17"/>
  </r>
  <r>
    <s v="MA"/>
    <s v="DSGN"/>
    <n v="10262529"/>
    <s v="DSGNM200051"/>
    <s v="MA"/>
    <x v="35"/>
    <s v="2020F"/>
    <n v="0"/>
    <n v="63"/>
    <x v="17"/>
  </r>
  <r>
    <s v="MA"/>
    <s v="DSGN"/>
    <n v="10022630"/>
    <s v="DSGNM278002"/>
    <s v="MA"/>
    <x v="35"/>
    <s v="2020F"/>
    <n v="51"/>
    <n v="17"/>
    <x v="797"/>
  </r>
  <r>
    <s v="MA"/>
    <s v="DSGN"/>
    <n v="10262529"/>
    <s v="DSGNM278001"/>
    <s v="MA"/>
    <x v="35"/>
    <s v="2020F"/>
    <n v="33"/>
    <n v="11"/>
    <x v="798"/>
  </r>
  <r>
    <s v="MA"/>
    <s v="DSGN"/>
    <n v="10262529"/>
    <s v="DSGNM485001"/>
    <s v="MA"/>
    <x v="35"/>
    <s v="2020F"/>
    <n v="27"/>
    <n v="9"/>
    <x v="799"/>
  </r>
  <r>
    <s v="MA"/>
    <s v="DSGN"/>
    <n v="10298900"/>
    <s v="DSGNM326001"/>
    <s v="MA"/>
    <x v="35"/>
    <s v="2020F"/>
    <n v="51"/>
    <n v="17"/>
    <x v="800"/>
  </r>
  <r>
    <s v="MA"/>
    <s v="DSGN"/>
    <n v="10302832"/>
    <s v="DSGNM400002"/>
    <s v="MA"/>
    <x v="37"/>
    <s v="2020F"/>
    <n v="12"/>
    <n v="4"/>
    <x v="801"/>
  </r>
  <r>
    <s v="MA"/>
    <s v="DSGN"/>
    <n v="10022630"/>
    <s v="DSGNM202001"/>
    <s v="MA"/>
    <x v="35"/>
    <s v="2020F"/>
    <n v="42"/>
    <n v="14"/>
    <x v="802"/>
  </r>
  <r>
    <s v="MA"/>
    <s v="DSGN"/>
    <n v="10022630"/>
    <s v="DSGNM202002"/>
    <s v="MA"/>
    <x v="35"/>
    <s v="2020F"/>
    <n v="51"/>
    <n v="17"/>
    <x v="803"/>
  </r>
  <r>
    <s v="MA"/>
    <s v="DSGN"/>
    <n v="10022630"/>
    <s v="DSGNM400003"/>
    <s v="MA"/>
    <x v="35"/>
    <s v="2020F"/>
    <n v="57"/>
    <n v="19"/>
    <x v="804"/>
  </r>
  <r>
    <s v="MA"/>
    <s v="DSGN"/>
    <n v="10191437"/>
    <s v="DSGNM475001"/>
    <s v="MA"/>
    <x v="35"/>
    <s v="2020F"/>
    <n v="57"/>
    <n v="19"/>
    <x v="804"/>
  </r>
  <r>
    <s v="MA"/>
    <s v="DSGN"/>
    <n v="10198691"/>
    <s v="DSGNM476051"/>
    <s v="MA"/>
    <x v="35"/>
    <s v="2020F"/>
    <n v="57"/>
    <n v="19"/>
    <x v="805"/>
  </r>
  <r>
    <s v="MA"/>
    <s v="FILM"/>
    <n v="10291551"/>
    <s v="FILMM213001"/>
    <s v="MA"/>
    <x v="14"/>
    <s v="2020F"/>
    <n v="48"/>
    <n v="16"/>
    <x v="806"/>
  </r>
  <r>
    <s v="MA"/>
    <s v="FILM"/>
    <n v="10291551"/>
    <s v="FILMM213002"/>
    <s v="MA"/>
    <x v="14"/>
    <s v="2020F"/>
    <n v="21"/>
    <n v="7"/>
    <x v="807"/>
  </r>
  <r>
    <s v="MA"/>
    <s v="FILM"/>
    <n v="10291551"/>
    <s v="FILMM225001"/>
    <s v="MA"/>
    <x v="14"/>
    <s v="2020F"/>
    <n v="66"/>
    <n v="22"/>
    <x v="808"/>
  </r>
  <r>
    <s v="MA"/>
    <s v="FILM"/>
    <n v="10291551"/>
    <s v="FILMM250001"/>
    <s v="MA"/>
    <x v="14"/>
    <s v="2020F"/>
    <n v="99"/>
    <n v="33"/>
    <x v="809"/>
  </r>
  <r>
    <s v="MA"/>
    <s v="FILM"/>
    <n v="10291628"/>
    <s v="FILMM305051"/>
    <s v="MA"/>
    <x v="14"/>
    <s v="2020F"/>
    <n v="24"/>
    <n v="8"/>
    <x v="771"/>
  </r>
  <r>
    <s v="MA"/>
    <s v="FILM"/>
    <n v="10295465"/>
    <s v="FILMM215051"/>
    <s v="MA"/>
    <x v="14"/>
    <s v="2020F"/>
    <n v="63"/>
    <n v="21"/>
    <x v="810"/>
  </r>
  <r>
    <s v="MA"/>
    <s v="FILM"/>
    <n v="10229755"/>
    <s v="FILMM115001"/>
    <s v="MA"/>
    <x v="14"/>
    <s v="2020F"/>
    <n v="39"/>
    <n v="13"/>
    <x v="811"/>
  </r>
  <r>
    <s v="MA"/>
    <s v="FILM"/>
    <n v="10229755"/>
    <s v="FILMM115002"/>
    <s v="MA"/>
    <x v="14"/>
    <s v="2020F"/>
    <n v="33"/>
    <n v="11"/>
    <x v="812"/>
  </r>
  <r>
    <s v="MA"/>
    <s v="FILM"/>
    <n v="10229755"/>
    <s v="FILMM297A01"/>
    <s v="MA"/>
    <x v="14"/>
    <s v="2020F"/>
    <n v="23"/>
    <n v="23"/>
    <x v="813"/>
  </r>
  <r>
    <s v="MA"/>
    <s v="FILM"/>
    <n v="10229755"/>
    <s v="FILMM450001"/>
    <s v="MA"/>
    <x v="14"/>
    <s v="2020F"/>
    <n v="48"/>
    <n v="16"/>
    <x v="784"/>
  </r>
  <r>
    <s v="MA"/>
    <s v="FILM"/>
    <n v="10291560"/>
    <s v="FILMM340001"/>
    <s v="MA"/>
    <x v="14"/>
    <s v="2020F"/>
    <n v="45"/>
    <n v="15"/>
    <x v="814"/>
  </r>
  <r>
    <s v="MA"/>
    <s v="FILM"/>
    <n v="10291560"/>
    <s v="FILMM394003"/>
    <s v="MA"/>
    <x v="14"/>
    <s v="2020F"/>
    <n v="33"/>
    <n v="11"/>
    <x v="812"/>
  </r>
  <r>
    <s v="MA"/>
    <s v="FILM"/>
    <n v="10276737"/>
    <s v="FILMM100051"/>
    <s v="MA"/>
    <x v="14"/>
    <s v="2020F"/>
    <n v="82"/>
    <n v="82"/>
    <x v="815"/>
  </r>
  <r>
    <s v="MA"/>
    <s v="FILM"/>
    <n v="10276737"/>
    <s v="FILMM110001"/>
    <s v="MA"/>
    <x v="14"/>
    <s v="2020F"/>
    <n v="93"/>
    <n v="31"/>
    <x v="816"/>
  </r>
  <r>
    <s v="MA"/>
    <s v="FILM"/>
    <n v="10276737"/>
    <s v="FILMM410001"/>
    <s v="MA"/>
    <x v="14"/>
    <s v="2020F"/>
    <n v="51"/>
    <n v="17"/>
    <x v="817"/>
  </r>
  <r>
    <s v="MA"/>
    <s v="MUED"/>
    <n v="10072088"/>
    <s v="MUEDM307001"/>
    <s v="MA"/>
    <x v="38"/>
    <s v="2020F"/>
    <n v="18"/>
    <n v="6"/>
    <x v="818"/>
  </r>
  <r>
    <s v="MA"/>
    <s v="MUED"/>
    <n v="10072088"/>
    <s v="MUEDM308001"/>
    <s v="MA"/>
    <x v="38"/>
    <s v="2020F"/>
    <n v="27"/>
    <n v="9"/>
    <x v="819"/>
  </r>
  <r>
    <s v="MA"/>
    <s v="MUED"/>
    <n v="10214339"/>
    <s v="MUEDM100001"/>
    <s v="MA"/>
    <x v="38"/>
    <s v="2020F"/>
    <n v="16"/>
    <n v="16"/>
    <x v="820"/>
  </r>
  <r>
    <s v="MA"/>
    <s v="MUED"/>
    <n v="10214339"/>
    <s v="MUEDM120051"/>
    <s v="MA"/>
    <x v="38"/>
    <s v="2020F"/>
    <n v="0"/>
    <n v="30"/>
    <x v="17"/>
  </r>
  <r>
    <s v="MA"/>
    <s v="MUED"/>
    <n v="10214339"/>
    <s v="MUEDM250001"/>
    <s v="MA"/>
    <x v="38"/>
    <s v="2020F"/>
    <n v="0"/>
    <n v="1"/>
    <x v="17"/>
  </r>
  <r>
    <s v="MA"/>
    <s v="MUED"/>
    <n v="10214339"/>
    <s v="MUEDM309001"/>
    <s v="MA"/>
    <x v="38"/>
    <s v="2020F"/>
    <n v="12"/>
    <n v="4"/>
    <x v="821"/>
  </r>
  <r>
    <s v="MA"/>
    <s v="MUED"/>
    <n v="10214339"/>
    <s v="MUEDM320001"/>
    <s v="MA"/>
    <x v="38"/>
    <s v="2020F"/>
    <n v="4"/>
    <n v="2"/>
    <x v="822"/>
  </r>
  <r>
    <s v="MA"/>
    <s v="MUED"/>
    <n v="10070444"/>
    <s v="MUEDM310001"/>
    <s v="MA"/>
    <x v="38"/>
    <s v="2020F"/>
    <n v="14"/>
    <n v="14"/>
    <x v="823"/>
  </r>
  <r>
    <s v="MA"/>
    <s v="MUED"/>
    <n v="10102590"/>
    <s v="MUEDM210001"/>
    <s v="MA"/>
    <x v="38"/>
    <s v="2020F"/>
    <n v="6"/>
    <n v="6"/>
    <x v="824"/>
  </r>
  <r>
    <s v="MA"/>
    <s v="MUED"/>
    <n v="10286828"/>
    <s v="MUEDM306001"/>
    <s v="MA"/>
    <x v="38"/>
    <s v="2020F"/>
    <n v="21"/>
    <n v="7"/>
    <x v="825"/>
  </r>
  <r>
    <s v="MA"/>
    <s v="MUEN"/>
    <n v="10190648"/>
    <s v="MUENM307051"/>
    <s v="MA"/>
    <x v="38"/>
    <s v="2020F"/>
    <n v="7"/>
    <n v="7"/>
    <x v="826"/>
  </r>
  <r>
    <s v="MA"/>
    <s v="MUEN"/>
    <n v="10229797"/>
    <s v="MUENM305001"/>
    <s v="MA"/>
    <x v="38"/>
    <s v="2020F"/>
    <n v="12"/>
    <n v="12"/>
    <x v="827"/>
  </r>
  <r>
    <s v="MA"/>
    <s v="MUEN"/>
    <n v="10208187"/>
    <s v="MUENM210008"/>
    <s v="MA"/>
    <x v="38"/>
    <s v="2020F"/>
    <n v="9"/>
    <n v="9"/>
    <x v="828"/>
  </r>
  <r>
    <s v="MA"/>
    <s v="MUEN"/>
    <n v="10208187"/>
    <s v="MUENM210053"/>
    <s v="MA"/>
    <x v="38"/>
    <s v="2020F"/>
    <n v="6"/>
    <n v="6"/>
    <x v="829"/>
  </r>
  <r>
    <s v="MA"/>
    <s v="MUEN"/>
    <n v="10208187"/>
    <s v="MUENM210054"/>
    <s v="MA"/>
    <x v="38"/>
    <s v="2020F"/>
    <n v="14"/>
    <n v="14"/>
    <x v="830"/>
  </r>
  <r>
    <s v="MA"/>
    <s v="MUEN"/>
    <n v="10281044"/>
    <s v="MUENM210058"/>
    <s v="MA"/>
    <x v="38"/>
    <s v="2020F"/>
    <n v="20"/>
    <n v="20"/>
    <x v="831"/>
  </r>
  <r>
    <s v="MA"/>
    <s v="MUEN"/>
    <n v="10291559"/>
    <s v="MUENM210004"/>
    <s v="MA"/>
    <x v="29"/>
    <s v="2020F"/>
    <n v="6"/>
    <n v="6"/>
    <x v="829"/>
  </r>
  <r>
    <s v="MA"/>
    <s v="MUEN"/>
    <n v="10291559"/>
    <s v="MUENM210007"/>
    <s v="MA"/>
    <x v="29"/>
    <s v="2020F"/>
    <n v="5"/>
    <n v="5"/>
    <x v="832"/>
  </r>
  <r>
    <s v="MA"/>
    <s v="MUEN"/>
    <n v="10229575"/>
    <s v="MUENM210005"/>
    <s v="MA"/>
    <x v="29"/>
    <s v="2020F"/>
    <n v="13"/>
    <n v="13"/>
    <x v="833"/>
  </r>
  <r>
    <s v="MA"/>
    <s v="MUEN"/>
    <n v="10229575"/>
    <s v="MUENM210006"/>
    <s v="MA"/>
    <x v="29"/>
    <s v="2020F"/>
    <n v="9"/>
    <n v="9"/>
    <x v="834"/>
  </r>
  <r>
    <s v="MA"/>
    <s v="MUEN"/>
    <n v="10191651"/>
    <s v="MUENM104001"/>
    <s v="MA"/>
    <x v="38"/>
    <s v="2020F"/>
    <n v="46"/>
    <n v="46"/>
    <x v="835"/>
  </r>
  <r>
    <s v="MA"/>
    <s v="MUEN"/>
    <n v="10201455"/>
    <s v="MUENM311001"/>
    <s v="MA"/>
    <x v="38"/>
    <s v="2020F"/>
    <n v="4"/>
    <n v="4"/>
    <x v="836"/>
  </r>
  <r>
    <s v="MA"/>
    <s v="MUEN"/>
    <n v="10296842"/>
    <s v="MUENM314051"/>
    <s v="MA"/>
    <x v="38"/>
    <s v="2020F"/>
    <n v="6"/>
    <n v="6"/>
    <x v="837"/>
  </r>
  <r>
    <s v="MA"/>
    <s v="MUEN"/>
    <n v="10305230"/>
    <s v="MUENM305002"/>
    <s v="MA"/>
    <x v="38"/>
    <m/>
    <m/>
    <m/>
    <x v="354"/>
  </r>
  <r>
    <s v="MA"/>
    <s v="MUEN"/>
    <n v="10191289"/>
    <s v="MUENM315001"/>
    <s v="MA"/>
    <x v="29"/>
    <s v="2020F"/>
    <n v="2"/>
    <n v="2"/>
    <x v="838"/>
  </r>
  <r>
    <s v="MA"/>
    <s v="MUEN"/>
    <n v="10191289"/>
    <s v="MUENM915001"/>
    <s v="MA"/>
    <x v="29"/>
    <s v="2020F"/>
    <n v="1"/>
    <n v="1"/>
    <x v="839"/>
  </r>
  <r>
    <s v="MA"/>
    <s v="MUEN"/>
    <n v="10291155"/>
    <s v="MUENM210052"/>
    <s v="MA"/>
    <x v="29"/>
    <s v="2020F"/>
    <n v="4"/>
    <n v="4"/>
    <x v="840"/>
  </r>
  <r>
    <s v="MA"/>
    <s v="MUEN"/>
    <n v="10291154"/>
    <s v="MUENM210003"/>
    <s v="MA"/>
    <x v="38"/>
    <s v="2020F"/>
    <n v="6"/>
    <n v="6"/>
    <x v="829"/>
  </r>
  <r>
    <s v="MA"/>
    <s v="MUEN"/>
    <n v="10201406"/>
    <s v="MUENM309001"/>
    <s v="MA"/>
    <x v="38"/>
    <s v="2020F"/>
    <n v="8"/>
    <n v="8"/>
    <x v="841"/>
  </r>
  <r>
    <s v="MA"/>
    <s v="MUEN"/>
    <n v="10059459"/>
    <s v="MUENM201051"/>
    <s v="MA"/>
    <x v="38"/>
    <s v="2020F"/>
    <n v="15"/>
    <n v="15"/>
    <x v="842"/>
  </r>
  <r>
    <s v="MA"/>
    <s v="MUEN"/>
    <n v="10200215"/>
    <s v="MUENM201051"/>
    <s v="MA"/>
    <x v="38"/>
    <s v="2020F"/>
    <n v="15"/>
    <n v="15"/>
    <x v="842"/>
  </r>
  <r>
    <s v="MA"/>
    <s v="MUEN"/>
    <n v="10070444"/>
    <s v="MUENM308051"/>
    <s v="MA"/>
    <x v="38"/>
    <s v="2020F"/>
    <n v="9"/>
    <n v="9"/>
    <x v="843"/>
  </r>
  <r>
    <s v="MA"/>
    <s v="MUEN"/>
    <n v="10244418"/>
    <s v="MUENM303001"/>
    <s v="MA"/>
    <x v="38"/>
    <s v="2020F"/>
    <n v="1"/>
    <n v="1"/>
    <x v="844"/>
  </r>
  <r>
    <s v="MA"/>
    <s v="MUEN"/>
    <n v="10244418"/>
    <s v="MUENM903001"/>
    <s v="MA"/>
    <x v="38"/>
    <s v="2020F"/>
    <n v="2"/>
    <n v="2"/>
    <x v="845"/>
  </r>
  <r>
    <s v="MA"/>
    <s v="MUEN"/>
    <n v="10291182"/>
    <s v="MUENM101001"/>
    <s v="MA"/>
    <x v="38"/>
    <s v="2020F"/>
    <n v="11"/>
    <n v="11"/>
    <x v="846"/>
  </r>
  <r>
    <s v="MA"/>
    <s v="MUEN"/>
    <n v="10291182"/>
    <s v="MUENM300001"/>
    <s v="MA"/>
    <x v="38"/>
    <s v="2020F"/>
    <n v="3"/>
    <n v="3"/>
    <x v="847"/>
  </r>
  <r>
    <s v="MA"/>
    <s v="MUEN"/>
    <n v="10291182"/>
    <s v="MUENM701001"/>
    <s v="MA"/>
    <x v="38"/>
    <s v="2020F"/>
    <n v="1"/>
    <n v="1"/>
    <x v="839"/>
  </r>
  <r>
    <s v="MA"/>
    <s v="MUEN"/>
    <n v="10291182"/>
    <s v="MUENM900001"/>
    <s v="MA"/>
    <x v="38"/>
    <s v="2020F"/>
    <n v="1"/>
    <n v="1"/>
    <x v="839"/>
  </r>
  <r>
    <s v="MA"/>
    <s v="MUEN"/>
    <n v="10259275"/>
    <s v="MUENM210002"/>
    <s v="MA"/>
    <x v="29"/>
    <s v="2020F"/>
    <n v="6"/>
    <n v="6"/>
    <x v="829"/>
  </r>
  <r>
    <s v="MA"/>
    <s v="MUEN"/>
    <n v="10059459"/>
    <s v="MUENM801051"/>
    <s v="MA"/>
    <x v="38"/>
    <s v="2020F"/>
    <n v="20"/>
    <n v="20"/>
    <x v="848"/>
  </r>
  <r>
    <s v="MA"/>
    <s v="MUEN"/>
    <n v="10280812"/>
    <s v="MUENM105001"/>
    <s v="MA"/>
    <x v="38"/>
    <s v="2020F"/>
    <n v="26"/>
    <n v="26"/>
    <x v="849"/>
  </r>
  <r>
    <s v="MA"/>
    <s v="MUEN"/>
    <n v="10280812"/>
    <s v="MUENM304001"/>
    <s v="MA"/>
    <x v="38"/>
    <s v="2020F"/>
    <n v="9"/>
    <n v="9"/>
    <x v="850"/>
  </r>
  <r>
    <s v="MA"/>
    <s v="MUEN"/>
    <n v="10280812"/>
    <s v="MUENM705001"/>
    <s v="MA"/>
    <x v="38"/>
    <s v="2020F"/>
    <n v="2"/>
    <n v="2"/>
    <x v="845"/>
  </r>
  <r>
    <s v="MA"/>
    <s v="MUEN"/>
    <n v="10280812"/>
    <s v="MUENM904001"/>
    <s v="MA"/>
    <x v="38"/>
    <m/>
    <m/>
    <m/>
    <x v="354"/>
  </r>
  <r>
    <s v="MA"/>
    <s v="MUEN"/>
    <n v="10102590"/>
    <s v="MUENM312001"/>
    <s v="MA"/>
    <x v="38"/>
    <s v="2020F"/>
    <n v="6"/>
    <n v="6"/>
    <x v="851"/>
  </r>
  <r>
    <s v="MA"/>
    <s v="MUEN"/>
    <n v="10286828"/>
    <s v="MUENM102001"/>
    <s v="MA"/>
    <x v="38"/>
    <s v="2020F"/>
    <n v="37"/>
    <n v="37"/>
    <x v="852"/>
  </r>
  <r>
    <s v="MA"/>
    <s v="MUEN"/>
    <n v="10286828"/>
    <s v="MUENM702001"/>
    <s v="MA"/>
    <x v="38"/>
    <s v="2020F"/>
    <n v="1"/>
    <n v="1"/>
    <x v="839"/>
  </r>
  <r>
    <s v="MA"/>
    <s v="MUEN"/>
    <n v="10305300"/>
    <s v="MUENM313051"/>
    <s v="MA"/>
    <x v="38"/>
    <s v="2020F"/>
    <n v="7"/>
    <n v="7"/>
    <x v="853"/>
  </r>
  <r>
    <s v="MA"/>
    <s v="MUEN"/>
    <n v="10298921"/>
    <s v="MUENM310051"/>
    <s v="MA"/>
    <x v="38"/>
    <s v="2020F"/>
    <n v="4"/>
    <n v="4"/>
    <x v="854"/>
  </r>
  <r>
    <s v="MA"/>
    <s v="MUEN"/>
    <n v="10291574"/>
    <s v="MUENM210009"/>
    <s v="MA"/>
    <x v="29"/>
    <s v="2020F"/>
    <n v="17"/>
    <n v="17"/>
    <x v="855"/>
  </r>
  <r>
    <s v="MA"/>
    <s v="MUGN"/>
    <n v="10076253"/>
    <s v="MUGNM115003"/>
    <s v="MA"/>
    <x v="29"/>
    <s v="2020F"/>
    <n v="96"/>
    <n v="32"/>
    <x v="856"/>
  </r>
  <r>
    <s v="MA"/>
    <s v="MUGN"/>
    <n v="10192246"/>
    <s v="MUGNT121F02"/>
    <s v="MA"/>
    <x v="38"/>
    <s v="2020F"/>
    <n v="54"/>
    <n v="18"/>
    <x v="857"/>
  </r>
  <r>
    <s v="MA"/>
    <s v="MUGN"/>
    <n v="10281044"/>
    <s v="MUGNM365051"/>
    <s v="MA"/>
    <x v="38"/>
    <s v="2020F"/>
    <n v="30"/>
    <n v="10"/>
    <x v="858"/>
  </r>
  <r>
    <s v="MA"/>
    <s v="MUGN"/>
    <n v="10291670"/>
    <s v="MUGNM355001"/>
    <s v="MA"/>
    <x v="38"/>
    <s v="2020F"/>
    <n v="48"/>
    <n v="16"/>
    <x v="859"/>
  </r>
  <r>
    <s v="MA"/>
    <s v="MUGN"/>
    <n v="10291670"/>
    <s v="MUGNM355002"/>
    <s v="MA"/>
    <x v="38"/>
    <s v="2020F"/>
    <n v="42"/>
    <n v="14"/>
    <x v="860"/>
  </r>
  <r>
    <s v="MA"/>
    <s v="MUGN"/>
    <n v="10298857"/>
    <s v="MUGNM225001"/>
    <s v="MA"/>
    <x v="38"/>
    <s v="2020F"/>
    <n v="60"/>
    <n v="20"/>
    <x v="861"/>
  </r>
  <r>
    <s v="MA"/>
    <s v="MUGN"/>
    <n v="10191755"/>
    <s v="MUGNM200W01"/>
    <s v="MA"/>
    <x v="38"/>
    <s v="2020F"/>
    <n v="7"/>
    <n v="7"/>
    <x v="862"/>
  </r>
  <r>
    <s v="MA"/>
    <s v="MUGN"/>
    <n v="10191755"/>
    <s v="MUGNM300W01"/>
    <s v="MA"/>
    <x v="38"/>
    <s v="2020F"/>
    <n v="5"/>
    <n v="5"/>
    <x v="863"/>
  </r>
  <r>
    <s v="MA"/>
    <s v="MUGN"/>
    <n v="10191914"/>
    <s v="MUGNM705W01"/>
    <s v="MA"/>
    <x v="38"/>
    <s v="2020F"/>
    <n v="36"/>
    <n v="12"/>
    <x v="864"/>
  </r>
  <r>
    <s v="MA"/>
    <s v="MUGN"/>
    <n v="10074138"/>
    <s v="MUGNM225002"/>
    <s v="MA"/>
    <x v="38"/>
    <s v="2020F"/>
    <n v="45"/>
    <n v="15"/>
    <x v="865"/>
  </r>
  <r>
    <s v="MA"/>
    <s v="MUGN"/>
    <n v="10137459"/>
    <s v="MUGNO244W01"/>
    <s v="MA"/>
    <x v="29"/>
    <s v="2020F"/>
    <n v="81"/>
    <n v="27"/>
    <x v="866"/>
  </r>
  <r>
    <s v="MA"/>
    <s v="MUGN"/>
    <n v="10137459"/>
    <s v="MUGNO246W01"/>
    <s v="MA"/>
    <x v="29"/>
    <s v="2020F"/>
    <n v="90"/>
    <n v="30"/>
    <x v="867"/>
  </r>
  <r>
    <s v="MA"/>
    <s v="MUGN"/>
    <n v="10319691"/>
    <s v="MUGNM360001"/>
    <s v="MA"/>
    <x v="38"/>
    <s v="2020F"/>
    <n v="30"/>
    <n v="10"/>
    <x v="858"/>
  </r>
  <r>
    <s v="MA"/>
    <s v="MUGN"/>
    <n v="10283252"/>
    <s v="MUGNM103W01"/>
    <s v="MA"/>
    <x v="29"/>
    <s v="2020F"/>
    <n v="0"/>
    <n v="59"/>
    <x v="17"/>
  </r>
  <r>
    <s v="MA"/>
    <s v="MUGN"/>
    <n v="10283252"/>
    <s v="MUGNM115001"/>
    <s v="MA"/>
    <x v="29"/>
    <s v="2020F"/>
    <n v="72"/>
    <n v="24"/>
    <x v="868"/>
  </r>
  <r>
    <s v="MA"/>
    <s v="MUGN"/>
    <n v="10283252"/>
    <s v="MUGNM115002"/>
    <s v="MA"/>
    <x v="29"/>
    <s v="2020F"/>
    <n v="72"/>
    <n v="24"/>
    <x v="869"/>
  </r>
  <r>
    <s v="MA"/>
    <s v="MUGN"/>
    <n v="10283252"/>
    <s v="MUGNM260001"/>
    <s v="MA"/>
    <x v="29"/>
    <s v="2020F"/>
    <n v="54"/>
    <n v="18"/>
    <x v="870"/>
  </r>
  <r>
    <s v="MA"/>
    <s v="MUGN"/>
    <n v="10283252"/>
    <s v="MUGNM260002"/>
    <s v="MA"/>
    <x v="29"/>
    <s v="2020F"/>
    <n v="63"/>
    <n v="21"/>
    <x v="871"/>
  </r>
  <r>
    <s v="MA"/>
    <s v="MUGN"/>
    <n v="10259275"/>
    <s v="MUGNM105001"/>
    <s v="MA"/>
    <x v="29"/>
    <s v="2020F"/>
    <n v="46"/>
    <n v="23"/>
    <x v="872"/>
  </r>
  <r>
    <s v="MA"/>
    <s v="MUGN"/>
    <n v="10259275"/>
    <s v="MUGNM105002"/>
    <s v="MA"/>
    <x v="29"/>
    <s v="2020F"/>
    <n v="46"/>
    <n v="23"/>
    <x v="872"/>
  </r>
  <r>
    <s v="MA"/>
    <s v="MUGN"/>
    <n v="10011860"/>
    <s v="MUGNM810Y01"/>
    <s v="MA"/>
    <x v="38"/>
    <s v="2020F"/>
    <n v="7"/>
    <n v="7"/>
    <x v="873"/>
  </r>
  <r>
    <s v="MA"/>
    <s v="MUGN"/>
    <n v="10011860"/>
    <s v="MUGNM812Y01"/>
    <s v="MA"/>
    <x v="38"/>
    <s v="2020F"/>
    <n v="1"/>
    <n v="1"/>
    <x v="839"/>
  </r>
  <r>
    <s v="MA"/>
    <s v="MUGN"/>
    <n v="10055165"/>
    <s v="MUGNM170051"/>
    <s v="MA"/>
    <x v="38"/>
    <s v="2020F"/>
    <n v="60"/>
    <n v="20"/>
    <x v="874"/>
  </r>
  <r>
    <s v="MA"/>
    <s v="MUGN"/>
    <n v="10201463"/>
    <s v="MUGNM325051"/>
    <s v="MA"/>
    <x v="29"/>
    <s v="2020F"/>
    <n v="54"/>
    <n v="18"/>
    <x v="875"/>
  </r>
  <r>
    <s v="MA"/>
    <s v="MUGN"/>
    <n v="10286828"/>
    <s v="MUGNM245001"/>
    <s v="MA"/>
    <x v="38"/>
    <s v="2020F"/>
    <n v="87"/>
    <n v="29"/>
    <x v="876"/>
  </r>
  <r>
    <s v="MA"/>
    <s v="MUHL"/>
    <n v="10192246"/>
    <s v="MUHLM306W01"/>
    <s v="MA"/>
    <x v="38"/>
    <s v="2020F"/>
    <n v="78"/>
    <n v="26"/>
    <x v="877"/>
  </r>
  <r>
    <s v="MA"/>
    <s v="MUHL"/>
    <n v="10192246"/>
    <s v="MUHLM306W02"/>
    <s v="MA"/>
    <x v="38"/>
    <s v="2020F"/>
    <n v="63"/>
    <n v="21"/>
    <x v="878"/>
  </r>
  <r>
    <s v="MA"/>
    <s v="MUHL"/>
    <n v="10192246"/>
    <s v="MUHLM499001"/>
    <s v="MA"/>
    <x v="38"/>
    <s v="2020F"/>
    <n v="3"/>
    <n v="1"/>
    <x v="879"/>
  </r>
  <r>
    <s v="MA"/>
    <s v="MUHL"/>
    <n v="10191914"/>
    <s v="MUHLM406W51"/>
    <s v="MA"/>
    <x v="38"/>
    <s v="2020F"/>
    <n v="14"/>
    <n v="7"/>
    <x v="880"/>
  </r>
  <r>
    <s v="MA"/>
    <s v="MUHL"/>
    <n v="10191914"/>
    <s v="MUHLM410W51"/>
    <s v="MA"/>
    <x v="38"/>
    <s v="2020F"/>
    <n v="14"/>
    <n v="7"/>
    <x v="880"/>
  </r>
  <r>
    <s v="MA"/>
    <s v="MUHL"/>
    <n v="10191914"/>
    <s v="MUHLM810W51"/>
    <s v="MA"/>
    <x v="38"/>
    <m/>
    <m/>
    <m/>
    <x v="354"/>
  </r>
  <r>
    <s v="MA"/>
    <s v="MUHL"/>
    <n v="10191914"/>
    <s v="MUHLM815W51"/>
    <s v="MA"/>
    <x v="38"/>
    <s v="2020F"/>
    <n v="12"/>
    <n v="4"/>
    <x v="881"/>
  </r>
  <r>
    <s v="MA"/>
    <s v="MUHL"/>
    <n v="10271720"/>
    <s v="MUHLM308W01"/>
    <s v="MA"/>
    <x v="38"/>
    <s v="2020F"/>
    <n v="12"/>
    <n v="4"/>
    <x v="882"/>
  </r>
  <r>
    <s v="MA"/>
    <s v="MUIN"/>
    <n v="10076253"/>
    <s v="MUINM100051"/>
    <s v="MA"/>
    <x v="29"/>
    <s v="2020F"/>
    <n v="322"/>
    <n v="322"/>
    <x v="883"/>
  </r>
  <r>
    <s v="MA"/>
    <s v="MUIN"/>
    <n v="10229575"/>
    <s v="MUINM260001"/>
    <s v="MA"/>
    <x v="29"/>
    <s v="2020F"/>
    <n v="66"/>
    <n v="22"/>
    <x v="884"/>
  </r>
  <r>
    <s v="MA"/>
    <s v="MUIN"/>
    <n v="10075410"/>
    <s v="MUINM201001"/>
    <s v="MA"/>
    <x v="29"/>
    <s v="2020F"/>
    <n v="69"/>
    <n v="23"/>
    <x v="885"/>
  </r>
  <r>
    <s v="MA"/>
    <s v="MUIN"/>
    <n v="10075410"/>
    <s v="MUINM201002"/>
    <s v="MA"/>
    <x v="29"/>
    <s v="2020F"/>
    <n v="78"/>
    <n v="26"/>
    <x v="886"/>
  </r>
  <r>
    <s v="MA"/>
    <s v="MUIN"/>
    <n v="10075410"/>
    <s v="MUINM310051"/>
    <s v="MA"/>
    <x v="29"/>
    <s v="2020F"/>
    <n v="69"/>
    <n v="23"/>
    <x v="887"/>
  </r>
  <r>
    <s v="MA"/>
    <s v="MUIN"/>
    <n v="10057196"/>
    <s v="MUINM322051"/>
    <s v="MA"/>
    <x v="29"/>
    <s v="2020F"/>
    <n v="39"/>
    <n v="13"/>
    <x v="888"/>
  </r>
  <r>
    <s v="MA"/>
    <s v="MUIN"/>
    <n v="10048967"/>
    <s v="MUINM315001"/>
    <s v="MA"/>
    <x v="29"/>
    <s v="2020F"/>
    <n v="72"/>
    <n v="24"/>
    <x v="889"/>
  </r>
  <r>
    <s v="MA"/>
    <s v="MUIN"/>
    <n v="10048967"/>
    <s v="MUINM315002"/>
    <s v="MA"/>
    <x v="29"/>
    <s v="2020F"/>
    <n v="66"/>
    <n v="22"/>
    <x v="884"/>
  </r>
  <r>
    <s v="MA"/>
    <s v="MUIN"/>
    <n v="10229125"/>
    <s v="MUINM110001"/>
    <s v="MA"/>
    <x v="29"/>
    <s v="2020F"/>
    <n v="144"/>
    <n v="48"/>
    <x v="890"/>
  </r>
  <r>
    <s v="MA"/>
    <s v="MUIN"/>
    <n v="10229125"/>
    <s v="MUINM110002"/>
    <s v="MA"/>
    <x v="29"/>
    <s v="2020F"/>
    <n v="147"/>
    <n v="49"/>
    <x v="891"/>
  </r>
  <r>
    <s v="MA"/>
    <s v="MUIN"/>
    <n v="10229125"/>
    <s v="MUINM215001"/>
    <s v="MA"/>
    <x v="29"/>
    <s v="2020F"/>
    <n v="87"/>
    <n v="29"/>
    <x v="892"/>
  </r>
  <r>
    <s v="MA"/>
    <s v="MUIN"/>
    <n v="10229125"/>
    <s v="MUINM450051"/>
    <s v="MA"/>
    <x v="29"/>
    <s v="2020F"/>
    <n v="78"/>
    <n v="26"/>
    <x v="893"/>
  </r>
  <r>
    <s v="MA"/>
    <s v="MUIN"/>
    <n v="10319690"/>
    <s v="MUINM420051"/>
    <s v="MA"/>
    <x v="29"/>
    <s v="2020F"/>
    <n v="42"/>
    <n v="14"/>
    <x v="894"/>
  </r>
  <r>
    <s v="MA"/>
    <s v="MUIN"/>
    <n v="10192725"/>
    <s v="MUINM302051"/>
    <s v="MA"/>
    <x v="29"/>
    <s v="2020F"/>
    <n v="45"/>
    <n v="15"/>
    <x v="895"/>
  </r>
  <r>
    <s v="MA"/>
    <s v="MUIN"/>
    <n v="10192725"/>
    <s v="MUINM400001"/>
    <s v="MA"/>
    <x v="29"/>
    <s v="2020F"/>
    <n v="96"/>
    <n v="32"/>
    <x v="896"/>
  </r>
  <r>
    <s v="MA"/>
    <s v="MUJZ"/>
    <n v="10101861"/>
    <s v="MUJZM107001"/>
    <s v="MA"/>
    <x v="38"/>
    <s v="2020F"/>
    <n v="18"/>
    <n v="9"/>
    <x v="897"/>
  </r>
  <r>
    <s v="MA"/>
    <s v="MUJZ"/>
    <n v="10101861"/>
    <s v="MUJZM208001"/>
    <s v="MA"/>
    <x v="38"/>
    <s v="2020F"/>
    <n v="18"/>
    <n v="9"/>
    <x v="897"/>
  </r>
  <r>
    <s v="MA"/>
    <s v="MUJZ"/>
    <n v="10201406"/>
    <s v="MUJZM308W01"/>
    <s v="MA"/>
    <x v="38"/>
    <s v="2020F"/>
    <n v="12"/>
    <n v="6"/>
    <x v="898"/>
  </r>
  <r>
    <s v="MA"/>
    <s v="MUJZ"/>
    <n v="10280812"/>
    <s v="MUJZM108001"/>
    <s v="MA"/>
    <x v="38"/>
    <s v="2020F"/>
    <n v="40"/>
    <n v="20"/>
    <x v="899"/>
  </r>
  <r>
    <s v="MA"/>
    <s v="MUPC"/>
    <n v="10229797"/>
    <s v="MUPCM130001"/>
    <s v="MA"/>
    <x v="38"/>
    <s v="2020F"/>
    <n v="11"/>
    <n v="11"/>
    <x v="900"/>
  </r>
  <r>
    <s v="MA"/>
    <s v="MUPC"/>
    <n v="10229797"/>
    <s v="MUPCM400W01"/>
    <s v="MA"/>
    <x v="38"/>
    <s v="2020F"/>
    <n v="10"/>
    <n v="10"/>
    <x v="901"/>
  </r>
  <r>
    <s v="MA"/>
    <s v="MUPC"/>
    <n v="10229797"/>
    <s v="MUPCM402W01"/>
    <s v="MA"/>
    <x v="38"/>
    <s v="2020F"/>
    <n v="7"/>
    <n v="7"/>
    <x v="862"/>
  </r>
  <r>
    <s v="MA"/>
    <s v="MUPC"/>
    <n v="10191651"/>
    <s v="MUPCM100W01"/>
    <s v="MA"/>
    <x v="38"/>
    <s v="2020F"/>
    <n v="0"/>
    <n v="211"/>
    <x v="17"/>
  </r>
  <r>
    <s v="MA"/>
    <s v="MUPC"/>
    <n v="10271720"/>
    <s v="MUPCM110W04"/>
    <s v="MA"/>
    <x v="38"/>
    <s v="2020F"/>
    <n v="45"/>
    <n v="45"/>
    <x v="902"/>
  </r>
  <r>
    <s v="MA"/>
    <s v="MUPC"/>
    <n v="10271720"/>
    <s v="MUPCM310W01"/>
    <s v="MA"/>
    <x v="38"/>
    <s v="2020F"/>
    <n v="5"/>
    <n v="5"/>
    <x v="863"/>
  </r>
  <r>
    <s v="MA"/>
    <s v="MUPC"/>
    <n v="10072088"/>
    <s v="MUPCM110008"/>
    <s v="MA"/>
    <x v="38"/>
    <s v="2020F"/>
    <n v="10"/>
    <n v="10"/>
    <x v="903"/>
  </r>
  <r>
    <s v="MA"/>
    <s v="MUPC"/>
    <n v="10072088"/>
    <s v="MUPCM111001"/>
    <s v="MA"/>
    <x v="38"/>
    <s v="2020F"/>
    <n v="3"/>
    <n v="3"/>
    <x v="847"/>
  </r>
  <r>
    <s v="MA"/>
    <s v="MUPC"/>
    <n v="10291155"/>
    <s v="MUPCM110010"/>
    <s v="MA"/>
    <x v="29"/>
    <s v="2020F"/>
    <n v="10"/>
    <n v="10"/>
    <x v="904"/>
  </r>
  <r>
    <s v="MA"/>
    <s v="MUPC"/>
    <n v="10291155"/>
    <s v="MUPCM110011"/>
    <s v="MA"/>
    <x v="29"/>
    <s v="2020F"/>
    <n v="11"/>
    <n v="11"/>
    <x v="905"/>
  </r>
  <r>
    <s v="MA"/>
    <s v="MUPC"/>
    <n v="10291155"/>
    <s v="MUPCM200001"/>
    <s v="MA"/>
    <x v="29"/>
    <s v="2020F"/>
    <n v="9"/>
    <n v="9"/>
    <x v="906"/>
  </r>
  <r>
    <s v="MA"/>
    <s v="MUPC"/>
    <n v="10291155"/>
    <s v="MUPCM200002"/>
    <s v="MA"/>
    <x v="29"/>
    <s v="2020F"/>
    <n v="9"/>
    <n v="9"/>
    <x v="907"/>
  </r>
  <r>
    <s v="MA"/>
    <s v="MUPC"/>
    <n v="10291155"/>
    <s v="MUPCM201001"/>
    <s v="MA"/>
    <x v="29"/>
    <s v="2020F"/>
    <n v="19"/>
    <n v="19"/>
    <x v="908"/>
  </r>
  <r>
    <s v="MA"/>
    <s v="MUPC"/>
    <n v="10291154"/>
    <s v="MUPCM110009"/>
    <s v="MA"/>
    <x v="38"/>
    <s v="2020F"/>
    <n v="12"/>
    <n v="12"/>
    <x v="909"/>
  </r>
  <r>
    <s v="MA"/>
    <s v="MUPC"/>
    <n v="10291154"/>
    <s v="MUPCM110012"/>
    <s v="MA"/>
    <x v="38"/>
    <s v="2020F"/>
    <n v="12"/>
    <n v="12"/>
    <x v="909"/>
  </r>
  <r>
    <s v="MA"/>
    <s v="MUPC"/>
    <n v="10291154"/>
    <s v="MUPCM115001"/>
    <s v="MA"/>
    <x v="38"/>
    <s v="2020F"/>
    <n v="7"/>
    <n v="7"/>
    <x v="910"/>
  </r>
  <r>
    <s v="MA"/>
    <s v="MUPC"/>
    <n v="10074180"/>
    <s v="MUPCM101W01"/>
    <s v="MA"/>
    <x v="38"/>
    <s v="2020F"/>
    <n v="0"/>
    <n v="17"/>
    <x v="17"/>
  </r>
  <r>
    <s v="MA"/>
    <s v="MUPC"/>
    <n v="10074180"/>
    <s v="MUPCM101W02"/>
    <s v="MA"/>
    <x v="38"/>
    <s v="2020F"/>
    <n v="0"/>
    <n v="22"/>
    <x v="17"/>
  </r>
  <r>
    <s v="MA"/>
    <s v="MUPC"/>
    <n v="10201559"/>
    <s v="MUPCM300003"/>
    <s v="MA"/>
    <x v="38"/>
    <s v="2020F"/>
    <n v="38"/>
    <n v="19"/>
    <x v="911"/>
  </r>
  <r>
    <s v="MA"/>
    <s v="MUPC"/>
    <n v="10201559"/>
    <s v="MUPCM300051"/>
    <s v="MA"/>
    <x v="38"/>
    <s v="2020F"/>
    <n v="38"/>
    <n v="19"/>
    <x v="912"/>
  </r>
  <r>
    <s v="MA"/>
    <s v="MUPC"/>
    <n v="10095725"/>
    <s v="MUPCM110W03"/>
    <s v="MA"/>
    <x v="38"/>
    <s v="2020F"/>
    <n v="8"/>
    <n v="8"/>
    <x v="913"/>
  </r>
  <r>
    <s v="MA"/>
    <s v="MUPC"/>
    <n v="10095725"/>
    <s v="MUPCM110W06"/>
    <s v="MA"/>
    <x v="38"/>
    <s v="2020F"/>
    <n v="8"/>
    <n v="8"/>
    <x v="841"/>
  </r>
  <r>
    <s v="MA"/>
    <s v="MUPC"/>
    <n v="10095725"/>
    <s v="MUPCM110W07"/>
    <s v="MA"/>
    <x v="38"/>
    <s v="2020F"/>
    <n v="5"/>
    <n v="5"/>
    <x v="914"/>
  </r>
  <r>
    <s v="MA"/>
    <s v="MUPC"/>
    <n v="10095725"/>
    <s v="MUPCM210003"/>
    <s v="MA"/>
    <x v="38"/>
    <s v="2020F"/>
    <n v="12"/>
    <n v="12"/>
    <x v="915"/>
  </r>
  <r>
    <s v="MA"/>
    <s v="MUPC"/>
    <n v="10095725"/>
    <s v="MUPCM210004"/>
    <s v="MA"/>
    <x v="38"/>
    <s v="2020F"/>
    <n v="12"/>
    <n v="12"/>
    <x v="915"/>
  </r>
  <r>
    <s v="MA"/>
    <s v="MUPC"/>
    <n v="10229027"/>
    <s v="MUPCM120W01"/>
    <s v="MA"/>
    <x v="38"/>
    <s v="2020F"/>
    <n v="9"/>
    <n v="9"/>
    <x v="916"/>
  </r>
  <r>
    <s v="MA"/>
    <s v="MUPD"/>
    <n v="10214525"/>
    <s v="MUPDM706W01"/>
    <s v="MA"/>
    <x v="38"/>
    <s v="2020F"/>
    <n v="33"/>
    <n v="11"/>
    <x v="917"/>
  </r>
  <r>
    <s v="MA"/>
    <s v="MUPR"/>
    <n v="10013522"/>
    <s v="MUPRM300338"/>
    <s v="MA"/>
    <x v="38"/>
    <s v="2020F"/>
    <n v="0"/>
    <n v="3"/>
    <x v="17"/>
  </r>
  <r>
    <s v="MA"/>
    <s v="MUPR"/>
    <n v="10013522"/>
    <s v="MUPRM400438"/>
    <s v="MA"/>
    <x v="38"/>
    <s v="2020F"/>
    <n v="0"/>
    <n v="1"/>
    <x v="17"/>
  </r>
  <r>
    <s v="MA"/>
    <s v="MUPR"/>
    <n v="10229575"/>
    <s v="MUPRM190051"/>
    <s v="MA"/>
    <x v="29"/>
    <s v="2020F"/>
    <n v="0"/>
    <n v="61"/>
    <x v="17"/>
  </r>
  <r>
    <s v="MA"/>
    <s v="MUPR"/>
    <n v="10291155"/>
    <s v="MUPRM190051"/>
    <s v="MA"/>
    <x v="29"/>
    <s v="2020F"/>
    <n v="0"/>
    <n v="61"/>
    <x v="17"/>
  </r>
  <r>
    <s v="MA"/>
    <s v="MUPR"/>
    <n v="10291451"/>
    <s v="MUPRM300548"/>
    <s v="MA"/>
    <x v="38"/>
    <s v="2020F"/>
    <n v="0"/>
    <n v="2"/>
    <x v="17"/>
  </r>
  <r>
    <s v="MA"/>
    <s v="MUPR"/>
    <n v="10291451"/>
    <s v="MUPRM400548"/>
    <s v="MA"/>
    <x v="38"/>
    <s v="2020F"/>
    <n v="0"/>
    <n v="1"/>
    <x v="17"/>
  </r>
  <r>
    <s v="MA"/>
    <s v="MUPR"/>
    <n v="10101861"/>
    <s v="MUPRM300337"/>
    <s v="MA"/>
    <x v="38"/>
    <s v="2020F"/>
    <n v="0"/>
    <n v="1"/>
    <x v="17"/>
  </r>
  <r>
    <s v="MA"/>
    <s v="MUPR"/>
    <n v="10190392"/>
    <s v="MUPRM300342"/>
    <s v="MA"/>
    <x v="38"/>
    <s v="2020F"/>
    <n v="0"/>
    <n v="1"/>
    <x v="17"/>
  </r>
  <r>
    <s v="MA"/>
    <s v="MUPR"/>
    <n v="10201406"/>
    <s v="MUPRM400738"/>
    <s v="MA"/>
    <x v="38"/>
    <s v="2020F"/>
    <n v="0"/>
    <n v="1"/>
    <x v="17"/>
  </r>
  <r>
    <s v="MA"/>
    <s v="MUPR"/>
    <n v="10262635"/>
    <s v="MUPRM300328"/>
    <s v="MA"/>
    <x v="38"/>
    <s v="2020F"/>
    <n v="0"/>
    <n v="1"/>
    <x v="17"/>
  </r>
  <r>
    <s v="MA"/>
    <s v="MUPR"/>
    <n v="10244418"/>
    <s v="MUPRM300334"/>
    <s v="MA"/>
    <x v="38"/>
    <s v="2020F"/>
    <n v="0"/>
    <n v="1"/>
    <x v="17"/>
  </r>
  <r>
    <s v="MA"/>
    <s v="MUPR"/>
    <n v="10059459"/>
    <s v="MUPRM400848"/>
    <s v="MA"/>
    <x v="38"/>
    <m/>
    <m/>
    <m/>
    <x v="354"/>
  </r>
  <r>
    <s v="MA"/>
    <s v="MUPR"/>
    <n v="10214525"/>
    <s v="MUPRM300648"/>
    <s v="MA"/>
    <x v="38"/>
    <s v="2020F"/>
    <n v="0"/>
    <n v="3"/>
    <x v="17"/>
  </r>
  <r>
    <s v="MA"/>
    <s v="MUPR"/>
    <n v="10200767"/>
    <s v="MUPRM300448"/>
    <s v="MA"/>
    <x v="38"/>
    <s v="2020F"/>
    <n v="0"/>
    <n v="1"/>
    <x v="17"/>
  </r>
  <r>
    <s v="MA"/>
    <s v="MUPR"/>
    <n v="10102590"/>
    <s v="MUPRM300344"/>
    <s v="MA"/>
    <x v="38"/>
    <s v="2020F"/>
    <n v="0"/>
    <n v="2"/>
    <x v="17"/>
  </r>
  <r>
    <s v="MA"/>
    <s v="MUTH"/>
    <n v="10013522"/>
    <s v="MUTHM304W01"/>
    <s v="MA"/>
    <x v="38"/>
    <s v="2020F"/>
    <n v="10"/>
    <n v="5"/>
    <x v="918"/>
  </r>
  <r>
    <s v="MA"/>
    <s v="MUTH"/>
    <n v="10191651"/>
    <s v="MUTHM102W03"/>
    <s v="MA"/>
    <x v="38"/>
    <s v="2020F"/>
    <n v="104"/>
    <n v="26"/>
    <x v="919"/>
  </r>
  <r>
    <s v="MA"/>
    <s v="MUTH"/>
    <n v="10191574"/>
    <s v="MUTHM202W01"/>
    <s v="MA"/>
    <x v="38"/>
    <s v="2020F"/>
    <n v="48"/>
    <n v="12"/>
    <x v="920"/>
  </r>
  <r>
    <s v="MA"/>
    <s v="MUTH"/>
    <n v="10191574"/>
    <s v="MUTHM210W02"/>
    <s v="MA"/>
    <x v="38"/>
    <s v="2020F"/>
    <n v="2"/>
    <n v="1"/>
    <x v="921"/>
  </r>
  <r>
    <s v="MA"/>
    <s v="MUTH"/>
    <n v="10191574"/>
    <s v="MUTHM302W01"/>
    <s v="MA"/>
    <x v="38"/>
    <s v="2020F"/>
    <n v="38"/>
    <n v="19"/>
    <x v="922"/>
  </r>
  <r>
    <s v="MA"/>
    <s v="MUTH"/>
    <n v="10191574"/>
    <s v="MUTHM310W02"/>
    <s v="MA"/>
    <x v="38"/>
    <s v="2020F"/>
    <n v="2"/>
    <n v="1"/>
    <x v="923"/>
  </r>
  <r>
    <s v="MA"/>
    <s v="MUTH"/>
    <n v="10191574"/>
    <s v="MUTHM410W02"/>
    <s v="MA"/>
    <x v="38"/>
    <s v="2020F"/>
    <n v="2"/>
    <n v="1"/>
    <x v="923"/>
  </r>
  <r>
    <s v="MA"/>
    <s v="MUTH"/>
    <n v="10190392"/>
    <s v="MUTHM210W03"/>
    <s v="MA"/>
    <x v="38"/>
    <s v="2020F"/>
    <n v="2"/>
    <n v="1"/>
    <x v="923"/>
  </r>
  <r>
    <s v="MA"/>
    <s v="MUTH"/>
    <n v="10201559"/>
    <s v="MUTHM306W01"/>
    <s v="MA"/>
    <x v="38"/>
    <s v="2020F"/>
    <n v="18"/>
    <n v="9"/>
    <x v="897"/>
  </r>
  <r>
    <s v="MA"/>
    <s v="MUTH"/>
    <n v="10190312"/>
    <s v="MUTHM200W51"/>
    <s v="MA"/>
    <x v="38"/>
    <s v="2020F"/>
    <n v="5"/>
    <n v="5"/>
    <x v="863"/>
  </r>
  <r>
    <s v="MA"/>
    <s v="MUTH"/>
    <n v="10190312"/>
    <s v="MUTHM202W02"/>
    <s v="MA"/>
    <x v="38"/>
    <s v="2020F"/>
    <n v="48"/>
    <n v="12"/>
    <x v="920"/>
  </r>
  <r>
    <s v="MA"/>
    <s v="MUTH"/>
    <n v="10190312"/>
    <s v="MUTHM402W51"/>
    <s v="MA"/>
    <x v="38"/>
    <s v="2020F"/>
    <n v="10"/>
    <n v="5"/>
    <x v="918"/>
  </r>
  <r>
    <s v="MA"/>
    <s v="MUTH"/>
    <n v="10190312"/>
    <s v="MUTHM808W51"/>
    <s v="MA"/>
    <x v="38"/>
    <s v="2020F"/>
    <n v="36"/>
    <n v="12"/>
    <x v="864"/>
  </r>
  <r>
    <s v="MA"/>
    <s v="MUTH"/>
    <n v="10200767"/>
    <s v="MUTHM102W02"/>
    <s v="MA"/>
    <x v="38"/>
    <s v="2020F"/>
    <n v="88"/>
    <n v="22"/>
    <x v="924"/>
  </r>
  <r>
    <s v="MA"/>
    <s v="MUTH"/>
    <n v="10200767"/>
    <s v="MUTHM202W03"/>
    <s v="MA"/>
    <x v="38"/>
    <s v="2020F"/>
    <n v="80"/>
    <n v="20"/>
    <x v="925"/>
  </r>
  <r>
    <s v="MA"/>
    <s v="MUTH"/>
    <n v="10200274"/>
    <s v="MUTHM102W01"/>
    <s v="MA"/>
    <x v="38"/>
    <s v="2020F"/>
    <n v="100"/>
    <n v="25"/>
    <x v="926"/>
  </r>
  <r>
    <s v="MA"/>
    <s v="MUTH"/>
    <n v="10134291"/>
    <s v="MUTHM430001"/>
    <s v="MA"/>
    <x v="29"/>
    <s v="2020F"/>
    <n v="26"/>
    <n v="13"/>
    <x v="927"/>
  </r>
  <r>
    <s v="MA"/>
    <s v="MUTH"/>
    <n v="10190291"/>
    <s v="MUTHM210W01"/>
    <s v="MA"/>
    <x v="38"/>
    <s v="2020F"/>
    <n v="4"/>
    <n v="2"/>
    <x v="822"/>
  </r>
  <r>
    <s v="MA"/>
    <s v="MUTH"/>
    <n v="10190291"/>
    <s v="MUTHM310W01"/>
    <s v="MA"/>
    <x v="38"/>
    <s v="2020F"/>
    <n v="4"/>
    <n v="2"/>
    <x v="822"/>
  </r>
  <r>
    <s v="MA"/>
    <s v="MUTH"/>
    <n v="10190291"/>
    <s v="MUTHM410W01"/>
    <s v="MA"/>
    <x v="38"/>
    <s v="2020F"/>
    <n v="6"/>
    <n v="3"/>
    <x v="928"/>
  </r>
  <r>
    <s v="MA"/>
    <s v="MUTH"/>
    <n v="10191746"/>
    <s v="MUTHM150001"/>
    <s v="MA"/>
    <x v="29"/>
    <s v="2020F"/>
    <n v="52"/>
    <n v="13"/>
    <x v="929"/>
  </r>
  <r>
    <s v="MA"/>
    <s v="MUTH"/>
    <n v="10191746"/>
    <s v="MUTHM150002"/>
    <s v="MA"/>
    <x v="29"/>
    <s v="2020F"/>
    <n v="36"/>
    <n v="9"/>
    <x v="930"/>
  </r>
  <r>
    <s v="MA"/>
    <s v="MUTH"/>
    <n v="10191746"/>
    <s v="MUTHM250001"/>
    <s v="MA"/>
    <x v="29"/>
    <s v="2020F"/>
    <n v="32"/>
    <n v="8"/>
    <x v="931"/>
  </r>
  <r>
    <s v="MA"/>
    <s v="MUTH"/>
    <n v="10191746"/>
    <s v="MUTHM250002"/>
    <s v="MA"/>
    <x v="29"/>
    <s v="2020F"/>
    <n v="44"/>
    <n v="11"/>
    <x v="932"/>
  </r>
  <r>
    <s v="MA"/>
    <s v="MUTY"/>
    <n v="10077566"/>
    <s v="MUTYM325W01"/>
    <s v="MA"/>
    <x v="38"/>
    <s v="2020F"/>
    <n v="27"/>
    <n v="9"/>
    <x v="819"/>
  </r>
  <r>
    <s v="MA"/>
    <s v="MUTY"/>
    <n v="10077566"/>
    <s v="MUTYM497W01"/>
    <s v="MA"/>
    <x v="38"/>
    <s v="2020F"/>
    <n v="1"/>
    <n v="3"/>
    <x v="933"/>
  </r>
  <r>
    <s v="MA"/>
    <s v="MUTY"/>
    <n v="10077566"/>
    <s v="MUTYM525W01"/>
    <s v="MA"/>
    <x v="38"/>
    <s v="2020F"/>
    <n v="21"/>
    <n v="7"/>
    <x v="934"/>
  </r>
  <r>
    <s v="MA"/>
    <s v="MUTY"/>
    <n v="10077566"/>
    <s v="MUTYM697W01"/>
    <s v="MA"/>
    <x v="38"/>
    <s v="2020F"/>
    <n v="8"/>
    <n v="5"/>
    <x v="935"/>
  </r>
  <r>
    <s v="MA"/>
    <s v="MUTY"/>
    <n v="10077566"/>
    <s v="MUTYM703Y01"/>
    <s v="MA"/>
    <x v="38"/>
    <s v="2020F"/>
    <n v="4"/>
    <n v="4"/>
    <x v="936"/>
  </r>
  <r>
    <s v="MA"/>
    <s v="MUTY"/>
    <n v="10023714"/>
    <s v="MUTYM100W01"/>
    <s v="MA"/>
    <x v="38"/>
    <s v="2020F"/>
    <n v="34"/>
    <n v="17"/>
    <x v="937"/>
  </r>
  <r>
    <s v="MA"/>
    <s v="MUTY"/>
    <n v="10023714"/>
    <s v="MUTYM200W01"/>
    <s v="MA"/>
    <x v="38"/>
    <s v="2020F"/>
    <n v="21"/>
    <n v="7"/>
    <x v="825"/>
  </r>
  <r>
    <s v="MA"/>
    <s v="MUTY"/>
    <n v="10023714"/>
    <s v="MUTYM500W01"/>
    <s v="MA"/>
    <x v="38"/>
    <s v="2020F"/>
    <n v="12"/>
    <n v="6"/>
    <x v="938"/>
  </r>
  <r>
    <s v="MA"/>
    <s v="MUTY"/>
    <n v="10023714"/>
    <s v="MUTYM502W01"/>
    <s v="MA"/>
    <x v="38"/>
    <s v="2020F"/>
    <n v="15"/>
    <n v="5"/>
    <x v="939"/>
  </r>
  <r>
    <s v="MA"/>
    <s v="MUTY"/>
    <n v="10193618"/>
    <s v="MUTYM117W01"/>
    <s v="MA"/>
    <x v="38"/>
    <s v="2020F"/>
    <n v="3"/>
    <n v="3"/>
    <x v="847"/>
  </r>
  <r>
    <s v="MA"/>
    <s v="MUTY"/>
    <n v="10193618"/>
    <s v="MUTYM217W01"/>
    <s v="MA"/>
    <x v="38"/>
    <s v="2020F"/>
    <n v="4"/>
    <n v="4"/>
    <x v="940"/>
  </r>
  <r>
    <s v="MA"/>
    <s v="MUTY"/>
    <n v="10193618"/>
    <s v="MUTYM317W01"/>
    <s v="MA"/>
    <x v="38"/>
    <s v="2020F"/>
    <n v="16"/>
    <n v="16"/>
    <x v="820"/>
  </r>
  <r>
    <s v="MA"/>
    <s v="MUTY"/>
    <n v="10193618"/>
    <s v="MUTYM417W01"/>
    <s v="MA"/>
    <x v="38"/>
    <s v="2020F"/>
    <n v="4"/>
    <n v="4"/>
    <x v="940"/>
  </r>
  <r>
    <s v="MA"/>
    <s v="MUTY"/>
    <n v="10011860"/>
    <s v="MUTYM435W01"/>
    <s v="MA"/>
    <x v="38"/>
    <s v="2020F"/>
    <n v="45"/>
    <n v="15"/>
    <x v="941"/>
  </r>
  <r>
    <s v="MA"/>
    <s v="MUTY"/>
    <n v="10011860"/>
    <s v="MUTYM535W01"/>
    <s v="MA"/>
    <x v="38"/>
    <s v="2020F"/>
    <n v="12"/>
    <n v="4"/>
    <x v="942"/>
  </r>
  <r>
    <s v="MA"/>
    <s v="MUTY"/>
    <n v="10011860"/>
    <s v="MUTYM706Y01"/>
    <s v="MA"/>
    <x v="38"/>
    <s v="2020F"/>
    <n v="30"/>
    <n v="10"/>
    <x v="943"/>
  </r>
  <r>
    <s v="MA"/>
    <s v="TAD"/>
    <n v="10291533"/>
    <s v="THEAM103001"/>
    <s v="MA"/>
    <x v="39"/>
    <s v="2020F"/>
    <n v="40"/>
    <n v="20"/>
    <x v="944"/>
  </r>
  <r>
    <s v="MA"/>
    <s v="TAD"/>
    <n v="10291533"/>
    <s v="THEAM103002"/>
    <s v="MA"/>
    <x v="39"/>
    <s v="2020F"/>
    <n v="42"/>
    <n v="21"/>
    <x v="945"/>
  </r>
  <r>
    <s v="MA"/>
    <s v="TAD"/>
    <n v="10291533"/>
    <s v="THEAM105021"/>
    <s v="MA"/>
    <x v="39"/>
    <s v="2020F"/>
    <n v="22"/>
    <n v="22"/>
    <x v="946"/>
  </r>
  <r>
    <s v="MA"/>
    <s v="TAD"/>
    <n v="10291536"/>
    <s v="THEAM105021"/>
    <s v="MA"/>
    <x v="39"/>
    <s v="2020F"/>
    <n v="22"/>
    <n v="22"/>
    <x v="946"/>
  </r>
  <r>
    <s v="MA"/>
    <s v="TAD"/>
    <n v="10291533"/>
    <s v="THEAM105022"/>
    <s v="MA"/>
    <x v="39"/>
    <s v="2020F"/>
    <n v="19"/>
    <n v="19"/>
    <x v="947"/>
  </r>
  <r>
    <s v="MA"/>
    <s v="TAD"/>
    <n v="10291536"/>
    <s v="THEAM105022"/>
    <s v="MA"/>
    <x v="39"/>
    <s v="2020F"/>
    <n v="19"/>
    <n v="19"/>
    <x v="947"/>
  </r>
  <r>
    <s v="MA"/>
    <s v="TAD"/>
    <n v="10191578"/>
    <s v="THEAM100001"/>
    <s v="MA"/>
    <x v="39"/>
    <s v="2020F"/>
    <n v="34"/>
    <n v="34"/>
    <x v="948"/>
  </r>
  <r>
    <s v="MA"/>
    <s v="TAD"/>
    <n v="10191578"/>
    <s v="THEAM220002"/>
    <s v="MA"/>
    <x v="39"/>
    <s v="2020F"/>
    <n v="39"/>
    <n v="13"/>
    <x v="949"/>
  </r>
  <r>
    <s v="MA"/>
    <s v="TAD"/>
    <n v="10191578"/>
    <s v="THEAM480001"/>
    <s v="MA"/>
    <x v="39"/>
    <s v="2020F"/>
    <n v="19"/>
    <n v="19"/>
    <x v="950"/>
  </r>
  <r>
    <s v="MA"/>
    <s v="TAD"/>
    <n v="10191578"/>
    <s v="THEAM490004"/>
    <s v="MA"/>
    <x v="39"/>
    <s v="2020F"/>
    <n v="3"/>
    <n v="3"/>
    <x v="951"/>
  </r>
  <r>
    <s v="MA"/>
    <s v="TAD"/>
    <n v="10291682"/>
    <s v="THEAM250001"/>
    <s v="MA"/>
    <x v="39"/>
    <s v="2020F"/>
    <n v="33"/>
    <n v="11"/>
    <x v="952"/>
  </r>
  <r>
    <s v="MA"/>
    <s v="TAD"/>
    <n v="10291684"/>
    <s v="THEAM326001"/>
    <s v="MA"/>
    <x v="39"/>
    <s v="2020F"/>
    <n v="42"/>
    <n v="14"/>
    <x v="953"/>
  </r>
  <r>
    <s v="MA"/>
    <s v="TAD"/>
    <n v="10309118"/>
    <s v="THEAO230001"/>
    <s v="MA"/>
    <x v="39"/>
    <s v="2020F"/>
    <n v="96"/>
    <n v="32"/>
    <x v="954"/>
  </r>
  <r>
    <s v="MA"/>
    <s v="TAD"/>
    <n v="10006639"/>
    <s v="THEAM309001"/>
    <s v="MA"/>
    <x v="39"/>
    <s v="2020F"/>
    <n v="45"/>
    <n v="15"/>
    <x v="955"/>
  </r>
  <r>
    <s v="MA"/>
    <s v="TAD"/>
    <n v="10291301"/>
    <s v="DANCM111001"/>
    <s v="MA"/>
    <x v="39"/>
    <s v="2020F"/>
    <n v="24"/>
    <n v="12"/>
    <x v="956"/>
  </r>
  <r>
    <s v="MA"/>
    <s v="TAD"/>
    <n v="10291301"/>
    <s v="DANCM250001"/>
    <s v="MA"/>
    <x v="39"/>
    <s v="2020F"/>
    <n v="22"/>
    <n v="11"/>
    <x v="957"/>
  </r>
  <r>
    <s v="MA"/>
    <s v="TAD"/>
    <n v="10114437"/>
    <s v="THEAM220001"/>
    <s v="MA"/>
    <x v="39"/>
    <s v="2020F"/>
    <n v="51"/>
    <n v="17"/>
    <x v="958"/>
  </r>
  <r>
    <s v="MA"/>
    <s v="TAD"/>
    <n v="10114437"/>
    <s v="THEAM220003"/>
    <s v="MA"/>
    <x v="39"/>
    <s v="2020F"/>
    <n v="48"/>
    <n v="16"/>
    <x v="959"/>
  </r>
  <r>
    <s v="MA"/>
    <s v="TAD"/>
    <n v="10114437"/>
    <s v="THEAM364001"/>
    <s v="MA"/>
    <x v="39"/>
    <s v="2020F"/>
    <n v="32"/>
    <n v="16"/>
    <x v="960"/>
  </r>
  <r>
    <s v="MA"/>
    <s v="TAD"/>
    <n v="10114437"/>
    <s v="THEAM410001"/>
    <s v="MA"/>
    <x v="39"/>
    <s v="2020F"/>
    <n v="39"/>
    <n v="13"/>
    <x v="961"/>
  </r>
  <r>
    <s v="MA"/>
    <s v="TAD"/>
    <n v="10291671"/>
    <s v="THEAO243001"/>
    <s v="MA"/>
    <x v="39"/>
    <s v="2020F"/>
    <n v="105"/>
    <n v="35"/>
    <x v="962"/>
  </r>
  <r>
    <s v="MA"/>
    <s v="TAD"/>
    <n v="10191430"/>
    <s v="SPCHA100003"/>
    <s v="MA"/>
    <x v="39"/>
    <s v="2020F"/>
    <n v="69"/>
    <n v="23"/>
    <x v="963"/>
  </r>
  <r>
    <s v="MA"/>
    <s v="TAD"/>
    <n v="10191430"/>
    <s v="THEAM331001"/>
    <s v="MA"/>
    <x v="39"/>
    <s v="2020F"/>
    <n v="48"/>
    <n v="16"/>
    <x v="964"/>
  </r>
  <r>
    <s v="MA"/>
    <s v="VISA"/>
    <n v="10291240"/>
    <s v="VISAA231001"/>
    <s v="MA"/>
    <x v="35"/>
    <s v="2020F"/>
    <n v="21"/>
    <n v="7"/>
    <x v="965"/>
  </r>
  <r>
    <s v="MA"/>
    <s v="VISA"/>
    <n v="10291240"/>
    <s v="VISAA232001"/>
    <s v="MA"/>
    <x v="35"/>
    <s v="2020F"/>
    <n v="12"/>
    <n v="4"/>
    <x v="966"/>
  </r>
  <r>
    <s v="MA"/>
    <s v="VISA"/>
    <n v="10110042"/>
    <s v="VISAA200001"/>
    <s v="MA"/>
    <x v="36"/>
    <s v="2020F"/>
    <n v="54"/>
    <n v="18"/>
    <x v="967"/>
  </r>
  <r>
    <s v="MA"/>
    <s v="VISA"/>
    <n v="10110042"/>
    <s v="VISAA200002"/>
    <s v="MA"/>
    <x v="36"/>
    <s v="2020F"/>
    <n v="57"/>
    <n v="19"/>
    <x v="968"/>
  </r>
  <r>
    <s v="MA"/>
    <s v="VISA"/>
    <n v="10292091"/>
    <s v="VISAA349001"/>
    <s v="MA"/>
    <x v="36"/>
    <s v="2020F"/>
    <n v="18"/>
    <n v="6"/>
    <x v="969"/>
  </r>
  <r>
    <s v="MA"/>
    <s v="VISA"/>
    <n v="10291680"/>
    <s v="ARTHO215051"/>
    <s v="MA"/>
    <x v="36"/>
    <s v="2020F"/>
    <n v="54"/>
    <n v="18"/>
    <x v="970"/>
  </r>
  <r>
    <s v="MA"/>
    <s v="VISA"/>
    <n v="10291619"/>
    <s v="VISAA321001"/>
    <s v="MA"/>
    <x v="36"/>
    <s v="2020F"/>
    <n v="18"/>
    <n v="6"/>
    <x v="969"/>
  </r>
  <r>
    <s v="MA"/>
    <s v="VISA"/>
    <n v="10291619"/>
    <s v="VISAA445001"/>
    <s v="MA"/>
    <x v="36"/>
    <s v="2020F"/>
    <n v="9"/>
    <n v="3"/>
    <x v="971"/>
  </r>
  <r>
    <s v="MA"/>
    <s v="VISA"/>
    <n v="10082578"/>
    <s v="VISAA120001"/>
    <s v="MA"/>
    <x v="36"/>
    <s v="2020F"/>
    <n v="48"/>
    <n v="16"/>
    <x v="972"/>
  </r>
  <r>
    <s v="MA"/>
    <s v="VISA"/>
    <n v="10082578"/>
    <s v="VISAA240001"/>
    <s v="MA"/>
    <x v="36"/>
    <s v="2020F"/>
    <n v="39"/>
    <n v="13"/>
    <x v="973"/>
  </r>
  <r>
    <s v="MA"/>
    <s v="VISA"/>
    <n v="10082578"/>
    <s v="VISAA243001"/>
    <s v="MA"/>
    <x v="36"/>
    <s v="2020F"/>
    <n v="36"/>
    <n v="12"/>
    <x v="974"/>
  </r>
  <r>
    <s v="MA"/>
    <s v="VISA"/>
    <n v="10082578"/>
    <s v="VISAA450001"/>
    <s v="MA"/>
    <x v="36"/>
    <s v="2020F"/>
    <n v="9"/>
    <n v="3"/>
    <x v="971"/>
  </r>
  <r>
    <s v="MA"/>
    <s v="VISA"/>
    <n v="10082578"/>
    <s v="VISAA457001"/>
    <s v="MA"/>
    <x v="36"/>
    <s v="2020F"/>
    <n v="3"/>
    <n v="1"/>
    <x v="975"/>
  </r>
  <r>
    <s v="MA"/>
    <s v="VISA"/>
    <n v="10057478"/>
    <s v="VISAA373001"/>
    <s v="MA"/>
    <x v="36"/>
    <s v="2020F"/>
    <n v="39"/>
    <n v="13"/>
    <x v="976"/>
  </r>
  <r>
    <s v="MA"/>
    <s v="VISA"/>
    <n v="10119753"/>
    <s v="ARTHO160001"/>
    <s v="MA"/>
    <x v="36"/>
    <s v="2020F"/>
    <n v="102"/>
    <n v="34"/>
    <x v="977"/>
  </r>
  <r>
    <s v="MA"/>
    <s v="VISA"/>
    <n v="10119753"/>
    <s v="ARTHO160002"/>
    <s v="MA"/>
    <x v="36"/>
    <s v="2020F"/>
    <n v="120"/>
    <n v="40"/>
    <x v="9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9AA73-82FD-4B43-9630-6BF56B6AB8FC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41">
        <item x="0"/>
        <item x="6"/>
        <item x="8"/>
        <item x="32"/>
        <item x="18"/>
        <item x="27"/>
        <item x="12"/>
        <item x="37"/>
        <item x="36"/>
        <item x="35"/>
        <item x="14"/>
        <item x="3"/>
        <item x="13"/>
        <item x="7"/>
        <item x="5"/>
        <item x="15"/>
        <item x="4"/>
        <item x="26"/>
        <item x="16"/>
        <item x="34"/>
        <item x="33"/>
        <item x="31"/>
        <item x="24"/>
        <item x="1"/>
        <item x="2"/>
        <item x="17"/>
        <item x="29"/>
        <item x="38"/>
        <item x="20"/>
        <item x="21"/>
        <item x="22"/>
        <item x="23"/>
        <item x="9"/>
        <item x="11"/>
        <item x="28"/>
        <item x="25"/>
        <item x="19"/>
        <item x="10"/>
        <item x="39"/>
        <item x="30"/>
        <item t="default"/>
      </items>
    </pivotField>
    <pivotField showAll="0"/>
    <pivotField showAll="0"/>
    <pivotField showAll="0"/>
    <pivotField dataField="1" showAll="0">
      <items count="980">
        <item x="17"/>
        <item x="933"/>
        <item x="839"/>
        <item x="844"/>
        <item x="327"/>
        <item x="845"/>
        <item x="923"/>
        <item x="162"/>
        <item x="838"/>
        <item x="921"/>
        <item x="321"/>
        <item x="721"/>
        <item x="561"/>
        <item x="847"/>
        <item x="588"/>
        <item x="879"/>
        <item x="951"/>
        <item x="239"/>
        <item x="975"/>
        <item x="836"/>
        <item x="940"/>
        <item x="936"/>
        <item x="822"/>
        <item x="854"/>
        <item x="61"/>
        <item x="761"/>
        <item x="627"/>
        <item x="914"/>
        <item x="863"/>
        <item x="679"/>
        <item x="562"/>
        <item x="676"/>
        <item x="840"/>
        <item x="851"/>
        <item x="928"/>
        <item x="824"/>
        <item x="837"/>
        <item x="832"/>
        <item x="853"/>
        <item x="862"/>
        <item x="826"/>
        <item x="873"/>
        <item x="392"/>
        <item x="842"/>
        <item x="841"/>
        <item x="913"/>
        <item x="126"/>
        <item x="935"/>
        <item x="677"/>
        <item x="829"/>
        <item x="540"/>
        <item x="916"/>
        <item x="850"/>
        <item x="18"/>
        <item x="611"/>
        <item x="105"/>
        <item x="843"/>
        <item x="910"/>
        <item x="901"/>
        <item x="918"/>
        <item x="648"/>
        <item x="903"/>
        <item x="119"/>
        <item x="834"/>
        <item x="907"/>
        <item x="780"/>
        <item x="947"/>
        <item x="827"/>
        <item x="846"/>
        <item x="729"/>
        <item x="666"/>
        <item x="678"/>
        <item x="828"/>
        <item x="158"/>
        <item x="915"/>
        <item x="363"/>
        <item x="159"/>
        <item x="686"/>
        <item x="881"/>
        <item x="898"/>
        <item x="938"/>
        <item x="821"/>
        <item x="574"/>
        <item x="509"/>
        <item x="906"/>
        <item x="210"/>
        <item x="571"/>
        <item x="971"/>
        <item x="219"/>
        <item x="833"/>
        <item x="196"/>
        <item x="72"/>
        <item x="102"/>
        <item x="152"/>
        <item x="643"/>
        <item x="904"/>
        <item x="60"/>
        <item x="880"/>
        <item x="900"/>
        <item x="946"/>
        <item x="267"/>
        <item x="823"/>
        <item x="882"/>
        <item x="905"/>
        <item x="942"/>
        <item x="370"/>
        <item x="166"/>
        <item x="169"/>
        <item x="118"/>
        <item x="163"/>
        <item x="48"/>
        <item x="114"/>
        <item x="711"/>
        <item x="705"/>
        <item x="444"/>
        <item x="35"/>
        <item x="939"/>
        <item x="966"/>
        <item x="135"/>
        <item x="109"/>
        <item x="450"/>
        <item x="818"/>
        <item x="573"/>
        <item x="170"/>
        <item x="801"/>
        <item x="391"/>
        <item x="226"/>
        <item x="897"/>
        <item x="149"/>
        <item x="145"/>
        <item x="909"/>
        <item x="144"/>
        <item x="154"/>
        <item x="820"/>
        <item x="572"/>
        <item x="598"/>
        <item x="774"/>
        <item x="502"/>
        <item x="830"/>
        <item x="848"/>
        <item x="565"/>
        <item x="101"/>
        <item x="563"/>
        <item x="564"/>
        <item x="151"/>
        <item x="148"/>
        <item x="566"/>
        <item x="649"/>
        <item x="934"/>
        <item x="424"/>
        <item x="451"/>
        <item x="825"/>
        <item x="150"/>
        <item x="592"/>
        <item x="950"/>
        <item x="32"/>
        <item x="507"/>
        <item x="30"/>
        <item x="855"/>
        <item x="167"/>
        <item x="437"/>
        <item x="728"/>
        <item x="584"/>
        <item x="506"/>
        <item x="795"/>
        <item x="589"/>
        <item x="908"/>
        <item x="732"/>
        <item x="645"/>
        <item x="969"/>
        <item x="849"/>
        <item x="240"/>
        <item x="777"/>
        <item x="819"/>
        <item x="356"/>
        <item x="549"/>
        <item x="357"/>
        <item x="379"/>
        <item x="773"/>
        <item x="115"/>
        <item x="965"/>
        <item x="113"/>
        <item x="831"/>
        <item x="361"/>
        <item x="765"/>
        <item x="652"/>
        <item x="656"/>
        <item x="160"/>
        <item x="605"/>
        <item x="197"/>
        <item x="50"/>
        <item x="957"/>
        <item x="106"/>
        <item x="112"/>
        <item x="596"/>
        <item x="956"/>
        <item x="807"/>
        <item x="599"/>
        <item x="597"/>
        <item x="107"/>
        <item x="927"/>
        <item x="439"/>
        <item x="792"/>
        <item x="390"/>
        <item x="448"/>
        <item x="324"/>
        <item x="447"/>
        <item x="133"/>
        <item x="704"/>
        <item x="100"/>
        <item x="733"/>
        <item x="858"/>
        <item x="943"/>
        <item x="917"/>
        <item x="813"/>
        <item x="200"/>
        <item x="937"/>
        <item x="931"/>
        <item x="20"/>
        <item x="617"/>
        <item x="771"/>
        <item x="194"/>
        <item x="770"/>
        <item x="116"/>
        <item x="479"/>
        <item x="76"/>
        <item x="189"/>
        <item x="13"/>
        <item x="136"/>
        <item x="74"/>
        <item x="218"/>
        <item x="224"/>
        <item x="82"/>
        <item x="730"/>
        <item x="794"/>
        <item x="948"/>
        <item x="799"/>
        <item x="702"/>
        <item x="261"/>
        <item x="779"/>
        <item x="960"/>
        <item x="788"/>
        <item x="930"/>
        <item x="37"/>
        <item x="548"/>
        <item x="216"/>
        <item x="125"/>
        <item x="778"/>
        <item x="89"/>
        <item x="899"/>
        <item x="182"/>
        <item x="760"/>
        <item x="647"/>
        <item x="204"/>
        <item x="755"/>
        <item x="389"/>
        <item x="362"/>
        <item x="781"/>
        <item x="503"/>
        <item x="624"/>
        <item x="952"/>
        <item x="495"/>
        <item x="21"/>
        <item x="127"/>
        <item x="621"/>
        <item x="180"/>
        <item x="493"/>
        <item x="508"/>
        <item x="212"/>
        <item x="631"/>
        <item x="91"/>
        <item x="177"/>
        <item x="619"/>
        <item x="912"/>
        <item x="54"/>
        <item x="600"/>
        <item x="552"/>
        <item x="864"/>
        <item x="922"/>
        <item x="693"/>
        <item x="852"/>
        <item x="121"/>
        <item x="153"/>
        <item x="480"/>
        <item x="223"/>
        <item x="266"/>
        <item x="138"/>
        <item x="961"/>
        <item x="618"/>
        <item x="441"/>
        <item x="353"/>
        <item x="911"/>
        <item x="69"/>
        <item x="941"/>
        <item x="62"/>
        <item x="208"/>
        <item x="594"/>
        <item x="902"/>
        <item x="320"/>
        <item x="613"/>
        <item x="591"/>
        <item x="944"/>
        <item x="835"/>
        <item x="642"/>
        <item x="630"/>
        <item x="39"/>
        <item x="333"/>
        <item x="3"/>
        <item x="612"/>
        <item x="973"/>
        <item x="264"/>
        <item x="798"/>
        <item x="812"/>
        <item x="955"/>
        <item x="292"/>
        <item x="205"/>
        <item x="108"/>
        <item x="199"/>
        <item x="650"/>
        <item x="974"/>
        <item x="976"/>
        <item x="945"/>
        <item x="466"/>
        <item x="137"/>
        <item x="478"/>
        <item x="202"/>
        <item x="181"/>
        <item x="220"/>
        <item x="793"/>
        <item x="470"/>
        <item x="84"/>
        <item x="256"/>
        <item x="499"/>
        <item x="949"/>
        <item x="920"/>
        <item x="953"/>
        <item x="265"/>
        <item x="752"/>
        <item x="888"/>
        <item x="964"/>
        <item x="141"/>
        <item x="14"/>
        <item x="111"/>
        <item x="959"/>
        <item x="756"/>
        <item x="555"/>
        <item x="593"/>
        <item x="811"/>
        <item x="786"/>
        <item x="213"/>
        <item x="178"/>
        <item x="759"/>
        <item x="225"/>
        <item x="228"/>
        <item x="688"/>
        <item x="595"/>
        <item x="229"/>
        <item x="446"/>
        <item x="257"/>
        <item x="757"/>
        <item x="972"/>
        <item x="703"/>
        <item x="567"/>
        <item x="281"/>
        <item x="633"/>
        <item x="452"/>
        <item x="783"/>
        <item x="586"/>
        <item x="49"/>
        <item x="8"/>
        <item x="471"/>
        <item x="242"/>
        <item x="860"/>
        <item x="41"/>
        <item x="894"/>
        <item x="802"/>
        <item x="359"/>
        <item x="46"/>
        <item x="872"/>
        <item x="44"/>
        <item x="607"/>
        <item x="958"/>
        <item x="875"/>
        <item x="73"/>
        <item x="78"/>
        <item x="230"/>
        <item x="814"/>
        <item x="895"/>
        <item x="635"/>
        <item x="339"/>
        <item x="183"/>
        <item x="431"/>
        <item x="766"/>
        <item x="753"/>
        <item x="343"/>
        <item x="70"/>
        <item x="932"/>
        <item x="209"/>
        <item x="664"/>
        <item x="464"/>
        <item x="36"/>
        <item x="865"/>
        <item x="486"/>
        <item x="246"/>
        <item x="706"/>
        <item x="274"/>
        <item x="227"/>
        <item x="332"/>
        <item x="280"/>
        <item x="372"/>
        <item x="632"/>
        <item x="330"/>
        <item x="587"/>
        <item x="559"/>
        <item x="90"/>
        <item x="634"/>
        <item x="547"/>
        <item x="603"/>
        <item x="187"/>
        <item x="769"/>
        <item x="636"/>
        <item x="583"/>
        <item x="419"/>
        <item x="640"/>
        <item x="410"/>
        <item x="217"/>
        <item x="81"/>
        <item x="399"/>
        <item x="195"/>
        <item x="970"/>
        <item x="784"/>
        <item x="806"/>
        <item x="767"/>
        <item x="859"/>
        <item x="201"/>
        <item x="870"/>
        <item x="639"/>
        <item x="245"/>
        <item x="59"/>
        <item x="472"/>
        <item x="638"/>
        <item x="283"/>
        <item x="629"/>
        <item x="192"/>
        <item x="317"/>
        <item x="644"/>
        <item x="475"/>
        <item x="88"/>
        <item x="929"/>
        <item x="45"/>
        <item x="494"/>
        <item x="797"/>
        <item x="47"/>
        <item x="211"/>
        <item x="625"/>
        <item x="725"/>
        <item x="857"/>
        <item x="590"/>
        <item x="515"/>
        <item x="279"/>
        <item x="800"/>
        <item x="369"/>
        <item x="325"/>
        <item x="0"/>
        <item x="255"/>
        <item x="16"/>
        <item x="355"/>
        <item x="409"/>
        <item x="803"/>
        <item x="967"/>
        <item x="221"/>
        <item x="490"/>
        <item x="99"/>
        <item x="535"/>
        <item x="12"/>
        <item x="651"/>
        <item x="329"/>
        <item x="406"/>
        <item x="579"/>
        <item x="275"/>
        <item x="97"/>
        <item x="576"/>
        <item x="481"/>
        <item x="293"/>
        <item x="53"/>
        <item x="323"/>
        <item x="455"/>
        <item x="7"/>
        <item x="764"/>
        <item x="161"/>
        <item x="614"/>
        <item x="342"/>
        <item x="432"/>
        <item x="817"/>
        <item x="387"/>
        <item x="29"/>
        <item x="276"/>
        <item x="449"/>
        <item x="789"/>
        <item x="476"/>
        <item x="347"/>
        <item x="442"/>
        <item x="768"/>
        <item x="641"/>
        <item x="477"/>
        <item x="231"/>
        <item x="253"/>
        <item x="570"/>
        <item x="790"/>
        <item x="763"/>
        <item x="510"/>
        <item x="691"/>
        <item x="500"/>
        <item x="772"/>
        <item x="646"/>
        <item x="254"/>
        <item x="585"/>
        <item x="482"/>
        <item x="236"/>
        <item x="143"/>
        <item x="671"/>
        <item x="925"/>
        <item x="345"/>
        <item x="968"/>
        <item x="672"/>
        <item x="282"/>
        <item x="171"/>
        <item x="578"/>
        <item x="85"/>
        <item x="785"/>
        <item x="128"/>
        <item x="190"/>
        <item x="680"/>
        <item x="350"/>
        <item x="258"/>
        <item x="348"/>
        <item x="129"/>
        <item x="878"/>
        <item x="260"/>
        <item x="234"/>
        <item x="233"/>
        <item x="278"/>
        <item x="433"/>
        <item x="428"/>
        <item x="243"/>
        <item x="924"/>
        <item x="259"/>
        <item x="963"/>
        <item x="874"/>
        <item x="310"/>
        <item x="206"/>
        <item x="754"/>
        <item x="349"/>
        <item x="558"/>
        <item x="288"/>
        <item x="328"/>
        <item x="877"/>
        <item x="762"/>
        <item x="319"/>
        <item x="615"/>
        <item x="235"/>
        <item x="222"/>
        <item x="335"/>
        <item x="530"/>
        <item x="244"/>
        <item x="131"/>
        <item x="861"/>
        <item x="469"/>
        <item x="426"/>
        <item x="805"/>
        <item x="238"/>
        <item x="681"/>
        <item x="489"/>
        <item x="407"/>
        <item x="305"/>
        <item x="413"/>
        <item x="140"/>
        <item x="277"/>
        <item x="526"/>
        <item x="380"/>
        <item x="130"/>
        <item x="776"/>
        <item x="388"/>
        <item x="804"/>
        <item x="405"/>
        <item x="791"/>
        <item x="142"/>
        <item x="871"/>
        <item x="132"/>
        <item x="810"/>
        <item x="104"/>
        <item x="334"/>
        <item x="251"/>
        <item x="273"/>
        <item x="394"/>
        <item x="460"/>
        <item x="318"/>
        <item x="425"/>
        <item x="541"/>
        <item x="341"/>
        <item x="56"/>
        <item x="496"/>
        <item x="250"/>
        <item x="376"/>
        <item x="808"/>
        <item x="174"/>
        <item x="175"/>
        <item x="582"/>
        <item x="262"/>
        <item x="55"/>
        <item x="568"/>
        <item x="331"/>
        <item x="309"/>
        <item x="420"/>
        <item x="429"/>
        <item x="884"/>
        <item x="316"/>
        <item x="344"/>
        <item x="887"/>
        <item x="270"/>
        <item x="193"/>
        <item x="720"/>
        <item x="581"/>
        <item x="885"/>
        <item x="488"/>
        <item x="40"/>
        <item x="164"/>
        <item x="247"/>
        <item x="248"/>
        <item x="185"/>
        <item x="271"/>
        <item x="232"/>
        <item x="252"/>
        <item x="124"/>
        <item x="689"/>
        <item x="604"/>
        <item x="268"/>
        <item x="284"/>
        <item x="371"/>
        <item x="926"/>
        <item x="408"/>
        <item x="2"/>
        <item x="473"/>
        <item x="365"/>
        <item x="569"/>
        <item x="241"/>
        <item x="889"/>
        <item x="694"/>
        <item x="263"/>
        <item x="269"/>
        <item x="65"/>
        <item x="557"/>
        <item x="815"/>
        <item x="525"/>
        <item x="52"/>
        <item x="868"/>
        <item x="919"/>
        <item x="886"/>
        <item x="360"/>
        <item x="188"/>
        <item x="440"/>
        <item x="497"/>
        <item x="77"/>
        <item x="458"/>
        <item x="139"/>
        <item x="378"/>
        <item x="658"/>
        <item x="869"/>
        <item x="527"/>
        <item x="491"/>
        <item x="456"/>
        <item x="237"/>
        <item x="103"/>
        <item x="326"/>
        <item x="155"/>
        <item x="395"/>
        <item x="377"/>
        <item x="866"/>
        <item x="747"/>
        <item x="352"/>
        <item x="715"/>
        <item x="427"/>
        <item x="417"/>
        <item x="203"/>
        <item x="653"/>
        <item x="4"/>
        <item x="336"/>
        <item x="893"/>
        <item x="291"/>
        <item x="33"/>
        <item x="684"/>
        <item x="5"/>
        <item x="38"/>
        <item x="737"/>
        <item x="86"/>
        <item x="534"/>
        <item x="457"/>
        <item x="724"/>
        <item x="382"/>
        <item x="249"/>
        <item x="191"/>
        <item x="393"/>
        <item x="602"/>
        <item x="272"/>
        <item x="337"/>
        <item x="373"/>
        <item x="577"/>
        <item x="340"/>
        <item x="483"/>
        <item x="531"/>
        <item x="364"/>
        <item x="782"/>
        <item x="27"/>
        <item x="465"/>
        <item x="550"/>
        <item x="306"/>
        <item x="454"/>
        <item x="134"/>
        <item x="892"/>
        <item x="867"/>
        <item x="876"/>
        <item x="398"/>
        <item x="516"/>
        <item x="710"/>
        <item x="58"/>
        <item x="463"/>
        <item x="311"/>
        <item x="307"/>
        <item x="297"/>
        <item x="609"/>
        <item x="184"/>
        <item x="421"/>
        <item x="443"/>
        <item x="338"/>
        <item x="492"/>
        <item x="34"/>
        <item x="156"/>
        <item x="529"/>
        <item x="556"/>
        <item x="551"/>
        <item x="322"/>
        <item x="198"/>
        <item x="302"/>
        <item x="528"/>
        <item x="176"/>
        <item x="346"/>
        <item x="430"/>
        <item x="404"/>
        <item x="214"/>
        <item x="436"/>
        <item x="513"/>
        <item x="51"/>
        <item x="474"/>
        <item x="98"/>
        <item x="512"/>
        <item x="290"/>
        <item x="560"/>
        <item x="179"/>
        <item x="165"/>
        <item x="186"/>
        <item x="542"/>
        <item x="468"/>
        <item x="459"/>
        <item x="575"/>
        <item x="517"/>
        <item x="501"/>
        <item x="697"/>
        <item x="401"/>
        <item x="300"/>
        <item x="67"/>
        <item x="544"/>
        <item x="403"/>
        <item x="485"/>
        <item x="15"/>
        <item x="461"/>
        <item x="312"/>
        <item x="397"/>
        <item x="434"/>
        <item x="435"/>
        <item x="685"/>
        <item x="10"/>
        <item x="637"/>
        <item x="665"/>
        <item x="521"/>
        <item x="954"/>
        <item x="57"/>
        <item x="285"/>
        <item x="80"/>
        <item x="610"/>
        <item x="289"/>
        <item x="66"/>
        <item x="402"/>
        <item x="522"/>
        <item x="287"/>
        <item x="147"/>
        <item x="123"/>
        <item x="809"/>
        <item x="520"/>
        <item x="498"/>
        <item x="110"/>
        <item x="43"/>
        <item x="412"/>
        <item x="415"/>
        <item x="215"/>
        <item x="366"/>
        <item x="207"/>
        <item x="519"/>
        <item x="484"/>
        <item x="699"/>
        <item x="172"/>
        <item x="532"/>
        <item x="173"/>
        <item x="553"/>
        <item x="299"/>
        <item x="315"/>
        <item x="962"/>
        <item x="308"/>
        <item x="298"/>
        <item x="117"/>
        <item x="543"/>
        <item x="514"/>
        <item x="384"/>
        <item x="816"/>
        <item x="396"/>
        <item x="411"/>
        <item x="414"/>
        <item x="787"/>
        <item x="303"/>
        <item x="545"/>
        <item x="313"/>
        <item x="539"/>
        <item x="538"/>
        <item x="314"/>
        <item x="977"/>
        <item x="301"/>
        <item x="423"/>
        <item x="375"/>
        <item x="146"/>
        <item x="896"/>
        <item x="28"/>
        <item x="743"/>
        <item x="554"/>
        <item x="416"/>
        <item x="467"/>
        <item x="286"/>
        <item x="445"/>
        <item x="385"/>
        <item x="296"/>
        <item x="537"/>
        <item x="487"/>
        <item x="511"/>
        <item x="856"/>
        <item x="580"/>
        <item x="462"/>
        <item x="304"/>
        <item x="418"/>
        <item x="295"/>
        <item x="504"/>
        <item x="533"/>
        <item x="675"/>
        <item x="386"/>
        <item x="422"/>
        <item x="157"/>
        <item x="622"/>
        <item x="400"/>
        <item x="620"/>
        <item x="294"/>
        <item x="546"/>
        <item x="438"/>
        <item x="698"/>
        <item x="367"/>
        <item x="453"/>
        <item x="518"/>
        <item x="606"/>
        <item x="623"/>
        <item x="626"/>
        <item x="796"/>
        <item x="708"/>
        <item x="383"/>
        <item x="368"/>
        <item x="75"/>
        <item x="168"/>
        <item x="608"/>
        <item x="374"/>
        <item x="120"/>
        <item x="628"/>
        <item x="722"/>
        <item x="381"/>
        <item x="775"/>
        <item x="358"/>
        <item x="616"/>
        <item x="351"/>
        <item x="978"/>
        <item x="536"/>
        <item x="661"/>
        <item x="660"/>
        <item x="735"/>
        <item x="739"/>
        <item x="695"/>
        <item x="601"/>
        <item x="719"/>
        <item x="96"/>
        <item x="673"/>
        <item x="674"/>
        <item x="714"/>
        <item x="718"/>
        <item x="727"/>
        <item x="42"/>
        <item x="25"/>
        <item x="717"/>
        <item x="659"/>
        <item x="662"/>
        <item x="670"/>
        <item x="93"/>
        <item x="1"/>
        <item x="24"/>
        <item x="22"/>
        <item x="68"/>
        <item x="71"/>
        <item x="63"/>
        <item x="87"/>
        <item x="6"/>
        <item x="23"/>
        <item x="11"/>
        <item x="64"/>
        <item x="92"/>
        <item x="95"/>
        <item x="94"/>
        <item x="751"/>
        <item x="79"/>
        <item x="9"/>
        <item x="505"/>
        <item x="31"/>
        <item x="19"/>
        <item x="669"/>
        <item x="523"/>
        <item x="524"/>
        <item x="83"/>
        <item x="701"/>
        <item x="26"/>
        <item x="712"/>
        <item x="890"/>
        <item x="891"/>
        <item x="741"/>
        <item x="122"/>
        <item x="709"/>
        <item x="654"/>
        <item x="738"/>
        <item x="736"/>
        <item x="744"/>
        <item x="668"/>
        <item x="655"/>
        <item x="749"/>
        <item x="667"/>
        <item x="758"/>
        <item x="707"/>
        <item x="682"/>
        <item x="742"/>
        <item x="740"/>
        <item x="713"/>
        <item x="692"/>
        <item x="716"/>
        <item x="734"/>
        <item x="690"/>
        <item x="748"/>
        <item x="750"/>
        <item x="731"/>
        <item x="745"/>
        <item x="883"/>
        <item x="746"/>
        <item x="663"/>
        <item x="700"/>
        <item x="726"/>
        <item x="683"/>
        <item x="657"/>
        <item x="696"/>
        <item x="723"/>
        <item x="687"/>
        <item x="354"/>
        <item t="default"/>
      </items>
    </pivotField>
  </pivotFields>
  <rowFields count="1">
    <field x="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rf_pre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6BDE-0F67-5448-857E-E70DA75915AB}">
  <dimension ref="A3:B44"/>
  <sheetViews>
    <sheetView tabSelected="1" workbookViewId="0">
      <selection activeCell="B14" sqref="B14"/>
    </sheetView>
  </sheetViews>
  <sheetFormatPr baseColWidth="10" defaultRowHeight="15" x14ac:dyDescent="0.2"/>
  <cols>
    <col min="1" max="1" width="25.1640625" bestFit="1" customWidth="1"/>
    <col min="2" max="2" width="12.33203125" bestFit="1" customWidth="1"/>
  </cols>
  <sheetData>
    <row r="3" spans="1:2" x14ac:dyDescent="0.2">
      <c r="A3" s="2" t="s">
        <v>1438</v>
      </c>
      <c r="B3" t="s">
        <v>1440</v>
      </c>
    </row>
    <row r="4" spans="1:2" x14ac:dyDescent="0.2">
      <c r="A4" s="3" t="s">
        <v>1398</v>
      </c>
      <c r="B4" s="4">
        <v>1072583.2033166264</v>
      </c>
    </row>
    <row r="5" spans="1:2" x14ac:dyDescent="0.2">
      <c r="A5" s="3" t="s">
        <v>1404</v>
      </c>
      <c r="B5" s="4">
        <v>1979961.9360321362</v>
      </c>
    </row>
    <row r="6" spans="1:2" x14ac:dyDescent="0.2">
      <c r="A6" s="3" t="s">
        <v>1406</v>
      </c>
      <c r="B6" s="4">
        <v>1289789.9562648628</v>
      </c>
    </row>
    <row r="7" spans="1:2" x14ac:dyDescent="0.2">
      <c r="A7" s="3" t="s">
        <v>1429</v>
      </c>
      <c r="B7" s="4">
        <v>14015973.446444379</v>
      </c>
    </row>
    <row r="8" spans="1:2" x14ac:dyDescent="0.2">
      <c r="A8" s="3" t="s">
        <v>1416</v>
      </c>
      <c r="B8" s="4">
        <v>543836.59976453765</v>
      </c>
    </row>
    <row r="9" spans="1:2" x14ac:dyDescent="0.2">
      <c r="A9" s="3" t="s">
        <v>1425</v>
      </c>
      <c r="B9" s="4">
        <v>1099494.4807829678</v>
      </c>
    </row>
    <row r="10" spans="1:2" x14ac:dyDescent="0.2">
      <c r="A10" s="3" t="s">
        <v>1410</v>
      </c>
      <c r="B10" s="4">
        <v>2533830.6070600026</v>
      </c>
    </row>
    <row r="11" spans="1:2" x14ac:dyDescent="0.2">
      <c r="A11" s="3" t="s">
        <v>1434</v>
      </c>
      <c r="B11" s="4">
        <v>12539.77982954764</v>
      </c>
    </row>
    <row r="12" spans="1:2" x14ac:dyDescent="0.2">
      <c r="A12" s="3" t="s">
        <v>1433</v>
      </c>
      <c r="B12" s="4">
        <v>678052.33920952305</v>
      </c>
    </row>
    <row r="13" spans="1:2" x14ac:dyDescent="0.2">
      <c r="A13" s="3" t="s">
        <v>1432</v>
      </c>
      <c r="B13" s="4">
        <v>751717.16801188176</v>
      </c>
    </row>
    <row r="14" spans="1:2" x14ac:dyDescent="0.2">
      <c r="A14" s="3" t="s">
        <v>1412</v>
      </c>
      <c r="B14" s="4">
        <v>843592.28664092498</v>
      </c>
    </row>
    <row r="15" spans="1:2" x14ac:dyDescent="0.2">
      <c r="A15" s="3" t="s">
        <v>1401</v>
      </c>
      <c r="B15" s="4">
        <v>952940.89576233074</v>
      </c>
    </row>
    <row r="16" spans="1:2" x14ac:dyDescent="0.2">
      <c r="A16" s="3" t="s">
        <v>1411</v>
      </c>
      <c r="B16" s="4">
        <v>3028624.7300336463</v>
      </c>
    </row>
    <row r="17" spans="1:2" x14ac:dyDescent="0.2">
      <c r="A17" s="3" t="s">
        <v>1405</v>
      </c>
      <c r="B17" s="4">
        <v>126617.09214188973</v>
      </c>
    </row>
    <row r="18" spans="1:2" x14ac:dyDescent="0.2">
      <c r="A18" s="3" t="s">
        <v>1403</v>
      </c>
      <c r="B18" s="4">
        <v>518844.92964931764</v>
      </c>
    </row>
    <row r="19" spans="1:2" x14ac:dyDescent="0.2">
      <c r="A19" s="3" t="s">
        <v>1413</v>
      </c>
      <c r="B19" s="4">
        <v>2882132.1419605613</v>
      </c>
    </row>
    <row r="20" spans="1:2" x14ac:dyDescent="0.2">
      <c r="A20" s="3" t="s">
        <v>1402</v>
      </c>
      <c r="B20" s="4">
        <v>152142.48021572808</v>
      </c>
    </row>
    <row r="21" spans="1:2" x14ac:dyDescent="0.2">
      <c r="A21" s="3" t="s">
        <v>1424</v>
      </c>
      <c r="B21" s="4">
        <v>181714.32794089237</v>
      </c>
    </row>
    <row r="22" spans="1:2" x14ac:dyDescent="0.2">
      <c r="A22" s="3" t="s">
        <v>1414</v>
      </c>
      <c r="B22" s="4">
        <v>2010156.1705272254</v>
      </c>
    </row>
    <row r="23" spans="1:2" x14ac:dyDescent="0.2">
      <c r="A23" s="3" t="s">
        <v>1431</v>
      </c>
      <c r="B23" s="4">
        <v>689159.55122172367</v>
      </c>
    </row>
    <row r="24" spans="1:2" x14ac:dyDescent="0.2">
      <c r="A24" s="3" t="s">
        <v>1430</v>
      </c>
      <c r="B24" s="4">
        <v>122947.1039201129</v>
      </c>
    </row>
    <row r="25" spans="1:2" x14ac:dyDescent="0.2">
      <c r="A25" s="3" t="s">
        <v>1428</v>
      </c>
      <c r="B25" s="4">
        <v>49748.445235509455</v>
      </c>
    </row>
    <row r="26" spans="1:2" x14ac:dyDescent="0.2">
      <c r="A26" s="3" t="s">
        <v>1422</v>
      </c>
      <c r="B26" s="4">
        <v>447656.18042803672</v>
      </c>
    </row>
    <row r="27" spans="1:2" x14ac:dyDescent="0.2">
      <c r="A27" s="3" t="s">
        <v>1399</v>
      </c>
      <c r="B27" s="4">
        <v>2736921.9304375784</v>
      </c>
    </row>
    <row r="28" spans="1:2" x14ac:dyDescent="0.2">
      <c r="A28" s="3" t="s">
        <v>1400</v>
      </c>
      <c r="B28" s="4">
        <v>1573834.2201639637</v>
      </c>
    </row>
    <row r="29" spans="1:2" x14ac:dyDescent="0.2">
      <c r="A29" s="3" t="s">
        <v>1415</v>
      </c>
      <c r="B29" s="4">
        <v>1949686.188156408</v>
      </c>
    </row>
    <row r="30" spans="1:2" x14ac:dyDescent="0.2">
      <c r="A30" s="3" t="s">
        <v>59</v>
      </c>
      <c r="B30" s="4">
        <v>2380291.7253904343</v>
      </c>
    </row>
    <row r="31" spans="1:2" x14ac:dyDescent="0.2">
      <c r="A31" s="3" t="s">
        <v>1435</v>
      </c>
      <c r="B31" s="4">
        <v>1854314.1719945027</v>
      </c>
    </row>
    <row r="32" spans="1:2" x14ac:dyDescent="0.2">
      <c r="A32" s="3" t="s">
        <v>1418</v>
      </c>
      <c r="B32" s="4">
        <v>3326321.6198367849</v>
      </c>
    </row>
    <row r="33" spans="1:2" x14ac:dyDescent="0.2">
      <c r="A33" s="3" t="s">
        <v>1419</v>
      </c>
      <c r="B33" s="4">
        <v>794422.77918015188</v>
      </c>
    </row>
    <row r="34" spans="1:2" x14ac:dyDescent="0.2">
      <c r="A34" s="3" t="s">
        <v>1420</v>
      </c>
      <c r="B34" s="4">
        <v>1128294.4274346929</v>
      </c>
    </row>
    <row r="35" spans="1:2" x14ac:dyDescent="0.2">
      <c r="A35" s="3" t="s">
        <v>1421</v>
      </c>
      <c r="B35" s="4">
        <v>2478777.0558186416</v>
      </c>
    </row>
    <row r="36" spans="1:2" x14ac:dyDescent="0.2">
      <c r="A36" s="3" t="s">
        <v>1407</v>
      </c>
      <c r="B36" s="4">
        <v>2565491.1185718533</v>
      </c>
    </row>
    <row r="37" spans="1:2" x14ac:dyDescent="0.2">
      <c r="A37" s="3" t="s">
        <v>1409</v>
      </c>
      <c r="B37" s="4">
        <v>1786333.943410482</v>
      </c>
    </row>
    <row r="38" spans="1:2" x14ac:dyDescent="0.2">
      <c r="A38" s="3" t="s">
        <v>1426</v>
      </c>
      <c r="B38" s="4">
        <v>2643106.6656366866</v>
      </c>
    </row>
    <row r="39" spans="1:2" x14ac:dyDescent="0.2">
      <c r="A39" s="3" t="s">
        <v>1423</v>
      </c>
      <c r="B39" s="4">
        <v>1209358.0272770952</v>
      </c>
    </row>
    <row r="40" spans="1:2" x14ac:dyDescent="0.2">
      <c r="A40" s="3" t="s">
        <v>1417</v>
      </c>
      <c r="B40" s="4">
        <v>222342.08118401212</v>
      </c>
    </row>
    <row r="41" spans="1:2" x14ac:dyDescent="0.2">
      <c r="A41" s="3" t="s">
        <v>1408</v>
      </c>
      <c r="B41" s="4">
        <v>188252.82746006537</v>
      </c>
    </row>
    <row r="42" spans="1:2" x14ac:dyDescent="0.2">
      <c r="A42" s="3" t="s">
        <v>1436</v>
      </c>
      <c r="B42" s="4">
        <v>742913.61200030567</v>
      </c>
    </row>
    <row r="43" spans="1:2" x14ac:dyDescent="0.2">
      <c r="A43" s="3" t="s">
        <v>1427</v>
      </c>
      <c r="B43" s="4">
        <v>73967.653535547099</v>
      </c>
    </row>
    <row r="44" spans="1:2" x14ac:dyDescent="0.2">
      <c r="A44" s="3" t="s">
        <v>1439</v>
      </c>
      <c r="B44" s="4">
        <v>63638685.899883568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48"/>
  <sheetViews>
    <sheetView workbookViewId="0">
      <selection sqref="A1:J1101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17</v>
      </c>
      <c r="C2">
        <v>10147448</v>
      </c>
      <c r="D2" t="s">
        <v>68</v>
      </c>
      <c r="E2" t="s">
        <v>10</v>
      </c>
      <c r="F2" t="s">
        <v>1398</v>
      </c>
      <c r="G2" t="s">
        <v>1437</v>
      </c>
      <c r="H2">
        <v>48</v>
      </c>
      <c r="I2">
        <v>16</v>
      </c>
      <c r="J2">
        <v>50950.484887545907</v>
      </c>
    </row>
    <row r="3" spans="1:10" x14ac:dyDescent="0.2">
      <c r="A3" t="s">
        <v>10</v>
      </c>
      <c r="B3" t="s">
        <v>17</v>
      </c>
      <c r="C3">
        <v>10222864</v>
      </c>
      <c r="D3" t="s">
        <v>69</v>
      </c>
      <c r="E3" t="s">
        <v>10</v>
      </c>
      <c r="F3" t="s">
        <v>1398</v>
      </c>
      <c r="G3" t="s">
        <v>1437</v>
      </c>
      <c r="H3">
        <v>114</v>
      </c>
      <c r="I3">
        <v>38</v>
      </c>
      <c r="J3">
        <v>127805.1788308705</v>
      </c>
    </row>
    <row r="4" spans="1:10" x14ac:dyDescent="0.2">
      <c r="A4" t="s">
        <v>10</v>
      </c>
      <c r="B4" t="s">
        <v>17</v>
      </c>
      <c r="C4">
        <v>10222864</v>
      </c>
      <c r="D4" t="s">
        <v>70</v>
      </c>
      <c r="E4" t="s">
        <v>10</v>
      </c>
      <c r="F4" t="s">
        <v>1398</v>
      </c>
      <c r="G4" t="s">
        <v>1437</v>
      </c>
      <c r="H4">
        <v>63</v>
      </c>
      <c r="I4">
        <v>21</v>
      </c>
      <c r="J4">
        <v>71211.253453487632</v>
      </c>
    </row>
    <row r="5" spans="1:10" x14ac:dyDescent="0.2">
      <c r="A5" t="s">
        <v>10</v>
      </c>
      <c r="B5" t="s">
        <v>17</v>
      </c>
      <c r="C5">
        <v>10222864</v>
      </c>
      <c r="D5" t="s">
        <v>71</v>
      </c>
      <c r="E5" t="s">
        <v>10</v>
      </c>
      <c r="F5" t="s">
        <v>1398</v>
      </c>
      <c r="G5" t="s">
        <v>1437</v>
      </c>
      <c r="H5">
        <v>30</v>
      </c>
      <c r="I5">
        <v>10</v>
      </c>
      <c r="J5">
        <v>33722.833971808817</v>
      </c>
    </row>
    <row r="6" spans="1:10" x14ac:dyDescent="0.2">
      <c r="A6" t="s">
        <v>10</v>
      </c>
      <c r="B6" t="s">
        <v>17</v>
      </c>
      <c r="C6">
        <v>10222864</v>
      </c>
      <c r="D6" t="s">
        <v>72</v>
      </c>
      <c r="E6" t="s">
        <v>10</v>
      </c>
      <c r="F6" t="s">
        <v>1398</v>
      </c>
      <c r="G6" t="s">
        <v>1437</v>
      </c>
      <c r="H6">
        <v>72</v>
      </c>
      <c r="I6">
        <v>24</v>
      </c>
      <c r="J6">
        <v>77191.065173353025</v>
      </c>
    </row>
    <row r="7" spans="1:10" x14ac:dyDescent="0.2">
      <c r="A7" t="s">
        <v>10</v>
      </c>
      <c r="B7" t="s">
        <v>17</v>
      </c>
      <c r="C7">
        <v>10214200</v>
      </c>
      <c r="D7" t="s">
        <v>73</v>
      </c>
      <c r="E7" t="s">
        <v>10</v>
      </c>
      <c r="F7" t="s">
        <v>1398</v>
      </c>
      <c r="G7" t="s">
        <v>1437</v>
      </c>
      <c r="H7">
        <v>72</v>
      </c>
      <c r="I7">
        <v>24</v>
      </c>
      <c r="J7">
        <v>78679.064692198663</v>
      </c>
    </row>
    <row r="8" spans="1:10" x14ac:dyDescent="0.2">
      <c r="A8" t="s">
        <v>10</v>
      </c>
      <c r="B8" t="s">
        <v>17</v>
      </c>
      <c r="C8">
        <v>10214200</v>
      </c>
      <c r="D8" t="s">
        <v>74</v>
      </c>
      <c r="E8" t="s">
        <v>10</v>
      </c>
      <c r="F8" t="s">
        <v>1398</v>
      </c>
      <c r="G8" t="s">
        <v>1437</v>
      </c>
      <c r="H8">
        <v>120</v>
      </c>
      <c r="I8">
        <v>40</v>
      </c>
      <c r="J8">
        <v>133246.0149113987</v>
      </c>
    </row>
    <row r="9" spans="1:10" x14ac:dyDescent="0.2">
      <c r="A9" t="s">
        <v>10</v>
      </c>
      <c r="B9" t="s">
        <v>17</v>
      </c>
      <c r="C9">
        <v>10214200</v>
      </c>
      <c r="D9" t="s">
        <v>75</v>
      </c>
      <c r="E9" t="s">
        <v>10</v>
      </c>
      <c r="F9" t="s">
        <v>1398</v>
      </c>
      <c r="G9" t="s">
        <v>1437</v>
      </c>
      <c r="H9">
        <v>51</v>
      </c>
      <c r="I9">
        <v>17</v>
      </c>
      <c r="J9">
        <v>53327.265142084303</v>
      </c>
    </row>
    <row r="10" spans="1:10" x14ac:dyDescent="0.2">
      <c r="A10" t="s">
        <v>10</v>
      </c>
      <c r="B10" t="s">
        <v>17</v>
      </c>
      <c r="C10">
        <v>10214200</v>
      </c>
      <c r="D10" t="s">
        <v>76</v>
      </c>
      <c r="E10" t="s">
        <v>10</v>
      </c>
      <c r="F10" t="s">
        <v>1398</v>
      </c>
      <c r="G10" t="s">
        <v>1437</v>
      </c>
      <c r="H10">
        <v>39</v>
      </c>
      <c r="I10">
        <v>13</v>
      </c>
      <c r="J10">
        <v>41068.735972211369</v>
      </c>
    </row>
    <row r="11" spans="1:10" x14ac:dyDescent="0.2">
      <c r="A11" t="s">
        <v>10</v>
      </c>
      <c r="B11" t="s">
        <v>17</v>
      </c>
      <c r="C11">
        <v>10291532</v>
      </c>
      <c r="D11" t="s">
        <v>77</v>
      </c>
      <c r="E11" t="s">
        <v>10</v>
      </c>
      <c r="F11" t="s">
        <v>1398</v>
      </c>
      <c r="G11" t="s">
        <v>1437</v>
      </c>
      <c r="H11">
        <v>123</v>
      </c>
      <c r="I11">
        <v>41</v>
      </c>
      <c r="J11">
        <v>138965.58643799051</v>
      </c>
    </row>
    <row r="12" spans="1:10" x14ac:dyDescent="0.2">
      <c r="A12" t="s">
        <v>10</v>
      </c>
      <c r="B12" t="s">
        <v>17</v>
      </c>
      <c r="C12">
        <v>10291532</v>
      </c>
      <c r="D12" t="s">
        <v>78</v>
      </c>
      <c r="E12" t="s">
        <v>10</v>
      </c>
      <c r="F12" t="s">
        <v>1398</v>
      </c>
      <c r="G12" t="s">
        <v>1437</v>
      </c>
      <c r="H12">
        <v>96</v>
      </c>
      <c r="I12">
        <v>32</v>
      </c>
      <c r="J12">
        <v>90310.5022536701</v>
      </c>
    </row>
    <row r="13" spans="1:10" x14ac:dyDescent="0.2">
      <c r="A13" t="s">
        <v>10</v>
      </c>
      <c r="B13" t="s">
        <v>18</v>
      </c>
      <c r="C13">
        <v>10190481</v>
      </c>
      <c r="D13" t="s">
        <v>79</v>
      </c>
      <c r="E13" t="s">
        <v>10</v>
      </c>
      <c r="F13" t="s">
        <v>1399</v>
      </c>
      <c r="G13" t="s">
        <v>1437</v>
      </c>
      <c r="H13">
        <v>123</v>
      </c>
      <c r="I13">
        <v>41</v>
      </c>
      <c r="J13">
        <v>133560.53797503421</v>
      </c>
    </row>
    <row r="14" spans="1:10" x14ac:dyDescent="0.2">
      <c r="A14" t="s">
        <v>10</v>
      </c>
      <c r="B14" t="s">
        <v>18</v>
      </c>
      <c r="C14">
        <v>10190481</v>
      </c>
      <c r="D14" t="s">
        <v>80</v>
      </c>
      <c r="E14" t="s">
        <v>10</v>
      </c>
      <c r="F14" t="s">
        <v>1399</v>
      </c>
      <c r="G14" t="s">
        <v>1437</v>
      </c>
      <c r="H14">
        <v>38</v>
      </c>
      <c r="I14">
        <v>38</v>
      </c>
      <c r="J14">
        <v>52245.307271970843</v>
      </c>
    </row>
    <row r="15" spans="1:10" x14ac:dyDescent="0.2">
      <c r="A15" t="s">
        <v>10</v>
      </c>
      <c r="B15" t="s">
        <v>18</v>
      </c>
      <c r="C15">
        <v>10063922</v>
      </c>
      <c r="D15" t="s">
        <v>81</v>
      </c>
      <c r="E15" t="s">
        <v>10</v>
      </c>
      <c r="F15" t="s">
        <v>1399</v>
      </c>
      <c r="G15" t="s">
        <v>1437</v>
      </c>
      <c r="H15">
        <v>27</v>
      </c>
      <c r="I15">
        <v>9</v>
      </c>
      <c r="J15">
        <v>25015.09362926106</v>
      </c>
    </row>
    <row r="16" spans="1:10" x14ac:dyDescent="0.2">
      <c r="A16" t="s">
        <v>10</v>
      </c>
      <c r="B16" t="s">
        <v>18</v>
      </c>
      <c r="C16">
        <v>10063922</v>
      </c>
      <c r="D16" t="s">
        <v>82</v>
      </c>
      <c r="E16" t="s">
        <v>10</v>
      </c>
      <c r="F16" t="s">
        <v>1399</v>
      </c>
      <c r="G16" t="s">
        <v>1437</v>
      </c>
      <c r="H16">
        <v>42</v>
      </c>
      <c r="I16">
        <v>14</v>
      </c>
      <c r="J16">
        <v>37808.471374481218</v>
      </c>
    </row>
    <row r="17" spans="1:10" x14ac:dyDescent="0.2">
      <c r="A17" t="s">
        <v>10</v>
      </c>
      <c r="B17" t="s">
        <v>18</v>
      </c>
      <c r="C17">
        <v>10063922</v>
      </c>
      <c r="D17" t="s">
        <v>83</v>
      </c>
      <c r="E17" t="s">
        <v>10</v>
      </c>
      <c r="F17" t="s">
        <v>1399</v>
      </c>
      <c r="G17" t="s">
        <v>1437</v>
      </c>
      <c r="H17">
        <v>93</v>
      </c>
      <c r="I17">
        <v>31</v>
      </c>
      <c r="J17">
        <v>89948.032861776068</v>
      </c>
    </row>
    <row r="18" spans="1:10" x14ac:dyDescent="0.2">
      <c r="A18" t="s">
        <v>10</v>
      </c>
      <c r="B18" t="s">
        <v>18</v>
      </c>
      <c r="C18">
        <v>10063922</v>
      </c>
      <c r="D18" t="s">
        <v>84</v>
      </c>
      <c r="E18" t="s">
        <v>10</v>
      </c>
      <c r="F18" t="s">
        <v>1399</v>
      </c>
      <c r="G18" t="s">
        <v>1437</v>
      </c>
      <c r="H18">
        <v>54</v>
      </c>
      <c r="I18">
        <v>18</v>
      </c>
      <c r="J18">
        <v>51218.835360288933</v>
      </c>
    </row>
    <row r="19" spans="1:10" x14ac:dyDescent="0.2">
      <c r="A19" t="s">
        <v>10</v>
      </c>
      <c r="B19" t="s">
        <v>18</v>
      </c>
      <c r="C19">
        <v>10191345</v>
      </c>
      <c r="D19" t="s">
        <v>85</v>
      </c>
      <c r="E19" t="s">
        <v>10</v>
      </c>
      <c r="F19" t="s">
        <v>1399</v>
      </c>
      <c r="G19" t="s">
        <v>1437</v>
      </c>
      <c r="H19">
        <v>0</v>
      </c>
      <c r="I19">
        <v>117</v>
      </c>
      <c r="J19">
        <v>0</v>
      </c>
    </row>
    <row r="20" spans="1:10" x14ac:dyDescent="0.2">
      <c r="A20" t="s">
        <v>10</v>
      </c>
      <c r="B20" t="s">
        <v>18</v>
      </c>
      <c r="C20">
        <v>10291522</v>
      </c>
      <c r="D20" t="s">
        <v>85</v>
      </c>
      <c r="E20" t="s">
        <v>10</v>
      </c>
      <c r="F20" t="s">
        <v>1399</v>
      </c>
      <c r="G20" t="s">
        <v>1437</v>
      </c>
      <c r="H20">
        <v>0</v>
      </c>
      <c r="I20">
        <v>117</v>
      </c>
      <c r="J20">
        <v>0</v>
      </c>
    </row>
    <row r="21" spans="1:10" x14ac:dyDescent="0.2">
      <c r="A21" t="s">
        <v>10</v>
      </c>
      <c r="B21" t="s">
        <v>18</v>
      </c>
      <c r="C21">
        <v>10191345</v>
      </c>
      <c r="D21" t="s">
        <v>86</v>
      </c>
      <c r="E21" t="s">
        <v>10</v>
      </c>
      <c r="F21" t="s">
        <v>1399</v>
      </c>
      <c r="G21" t="s">
        <v>1437</v>
      </c>
      <c r="H21">
        <v>0</v>
      </c>
      <c r="I21">
        <v>124</v>
      </c>
      <c r="J21">
        <v>0</v>
      </c>
    </row>
    <row r="22" spans="1:10" x14ac:dyDescent="0.2">
      <c r="A22" t="s">
        <v>10</v>
      </c>
      <c r="B22" t="s">
        <v>18</v>
      </c>
      <c r="C22">
        <v>10291522</v>
      </c>
      <c r="D22" t="s">
        <v>86</v>
      </c>
      <c r="E22" t="s">
        <v>10</v>
      </c>
      <c r="F22" t="s">
        <v>1399</v>
      </c>
      <c r="G22" t="s">
        <v>1437</v>
      </c>
      <c r="H22">
        <v>0</v>
      </c>
      <c r="I22">
        <v>124</v>
      </c>
      <c r="J22">
        <v>0</v>
      </c>
    </row>
    <row r="23" spans="1:10" x14ac:dyDescent="0.2">
      <c r="A23" t="s">
        <v>10</v>
      </c>
      <c r="B23" t="s">
        <v>18</v>
      </c>
      <c r="C23">
        <v>10191345</v>
      </c>
      <c r="D23" t="s">
        <v>87</v>
      </c>
      <c r="E23" t="s">
        <v>10</v>
      </c>
      <c r="F23" t="s">
        <v>1399</v>
      </c>
      <c r="G23" t="s">
        <v>1437</v>
      </c>
      <c r="H23">
        <v>0</v>
      </c>
      <c r="I23">
        <v>98</v>
      </c>
      <c r="J23">
        <v>0</v>
      </c>
    </row>
    <row r="24" spans="1:10" x14ac:dyDescent="0.2">
      <c r="A24" t="s">
        <v>10</v>
      </c>
      <c r="B24" t="s">
        <v>18</v>
      </c>
      <c r="C24">
        <v>10291522</v>
      </c>
      <c r="D24" t="s">
        <v>87</v>
      </c>
      <c r="E24" t="s">
        <v>10</v>
      </c>
      <c r="F24" t="s">
        <v>1399</v>
      </c>
      <c r="G24" t="s">
        <v>1437</v>
      </c>
      <c r="H24">
        <v>0</v>
      </c>
      <c r="I24">
        <v>98</v>
      </c>
      <c r="J24">
        <v>0</v>
      </c>
    </row>
    <row r="25" spans="1:10" x14ac:dyDescent="0.2">
      <c r="A25" t="s">
        <v>10</v>
      </c>
      <c r="B25" t="s">
        <v>18</v>
      </c>
      <c r="C25">
        <v>10191345</v>
      </c>
      <c r="D25" t="s">
        <v>88</v>
      </c>
      <c r="E25" t="s">
        <v>10</v>
      </c>
      <c r="F25" t="s">
        <v>1399</v>
      </c>
      <c r="G25" t="s">
        <v>1437</v>
      </c>
      <c r="H25">
        <v>0</v>
      </c>
      <c r="I25">
        <v>111</v>
      </c>
      <c r="J25">
        <v>0</v>
      </c>
    </row>
    <row r="26" spans="1:10" x14ac:dyDescent="0.2">
      <c r="A26" t="s">
        <v>10</v>
      </c>
      <c r="B26" t="s">
        <v>18</v>
      </c>
      <c r="C26">
        <v>10291522</v>
      </c>
      <c r="D26" t="s">
        <v>88</v>
      </c>
      <c r="E26" t="s">
        <v>10</v>
      </c>
      <c r="F26" t="s">
        <v>1399</v>
      </c>
      <c r="G26" t="s">
        <v>1437</v>
      </c>
      <c r="H26">
        <v>0</v>
      </c>
      <c r="I26">
        <v>111</v>
      </c>
      <c r="J26">
        <v>0</v>
      </c>
    </row>
    <row r="27" spans="1:10" x14ac:dyDescent="0.2">
      <c r="A27" t="s">
        <v>10</v>
      </c>
      <c r="B27" t="s">
        <v>18</v>
      </c>
      <c r="C27">
        <v>10291594</v>
      </c>
      <c r="D27" t="s">
        <v>89</v>
      </c>
      <c r="E27" t="s">
        <v>10</v>
      </c>
      <c r="F27" t="s">
        <v>1399</v>
      </c>
      <c r="G27" t="s">
        <v>1437</v>
      </c>
      <c r="H27">
        <v>7</v>
      </c>
      <c r="I27">
        <v>7</v>
      </c>
      <c r="J27">
        <v>6174.042153153925</v>
      </c>
    </row>
    <row r="28" spans="1:10" x14ac:dyDescent="0.2">
      <c r="A28" t="s">
        <v>10</v>
      </c>
      <c r="B28" t="s">
        <v>18</v>
      </c>
      <c r="C28">
        <v>10291347</v>
      </c>
      <c r="D28" t="s">
        <v>90</v>
      </c>
      <c r="E28" t="s">
        <v>10</v>
      </c>
      <c r="F28" t="s">
        <v>1399</v>
      </c>
      <c r="G28" t="s">
        <v>1437</v>
      </c>
      <c r="H28">
        <v>132</v>
      </c>
      <c r="I28">
        <v>44</v>
      </c>
      <c r="J28">
        <v>141696.93711588491</v>
      </c>
    </row>
    <row r="29" spans="1:10" x14ac:dyDescent="0.2">
      <c r="A29" t="s">
        <v>10</v>
      </c>
      <c r="B29" t="s">
        <v>18</v>
      </c>
      <c r="C29">
        <v>10291347</v>
      </c>
      <c r="D29" t="s">
        <v>91</v>
      </c>
      <c r="E29" t="s">
        <v>10</v>
      </c>
      <c r="F29" t="s">
        <v>1399</v>
      </c>
      <c r="G29" t="s">
        <v>1437</v>
      </c>
      <c r="H29">
        <v>24</v>
      </c>
      <c r="I29">
        <v>8</v>
      </c>
      <c r="J29">
        <v>24293.985845437732</v>
      </c>
    </row>
    <row r="30" spans="1:10" x14ac:dyDescent="0.2">
      <c r="A30" t="s">
        <v>10</v>
      </c>
      <c r="B30" t="s">
        <v>18</v>
      </c>
      <c r="C30">
        <v>10291347</v>
      </c>
      <c r="D30" t="s">
        <v>92</v>
      </c>
      <c r="E30" t="s">
        <v>10</v>
      </c>
      <c r="F30" t="s">
        <v>1399</v>
      </c>
      <c r="G30" t="s">
        <v>1437</v>
      </c>
      <c r="H30">
        <v>27</v>
      </c>
      <c r="I30">
        <v>9</v>
      </c>
      <c r="J30">
        <v>28907.57479223028</v>
      </c>
    </row>
    <row r="31" spans="1:10" x14ac:dyDescent="0.2">
      <c r="A31" t="s">
        <v>10</v>
      </c>
      <c r="B31" t="s">
        <v>18</v>
      </c>
      <c r="C31">
        <v>10044434</v>
      </c>
      <c r="D31" t="s">
        <v>93</v>
      </c>
      <c r="E31" t="s">
        <v>10</v>
      </c>
      <c r="F31" t="s">
        <v>1399</v>
      </c>
      <c r="G31" t="s">
        <v>1437</v>
      </c>
      <c r="H31">
        <v>126</v>
      </c>
      <c r="I31">
        <v>42</v>
      </c>
      <c r="J31">
        <v>130260.93633920531</v>
      </c>
    </row>
    <row r="32" spans="1:10" x14ac:dyDescent="0.2">
      <c r="A32" t="s">
        <v>10</v>
      </c>
      <c r="B32" t="s">
        <v>18</v>
      </c>
      <c r="C32">
        <v>10311892</v>
      </c>
      <c r="D32" t="s">
        <v>94</v>
      </c>
      <c r="E32" t="s">
        <v>10</v>
      </c>
      <c r="F32" t="s">
        <v>1400</v>
      </c>
      <c r="G32" t="s">
        <v>1437</v>
      </c>
      <c r="H32">
        <v>126</v>
      </c>
      <c r="I32">
        <v>42</v>
      </c>
      <c r="J32">
        <v>133261.32834358211</v>
      </c>
    </row>
    <row r="33" spans="1:10" x14ac:dyDescent="0.2">
      <c r="A33" t="s">
        <v>10</v>
      </c>
      <c r="B33" t="s">
        <v>18</v>
      </c>
      <c r="C33">
        <v>10311892</v>
      </c>
      <c r="D33" t="s">
        <v>95</v>
      </c>
      <c r="E33" t="s">
        <v>10</v>
      </c>
      <c r="F33" t="s">
        <v>1400</v>
      </c>
      <c r="G33" t="s">
        <v>1437</v>
      </c>
      <c r="H33">
        <v>117</v>
      </c>
      <c r="I33">
        <v>39</v>
      </c>
      <c r="J33">
        <v>128727.92428774841</v>
      </c>
    </row>
    <row r="34" spans="1:10" x14ac:dyDescent="0.2">
      <c r="A34" t="s">
        <v>10</v>
      </c>
      <c r="B34" t="s">
        <v>18</v>
      </c>
      <c r="C34">
        <v>10311892</v>
      </c>
      <c r="D34" t="s">
        <v>96</v>
      </c>
      <c r="E34" t="s">
        <v>10</v>
      </c>
      <c r="F34" t="s">
        <v>1400</v>
      </c>
      <c r="G34" t="s">
        <v>1437</v>
      </c>
      <c r="H34">
        <v>111</v>
      </c>
      <c r="I34">
        <v>37</v>
      </c>
      <c r="J34">
        <v>119149.3504105657</v>
      </c>
    </row>
    <row r="35" spans="1:10" x14ac:dyDescent="0.2">
      <c r="A35" t="s">
        <v>10</v>
      </c>
      <c r="B35" t="s">
        <v>18</v>
      </c>
      <c r="C35">
        <v>10311892</v>
      </c>
      <c r="D35" t="s">
        <v>97</v>
      </c>
      <c r="E35" t="s">
        <v>10</v>
      </c>
      <c r="F35" t="s">
        <v>1400</v>
      </c>
      <c r="G35" t="s">
        <v>1437</v>
      </c>
      <c r="H35">
        <v>150</v>
      </c>
      <c r="I35">
        <v>50</v>
      </c>
      <c r="J35">
        <v>148254.42964136941</v>
      </c>
    </row>
    <row r="36" spans="1:10" x14ac:dyDescent="0.2">
      <c r="A36" t="s">
        <v>10</v>
      </c>
      <c r="B36" t="s">
        <v>18</v>
      </c>
      <c r="C36">
        <v>10291532</v>
      </c>
      <c r="D36" t="s">
        <v>98</v>
      </c>
      <c r="E36" t="s">
        <v>10</v>
      </c>
      <c r="F36" t="s">
        <v>1398</v>
      </c>
      <c r="G36" t="s">
        <v>1437</v>
      </c>
      <c r="H36">
        <v>78</v>
      </c>
      <c r="I36">
        <v>26</v>
      </c>
      <c r="J36">
        <v>80896.859487928959</v>
      </c>
    </row>
    <row r="37" spans="1:10" x14ac:dyDescent="0.2">
      <c r="A37" t="s">
        <v>10</v>
      </c>
      <c r="B37" t="s">
        <v>18</v>
      </c>
      <c r="C37">
        <v>10291532</v>
      </c>
      <c r="D37" t="s">
        <v>99</v>
      </c>
      <c r="E37" t="s">
        <v>10</v>
      </c>
      <c r="F37" t="s">
        <v>1398</v>
      </c>
      <c r="G37" t="s">
        <v>1437</v>
      </c>
      <c r="H37">
        <v>96</v>
      </c>
      <c r="I37">
        <v>32</v>
      </c>
      <c r="J37">
        <v>95208.358102077953</v>
      </c>
    </row>
    <row r="38" spans="1:10" x14ac:dyDescent="0.2">
      <c r="A38" t="s">
        <v>10</v>
      </c>
      <c r="B38" t="s">
        <v>18</v>
      </c>
      <c r="C38">
        <v>10190886</v>
      </c>
      <c r="D38" t="s">
        <v>100</v>
      </c>
      <c r="E38" t="s">
        <v>10</v>
      </c>
      <c r="F38" t="s">
        <v>1399</v>
      </c>
      <c r="G38" t="s">
        <v>1437</v>
      </c>
      <c r="H38">
        <v>35</v>
      </c>
      <c r="I38">
        <v>35</v>
      </c>
      <c r="J38">
        <v>54501.852260879547</v>
      </c>
    </row>
    <row r="39" spans="1:10" x14ac:dyDescent="0.2">
      <c r="A39" t="s">
        <v>10</v>
      </c>
      <c r="B39" t="s">
        <v>18</v>
      </c>
      <c r="C39">
        <v>10020635</v>
      </c>
      <c r="D39" t="s">
        <v>101</v>
      </c>
      <c r="E39" t="s">
        <v>10</v>
      </c>
      <c r="F39" t="s">
        <v>1401</v>
      </c>
      <c r="G39" t="s">
        <v>1437</v>
      </c>
      <c r="H39">
        <v>15</v>
      </c>
      <c r="I39">
        <v>15</v>
      </c>
      <c r="J39">
        <v>15838.4337838826</v>
      </c>
    </row>
    <row r="40" spans="1:10" x14ac:dyDescent="0.2">
      <c r="A40" t="s">
        <v>10</v>
      </c>
      <c r="B40" t="s">
        <v>19</v>
      </c>
      <c r="C40">
        <v>10081664</v>
      </c>
      <c r="D40" t="s">
        <v>102</v>
      </c>
      <c r="E40" t="s">
        <v>10</v>
      </c>
      <c r="F40" t="s">
        <v>1401</v>
      </c>
      <c r="G40" t="s">
        <v>1437</v>
      </c>
      <c r="H40">
        <v>120</v>
      </c>
      <c r="I40">
        <v>40</v>
      </c>
      <c r="J40">
        <v>139415.97052976489</v>
      </c>
    </row>
    <row r="41" spans="1:10" x14ac:dyDescent="0.2">
      <c r="A41" t="s">
        <v>10</v>
      </c>
      <c r="B41" t="s">
        <v>19</v>
      </c>
      <c r="C41">
        <v>10081664</v>
      </c>
      <c r="D41" t="s">
        <v>103</v>
      </c>
      <c r="E41" t="s">
        <v>10</v>
      </c>
      <c r="F41" t="s">
        <v>1401</v>
      </c>
      <c r="G41" t="s">
        <v>1437</v>
      </c>
      <c r="H41">
        <v>15</v>
      </c>
      <c r="I41">
        <v>5</v>
      </c>
      <c r="J41">
        <v>15730.242570491169</v>
      </c>
    </row>
    <row r="42" spans="1:10" x14ac:dyDescent="0.2">
      <c r="A42" t="s">
        <v>10</v>
      </c>
      <c r="B42" t="s">
        <v>19</v>
      </c>
      <c r="C42">
        <v>10081664</v>
      </c>
      <c r="D42" t="s">
        <v>104</v>
      </c>
      <c r="E42" t="s">
        <v>10</v>
      </c>
      <c r="F42" t="s">
        <v>1401</v>
      </c>
      <c r="G42" t="s">
        <v>1437</v>
      </c>
      <c r="H42">
        <v>69</v>
      </c>
      <c r="I42">
        <v>23</v>
      </c>
      <c r="J42">
        <v>78162.735879067259</v>
      </c>
    </row>
    <row r="43" spans="1:10" x14ac:dyDescent="0.2">
      <c r="A43" t="s">
        <v>10</v>
      </c>
      <c r="B43" t="s">
        <v>19</v>
      </c>
      <c r="C43">
        <v>10298836</v>
      </c>
      <c r="D43" t="s">
        <v>105</v>
      </c>
      <c r="E43" t="s">
        <v>10</v>
      </c>
      <c r="F43" t="s">
        <v>1401</v>
      </c>
      <c r="G43" t="s">
        <v>1437</v>
      </c>
      <c r="H43">
        <v>90</v>
      </c>
      <c r="I43">
        <v>30</v>
      </c>
      <c r="J43">
        <v>85288.98806799874</v>
      </c>
    </row>
    <row r="44" spans="1:10" x14ac:dyDescent="0.2">
      <c r="A44" t="s">
        <v>10</v>
      </c>
      <c r="B44" t="s">
        <v>19</v>
      </c>
      <c r="C44">
        <v>10190886</v>
      </c>
      <c r="D44" t="s">
        <v>106</v>
      </c>
      <c r="E44" t="s">
        <v>10</v>
      </c>
      <c r="F44" t="s">
        <v>1399</v>
      </c>
      <c r="G44" t="s">
        <v>1437</v>
      </c>
      <c r="H44">
        <v>9</v>
      </c>
      <c r="I44">
        <v>3</v>
      </c>
      <c r="J44">
        <v>11710.73015282835</v>
      </c>
    </row>
    <row r="45" spans="1:10" x14ac:dyDescent="0.2">
      <c r="A45" t="s">
        <v>10</v>
      </c>
      <c r="B45" t="s">
        <v>19</v>
      </c>
      <c r="C45">
        <v>10020635</v>
      </c>
      <c r="D45" t="s">
        <v>107</v>
      </c>
      <c r="E45" t="s">
        <v>10</v>
      </c>
      <c r="F45" t="s">
        <v>1401</v>
      </c>
      <c r="G45" t="s">
        <v>1437</v>
      </c>
      <c r="H45">
        <v>42</v>
      </c>
      <c r="I45">
        <v>14</v>
      </c>
      <c r="J45">
        <v>44427.104952559719</v>
      </c>
    </row>
    <row r="46" spans="1:10" x14ac:dyDescent="0.2">
      <c r="A46" t="s">
        <v>10</v>
      </c>
      <c r="B46" t="s">
        <v>19</v>
      </c>
      <c r="C46">
        <v>10020635</v>
      </c>
      <c r="D46" t="s">
        <v>108</v>
      </c>
      <c r="E46" t="s">
        <v>10</v>
      </c>
      <c r="F46" t="s">
        <v>1401</v>
      </c>
      <c r="G46" t="s">
        <v>1437</v>
      </c>
      <c r="H46">
        <v>27</v>
      </c>
      <c r="I46">
        <v>9</v>
      </c>
      <c r="J46">
        <v>27613.98355312541</v>
      </c>
    </row>
    <row r="47" spans="1:10" x14ac:dyDescent="0.2">
      <c r="A47" t="s">
        <v>10</v>
      </c>
      <c r="B47" t="s">
        <v>19</v>
      </c>
      <c r="C47">
        <v>10020635</v>
      </c>
      <c r="D47" t="s">
        <v>109</v>
      </c>
      <c r="E47" t="s">
        <v>10</v>
      </c>
      <c r="F47" t="s">
        <v>1401</v>
      </c>
      <c r="G47" t="s">
        <v>1437</v>
      </c>
      <c r="H47">
        <v>75</v>
      </c>
      <c r="I47">
        <v>25</v>
      </c>
      <c r="J47">
        <v>78709.829216557235</v>
      </c>
    </row>
    <row r="48" spans="1:10" x14ac:dyDescent="0.2">
      <c r="A48" t="s">
        <v>10</v>
      </c>
      <c r="B48" t="s">
        <v>20</v>
      </c>
      <c r="C48">
        <v>10257356</v>
      </c>
      <c r="D48" t="s">
        <v>110</v>
      </c>
      <c r="E48" t="s">
        <v>10</v>
      </c>
      <c r="F48" t="s">
        <v>1399</v>
      </c>
      <c r="G48" t="s">
        <v>1437</v>
      </c>
      <c r="H48">
        <v>33</v>
      </c>
      <c r="I48">
        <v>11</v>
      </c>
      <c r="J48">
        <v>33636.946616531714</v>
      </c>
    </row>
    <row r="49" spans="1:10" x14ac:dyDescent="0.2">
      <c r="A49" t="s">
        <v>10</v>
      </c>
      <c r="B49" t="s">
        <v>20</v>
      </c>
      <c r="C49">
        <v>10257356</v>
      </c>
      <c r="D49" t="s">
        <v>111</v>
      </c>
      <c r="E49" t="s">
        <v>10</v>
      </c>
      <c r="F49" t="s">
        <v>1399</v>
      </c>
      <c r="G49" t="s">
        <v>1437</v>
      </c>
      <c r="H49">
        <v>60</v>
      </c>
      <c r="I49">
        <v>20</v>
      </c>
      <c r="J49">
        <v>68659.235752459528</v>
      </c>
    </row>
    <row r="50" spans="1:10" x14ac:dyDescent="0.2">
      <c r="A50" t="s">
        <v>10</v>
      </c>
      <c r="B50" t="s">
        <v>20</v>
      </c>
      <c r="C50">
        <v>10291686</v>
      </c>
      <c r="D50" t="s">
        <v>112</v>
      </c>
      <c r="E50" t="s">
        <v>10</v>
      </c>
      <c r="F50" t="s">
        <v>1399</v>
      </c>
      <c r="G50" t="s">
        <v>1437</v>
      </c>
      <c r="H50">
        <v>39</v>
      </c>
      <c r="I50">
        <v>13</v>
      </c>
      <c r="J50">
        <v>41432.030929144566</v>
      </c>
    </row>
    <row r="51" spans="1:10" x14ac:dyDescent="0.2">
      <c r="A51" t="s">
        <v>10</v>
      </c>
      <c r="B51" t="s">
        <v>21</v>
      </c>
      <c r="C51">
        <v>10058260</v>
      </c>
      <c r="D51" t="s">
        <v>113</v>
      </c>
      <c r="E51" t="s">
        <v>10</v>
      </c>
      <c r="F51" t="s">
        <v>1401</v>
      </c>
      <c r="G51" t="s">
        <v>1437</v>
      </c>
      <c r="H51">
        <v>120</v>
      </c>
      <c r="I51">
        <v>40</v>
      </c>
      <c r="J51">
        <v>117813.2328403331</v>
      </c>
    </row>
    <row r="52" spans="1:10" x14ac:dyDescent="0.2">
      <c r="A52" t="s">
        <v>10</v>
      </c>
      <c r="B52" t="s">
        <v>21</v>
      </c>
      <c r="C52">
        <v>10058260</v>
      </c>
      <c r="D52" t="s">
        <v>114</v>
      </c>
      <c r="E52" t="s">
        <v>10</v>
      </c>
      <c r="F52" t="s">
        <v>1401</v>
      </c>
      <c r="G52" t="s">
        <v>1437</v>
      </c>
      <c r="H52">
        <v>90</v>
      </c>
      <c r="I52">
        <v>30</v>
      </c>
      <c r="J52">
        <v>91875.495620562258</v>
      </c>
    </row>
    <row r="53" spans="1:10" x14ac:dyDescent="0.2">
      <c r="A53" t="s">
        <v>10</v>
      </c>
      <c r="B53" t="s">
        <v>21</v>
      </c>
      <c r="C53">
        <v>10058260</v>
      </c>
      <c r="D53" t="s">
        <v>115</v>
      </c>
      <c r="E53" t="s">
        <v>10</v>
      </c>
      <c r="F53" t="s">
        <v>1401</v>
      </c>
      <c r="G53" t="s">
        <v>1437</v>
      </c>
      <c r="H53">
        <v>39</v>
      </c>
      <c r="I53">
        <v>13</v>
      </c>
      <c r="J53">
        <v>41914.200663014963</v>
      </c>
    </row>
    <row r="54" spans="1:10" x14ac:dyDescent="0.2">
      <c r="A54" t="s">
        <v>10</v>
      </c>
      <c r="B54" t="s">
        <v>21</v>
      </c>
      <c r="C54">
        <v>10190306</v>
      </c>
      <c r="D54" t="s">
        <v>116</v>
      </c>
      <c r="E54" t="s">
        <v>10</v>
      </c>
      <c r="F54" t="s">
        <v>1401</v>
      </c>
      <c r="G54" t="s">
        <v>1437</v>
      </c>
      <c r="H54">
        <v>54</v>
      </c>
      <c r="I54">
        <v>18</v>
      </c>
      <c r="J54">
        <v>48996.987709642533</v>
      </c>
    </row>
    <row r="55" spans="1:10" x14ac:dyDescent="0.2">
      <c r="A55" t="s">
        <v>10</v>
      </c>
      <c r="B55" t="s">
        <v>21</v>
      </c>
      <c r="C55">
        <v>10081664</v>
      </c>
      <c r="D55" t="s">
        <v>117</v>
      </c>
      <c r="E55" t="s">
        <v>10</v>
      </c>
      <c r="F55" t="s">
        <v>1401</v>
      </c>
      <c r="G55" t="s">
        <v>1437</v>
      </c>
      <c r="H55">
        <v>42</v>
      </c>
      <c r="I55">
        <v>14</v>
      </c>
      <c r="J55">
        <v>41897.141887283302</v>
      </c>
    </row>
    <row r="56" spans="1:10" x14ac:dyDescent="0.2">
      <c r="A56" t="s">
        <v>10</v>
      </c>
      <c r="B56" t="s">
        <v>21</v>
      </c>
      <c r="C56">
        <v>10298836</v>
      </c>
      <c r="D56" t="s">
        <v>118</v>
      </c>
      <c r="E56" t="s">
        <v>10</v>
      </c>
      <c r="F56" t="s">
        <v>1401</v>
      </c>
      <c r="G56" t="s">
        <v>1437</v>
      </c>
      <c r="H56">
        <v>51</v>
      </c>
      <c r="I56">
        <v>17</v>
      </c>
      <c r="J56">
        <v>49738.239976212659</v>
      </c>
    </row>
    <row r="57" spans="1:10" x14ac:dyDescent="0.2">
      <c r="A57" t="s">
        <v>10</v>
      </c>
      <c r="B57" t="s">
        <v>21</v>
      </c>
      <c r="C57">
        <v>10298836</v>
      </c>
      <c r="D57" t="s">
        <v>119</v>
      </c>
      <c r="E57" t="s">
        <v>10</v>
      </c>
      <c r="F57" t="s">
        <v>1401</v>
      </c>
      <c r="G57" t="s">
        <v>1437</v>
      </c>
      <c r="H57">
        <v>12</v>
      </c>
      <c r="I57">
        <v>4</v>
      </c>
      <c r="J57">
        <v>11463.626504479589</v>
      </c>
    </row>
    <row r="58" spans="1:10" x14ac:dyDescent="0.2">
      <c r="A58" t="s">
        <v>10</v>
      </c>
      <c r="B58" t="s">
        <v>21</v>
      </c>
      <c r="C58">
        <v>10298836</v>
      </c>
      <c r="D58" t="s">
        <v>120</v>
      </c>
      <c r="E58" t="s">
        <v>10</v>
      </c>
      <c r="F58" t="s">
        <v>1401</v>
      </c>
      <c r="G58" t="s">
        <v>1437</v>
      </c>
      <c r="H58">
        <v>36</v>
      </c>
      <c r="I58">
        <v>12</v>
      </c>
      <c r="J58">
        <v>40999.538055598539</v>
      </c>
    </row>
    <row r="59" spans="1:10" x14ac:dyDescent="0.2">
      <c r="A59" t="s">
        <v>10</v>
      </c>
      <c r="B59" t="s">
        <v>21</v>
      </c>
      <c r="C59">
        <v>10298836</v>
      </c>
      <c r="D59" t="s">
        <v>121</v>
      </c>
      <c r="E59" t="s">
        <v>10</v>
      </c>
      <c r="F59" t="s">
        <v>1401</v>
      </c>
      <c r="G59" t="s">
        <v>1437</v>
      </c>
      <c r="H59">
        <v>21</v>
      </c>
      <c r="I59">
        <v>7</v>
      </c>
      <c r="J59">
        <v>20075.052371507529</v>
      </c>
    </row>
    <row r="60" spans="1:10" x14ac:dyDescent="0.2">
      <c r="A60" t="s">
        <v>10</v>
      </c>
      <c r="B60" t="s">
        <v>22</v>
      </c>
      <c r="C60">
        <v>10291667</v>
      </c>
      <c r="D60" t="s">
        <v>122</v>
      </c>
      <c r="E60" t="s">
        <v>10</v>
      </c>
      <c r="F60" t="s">
        <v>1402</v>
      </c>
      <c r="G60" t="s">
        <v>1437</v>
      </c>
      <c r="H60">
        <v>90</v>
      </c>
      <c r="I60">
        <v>30</v>
      </c>
      <c r="J60">
        <v>88133.949659199861</v>
      </c>
    </row>
    <row r="61" spans="1:10" x14ac:dyDescent="0.2">
      <c r="A61" t="s">
        <v>10</v>
      </c>
      <c r="B61" t="s">
        <v>22</v>
      </c>
      <c r="C61">
        <v>10214201</v>
      </c>
      <c r="D61" t="s">
        <v>123</v>
      </c>
      <c r="E61" t="s">
        <v>10</v>
      </c>
      <c r="F61" t="s">
        <v>1403</v>
      </c>
      <c r="G61" t="s">
        <v>1437</v>
      </c>
      <c r="H61">
        <v>66</v>
      </c>
      <c r="I61">
        <v>22</v>
      </c>
      <c r="J61">
        <v>72190.535889037506</v>
      </c>
    </row>
    <row r="62" spans="1:10" x14ac:dyDescent="0.2">
      <c r="A62" t="s">
        <v>10</v>
      </c>
      <c r="B62" t="s">
        <v>22</v>
      </c>
      <c r="C62">
        <v>10214201</v>
      </c>
      <c r="D62" t="s">
        <v>124</v>
      </c>
      <c r="E62" t="s">
        <v>10</v>
      </c>
      <c r="F62" t="s">
        <v>1403</v>
      </c>
      <c r="G62" t="s">
        <v>1437</v>
      </c>
      <c r="H62">
        <v>51</v>
      </c>
      <c r="I62">
        <v>17</v>
      </c>
      <c r="J62">
        <v>52929.931289544307</v>
      </c>
    </row>
    <row r="63" spans="1:10" x14ac:dyDescent="0.2">
      <c r="A63" t="s">
        <v>10</v>
      </c>
      <c r="B63" t="s">
        <v>22</v>
      </c>
      <c r="C63">
        <v>10214201</v>
      </c>
      <c r="D63" t="s">
        <v>125</v>
      </c>
      <c r="E63" t="s">
        <v>10</v>
      </c>
      <c r="F63" t="s">
        <v>1403</v>
      </c>
      <c r="G63" t="s">
        <v>1437</v>
      </c>
      <c r="H63">
        <v>27</v>
      </c>
      <c r="I63">
        <v>9</v>
      </c>
      <c r="J63">
        <v>29514.864244043689</v>
      </c>
    </row>
    <row r="64" spans="1:10" x14ac:dyDescent="0.2">
      <c r="A64" t="s">
        <v>10</v>
      </c>
      <c r="B64" t="s">
        <v>22</v>
      </c>
      <c r="C64">
        <v>10214201</v>
      </c>
      <c r="D64" t="s">
        <v>126</v>
      </c>
      <c r="E64" t="s">
        <v>10</v>
      </c>
      <c r="F64" t="s">
        <v>1403</v>
      </c>
      <c r="G64" t="s">
        <v>1437</v>
      </c>
      <c r="H64">
        <v>60</v>
      </c>
      <c r="I64">
        <v>20</v>
      </c>
      <c r="J64">
        <v>65935.681280282326</v>
      </c>
    </row>
    <row r="65" spans="1:10" x14ac:dyDescent="0.2">
      <c r="A65" t="s">
        <v>10</v>
      </c>
      <c r="B65" t="s">
        <v>22</v>
      </c>
      <c r="C65">
        <v>10296480</v>
      </c>
      <c r="D65" t="s">
        <v>127</v>
      </c>
      <c r="E65" t="s">
        <v>10</v>
      </c>
      <c r="F65" t="s">
        <v>1403</v>
      </c>
      <c r="G65" t="s">
        <v>1437</v>
      </c>
      <c r="H65">
        <v>60</v>
      </c>
      <c r="I65">
        <v>20</v>
      </c>
      <c r="J65">
        <v>64901.703430209527</v>
      </c>
    </row>
    <row r="66" spans="1:10" x14ac:dyDescent="0.2">
      <c r="A66" t="s">
        <v>10</v>
      </c>
      <c r="B66" t="s">
        <v>22</v>
      </c>
      <c r="C66">
        <v>10291348</v>
      </c>
      <c r="D66" t="s">
        <v>128</v>
      </c>
      <c r="E66" t="s">
        <v>10</v>
      </c>
      <c r="F66" t="s">
        <v>1403</v>
      </c>
      <c r="G66" t="s">
        <v>1437</v>
      </c>
      <c r="H66">
        <v>96</v>
      </c>
      <c r="I66">
        <v>32</v>
      </c>
      <c r="J66">
        <v>91013.131072764838</v>
      </c>
    </row>
    <row r="67" spans="1:10" x14ac:dyDescent="0.2">
      <c r="A67" t="s">
        <v>10</v>
      </c>
      <c r="B67" t="s">
        <v>22</v>
      </c>
      <c r="C67">
        <v>10291348</v>
      </c>
      <c r="D67" t="s">
        <v>129</v>
      </c>
      <c r="E67" t="s">
        <v>10</v>
      </c>
      <c r="F67" t="s">
        <v>1403</v>
      </c>
      <c r="G67" t="s">
        <v>1437</v>
      </c>
      <c r="H67">
        <v>78</v>
      </c>
      <c r="I67">
        <v>26</v>
      </c>
      <c r="J67">
        <v>82431.14599025769</v>
      </c>
    </row>
    <row r="68" spans="1:10" x14ac:dyDescent="0.2">
      <c r="A68" t="s">
        <v>10</v>
      </c>
      <c r="B68" t="s">
        <v>22</v>
      </c>
      <c r="C68">
        <v>10291348</v>
      </c>
      <c r="D68" t="s">
        <v>130</v>
      </c>
      <c r="E68" t="s">
        <v>10</v>
      </c>
      <c r="F68" t="s">
        <v>1403</v>
      </c>
      <c r="G68" t="s">
        <v>1437</v>
      </c>
      <c r="H68">
        <v>42</v>
      </c>
      <c r="I68">
        <v>14</v>
      </c>
      <c r="J68">
        <v>48217.206300349419</v>
      </c>
    </row>
    <row r="69" spans="1:10" x14ac:dyDescent="0.2">
      <c r="A69" t="s">
        <v>10</v>
      </c>
      <c r="B69" t="s">
        <v>23</v>
      </c>
      <c r="C69">
        <v>10291667</v>
      </c>
      <c r="D69" t="s">
        <v>131</v>
      </c>
      <c r="E69" t="s">
        <v>10</v>
      </c>
      <c r="F69" t="s">
        <v>1402</v>
      </c>
      <c r="G69" t="s">
        <v>1437</v>
      </c>
      <c r="H69">
        <v>9</v>
      </c>
      <c r="I69">
        <v>3</v>
      </c>
      <c r="J69">
        <v>9627.5857149162875</v>
      </c>
    </row>
    <row r="70" spans="1:10" x14ac:dyDescent="0.2">
      <c r="A70" t="s">
        <v>10</v>
      </c>
      <c r="B70" t="s">
        <v>23</v>
      </c>
      <c r="C70">
        <v>10058260</v>
      </c>
      <c r="D70" t="s">
        <v>132</v>
      </c>
      <c r="E70" t="s">
        <v>10</v>
      </c>
      <c r="F70" t="s">
        <v>1401</v>
      </c>
      <c r="G70" t="s">
        <v>1437</v>
      </c>
      <c r="H70">
        <v>3</v>
      </c>
      <c r="I70">
        <v>1</v>
      </c>
      <c r="J70">
        <v>2980.0915802493469</v>
      </c>
    </row>
    <row r="71" spans="1:10" x14ac:dyDescent="0.2">
      <c r="A71" t="s">
        <v>10</v>
      </c>
      <c r="B71" t="s">
        <v>23</v>
      </c>
      <c r="C71">
        <v>10214201</v>
      </c>
      <c r="D71" t="s">
        <v>133</v>
      </c>
      <c r="E71" t="s">
        <v>10</v>
      </c>
      <c r="F71" t="s">
        <v>1403</v>
      </c>
      <c r="G71" t="s">
        <v>1437</v>
      </c>
      <c r="H71">
        <v>9</v>
      </c>
      <c r="I71">
        <v>3</v>
      </c>
      <c r="J71">
        <v>11710.73015282835</v>
      </c>
    </row>
    <row r="72" spans="1:10" x14ac:dyDescent="0.2">
      <c r="A72" t="s">
        <v>10</v>
      </c>
      <c r="B72" t="s">
        <v>23</v>
      </c>
      <c r="C72">
        <v>10291347</v>
      </c>
      <c r="D72" t="s">
        <v>134</v>
      </c>
      <c r="E72" t="s">
        <v>10</v>
      </c>
      <c r="F72" t="s">
        <v>1399</v>
      </c>
      <c r="G72" t="s">
        <v>1437</v>
      </c>
      <c r="H72">
        <v>30</v>
      </c>
      <c r="I72">
        <v>10</v>
      </c>
      <c r="J72">
        <v>31632.464213118092</v>
      </c>
    </row>
    <row r="73" spans="1:10" x14ac:dyDescent="0.2">
      <c r="A73" t="s">
        <v>10</v>
      </c>
      <c r="B73" t="s">
        <v>24</v>
      </c>
      <c r="C73">
        <v>10202117</v>
      </c>
      <c r="D73" t="s">
        <v>135</v>
      </c>
      <c r="E73" t="s">
        <v>10</v>
      </c>
      <c r="F73" t="s">
        <v>1399</v>
      </c>
      <c r="G73" t="s">
        <v>1437</v>
      </c>
      <c r="H73">
        <v>120</v>
      </c>
      <c r="I73">
        <v>40</v>
      </c>
      <c r="J73">
        <v>133103.83290808689</v>
      </c>
    </row>
    <row r="74" spans="1:10" x14ac:dyDescent="0.2">
      <c r="A74" t="s">
        <v>10</v>
      </c>
      <c r="B74" t="s">
        <v>24</v>
      </c>
      <c r="C74">
        <v>10202117</v>
      </c>
      <c r="D74" t="s">
        <v>136</v>
      </c>
      <c r="E74" t="s">
        <v>10</v>
      </c>
      <c r="F74" t="s">
        <v>1399</v>
      </c>
      <c r="G74" t="s">
        <v>1437</v>
      </c>
      <c r="H74">
        <v>126</v>
      </c>
      <c r="I74">
        <v>42</v>
      </c>
      <c r="J74">
        <v>134593.62451909739</v>
      </c>
    </row>
    <row r="75" spans="1:10" x14ac:dyDescent="0.2">
      <c r="A75" t="s">
        <v>10</v>
      </c>
      <c r="B75" t="s">
        <v>24</v>
      </c>
      <c r="C75">
        <v>10202117</v>
      </c>
      <c r="D75" t="s">
        <v>137</v>
      </c>
      <c r="E75" t="s">
        <v>10</v>
      </c>
      <c r="F75" t="s">
        <v>1399</v>
      </c>
      <c r="G75" t="s">
        <v>1437</v>
      </c>
      <c r="H75">
        <v>66</v>
      </c>
      <c r="I75">
        <v>22</v>
      </c>
      <c r="J75">
        <v>71912.791952753891</v>
      </c>
    </row>
    <row r="76" spans="1:10" x14ac:dyDescent="0.2">
      <c r="A76" t="s">
        <v>10</v>
      </c>
      <c r="B76" t="s">
        <v>24</v>
      </c>
      <c r="C76">
        <v>10202117</v>
      </c>
      <c r="D76" t="s">
        <v>138</v>
      </c>
      <c r="E76" t="s">
        <v>10</v>
      </c>
      <c r="F76" t="s">
        <v>1399</v>
      </c>
      <c r="G76" t="s">
        <v>1437</v>
      </c>
      <c r="H76">
        <v>84</v>
      </c>
      <c r="I76">
        <v>28</v>
      </c>
      <c r="J76">
        <v>91251.765215513326</v>
      </c>
    </row>
    <row r="77" spans="1:10" x14ac:dyDescent="0.2">
      <c r="A77" t="s">
        <v>10</v>
      </c>
      <c r="B77" t="s">
        <v>25</v>
      </c>
      <c r="C77">
        <v>10229856</v>
      </c>
      <c r="D77" t="s">
        <v>139</v>
      </c>
      <c r="E77" t="s">
        <v>10</v>
      </c>
      <c r="F77" t="s">
        <v>1399</v>
      </c>
      <c r="G77" t="s">
        <v>1437</v>
      </c>
      <c r="H77">
        <v>93</v>
      </c>
      <c r="I77">
        <v>31</v>
      </c>
      <c r="J77">
        <v>89685.335000323714</v>
      </c>
    </row>
    <row r="78" spans="1:10" x14ac:dyDescent="0.2">
      <c r="A78" t="s">
        <v>10</v>
      </c>
      <c r="B78" t="s">
        <v>25</v>
      </c>
      <c r="C78">
        <v>10229856</v>
      </c>
      <c r="D78" t="s">
        <v>140</v>
      </c>
      <c r="E78" t="s">
        <v>10</v>
      </c>
      <c r="F78" t="s">
        <v>1399</v>
      </c>
      <c r="G78" t="s">
        <v>1437</v>
      </c>
      <c r="H78">
        <v>117</v>
      </c>
      <c r="I78">
        <v>39</v>
      </c>
      <c r="J78">
        <v>130488.70636521091</v>
      </c>
    </row>
    <row r="79" spans="1:10" x14ac:dyDescent="0.2">
      <c r="A79" t="s">
        <v>10</v>
      </c>
      <c r="B79" t="s">
        <v>25</v>
      </c>
      <c r="C79">
        <v>10229856</v>
      </c>
      <c r="D79" t="s">
        <v>141</v>
      </c>
      <c r="E79" t="s">
        <v>10</v>
      </c>
      <c r="F79" t="s">
        <v>1399</v>
      </c>
      <c r="G79" t="s">
        <v>1437</v>
      </c>
      <c r="H79">
        <v>30</v>
      </c>
      <c r="I79">
        <v>10</v>
      </c>
      <c r="J79">
        <v>31045.273864561292</v>
      </c>
    </row>
    <row r="80" spans="1:10" x14ac:dyDescent="0.2">
      <c r="A80" t="s">
        <v>10</v>
      </c>
      <c r="B80" t="s">
        <v>25</v>
      </c>
      <c r="C80">
        <v>10229856</v>
      </c>
      <c r="D80" t="s">
        <v>142</v>
      </c>
      <c r="E80" t="s">
        <v>10</v>
      </c>
      <c r="F80" t="s">
        <v>1399</v>
      </c>
      <c r="G80" t="s">
        <v>1437</v>
      </c>
      <c r="H80">
        <v>42</v>
      </c>
      <c r="I80">
        <v>14</v>
      </c>
      <c r="J80">
        <v>44005.871273888733</v>
      </c>
    </row>
    <row r="81" spans="1:10" x14ac:dyDescent="0.2">
      <c r="A81" t="s">
        <v>10</v>
      </c>
      <c r="B81" t="s">
        <v>25</v>
      </c>
      <c r="C81">
        <v>10229856</v>
      </c>
      <c r="D81" t="s">
        <v>143</v>
      </c>
      <c r="E81" t="s">
        <v>10</v>
      </c>
      <c r="F81" t="s">
        <v>1399</v>
      </c>
      <c r="G81" t="s">
        <v>1437</v>
      </c>
      <c r="H81">
        <v>123</v>
      </c>
      <c r="I81">
        <v>41</v>
      </c>
      <c r="J81">
        <v>132644.05352630891</v>
      </c>
    </row>
    <row r="82" spans="1:10" x14ac:dyDescent="0.2">
      <c r="A82" t="s">
        <v>10</v>
      </c>
      <c r="B82" t="s">
        <v>25</v>
      </c>
      <c r="C82">
        <v>10291658</v>
      </c>
      <c r="D82" t="s">
        <v>144</v>
      </c>
      <c r="E82" t="s">
        <v>10</v>
      </c>
      <c r="F82" t="s">
        <v>1399</v>
      </c>
      <c r="G82" t="s">
        <v>1437</v>
      </c>
      <c r="H82">
        <v>9</v>
      </c>
      <c r="I82">
        <v>3</v>
      </c>
      <c r="J82">
        <v>9461.4512841242722</v>
      </c>
    </row>
    <row r="83" spans="1:10" x14ac:dyDescent="0.2">
      <c r="A83" t="s">
        <v>10</v>
      </c>
      <c r="B83" t="s">
        <v>25</v>
      </c>
      <c r="C83">
        <v>10291658</v>
      </c>
      <c r="D83" t="s">
        <v>145</v>
      </c>
      <c r="E83" t="s">
        <v>10</v>
      </c>
      <c r="F83" t="s">
        <v>1399</v>
      </c>
      <c r="G83" t="s">
        <v>1437</v>
      </c>
      <c r="H83">
        <v>36</v>
      </c>
      <c r="I83">
        <v>12</v>
      </c>
      <c r="J83">
        <v>42310.696917480753</v>
      </c>
    </row>
    <row r="84" spans="1:10" x14ac:dyDescent="0.2">
      <c r="A84" t="s">
        <v>10</v>
      </c>
      <c r="B84" t="s">
        <v>25</v>
      </c>
      <c r="C84">
        <v>10291667</v>
      </c>
      <c r="D84" t="s">
        <v>146</v>
      </c>
      <c r="E84" t="s">
        <v>10</v>
      </c>
      <c r="F84" t="s">
        <v>1402</v>
      </c>
      <c r="G84" t="s">
        <v>1437</v>
      </c>
      <c r="H84">
        <v>24</v>
      </c>
      <c r="I84">
        <v>8</v>
      </c>
      <c r="J84">
        <v>25149.697005036211</v>
      </c>
    </row>
    <row r="85" spans="1:10" x14ac:dyDescent="0.2">
      <c r="A85" t="s">
        <v>10</v>
      </c>
      <c r="B85" t="s">
        <v>25</v>
      </c>
      <c r="C85">
        <v>10291347</v>
      </c>
      <c r="D85" t="s">
        <v>147</v>
      </c>
      <c r="E85" t="s">
        <v>10</v>
      </c>
      <c r="F85" t="s">
        <v>1399</v>
      </c>
      <c r="G85" t="s">
        <v>1437</v>
      </c>
      <c r="H85">
        <v>99</v>
      </c>
      <c r="I85">
        <v>33</v>
      </c>
      <c r="J85">
        <v>104074.09734935789</v>
      </c>
    </row>
    <row r="86" spans="1:10" x14ac:dyDescent="0.2">
      <c r="A86" t="s">
        <v>10</v>
      </c>
      <c r="B86" t="s">
        <v>25</v>
      </c>
      <c r="C86">
        <v>10044434</v>
      </c>
      <c r="D86" t="s">
        <v>148</v>
      </c>
      <c r="E86" t="s">
        <v>10</v>
      </c>
      <c r="F86" t="s">
        <v>1399</v>
      </c>
      <c r="G86" t="s">
        <v>1437</v>
      </c>
      <c r="H86">
        <v>24</v>
      </c>
      <c r="I86">
        <v>8</v>
      </c>
      <c r="J86">
        <v>24750.56915707521</v>
      </c>
    </row>
    <row r="87" spans="1:10" x14ac:dyDescent="0.2">
      <c r="A87" t="s">
        <v>10</v>
      </c>
      <c r="B87" t="s">
        <v>25</v>
      </c>
      <c r="C87">
        <v>10044434</v>
      </c>
      <c r="D87" t="s">
        <v>149</v>
      </c>
      <c r="E87" t="s">
        <v>10</v>
      </c>
      <c r="F87" t="s">
        <v>1399</v>
      </c>
      <c r="G87" t="s">
        <v>1437</v>
      </c>
      <c r="H87">
        <v>72</v>
      </c>
      <c r="I87">
        <v>24</v>
      </c>
      <c r="J87">
        <v>73334.519571990473</v>
      </c>
    </row>
    <row r="88" spans="1:10" x14ac:dyDescent="0.2">
      <c r="A88" t="s">
        <v>10</v>
      </c>
      <c r="B88" t="s">
        <v>25</v>
      </c>
      <c r="C88">
        <v>10257356</v>
      </c>
      <c r="D88" t="s">
        <v>150</v>
      </c>
      <c r="E88" t="s">
        <v>10</v>
      </c>
      <c r="F88" t="s">
        <v>1399</v>
      </c>
      <c r="G88" t="s">
        <v>1437</v>
      </c>
      <c r="H88">
        <v>36</v>
      </c>
      <c r="I88">
        <v>12</v>
      </c>
      <c r="J88">
        <v>42380.948050842519</v>
      </c>
    </row>
    <row r="89" spans="1:10" x14ac:dyDescent="0.2">
      <c r="A89" t="s">
        <v>10</v>
      </c>
      <c r="B89" t="s">
        <v>25</v>
      </c>
      <c r="C89">
        <v>10190886</v>
      </c>
      <c r="D89" t="s">
        <v>151</v>
      </c>
      <c r="E89" t="s">
        <v>10</v>
      </c>
      <c r="F89" t="s">
        <v>1399</v>
      </c>
      <c r="G89" t="s">
        <v>1437</v>
      </c>
      <c r="H89">
        <v>120</v>
      </c>
      <c r="I89">
        <v>40</v>
      </c>
      <c r="J89">
        <v>138478.9509715657</v>
      </c>
    </row>
    <row r="90" spans="1:10" x14ac:dyDescent="0.2">
      <c r="A90" t="s">
        <v>10</v>
      </c>
      <c r="B90" t="s">
        <v>25</v>
      </c>
      <c r="C90">
        <v>10190886</v>
      </c>
      <c r="D90" t="s">
        <v>152</v>
      </c>
      <c r="E90" t="s">
        <v>10</v>
      </c>
      <c r="F90" t="s">
        <v>1399</v>
      </c>
      <c r="G90" t="s">
        <v>1437</v>
      </c>
      <c r="H90">
        <v>87</v>
      </c>
      <c r="I90">
        <v>29</v>
      </c>
      <c r="J90">
        <v>91171.022485800291</v>
      </c>
    </row>
    <row r="91" spans="1:10" x14ac:dyDescent="0.2">
      <c r="A91" t="s">
        <v>10</v>
      </c>
      <c r="B91" t="s">
        <v>25</v>
      </c>
      <c r="C91">
        <v>10190886</v>
      </c>
      <c r="D91" t="s">
        <v>153</v>
      </c>
      <c r="E91" t="s">
        <v>10</v>
      </c>
      <c r="F91" t="s">
        <v>1399</v>
      </c>
      <c r="G91" t="s">
        <v>1437</v>
      </c>
      <c r="H91">
        <v>45</v>
      </c>
      <c r="I91">
        <v>15</v>
      </c>
      <c r="J91">
        <v>46949.429569181637</v>
      </c>
    </row>
    <row r="92" spans="1:10" x14ac:dyDescent="0.2">
      <c r="A92" t="s">
        <v>10</v>
      </c>
      <c r="B92" t="s">
        <v>25</v>
      </c>
      <c r="C92">
        <v>10291686</v>
      </c>
      <c r="D92" t="s">
        <v>154</v>
      </c>
      <c r="E92" t="s">
        <v>10</v>
      </c>
      <c r="F92" t="s">
        <v>1399</v>
      </c>
      <c r="G92" t="s">
        <v>1437</v>
      </c>
      <c r="H92">
        <v>24</v>
      </c>
      <c r="I92">
        <v>8</v>
      </c>
      <c r="J92">
        <v>25810.908911062099</v>
      </c>
    </row>
    <row r="93" spans="1:10" x14ac:dyDescent="0.2">
      <c r="A93" t="s">
        <v>10</v>
      </c>
      <c r="B93" t="s">
        <v>25</v>
      </c>
      <c r="C93">
        <v>10244095</v>
      </c>
      <c r="D93" t="s">
        <v>155</v>
      </c>
      <c r="E93" t="s">
        <v>10</v>
      </c>
      <c r="F93" t="s">
        <v>1399</v>
      </c>
      <c r="G93" t="s">
        <v>1437</v>
      </c>
      <c r="H93">
        <v>117</v>
      </c>
      <c r="I93">
        <v>39</v>
      </c>
      <c r="J93">
        <v>144703.22490134131</v>
      </c>
    </row>
    <row r="94" spans="1:10" x14ac:dyDescent="0.2">
      <c r="A94" t="s">
        <v>10</v>
      </c>
      <c r="B94" t="s">
        <v>25</v>
      </c>
      <c r="C94">
        <v>10244095</v>
      </c>
      <c r="D94" t="s">
        <v>156</v>
      </c>
      <c r="E94" t="s">
        <v>10</v>
      </c>
      <c r="F94" t="s">
        <v>1399</v>
      </c>
      <c r="G94" t="s">
        <v>1437</v>
      </c>
      <c r="H94">
        <v>39</v>
      </c>
      <c r="I94">
        <v>13</v>
      </c>
      <c r="J94">
        <v>35932.033535306968</v>
      </c>
    </row>
    <row r="95" spans="1:10" x14ac:dyDescent="0.2">
      <c r="A95" t="s">
        <v>10</v>
      </c>
      <c r="B95" t="s">
        <v>25</v>
      </c>
      <c r="C95">
        <v>10244095</v>
      </c>
      <c r="D95" t="s">
        <v>157</v>
      </c>
      <c r="E95" t="s">
        <v>10</v>
      </c>
      <c r="F95" t="s">
        <v>1399</v>
      </c>
      <c r="G95" t="s">
        <v>1437</v>
      </c>
      <c r="H95">
        <v>54</v>
      </c>
      <c r="I95">
        <v>18</v>
      </c>
      <c r="J95">
        <v>57356.225428017809</v>
      </c>
    </row>
    <row r="96" spans="1:10" x14ac:dyDescent="0.2">
      <c r="A96" t="s">
        <v>10</v>
      </c>
      <c r="B96" t="s">
        <v>25</v>
      </c>
      <c r="C96">
        <v>10244095</v>
      </c>
      <c r="D96" t="s">
        <v>158</v>
      </c>
      <c r="E96" t="s">
        <v>10</v>
      </c>
      <c r="F96" t="s">
        <v>1399</v>
      </c>
      <c r="G96" t="s">
        <v>1437</v>
      </c>
      <c r="H96">
        <v>87</v>
      </c>
      <c r="I96">
        <v>29</v>
      </c>
      <c r="J96">
        <v>78773.583035001153</v>
      </c>
    </row>
    <row r="97" spans="1:10" x14ac:dyDescent="0.2">
      <c r="A97" t="s">
        <v>10</v>
      </c>
      <c r="B97" t="s">
        <v>26</v>
      </c>
      <c r="C97">
        <v>10271718</v>
      </c>
      <c r="D97" t="s">
        <v>159</v>
      </c>
      <c r="E97" t="s">
        <v>10</v>
      </c>
      <c r="F97" t="s">
        <v>1400</v>
      </c>
      <c r="G97" t="s">
        <v>1437</v>
      </c>
      <c r="H97">
        <v>120</v>
      </c>
      <c r="I97">
        <v>40</v>
      </c>
      <c r="J97">
        <v>133228.8712425741</v>
      </c>
    </row>
    <row r="98" spans="1:10" x14ac:dyDescent="0.2">
      <c r="A98" t="s">
        <v>10</v>
      </c>
      <c r="B98" t="s">
        <v>26</v>
      </c>
      <c r="C98">
        <v>10271718</v>
      </c>
      <c r="D98" t="s">
        <v>160</v>
      </c>
      <c r="E98" t="s">
        <v>10</v>
      </c>
      <c r="F98" t="s">
        <v>1400</v>
      </c>
      <c r="G98" t="s">
        <v>1437</v>
      </c>
      <c r="H98">
        <v>51</v>
      </c>
      <c r="I98">
        <v>17</v>
      </c>
      <c r="J98">
        <v>48883.059331153527</v>
      </c>
    </row>
    <row r="99" spans="1:10" x14ac:dyDescent="0.2">
      <c r="A99" t="s">
        <v>10</v>
      </c>
      <c r="B99" t="s">
        <v>26</v>
      </c>
      <c r="C99">
        <v>10271718</v>
      </c>
      <c r="D99" t="s">
        <v>161</v>
      </c>
      <c r="E99" t="s">
        <v>10</v>
      </c>
      <c r="F99" t="s">
        <v>1400</v>
      </c>
      <c r="G99" t="s">
        <v>1437</v>
      </c>
      <c r="H99">
        <v>24</v>
      </c>
      <c r="I99">
        <v>8</v>
      </c>
      <c r="J99">
        <v>27943.604921911668</v>
      </c>
    </row>
    <row r="100" spans="1:10" x14ac:dyDescent="0.2">
      <c r="A100" t="s">
        <v>10</v>
      </c>
      <c r="B100" t="s">
        <v>26</v>
      </c>
      <c r="C100">
        <v>10271718</v>
      </c>
      <c r="D100" t="s">
        <v>162</v>
      </c>
      <c r="E100" t="s">
        <v>10</v>
      </c>
      <c r="F100" t="s">
        <v>1400</v>
      </c>
      <c r="G100" t="s">
        <v>1437</v>
      </c>
      <c r="H100">
        <v>48</v>
      </c>
      <c r="I100">
        <v>16</v>
      </c>
      <c r="J100">
        <v>45664.990945401383</v>
      </c>
    </row>
    <row r="101" spans="1:10" x14ac:dyDescent="0.2">
      <c r="A101" t="s">
        <v>10</v>
      </c>
      <c r="B101" t="s">
        <v>26</v>
      </c>
      <c r="C101">
        <v>10291667</v>
      </c>
      <c r="D101" t="s">
        <v>163</v>
      </c>
      <c r="E101" t="s">
        <v>10</v>
      </c>
      <c r="F101" t="s">
        <v>1402</v>
      </c>
      <c r="G101" t="s">
        <v>1437</v>
      </c>
      <c r="H101">
        <v>27</v>
      </c>
      <c r="I101">
        <v>9</v>
      </c>
      <c r="J101">
        <v>29231.24783657572</v>
      </c>
    </row>
    <row r="102" spans="1:10" x14ac:dyDescent="0.2">
      <c r="A102" t="s">
        <v>10</v>
      </c>
      <c r="B102" t="s">
        <v>26</v>
      </c>
      <c r="C102">
        <v>10291478</v>
      </c>
      <c r="D102" t="s">
        <v>164</v>
      </c>
      <c r="E102" t="s">
        <v>10</v>
      </c>
      <c r="F102" t="s">
        <v>1400</v>
      </c>
      <c r="G102" t="s">
        <v>1437</v>
      </c>
      <c r="H102">
        <v>114</v>
      </c>
      <c r="I102">
        <v>38</v>
      </c>
      <c r="J102">
        <v>134739.00464761391</v>
      </c>
    </row>
    <row r="103" spans="1:10" x14ac:dyDescent="0.2">
      <c r="A103" t="s">
        <v>10</v>
      </c>
      <c r="B103" t="s">
        <v>26</v>
      </c>
      <c r="C103">
        <v>10291478</v>
      </c>
      <c r="D103" t="s">
        <v>165</v>
      </c>
      <c r="E103" t="s">
        <v>10</v>
      </c>
      <c r="F103" t="s">
        <v>1400</v>
      </c>
      <c r="G103" t="s">
        <v>1437</v>
      </c>
      <c r="H103">
        <v>117</v>
      </c>
      <c r="I103">
        <v>39</v>
      </c>
      <c r="J103">
        <v>123940.83878925091</v>
      </c>
    </row>
    <row r="104" spans="1:10" x14ac:dyDescent="0.2">
      <c r="A104" t="s">
        <v>10</v>
      </c>
      <c r="B104" t="s">
        <v>26</v>
      </c>
      <c r="C104">
        <v>10060391</v>
      </c>
      <c r="D104" t="s">
        <v>166</v>
      </c>
      <c r="E104" t="s">
        <v>10</v>
      </c>
      <c r="F104" t="s">
        <v>1400</v>
      </c>
      <c r="G104" t="s">
        <v>1437</v>
      </c>
      <c r="H104">
        <v>129</v>
      </c>
      <c r="I104">
        <v>43</v>
      </c>
      <c r="J104">
        <v>136869.05303885791</v>
      </c>
    </row>
    <row r="105" spans="1:10" x14ac:dyDescent="0.2">
      <c r="A105" t="s">
        <v>10</v>
      </c>
      <c r="B105" t="s">
        <v>26</v>
      </c>
      <c r="C105">
        <v>10298317</v>
      </c>
      <c r="D105" t="s">
        <v>167</v>
      </c>
      <c r="E105" t="s">
        <v>10</v>
      </c>
      <c r="F105" t="s">
        <v>1400</v>
      </c>
      <c r="G105" t="s">
        <v>1437</v>
      </c>
      <c r="H105">
        <v>120</v>
      </c>
      <c r="I105">
        <v>40</v>
      </c>
      <c r="J105">
        <v>136810.53056610349</v>
      </c>
    </row>
    <row r="106" spans="1:10" x14ac:dyDescent="0.2">
      <c r="A106" t="s">
        <v>10</v>
      </c>
      <c r="B106" t="s">
        <v>26</v>
      </c>
      <c r="C106">
        <v>10298317</v>
      </c>
      <c r="D106" t="s">
        <v>168</v>
      </c>
      <c r="E106" t="s">
        <v>10</v>
      </c>
      <c r="F106" t="s">
        <v>1400</v>
      </c>
      <c r="G106" t="s">
        <v>1437</v>
      </c>
      <c r="H106">
        <v>105</v>
      </c>
      <c r="I106">
        <v>35</v>
      </c>
      <c r="J106">
        <v>115460.3564923247</v>
      </c>
    </row>
    <row r="107" spans="1:10" x14ac:dyDescent="0.2">
      <c r="A107" t="s">
        <v>10</v>
      </c>
      <c r="B107" t="s">
        <v>26</v>
      </c>
      <c r="C107">
        <v>10298317</v>
      </c>
      <c r="D107" t="s">
        <v>169</v>
      </c>
      <c r="E107" t="s">
        <v>10</v>
      </c>
      <c r="F107" t="s">
        <v>1400</v>
      </c>
      <c r="G107" t="s">
        <v>1437</v>
      </c>
      <c r="H107">
        <v>54</v>
      </c>
      <c r="I107">
        <v>18</v>
      </c>
      <c r="J107">
        <v>52658.795926620107</v>
      </c>
    </row>
    <row r="108" spans="1:10" x14ac:dyDescent="0.2">
      <c r="A108" t="s">
        <v>10</v>
      </c>
      <c r="B108" t="s">
        <v>26</v>
      </c>
      <c r="C108">
        <v>10192033</v>
      </c>
      <c r="D108" t="s">
        <v>170</v>
      </c>
      <c r="E108" t="s">
        <v>10</v>
      </c>
      <c r="F108" t="s">
        <v>1400</v>
      </c>
      <c r="G108" t="s">
        <v>1437</v>
      </c>
      <c r="H108">
        <v>87</v>
      </c>
      <c r="I108">
        <v>29</v>
      </c>
      <c r="J108">
        <v>88242.081578886296</v>
      </c>
    </row>
    <row r="109" spans="1:10" x14ac:dyDescent="0.2">
      <c r="A109" t="s">
        <v>11</v>
      </c>
      <c r="B109" t="s">
        <v>27</v>
      </c>
      <c r="C109">
        <v>10191965</v>
      </c>
      <c r="D109" t="s">
        <v>171</v>
      </c>
      <c r="E109" t="s">
        <v>11</v>
      </c>
      <c r="F109" t="s">
        <v>1404</v>
      </c>
      <c r="G109" t="s">
        <v>1437</v>
      </c>
      <c r="H109">
        <v>60</v>
      </c>
      <c r="I109">
        <v>20</v>
      </c>
      <c r="J109">
        <v>52151.105643044393</v>
      </c>
    </row>
    <row r="110" spans="1:10" x14ac:dyDescent="0.2">
      <c r="A110" t="s">
        <v>11</v>
      </c>
      <c r="B110" t="s">
        <v>27</v>
      </c>
      <c r="C110">
        <v>10191965</v>
      </c>
      <c r="D110" t="s">
        <v>172</v>
      </c>
      <c r="E110" t="s">
        <v>11</v>
      </c>
      <c r="F110" t="s">
        <v>1404</v>
      </c>
      <c r="G110" t="s">
        <v>1437</v>
      </c>
      <c r="H110">
        <v>24</v>
      </c>
      <c r="I110">
        <v>8</v>
      </c>
      <c r="J110">
        <v>22879.405661052839</v>
      </c>
    </row>
    <row r="111" spans="1:10" x14ac:dyDescent="0.2">
      <c r="A111" t="s">
        <v>11</v>
      </c>
      <c r="B111" t="s">
        <v>27</v>
      </c>
      <c r="C111">
        <v>10191965</v>
      </c>
      <c r="D111" t="s">
        <v>173</v>
      </c>
      <c r="E111" t="s">
        <v>11</v>
      </c>
      <c r="F111" t="s">
        <v>1404</v>
      </c>
      <c r="G111" t="s">
        <v>1437</v>
      </c>
      <c r="H111">
        <v>16</v>
      </c>
      <c r="I111">
        <v>16</v>
      </c>
      <c r="J111">
        <v>14293.94878600588</v>
      </c>
    </row>
    <row r="112" spans="1:10" x14ac:dyDescent="0.2">
      <c r="A112" t="s">
        <v>11</v>
      </c>
      <c r="B112" t="s">
        <v>27</v>
      </c>
      <c r="C112">
        <v>10191115</v>
      </c>
      <c r="D112" t="s">
        <v>174</v>
      </c>
      <c r="E112" t="s">
        <v>11</v>
      </c>
      <c r="F112" t="s">
        <v>1404</v>
      </c>
      <c r="G112" t="s">
        <v>1437</v>
      </c>
      <c r="H112">
        <v>12</v>
      </c>
      <c r="I112">
        <v>12</v>
      </c>
      <c r="J112">
        <v>9486.988495300704</v>
      </c>
    </row>
    <row r="113" spans="1:10" x14ac:dyDescent="0.2">
      <c r="A113" t="s">
        <v>11</v>
      </c>
      <c r="B113" t="s">
        <v>27</v>
      </c>
      <c r="C113">
        <v>10191810</v>
      </c>
      <c r="D113" t="s">
        <v>175</v>
      </c>
      <c r="E113" t="s">
        <v>11</v>
      </c>
      <c r="F113" t="s">
        <v>1404</v>
      </c>
      <c r="G113" t="s">
        <v>1437</v>
      </c>
      <c r="H113">
        <v>87</v>
      </c>
      <c r="I113">
        <v>29</v>
      </c>
      <c r="J113">
        <v>74514.980960094894</v>
      </c>
    </row>
    <row r="114" spans="1:10" x14ac:dyDescent="0.2">
      <c r="A114" t="s">
        <v>11</v>
      </c>
      <c r="B114" t="s">
        <v>27</v>
      </c>
      <c r="C114">
        <v>10195532</v>
      </c>
      <c r="D114" t="s">
        <v>176</v>
      </c>
      <c r="E114" t="s">
        <v>11</v>
      </c>
      <c r="F114" t="s">
        <v>1404</v>
      </c>
      <c r="G114" t="s">
        <v>1437</v>
      </c>
      <c r="H114">
        <v>69</v>
      </c>
      <c r="I114">
        <v>23</v>
      </c>
      <c r="J114">
        <v>64087.708714677428</v>
      </c>
    </row>
    <row r="115" spans="1:10" x14ac:dyDescent="0.2">
      <c r="A115" t="s">
        <v>11</v>
      </c>
      <c r="B115" t="s">
        <v>27</v>
      </c>
      <c r="C115">
        <v>10195532</v>
      </c>
      <c r="D115" t="s">
        <v>177</v>
      </c>
      <c r="E115" t="s">
        <v>11</v>
      </c>
      <c r="F115" t="s">
        <v>1404</v>
      </c>
      <c r="G115" t="s">
        <v>1437</v>
      </c>
      <c r="H115">
        <v>9</v>
      </c>
      <c r="I115">
        <v>3</v>
      </c>
      <c r="J115">
        <v>6265.528611364105</v>
      </c>
    </row>
    <row r="116" spans="1:10" x14ac:dyDescent="0.2">
      <c r="A116" t="s">
        <v>11</v>
      </c>
      <c r="B116" t="s">
        <v>27</v>
      </c>
      <c r="C116">
        <v>10053595</v>
      </c>
      <c r="D116" t="s">
        <v>178</v>
      </c>
      <c r="E116" t="s">
        <v>11</v>
      </c>
      <c r="F116" t="s">
        <v>1404</v>
      </c>
      <c r="G116" t="s">
        <v>1437</v>
      </c>
      <c r="H116">
        <v>25</v>
      </c>
      <c r="I116">
        <v>25</v>
      </c>
      <c r="J116">
        <v>20642.801838799231</v>
      </c>
    </row>
    <row r="117" spans="1:10" x14ac:dyDescent="0.2">
      <c r="A117" t="s">
        <v>11</v>
      </c>
      <c r="B117" t="s">
        <v>27</v>
      </c>
      <c r="C117">
        <v>10053595</v>
      </c>
      <c r="D117" t="s">
        <v>179</v>
      </c>
      <c r="E117" t="s">
        <v>11</v>
      </c>
      <c r="F117" t="s">
        <v>1404</v>
      </c>
      <c r="G117" t="s">
        <v>1437</v>
      </c>
      <c r="H117">
        <v>23</v>
      </c>
      <c r="I117">
        <v>23</v>
      </c>
      <c r="J117">
        <v>21553.74484377605</v>
      </c>
    </row>
    <row r="118" spans="1:10" x14ac:dyDescent="0.2">
      <c r="A118" t="s">
        <v>11</v>
      </c>
      <c r="B118" t="s">
        <v>27</v>
      </c>
      <c r="C118">
        <v>10053595</v>
      </c>
      <c r="D118" t="s">
        <v>180</v>
      </c>
      <c r="E118" t="s">
        <v>11</v>
      </c>
      <c r="F118" t="s">
        <v>1404</v>
      </c>
      <c r="G118" t="s">
        <v>1437</v>
      </c>
      <c r="H118">
        <v>42</v>
      </c>
      <c r="I118">
        <v>14</v>
      </c>
      <c r="J118">
        <v>34529.330520556498</v>
      </c>
    </row>
    <row r="119" spans="1:10" x14ac:dyDescent="0.2">
      <c r="A119" t="s">
        <v>11</v>
      </c>
      <c r="B119" t="s">
        <v>27</v>
      </c>
      <c r="C119">
        <v>10053595</v>
      </c>
      <c r="D119" t="s">
        <v>181</v>
      </c>
      <c r="E119" t="s">
        <v>11</v>
      </c>
      <c r="F119" t="s">
        <v>1404</v>
      </c>
      <c r="G119" t="s">
        <v>1437</v>
      </c>
      <c r="H119">
        <v>14</v>
      </c>
      <c r="I119">
        <v>14</v>
      </c>
      <c r="J119">
        <v>12194.85027012574</v>
      </c>
    </row>
    <row r="120" spans="1:10" x14ac:dyDescent="0.2">
      <c r="A120" t="s">
        <v>11</v>
      </c>
      <c r="B120" t="s">
        <v>27</v>
      </c>
      <c r="C120">
        <v>10234761</v>
      </c>
      <c r="D120" t="s">
        <v>182</v>
      </c>
      <c r="E120" t="s">
        <v>11</v>
      </c>
      <c r="F120" t="s">
        <v>1404</v>
      </c>
      <c r="G120" t="s">
        <v>1437</v>
      </c>
      <c r="H120">
        <v>105</v>
      </c>
      <c r="I120">
        <v>35</v>
      </c>
      <c r="J120">
        <v>91675.727679017044</v>
      </c>
    </row>
    <row r="121" spans="1:10" x14ac:dyDescent="0.2">
      <c r="A121" t="s">
        <v>11</v>
      </c>
      <c r="B121" t="s">
        <v>27</v>
      </c>
      <c r="C121">
        <v>10234761</v>
      </c>
      <c r="D121" t="s">
        <v>183</v>
      </c>
      <c r="E121" t="s">
        <v>11</v>
      </c>
      <c r="F121" t="s">
        <v>1404</v>
      </c>
      <c r="G121" t="s">
        <v>1437</v>
      </c>
      <c r="H121">
        <v>45</v>
      </c>
      <c r="I121">
        <v>15</v>
      </c>
      <c r="J121">
        <v>37944.671939702428</v>
      </c>
    </row>
    <row r="122" spans="1:10" x14ac:dyDescent="0.2">
      <c r="A122" t="s">
        <v>11</v>
      </c>
      <c r="B122" t="s">
        <v>27</v>
      </c>
      <c r="C122">
        <v>10234761</v>
      </c>
      <c r="D122" t="s">
        <v>184</v>
      </c>
      <c r="E122" t="s">
        <v>11</v>
      </c>
      <c r="F122" t="s">
        <v>1404</v>
      </c>
      <c r="G122" t="s">
        <v>1437</v>
      </c>
      <c r="H122">
        <v>23</v>
      </c>
      <c r="I122">
        <v>23</v>
      </c>
      <c r="J122">
        <v>20801.479772351329</v>
      </c>
    </row>
    <row r="123" spans="1:10" x14ac:dyDescent="0.2">
      <c r="A123" t="s">
        <v>11</v>
      </c>
      <c r="B123" t="s">
        <v>27</v>
      </c>
      <c r="C123">
        <v>10234761</v>
      </c>
      <c r="D123" t="s">
        <v>185</v>
      </c>
      <c r="E123" t="s">
        <v>11</v>
      </c>
      <c r="F123" t="s">
        <v>1404</v>
      </c>
      <c r="G123" t="s">
        <v>1437</v>
      </c>
      <c r="H123">
        <v>23</v>
      </c>
      <c r="I123">
        <v>23</v>
      </c>
      <c r="J123">
        <v>19073.148632491931</v>
      </c>
    </row>
    <row r="124" spans="1:10" x14ac:dyDescent="0.2">
      <c r="A124" t="s">
        <v>11</v>
      </c>
      <c r="B124" t="s">
        <v>27</v>
      </c>
      <c r="C124">
        <v>10291344</v>
      </c>
      <c r="D124" t="s">
        <v>186</v>
      </c>
      <c r="E124" t="s">
        <v>11</v>
      </c>
      <c r="F124" t="s">
        <v>1404</v>
      </c>
      <c r="G124" t="s">
        <v>1437</v>
      </c>
      <c r="H124">
        <v>12</v>
      </c>
      <c r="I124">
        <v>12</v>
      </c>
      <c r="J124">
        <v>11481.864942655149</v>
      </c>
    </row>
    <row r="125" spans="1:10" x14ac:dyDescent="0.2">
      <c r="A125" t="s">
        <v>11</v>
      </c>
      <c r="B125" t="s">
        <v>27</v>
      </c>
      <c r="C125">
        <v>10139053</v>
      </c>
      <c r="D125" t="s">
        <v>187</v>
      </c>
      <c r="E125" t="s">
        <v>11</v>
      </c>
      <c r="F125" t="s">
        <v>1404</v>
      </c>
      <c r="G125" t="s">
        <v>1437</v>
      </c>
      <c r="H125">
        <v>24</v>
      </c>
      <c r="I125">
        <v>8</v>
      </c>
      <c r="J125">
        <v>18994.149020703258</v>
      </c>
    </row>
    <row r="126" spans="1:10" x14ac:dyDescent="0.2">
      <c r="A126" t="s">
        <v>11</v>
      </c>
      <c r="B126" t="s">
        <v>27</v>
      </c>
      <c r="C126">
        <v>10139053</v>
      </c>
      <c r="D126" t="s">
        <v>188</v>
      </c>
      <c r="E126" t="s">
        <v>11</v>
      </c>
      <c r="F126" t="s">
        <v>1404</v>
      </c>
      <c r="G126" t="s">
        <v>1437</v>
      </c>
      <c r="H126">
        <v>27</v>
      </c>
      <c r="I126">
        <v>9</v>
      </c>
      <c r="J126">
        <v>24660.93282052143</v>
      </c>
    </row>
    <row r="127" spans="1:10" x14ac:dyDescent="0.2">
      <c r="A127" t="s">
        <v>11</v>
      </c>
      <c r="B127" t="s">
        <v>27</v>
      </c>
      <c r="C127">
        <v>10139053</v>
      </c>
      <c r="D127" t="s">
        <v>189</v>
      </c>
      <c r="E127" t="s">
        <v>11</v>
      </c>
      <c r="F127" t="s">
        <v>1404</v>
      </c>
      <c r="G127" t="s">
        <v>1437</v>
      </c>
      <c r="H127">
        <v>102</v>
      </c>
      <c r="I127">
        <v>34</v>
      </c>
      <c r="J127">
        <v>93133.554157981154</v>
      </c>
    </row>
    <row r="128" spans="1:10" x14ac:dyDescent="0.2">
      <c r="A128" t="s">
        <v>11</v>
      </c>
      <c r="B128" t="s">
        <v>27</v>
      </c>
      <c r="C128">
        <v>10291677</v>
      </c>
      <c r="D128" t="s">
        <v>190</v>
      </c>
      <c r="E128" t="s">
        <v>11</v>
      </c>
      <c r="F128" t="s">
        <v>1404</v>
      </c>
      <c r="G128" t="s">
        <v>1437</v>
      </c>
      <c r="H128">
        <v>14</v>
      </c>
      <c r="I128">
        <v>14</v>
      </c>
      <c r="J128">
        <v>11362.960260841081</v>
      </c>
    </row>
    <row r="129" spans="1:10" x14ac:dyDescent="0.2">
      <c r="A129" t="s">
        <v>11</v>
      </c>
      <c r="B129" t="s">
        <v>27</v>
      </c>
      <c r="C129">
        <v>10291677</v>
      </c>
      <c r="D129" t="s">
        <v>191</v>
      </c>
      <c r="E129" t="s">
        <v>11</v>
      </c>
      <c r="F129" t="s">
        <v>1404</v>
      </c>
      <c r="G129" t="s">
        <v>1437</v>
      </c>
      <c r="H129">
        <v>8</v>
      </c>
      <c r="I129">
        <v>8</v>
      </c>
      <c r="J129">
        <v>7091.0796322754304</v>
      </c>
    </row>
    <row r="130" spans="1:10" x14ac:dyDescent="0.2">
      <c r="A130" t="s">
        <v>11</v>
      </c>
      <c r="B130" t="s">
        <v>27</v>
      </c>
      <c r="C130">
        <v>10191788</v>
      </c>
      <c r="D130" t="s">
        <v>192</v>
      </c>
      <c r="E130" t="s">
        <v>11</v>
      </c>
      <c r="F130" t="s">
        <v>1404</v>
      </c>
      <c r="G130" t="s">
        <v>1437</v>
      </c>
      <c r="H130">
        <v>120</v>
      </c>
      <c r="I130">
        <v>40</v>
      </c>
      <c r="J130">
        <v>106085.3927656204</v>
      </c>
    </row>
    <row r="131" spans="1:10" x14ac:dyDescent="0.2">
      <c r="A131" t="s">
        <v>11</v>
      </c>
      <c r="B131" t="s">
        <v>27</v>
      </c>
      <c r="C131">
        <v>10191788</v>
      </c>
      <c r="D131" t="s">
        <v>193</v>
      </c>
      <c r="E131" t="s">
        <v>11</v>
      </c>
      <c r="F131" t="s">
        <v>1404</v>
      </c>
      <c r="G131" t="s">
        <v>1437</v>
      </c>
      <c r="H131">
        <v>33</v>
      </c>
      <c r="I131">
        <v>11</v>
      </c>
      <c r="J131">
        <v>29767.2311257168</v>
      </c>
    </row>
    <row r="132" spans="1:10" x14ac:dyDescent="0.2">
      <c r="A132" t="s">
        <v>11</v>
      </c>
      <c r="B132" t="s">
        <v>27</v>
      </c>
      <c r="C132">
        <v>10190661</v>
      </c>
      <c r="D132" t="s">
        <v>194</v>
      </c>
      <c r="E132" t="s">
        <v>11</v>
      </c>
      <c r="F132" t="s">
        <v>1404</v>
      </c>
      <c r="G132" t="s">
        <v>1437</v>
      </c>
      <c r="H132">
        <v>186</v>
      </c>
      <c r="I132">
        <v>62</v>
      </c>
      <c r="J132">
        <v>167847.59984150319</v>
      </c>
    </row>
    <row r="133" spans="1:10" x14ac:dyDescent="0.2">
      <c r="A133" t="s">
        <v>11</v>
      </c>
      <c r="B133" t="s">
        <v>27</v>
      </c>
      <c r="C133">
        <v>10190661</v>
      </c>
      <c r="D133" t="s">
        <v>195</v>
      </c>
      <c r="E133" t="s">
        <v>11</v>
      </c>
      <c r="F133" t="s">
        <v>1404</v>
      </c>
      <c r="G133" t="s">
        <v>1437</v>
      </c>
      <c r="H133">
        <v>102</v>
      </c>
      <c r="I133">
        <v>34</v>
      </c>
      <c r="J133">
        <v>91477.734579863158</v>
      </c>
    </row>
    <row r="134" spans="1:10" x14ac:dyDescent="0.2">
      <c r="A134" t="s">
        <v>11</v>
      </c>
      <c r="B134" t="s">
        <v>27</v>
      </c>
      <c r="C134">
        <v>10190661</v>
      </c>
      <c r="D134" t="s">
        <v>196</v>
      </c>
      <c r="E134" t="s">
        <v>11</v>
      </c>
      <c r="F134" t="s">
        <v>1404</v>
      </c>
      <c r="G134" t="s">
        <v>1437</v>
      </c>
      <c r="H134">
        <v>75</v>
      </c>
      <c r="I134">
        <v>25</v>
      </c>
      <c r="J134">
        <v>70059.509391409607</v>
      </c>
    </row>
    <row r="135" spans="1:10" x14ac:dyDescent="0.2">
      <c r="A135" t="s">
        <v>11</v>
      </c>
      <c r="B135" t="s">
        <v>27</v>
      </c>
      <c r="C135">
        <v>10305235</v>
      </c>
      <c r="D135" t="s">
        <v>197</v>
      </c>
      <c r="E135" t="s">
        <v>11</v>
      </c>
      <c r="F135" t="s">
        <v>1404</v>
      </c>
      <c r="G135" t="s">
        <v>1437</v>
      </c>
      <c r="H135">
        <v>30</v>
      </c>
      <c r="I135">
        <v>15</v>
      </c>
      <c r="J135">
        <v>27783.186565745458</v>
      </c>
    </row>
    <row r="136" spans="1:10" x14ac:dyDescent="0.2">
      <c r="A136" t="s">
        <v>11</v>
      </c>
      <c r="B136" t="s">
        <v>27</v>
      </c>
      <c r="C136">
        <v>10305235</v>
      </c>
      <c r="D136" t="s">
        <v>198</v>
      </c>
      <c r="E136" t="s">
        <v>11</v>
      </c>
      <c r="F136" t="s">
        <v>1404</v>
      </c>
      <c r="G136" t="s">
        <v>1437</v>
      </c>
      <c r="H136">
        <v>6</v>
      </c>
      <c r="I136">
        <v>3</v>
      </c>
      <c r="J136">
        <v>5680.8274965463524</v>
      </c>
    </row>
    <row r="137" spans="1:10" x14ac:dyDescent="0.2">
      <c r="A137" t="s">
        <v>11</v>
      </c>
      <c r="B137" t="s">
        <v>27</v>
      </c>
      <c r="C137">
        <v>10305235</v>
      </c>
      <c r="D137" t="s">
        <v>199</v>
      </c>
      <c r="E137" t="s">
        <v>11</v>
      </c>
      <c r="F137" t="s">
        <v>1404</v>
      </c>
      <c r="G137" t="s">
        <v>1437</v>
      </c>
      <c r="H137">
        <v>32</v>
      </c>
      <c r="I137">
        <v>16</v>
      </c>
      <c r="J137">
        <v>28937.55427881932</v>
      </c>
    </row>
    <row r="138" spans="1:10" x14ac:dyDescent="0.2">
      <c r="A138" t="s">
        <v>11</v>
      </c>
      <c r="B138" t="s">
        <v>27</v>
      </c>
      <c r="C138">
        <v>10291694</v>
      </c>
      <c r="D138" t="s">
        <v>200</v>
      </c>
      <c r="E138" t="s">
        <v>11</v>
      </c>
      <c r="F138" t="s">
        <v>1404</v>
      </c>
      <c r="G138" t="s">
        <v>1437</v>
      </c>
      <c r="H138">
        <v>63</v>
      </c>
      <c r="I138">
        <v>21</v>
      </c>
      <c r="J138">
        <v>57465.594676888759</v>
      </c>
    </row>
    <row r="139" spans="1:10" x14ac:dyDescent="0.2">
      <c r="A139" t="s">
        <v>11</v>
      </c>
      <c r="B139" t="s">
        <v>27</v>
      </c>
      <c r="C139">
        <v>10291694</v>
      </c>
      <c r="D139" t="s">
        <v>201</v>
      </c>
      <c r="E139" t="s">
        <v>11</v>
      </c>
      <c r="F139" t="s">
        <v>1404</v>
      </c>
      <c r="G139" t="s">
        <v>1437</v>
      </c>
      <c r="H139">
        <v>66</v>
      </c>
      <c r="I139">
        <v>22</v>
      </c>
      <c r="J139">
        <v>57890.485909899289</v>
      </c>
    </row>
    <row r="140" spans="1:10" x14ac:dyDescent="0.2">
      <c r="A140" t="s">
        <v>11</v>
      </c>
      <c r="B140" t="s">
        <v>27</v>
      </c>
      <c r="C140">
        <v>10291694</v>
      </c>
      <c r="D140" t="s">
        <v>202</v>
      </c>
      <c r="E140" t="s">
        <v>11</v>
      </c>
      <c r="F140" t="s">
        <v>1404</v>
      </c>
      <c r="G140" t="s">
        <v>1437</v>
      </c>
      <c r="H140">
        <v>72</v>
      </c>
      <c r="I140">
        <v>24</v>
      </c>
      <c r="J140">
        <v>62936.780194497711</v>
      </c>
    </row>
    <row r="141" spans="1:10" x14ac:dyDescent="0.2">
      <c r="A141" t="s">
        <v>11</v>
      </c>
      <c r="B141" t="s">
        <v>27</v>
      </c>
      <c r="C141">
        <v>10291694</v>
      </c>
      <c r="D141" t="s">
        <v>203</v>
      </c>
      <c r="E141" t="s">
        <v>11</v>
      </c>
      <c r="F141" t="s">
        <v>1404</v>
      </c>
      <c r="G141" t="s">
        <v>1437</v>
      </c>
      <c r="H141">
        <v>69</v>
      </c>
      <c r="I141">
        <v>23</v>
      </c>
      <c r="J141">
        <v>61504.900905837072</v>
      </c>
    </row>
    <row r="142" spans="1:10" x14ac:dyDescent="0.2">
      <c r="A142" t="s">
        <v>11</v>
      </c>
      <c r="B142" t="s">
        <v>27</v>
      </c>
      <c r="C142">
        <v>10253183</v>
      </c>
      <c r="D142" t="s">
        <v>204</v>
      </c>
      <c r="E142" t="s">
        <v>11</v>
      </c>
      <c r="F142" t="s">
        <v>1405</v>
      </c>
      <c r="G142" t="s">
        <v>1437</v>
      </c>
      <c r="H142">
        <v>72</v>
      </c>
      <c r="I142">
        <v>24</v>
      </c>
      <c r="J142">
        <v>63963.941525803079</v>
      </c>
    </row>
    <row r="143" spans="1:10" x14ac:dyDescent="0.2">
      <c r="A143" t="s">
        <v>11</v>
      </c>
      <c r="B143" t="s">
        <v>27</v>
      </c>
      <c r="C143">
        <v>10191784</v>
      </c>
      <c r="D143" t="s">
        <v>205</v>
      </c>
      <c r="E143" t="s">
        <v>11</v>
      </c>
      <c r="F143" t="s">
        <v>1406</v>
      </c>
      <c r="G143" t="s">
        <v>1437</v>
      </c>
      <c r="H143">
        <v>24</v>
      </c>
      <c r="I143">
        <v>8</v>
      </c>
      <c r="J143">
        <v>22521.056053601711</v>
      </c>
    </row>
    <row r="144" spans="1:10" x14ac:dyDescent="0.2">
      <c r="A144" t="s">
        <v>11</v>
      </c>
      <c r="B144" t="s">
        <v>11</v>
      </c>
      <c r="C144">
        <v>10035233</v>
      </c>
      <c r="D144" t="s">
        <v>206</v>
      </c>
      <c r="E144" t="s">
        <v>11</v>
      </c>
      <c r="F144" t="s">
        <v>1407</v>
      </c>
      <c r="G144" t="s">
        <v>1437</v>
      </c>
      <c r="H144">
        <v>87</v>
      </c>
      <c r="I144">
        <v>29</v>
      </c>
      <c r="J144">
        <v>81428.774596395422</v>
      </c>
    </row>
    <row r="145" spans="1:10" x14ac:dyDescent="0.2">
      <c r="A145" t="s">
        <v>11</v>
      </c>
      <c r="B145" t="s">
        <v>11</v>
      </c>
      <c r="C145">
        <v>10087019</v>
      </c>
      <c r="D145" t="s">
        <v>207</v>
      </c>
      <c r="E145" t="s">
        <v>11</v>
      </c>
      <c r="F145" t="s">
        <v>1408</v>
      </c>
      <c r="G145" t="s">
        <v>1437</v>
      </c>
      <c r="H145">
        <v>15</v>
      </c>
      <c r="I145">
        <v>5</v>
      </c>
      <c r="J145">
        <v>12172.066147037851</v>
      </c>
    </row>
    <row r="146" spans="1:10" x14ac:dyDescent="0.2">
      <c r="A146" t="s">
        <v>11</v>
      </c>
      <c r="B146" t="s">
        <v>11</v>
      </c>
      <c r="C146">
        <v>10087019</v>
      </c>
      <c r="D146" t="s">
        <v>208</v>
      </c>
      <c r="E146" t="s">
        <v>11</v>
      </c>
      <c r="F146" t="s">
        <v>1408</v>
      </c>
      <c r="G146" t="s">
        <v>1437</v>
      </c>
      <c r="H146">
        <v>15</v>
      </c>
      <c r="I146">
        <v>5</v>
      </c>
      <c r="J146">
        <v>12172.066147037851</v>
      </c>
    </row>
    <row r="147" spans="1:10" x14ac:dyDescent="0.2">
      <c r="A147" t="s">
        <v>11</v>
      </c>
      <c r="B147" t="s">
        <v>11</v>
      </c>
      <c r="C147">
        <v>10087019</v>
      </c>
      <c r="D147" t="s">
        <v>209</v>
      </c>
      <c r="E147" t="s">
        <v>11</v>
      </c>
      <c r="F147" t="s">
        <v>1408</v>
      </c>
      <c r="G147" t="s">
        <v>1437</v>
      </c>
      <c r="H147">
        <v>45</v>
      </c>
      <c r="I147">
        <v>15</v>
      </c>
      <c r="J147">
        <v>25114.197761904779</v>
      </c>
    </row>
    <row r="148" spans="1:10" x14ac:dyDescent="0.2">
      <c r="A148" t="s">
        <v>11</v>
      </c>
      <c r="B148" t="s">
        <v>11</v>
      </c>
      <c r="C148">
        <v>10088000</v>
      </c>
      <c r="D148" t="s">
        <v>210</v>
      </c>
      <c r="E148" t="s">
        <v>11</v>
      </c>
      <c r="F148" t="s">
        <v>1408</v>
      </c>
      <c r="G148" t="s">
        <v>1437</v>
      </c>
      <c r="H148">
        <v>39</v>
      </c>
      <c r="I148">
        <v>13</v>
      </c>
      <c r="J148">
        <v>35070.200661279086</v>
      </c>
    </row>
    <row r="149" spans="1:10" x14ac:dyDescent="0.2">
      <c r="A149" t="s">
        <v>11</v>
      </c>
      <c r="B149" t="s">
        <v>11</v>
      </c>
      <c r="C149">
        <v>10088000</v>
      </c>
      <c r="D149" t="s">
        <v>211</v>
      </c>
      <c r="E149" t="s">
        <v>11</v>
      </c>
      <c r="F149" t="s">
        <v>1408</v>
      </c>
      <c r="G149" t="s">
        <v>1437</v>
      </c>
      <c r="H149">
        <v>39</v>
      </c>
      <c r="I149">
        <v>13</v>
      </c>
      <c r="J149">
        <v>30201.840849465971</v>
      </c>
    </row>
    <row r="150" spans="1:10" x14ac:dyDescent="0.2">
      <c r="A150" t="s">
        <v>11</v>
      </c>
      <c r="B150" t="s">
        <v>11</v>
      </c>
      <c r="C150">
        <v>10088000</v>
      </c>
      <c r="D150" t="s">
        <v>212</v>
      </c>
      <c r="E150" t="s">
        <v>11</v>
      </c>
      <c r="F150" t="s">
        <v>1408</v>
      </c>
      <c r="G150" t="s">
        <v>1437</v>
      </c>
      <c r="H150">
        <v>69</v>
      </c>
      <c r="I150">
        <v>23</v>
      </c>
      <c r="J150">
        <v>73522.455893339822</v>
      </c>
    </row>
    <row r="151" spans="1:10" x14ac:dyDescent="0.2">
      <c r="A151" t="s">
        <v>11</v>
      </c>
      <c r="B151" t="s">
        <v>11</v>
      </c>
      <c r="C151">
        <v>10253183</v>
      </c>
      <c r="D151" t="s">
        <v>213</v>
      </c>
      <c r="E151" t="s">
        <v>11</v>
      </c>
      <c r="F151" t="s">
        <v>1405</v>
      </c>
      <c r="G151" t="s">
        <v>1437</v>
      </c>
      <c r="H151">
        <v>69</v>
      </c>
      <c r="I151">
        <v>23</v>
      </c>
      <c r="J151">
        <v>62653.150616086663</v>
      </c>
    </row>
    <row r="152" spans="1:10" x14ac:dyDescent="0.2">
      <c r="A152" t="s">
        <v>11</v>
      </c>
      <c r="B152" t="s">
        <v>11</v>
      </c>
      <c r="C152">
        <v>10191528</v>
      </c>
      <c r="D152" t="s">
        <v>214</v>
      </c>
      <c r="E152" t="s">
        <v>16</v>
      </c>
      <c r="F152" t="s">
        <v>1409</v>
      </c>
      <c r="G152" t="s">
        <v>1437</v>
      </c>
      <c r="H152">
        <v>45</v>
      </c>
      <c r="I152">
        <v>15</v>
      </c>
      <c r="J152">
        <v>37679.074615487087</v>
      </c>
    </row>
    <row r="153" spans="1:10" x14ac:dyDescent="0.2">
      <c r="A153" t="s">
        <v>11</v>
      </c>
      <c r="B153" t="s">
        <v>28</v>
      </c>
      <c r="C153">
        <v>10099882</v>
      </c>
      <c r="D153" t="s">
        <v>215</v>
      </c>
      <c r="E153" t="s">
        <v>11</v>
      </c>
      <c r="F153" t="s">
        <v>1406</v>
      </c>
      <c r="G153" t="s">
        <v>1437</v>
      </c>
      <c r="H153">
        <v>69</v>
      </c>
      <c r="I153">
        <v>23</v>
      </c>
      <c r="J153">
        <v>63812.023023235983</v>
      </c>
    </row>
    <row r="154" spans="1:10" x14ac:dyDescent="0.2">
      <c r="A154" t="s">
        <v>11</v>
      </c>
      <c r="B154" t="s">
        <v>28</v>
      </c>
      <c r="C154">
        <v>10099882</v>
      </c>
      <c r="D154" t="s">
        <v>216</v>
      </c>
      <c r="E154" t="s">
        <v>11</v>
      </c>
      <c r="F154" t="s">
        <v>1406</v>
      </c>
      <c r="G154" t="s">
        <v>1437</v>
      </c>
      <c r="H154">
        <v>63</v>
      </c>
      <c r="I154">
        <v>21</v>
      </c>
      <c r="J154">
        <v>56709.199583344489</v>
      </c>
    </row>
    <row r="155" spans="1:10" x14ac:dyDescent="0.2">
      <c r="A155" t="s">
        <v>11</v>
      </c>
      <c r="B155" t="s">
        <v>28</v>
      </c>
      <c r="C155">
        <v>10202336</v>
      </c>
      <c r="D155" t="s">
        <v>217</v>
      </c>
      <c r="E155" t="s">
        <v>11</v>
      </c>
      <c r="F155" t="s">
        <v>1406</v>
      </c>
      <c r="G155" t="s">
        <v>1437</v>
      </c>
      <c r="H155">
        <v>15</v>
      </c>
      <c r="I155">
        <v>15</v>
      </c>
      <c r="J155">
        <v>13296.39227382195</v>
      </c>
    </row>
    <row r="156" spans="1:10" x14ac:dyDescent="0.2">
      <c r="A156" t="s">
        <v>11</v>
      </c>
      <c r="B156" t="s">
        <v>28</v>
      </c>
      <c r="C156">
        <v>10202336</v>
      </c>
      <c r="D156" t="s">
        <v>218</v>
      </c>
      <c r="E156" t="s">
        <v>11</v>
      </c>
      <c r="F156" t="s">
        <v>1406</v>
      </c>
      <c r="G156" t="s">
        <v>1437</v>
      </c>
      <c r="H156">
        <v>15</v>
      </c>
      <c r="I156">
        <v>5</v>
      </c>
      <c r="J156">
        <v>12962.417928279599</v>
      </c>
    </row>
    <row r="157" spans="1:10" x14ac:dyDescent="0.2">
      <c r="A157" t="s">
        <v>11</v>
      </c>
      <c r="B157" t="s">
        <v>28</v>
      </c>
      <c r="C157">
        <v>10271934</v>
      </c>
      <c r="D157" t="s">
        <v>219</v>
      </c>
      <c r="E157" t="s">
        <v>11</v>
      </c>
      <c r="F157" t="s">
        <v>1406</v>
      </c>
      <c r="G157" t="s">
        <v>1437</v>
      </c>
      <c r="H157">
        <v>105</v>
      </c>
      <c r="I157">
        <v>35</v>
      </c>
      <c r="J157">
        <v>94788.54092045626</v>
      </c>
    </row>
    <row r="158" spans="1:10" x14ac:dyDescent="0.2">
      <c r="A158" t="s">
        <v>11</v>
      </c>
      <c r="B158" t="s">
        <v>28</v>
      </c>
      <c r="C158">
        <v>10271934</v>
      </c>
      <c r="D158" t="s">
        <v>220</v>
      </c>
      <c r="E158" t="s">
        <v>11</v>
      </c>
      <c r="F158" t="s">
        <v>1406</v>
      </c>
      <c r="G158" t="s">
        <v>1437</v>
      </c>
      <c r="H158">
        <v>105</v>
      </c>
      <c r="I158">
        <v>35</v>
      </c>
      <c r="J158">
        <v>91459.043459584151</v>
      </c>
    </row>
    <row r="159" spans="1:10" x14ac:dyDescent="0.2">
      <c r="A159" t="s">
        <v>11</v>
      </c>
      <c r="B159" t="s">
        <v>28</v>
      </c>
      <c r="C159">
        <v>10271934</v>
      </c>
      <c r="D159" t="s">
        <v>221</v>
      </c>
      <c r="E159" t="s">
        <v>11</v>
      </c>
      <c r="F159" t="s">
        <v>1406</v>
      </c>
      <c r="G159" t="s">
        <v>1437</v>
      </c>
      <c r="H159">
        <v>18</v>
      </c>
      <c r="I159">
        <v>18</v>
      </c>
      <c r="J159">
        <v>14790.650303172961</v>
      </c>
    </row>
    <row r="160" spans="1:10" x14ac:dyDescent="0.2">
      <c r="A160" t="s">
        <v>11</v>
      </c>
      <c r="B160" t="s">
        <v>28</v>
      </c>
      <c r="C160">
        <v>10291625</v>
      </c>
      <c r="D160" t="s">
        <v>222</v>
      </c>
      <c r="E160" t="s">
        <v>11</v>
      </c>
      <c r="F160" t="s">
        <v>1406</v>
      </c>
      <c r="G160" t="s">
        <v>1437</v>
      </c>
      <c r="H160">
        <v>16</v>
      </c>
      <c r="I160">
        <v>16</v>
      </c>
      <c r="J160">
        <v>12830.436628255809</v>
      </c>
    </row>
    <row r="161" spans="1:10" x14ac:dyDescent="0.2">
      <c r="A161" t="s">
        <v>11</v>
      </c>
      <c r="B161" t="s">
        <v>28</v>
      </c>
      <c r="C161">
        <v>10291625</v>
      </c>
      <c r="D161" t="s">
        <v>223</v>
      </c>
      <c r="E161" t="s">
        <v>11</v>
      </c>
      <c r="F161" t="s">
        <v>1406</v>
      </c>
      <c r="G161" t="s">
        <v>1437</v>
      </c>
      <c r="H161">
        <v>18</v>
      </c>
      <c r="I161">
        <v>18</v>
      </c>
      <c r="J161">
        <v>15557.21056160093</v>
      </c>
    </row>
    <row r="162" spans="1:10" x14ac:dyDescent="0.2">
      <c r="A162" t="s">
        <v>11</v>
      </c>
      <c r="B162" t="s">
        <v>28</v>
      </c>
      <c r="C162">
        <v>10291625</v>
      </c>
      <c r="D162" t="s">
        <v>224</v>
      </c>
      <c r="E162" t="s">
        <v>11</v>
      </c>
      <c r="F162" t="s">
        <v>1406</v>
      </c>
      <c r="G162" t="s">
        <v>1437</v>
      </c>
      <c r="H162">
        <v>19</v>
      </c>
      <c r="I162">
        <v>19</v>
      </c>
      <c r="J162">
        <v>14645.59059094141</v>
      </c>
    </row>
    <row r="163" spans="1:10" x14ac:dyDescent="0.2">
      <c r="A163" t="s">
        <v>11</v>
      </c>
      <c r="B163" t="s">
        <v>28</v>
      </c>
      <c r="C163">
        <v>10291625</v>
      </c>
      <c r="D163" t="s">
        <v>225</v>
      </c>
      <c r="E163" t="s">
        <v>11</v>
      </c>
      <c r="F163" t="s">
        <v>1406</v>
      </c>
      <c r="G163" t="s">
        <v>1437</v>
      </c>
      <c r="H163">
        <v>11</v>
      </c>
      <c r="I163">
        <v>11</v>
      </c>
      <c r="J163">
        <v>9500.0042002497103</v>
      </c>
    </row>
    <row r="164" spans="1:10" x14ac:dyDescent="0.2">
      <c r="A164" t="s">
        <v>11</v>
      </c>
      <c r="B164" t="s">
        <v>28</v>
      </c>
      <c r="C164">
        <v>10012597</v>
      </c>
      <c r="D164" t="s">
        <v>226</v>
      </c>
      <c r="E164" t="s">
        <v>11</v>
      </c>
      <c r="F164" t="s">
        <v>1406</v>
      </c>
      <c r="G164" t="s">
        <v>1437</v>
      </c>
      <c r="H164">
        <v>24</v>
      </c>
      <c r="I164">
        <v>8</v>
      </c>
      <c r="J164">
        <v>29839.31822382698</v>
      </c>
    </row>
    <row r="165" spans="1:10" x14ac:dyDescent="0.2">
      <c r="A165" t="s">
        <v>11</v>
      </c>
      <c r="B165" t="s">
        <v>28</v>
      </c>
      <c r="C165">
        <v>10012597</v>
      </c>
      <c r="D165" t="s">
        <v>227</v>
      </c>
      <c r="E165" t="s">
        <v>11</v>
      </c>
      <c r="F165" t="s">
        <v>1406</v>
      </c>
      <c r="G165" t="s">
        <v>1437</v>
      </c>
      <c r="H165">
        <v>16</v>
      </c>
      <c r="I165">
        <v>16</v>
      </c>
      <c r="J165">
        <v>13618.120841310099</v>
      </c>
    </row>
    <row r="166" spans="1:10" x14ac:dyDescent="0.2">
      <c r="A166" t="s">
        <v>11</v>
      </c>
      <c r="B166" t="s">
        <v>28</v>
      </c>
      <c r="C166">
        <v>10012597</v>
      </c>
      <c r="D166" t="s">
        <v>228</v>
      </c>
      <c r="E166" t="s">
        <v>11</v>
      </c>
      <c r="F166" t="s">
        <v>1406</v>
      </c>
      <c r="G166" t="s">
        <v>1437</v>
      </c>
      <c r="H166">
        <v>81</v>
      </c>
      <c r="I166">
        <v>27</v>
      </c>
      <c r="J166">
        <v>74868.147099124704</v>
      </c>
    </row>
    <row r="167" spans="1:10" x14ac:dyDescent="0.2">
      <c r="A167" t="s">
        <v>11</v>
      </c>
      <c r="B167" t="s">
        <v>28</v>
      </c>
      <c r="C167">
        <v>10012597</v>
      </c>
      <c r="D167" t="s">
        <v>229</v>
      </c>
      <c r="E167" t="s">
        <v>11</v>
      </c>
      <c r="F167" t="s">
        <v>1406</v>
      </c>
      <c r="G167" t="s">
        <v>1437</v>
      </c>
      <c r="H167">
        <v>90</v>
      </c>
      <c r="I167">
        <v>30</v>
      </c>
      <c r="J167">
        <v>85643.42686143078</v>
      </c>
    </row>
    <row r="168" spans="1:10" x14ac:dyDescent="0.2">
      <c r="A168" t="s">
        <v>11</v>
      </c>
      <c r="B168" t="s">
        <v>28</v>
      </c>
      <c r="C168">
        <v>10229808</v>
      </c>
      <c r="D168" t="s">
        <v>230</v>
      </c>
      <c r="E168" t="s">
        <v>11</v>
      </c>
      <c r="F168" t="s">
        <v>1406</v>
      </c>
      <c r="G168" t="s">
        <v>1437</v>
      </c>
      <c r="H168">
        <v>108</v>
      </c>
      <c r="I168">
        <v>36</v>
      </c>
      <c r="J168">
        <v>98090.643318027986</v>
      </c>
    </row>
    <row r="169" spans="1:10" x14ac:dyDescent="0.2">
      <c r="A169" t="s">
        <v>11</v>
      </c>
      <c r="B169" t="s">
        <v>28</v>
      </c>
      <c r="C169">
        <v>10229808</v>
      </c>
      <c r="D169" t="s">
        <v>231</v>
      </c>
      <c r="E169" t="s">
        <v>11</v>
      </c>
      <c r="F169" t="s">
        <v>1406</v>
      </c>
      <c r="G169" t="s">
        <v>1437</v>
      </c>
      <c r="H169">
        <v>10</v>
      </c>
      <c r="I169">
        <v>10</v>
      </c>
      <c r="J169">
        <v>8270.1253150416505</v>
      </c>
    </row>
    <row r="170" spans="1:10" x14ac:dyDescent="0.2">
      <c r="A170" t="s">
        <v>11</v>
      </c>
      <c r="B170" t="s">
        <v>28</v>
      </c>
      <c r="C170">
        <v>10229808</v>
      </c>
      <c r="D170" t="s">
        <v>232</v>
      </c>
      <c r="E170" t="s">
        <v>11</v>
      </c>
      <c r="F170" t="s">
        <v>1406</v>
      </c>
      <c r="G170" t="s">
        <v>1437</v>
      </c>
      <c r="H170">
        <v>10</v>
      </c>
      <c r="I170">
        <v>10</v>
      </c>
      <c r="J170">
        <v>8458.6002982634218</v>
      </c>
    </row>
    <row r="171" spans="1:10" x14ac:dyDescent="0.2">
      <c r="A171" t="s">
        <v>11</v>
      </c>
      <c r="B171" t="s">
        <v>28</v>
      </c>
      <c r="C171">
        <v>10291500</v>
      </c>
      <c r="D171" t="s">
        <v>233</v>
      </c>
      <c r="E171" t="s">
        <v>11</v>
      </c>
      <c r="F171" t="s">
        <v>1406</v>
      </c>
      <c r="G171" t="s">
        <v>1437</v>
      </c>
      <c r="H171">
        <v>27</v>
      </c>
      <c r="I171">
        <v>9</v>
      </c>
      <c r="J171">
        <v>19592.31250944599</v>
      </c>
    </row>
    <row r="172" spans="1:10" x14ac:dyDescent="0.2">
      <c r="A172" t="s">
        <v>11</v>
      </c>
      <c r="B172" t="s">
        <v>28</v>
      </c>
      <c r="C172">
        <v>10291500</v>
      </c>
      <c r="D172" t="s">
        <v>234</v>
      </c>
      <c r="E172" t="s">
        <v>11</v>
      </c>
      <c r="F172" t="s">
        <v>1406</v>
      </c>
      <c r="G172" t="s">
        <v>1437</v>
      </c>
      <c r="H172">
        <v>57</v>
      </c>
      <c r="I172">
        <v>19</v>
      </c>
      <c r="J172">
        <v>53598.768648746751</v>
      </c>
    </row>
    <row r="173" spans="1:10" x14ac:dyDescent="0.2">
      <c r="A173" t="s">
        <v>11</v>
      </c>
      <c r="B173" t="s">
        <v>28</v>
      </c>
      <c r="C173">
        <v>10291500</v>
      </c>
      <c r="D173" t="s">
        <v>235</v>
      </c>
      <c r="E173" t="s">
        <v>11</v>
      </c>
      <c r="F173" t="s">
        <v>1406</v>
      </c>
      <c r="G173" t="s">
        <v>1437</v>
      </c>
      <c r="H173">
        <v>2</v>
      </c>
      <c r="I173">
        <v>4</v>
      </c>
      <c r="J173">
        <v>1484.5902569609329</v>
      </c>
    </row>
    <row r="174" spans="1:10" x14ac:dyDescent="0.2">
      <c r="A174" t="s">
        <v>11</v>
      </c>
      <c r="B174" t="s">
        <v>28</v>
      </c>
      <c r="C174">
        <v>10291500</v>
      </c>
      <c r="D174" t="s">
        <v>236</v>
      </c>
      <c r="E174" t="s">
        <v>11</v>
      </c>
      <c r="F174" t="s">
        <v>1406</v>
      </c>
      <c r="G174" t="s">
        <v>1437</v>
      </c>
      <c r="H174">
        <v>14</v>
      </c>
      <c r="I174">
        <v>14</v>
      </c>
      <c r="J174">
        <v>11369.74432881547</v>
      </c>
    </row>
    <row r="175" spans="1:10" x14ac:dyDescent="0.2">
      <c r="A175" t="s">
        <v>11</v>
      </c>
      <c r="B175" t="s">
        <v>28</v>
      </c>
      <c r="C175">
        <v>10291661</v>
      </c>
      <c r="D175" t="s">
        <v>237</v>
      </c>
      <c r="E175" t="s">
        <v>11</v>
      </c>
      <c r="F175" t="s">
        <v>1406</v>
      </c>
      <c r="G175" t="s">
        <v>1437</v>
      </c>
      <c r="H175">
        <v>78</v>
      </c>
      <c r="I175">
        <v>26</v>
      </c>
      <c r="J175">
        <v>68777.30137649164</v>
      </c>
    </row>
    <row r="176" spans="1:10" x14ac:dyDescent="0.2">
      <c r="A176" t="s">
        <v>11</v>
      </c>
      <c r="B176" t="s">
        <v>28</v>
      </c>
      <c r="C176">
        <v>10291661</v>
      </c>
      <c r="D176" t="s">
        <v>238</v>
      </c>
      <c r="E176" t="s">
        <v>11</v>
      </c>
      <c r="F176" t="s">
        <v>1406</v>
      </c>
      <c r="G176" t="s">
        <v>1437</v>
      </c>
      <c r="H176">
        <v>102</v>
      </c>
      <c r="I176">
        <v>34</v>
      </c>
      <c r="J176">
        <v>88393.698360827097</v>
      </c>
    </row>
    <row r="177" spans="1:10" x14ac:dyDescent="0.2">
      <c r="A177" t="s">
        <v>11</v>
      </c>
      <c r="B177" t="s">
        <v>28</v>
      </c>
      <c r="C177">
        <v>10291661</v>
      </c>
      <c r="D177" t="s">
        <v>239</v>
      </c>
      <c r="E177" t="s">
        <v>11</v>
      </c>
      <c r="F177" t="s">
        <v>1406</v>
      </c>
      <c r="G177" t="s">
        <v>1437</v>
      </c>
      <c r="H177">
        <v>12</v>
      </c>
      <c r="I177">
        <v>12</v>
      </c>
      <c r="J177">
        <v>10969.614952169501</v>
      </c>
    </row>
    <row r="178" spans="1:10" x14ac:dyDescent="0.2">
      <c r="A178" t="s">
        <v>11</v>
      </c>
      <c r="B178" t="s">
        <v>28</v>
      </c>
      <c r="C178">
        <v>10291661</v>
      </c>
      <c r="D178" t="s">
        <v>240</v>
      </c>
      <c r="E178" t="s">
        <v>11</v>
      </c>
      <c r="F178" t="s">
        <v>1406</v>
      </c>
      <c r="G178" t="s">
        <v>1437</v>
      </c>
      <c r="H178">
        <v>20</v>
      </c>
      <c r="I178">
        <v>20</v>
      </c>
      <c r="J178">
        <v>15948.437511007951</v>
      </c>
    </row>
    <row r="179" spans="1:10" x14ac:dyDescent="0.2">
      <c r="A179" t="s">
        <v>11</v>
      </c>
      <c r="B179" t="s">
        <v>28</v>
      </c>
      <c r="C179">
        <v>10229349</v>
      </c>
      <c r="D179" t="s">
        <v>241</v>
      </c>
      <c r="E179" t="s">
        <v>11</v>
      </c>
      <c r="F179" t="s">
        <v>1406</v>
      </c>
      <c r="G179" t="s">
        <v>1437</v>
      </c>
      <c r="H179">
        <v>123</v>
      </c>
      <c r="I179">
        <v>41</v>
      </c>
      <c r="J179">
        <v>105308.57649487531</v>
      </c>
    </row>
    <row r="180" spans="1:10" x14ac:dyDescent="0.2">
      <c r="A180" t="s">
        <v>11</v>
      </c>
      <c r="B180" t="s">
        <v>28</v>
      </c>
      <c r="C180">
        <v>10229349</v>
      </c>
      <c r="D180" t="s">
        <v>242</v>
      </c>
      <c r="E180" t="s">
        <v>11</v>
      </c>
      <c r="F180" t="s">
        <v>1406</v>
      </c>
      <c r="G180" t="s">
        <v>1437</v>
      </c>
      <c r="H180">
        <v>14</v>
      </c>
      <c r="I180">
        <v>14</v>
      </c>
      <c r="J180">
        <v>11017.07974719272</v>
      </c>
    </row>
    <row r="181" spans="1:10" x14ac:dyDescent="0.2">
      <c r="A181" t="s">
        <v>11</v>
      </c>
      <c r="B181" t="s">
        <v>28</v>
      </c>
      <c r="C181">
        <v>10191784</v>
      </c>
      <c r="D181" t="s">
        <v>243</v>
      </c>
      <c r="E181" t="s">
        <v>11</v>
      </c>
      <c r="F181" t="s">
        <v>1406</v>
      </c>
      <c r="G181" t="s">
        <v>1437</v>
      </c>
      <c r="H181">
        <v>15</v>
      </c>
      <c r="I181">
        <v>15</v>
      </c>
      <c r="J181">
        <v>12451.393348181469</v>
      </c>
    </row>
    <row r="182" spans="1:10" x14ac:dyDescent="0.2">
      <c r="A182" t="s">
        <v>11</v>
      </c>
      <c r="B182" t="s">
        <v>28</v>
      </c>
      <c r="C182">
        <v>10191784</v>
      </c>
      <c r="D182" t="s">
        <v>244</v>
      </c>
      <c r="E182" t="s">
        <v>11</v>
      </c>
      <c r="F182" t="s">
        <v>1406</v>
      </c>
      <c r="G182" t="s">
        <v>1437</v>
      </c>
      <c r="H182">
        <v>66</v>
      </c>
      <c r="I182">
        <v>22</v>
      </c>
      <c r="J182">
        <v>57229.824451643683</v>
      </c>
    </row>
    <row r="183" spans="1:10" x14ac:dyDescent="0.2">
      <c r="A183" t="s">
        <v>11</v>
      </c>
      <c r="B183" t="s">
        <v>29</v>
      </c>
      <c r="C183">
        <v>10000621</v>
      </c>
      <c r="D183" t="s">
        <v>245</v>
      </c>
      <c r="E183" t="s">
        <v>11</v>
      </c>
      <c r="F183" t="s">
        <v>1410</v>
      </c>
      <c r="G183" t="s">
        <v>1437</v>
      </c>
      <c r="H183">
        <v>99</v>
      </c>
      <c r="I183">
        <v>33</v>
      </c>
      <c r="J183">
        <v>92650.22310244535</v>
      </c>
    </row>
    <row r="184" spans="1:10" x14ac:dyDescent="0.2">
      <c r="A184" t="s">
        <v>11</v>
      </c>
      <c r="B184" t="s">
        <v>29</v>
      </c>
      <c r="C184">
        <v>10229509</v>
      </c>
      <c r="D184" t="s">
        <v>246</v>
      </c>
      <c r="E184" t="s">
        <v>11</v>
      </c>
      <c r="F184" t="s">
        <v>1410</v>
      </c>
      <c r="G184" t="s">
        <v>1437</v>
      </c>
      <c r="H184">
        <v>90</v>
      </c>
      <c r="I184">
        <v>30</v>
      </c>
      <c r="J184">
        <v>92765.675049345882</v>
      </c>
    </row>
    <row r="185" spans="1:10" x14ac:dyDescent="0.2">
      <c r="A185" t="s">
        <v>11</v>
      </c>
      <c r="B185" t="s">
        <v>29</v>
      </c>
      <c r="C185">
        <v>10229509</v>
      </c>
      <c r="D185" t="s">
        <v>247</v>
      </c>
      <c r="E185" t="s">
        <v>11</v>
      </c>
      <c r="F185" t="s">
        <v>1410</v>
      </c>
      <c r="G185" t="s">
        <v>1437</v>
      </c>
      <c r="H185">
        <v>69</v>
      </c>
      <c r="I185">
        <v>23</v>
      </c>
      <c r="J185">
        <v>65769.426913983902</v>
      </c>
    </row>
    <row r="186" spans="1:10" x14ac:dyDescent="0.2">
      <c r="A186" t="s">
        <v>11</v>
      </c>
      <c r="B186" t="s">
        <v>29</v>
      </c>
      <c r="C186">
        <v>10229509</v>
      </c>
      <c r="D186" t="s">
        <v>248</v>
      </c>
      <c r="E186" t="s">
        <v>11</v>
      </c>
      <c r="F186" t="s">
        <v>1410</v>
      </c>
      <c r="G186" t="s">
        <v>1437</v>
      </c>
      <c r="H186">
        <v>69</v>
      </c>
      <c r="I186">
        <v>23</v>
      </c>
      <c r="J186">
        <v>65818.430729362008</v>
      </c>
    </row>
    <row r="187" spans="1:10" x14ac:dyDescent="0.2">
      <c r="A187" t="s">
        <v>11</v>
      </c>
      <c r="B187" t="s">
        <v>29</v>
      </c>
      <c r="C187">
        <v>10229509</v>
      </c>
      <c r="D187" t="s">
        <v>249</v>
      </c>
      <c r="E187" t="s">
        <v>11</v>
      </c>
      <c r="F187" t="s">
        <v>1410</v>
      </c>
      <c r="G187" t="s">
        <v>1437</v>
      </c>
      <c r="H187">
        <v>105</v>
      </c>
      <c r="I187">
        <v>35</v>
      </c>
      <c r="J187">
        <v>87216.615887310676</v>
      </c>
    </row>
    <row r="188" spans="1:10" x14ac:dyDescent="0.2">
      <c r="A188" t="s">
        <v>11</v>
      </c>
      <c r="B188" t="s">
        <v>29</v>
      </c>
      <c r="C188">
        <v>10291492</v>
      </c>
      <c r="D188" t="s">
        <v>250</v>
      </c>
      <c r="E188" t="s">
        <v>11</v>
      </c>
      <c r="F188" t="s">
        <v>1410</v>
      </c>
      <c r="G188" t="s">
        <v>1437</v>
      </c>
      <c r="H188">
        <v>30</v>
      </c>
      <c r="I188">
        <v>10</v>
      </c>
      <c r="J188">
        <v>29298.472562705028</v>
      </c>
    </row>
    <row r="189" spans="1:10" x14ac:dyDescent="0.2">
      <c r="A189" t="s">
        <v>11</v>
      </c>
      <c r="B189" t="s">
        <v>29</v>
      </c>
      <c r="C189">
        <v>10291492</v>
      </c>
      <c r="D189" t="s">
        <v>251</v>
      </c>
      <c r="E189" t="s">
        <v>11</v>
      </c>
      <c r="F189" t="s">
        <v>1410</v>
      </c>
      <c r="G189" t="s">
        <v>1437</v>
      </c>
      <c r="H189">
        <v>39</v>
      </c>
      <c r="I189">
        <v>13</v>
      </c>
      <c r="J189">
        <v>38802.460106185637</v>
      </c>
    </row>
    <row r="190" spans="1:10" x14ac:dyDescent="0.2">
      <c r="A190" t="s">
        <v>11</v>
      </c>
      <c r="B190" t="s">
        <v>29</v>
      </c>
      <c r="C190">
        <v>10291350</v>
      </c>
      <c r="D190" t="s">
        <v>252</v>
      </c>
      <c r="E190" t="s">
        <v>11</v>
      </c>
      <c r="F190" t="s">
        <v>1410</v>
      </c>
      <c r="G190" t="s">
        <v>1437</v>
      </c>
      <c r="H190">
        <v>87</v>
      </c>
      <c r="I190">
        <v>29</v>
      </c>
      <c r="J190">
        <v>88378.659099699784</v>
      </c>
    </row>
    <row r="191" spans="1:10" x14ac:dyDescent="0.2">
      <c r="A191" t="s">
        <v>11</v>
      </c>
      <c r="B191" t="s">
        <v>29</v>
      </c>
      <c r="C191">
        <v>10291350</v>
      </c>
      <c r="D191" t="s">
        <v>253</v>
      </c>
      <c r="E191" t="s">
        <v>11</v>
      </c>
      <c r="F191" t="s">
        <v>1410</v>
      </c>
      <c r="G191" t="s">
        <v>1437</v>
      </c>
      <c r="H191">
        <v>30</v>
      </c>
      <c r="I191">
        <v>10</v>
      </c>
      <c r="J191">
        <v>29026.786252346519</v>
      </c>
    </row>
    <row r="192" spans="1:10" x14ac:dyDescent="0.2">
      <c r="A192" t="s">
        <v>11</v>
      </c>
      <c r="B192" t="s">
        <v>29</v>
      </c>
      <c r="C192">
        <v>10291350</v>
      </c>
      <c r="D192" t="s">
        <v>254</v>
      </c>
      <c r="E192" t="s">
        <v>11</v>
      </c>
      <c r="F192" t="s">
        <v>1410</v>
      </c>
      <c r="G192" t="s">
        <v>1437</v>
      </c>
      <c r="H192">
        <v>33</v>
      </c>
      <c r="I192">
        <v>11</v>
      </c>
      <c r="J192">
        <v>35319.643086622084</v>
      </c>
    </row>
    <row r="193" spans="1:10" x14ac:dyDescent="0.2">
      <c r="A193" t="s">
        <v>11</v>
      </c>
      <c r="B193" t="s">
        <v>29</v>
      </c>
      <c r="C193">
        <v>10291350</v>
      </c>
      <c r="D193" t="s">
        <v>255</v>
      </c>
      <c r="E193" t="s">
        <v>11</v>
      </c>
      <c r="F193" t="s">
        <v>1410</v>
      </c>
      <c r="G193" t="s">
        <v>1437</v>
      </c>
      <c r="H193">
        <v>30</v>
      </c>
      <c r="I193">
        <v>10</v>
      </c>
      <c r="J193">
        <v>28381.619398749441</v>
      </c>
    </row>
    <row r="194" spans="1:10" x14ac:dyDescent="0.2">
      <c r="A194" t="s">
        <v>11</v>
      </c>
      <c r="B194" t="s">
        <v>29</v>
      </c>
      <c r="C194">
        <v>10291350</v>
      </c>
      <c r="D194" t="s">
        <v>256</v>
      </c>
      <c r="E194" t="s">
        <v>11</v>
      </c>
      <c r="F194" t="s">
        <v>1410</v>
      </c>
      <c r="G194" t="s">
        <v>1437</v>
      </c>
      <c r="H194">
        <v>42</v>
      </c>
      <c r="I194">
        <v>14</v>
      </c>
      <c r="J194">
        <v>43480.804358320653</v>
      </c>
    </row>
    <row r="195" spans="1:10" x14ac:dyDescent="0.2">
      <c r="A195" t="s">
        <v>11</v>
      </c>
      <c r="B195" t="s">
        <v>29</v>
      </c>
      <c r="C195">
        <v>10291350</v>
      </c>
      <c r="D195" t="s">
        <v>257</v>
      </c>
      <c r="E195" t="s">
        <v>11</v>
      </c>
      <c r="F195" t="s">
        <v>1410</v>
      </c>
      <c r="G195" t="s">
        <v>1437</v>
      </c>
      <c r="H195">
        <v>81</v>
      </c>
      <c r="I195">
        <v>27</v>
      </c>
      <c r="J195">
        <v>83801.062633172143</v>
      </c>
    </row>
    <row r="196" spans="1:10" x14ac:dyDescent="0.2">
      <c r="A196" t="s">
        <v>11</v>
      </c>
      <c r="B196" t="s">
        <v>29</v>
      </c>
      <c r="C196">
        <v>10262497</v>
      </c>
      <c r="D196" t="s">
        <v>258</v>
      </c>
      <c r="E196" t="s">
        <v>11</v>
      </c>
      <c r="F196" t="s">
        <v>1410</v>
      </c>
      <c r="G196" t="s">
        <v>1437</v>
      </c>
      <c r="H196">
        <v>69</v>
      </c>
      <c r="I196">
        <v>23</v>
      </c>
      <c r="J196">
        <v>69386.490397277899</v>
      </c>
    </row>
    <row r="197" spans="1:10" x14ac:dyDescent="0.2">
      <c r="A197" t="s">
        <v>11</v>
      </c>
      <c r="B197" t="s">
        <v>29</v>
      </c>
      <c r="C197">
        <v>10041665</v>
      </c>
      <c r="D197" t="s">
        <v>259</v>
      </c>
      <c r="E197" t="s">
        <v>11</v>
      </c>
      <c r="F197" t="s">
        <v>1410</v>
      </c>
      <c r="G197" t="s">
        <v>1437</v>
      </c>
      <c r="H197">
        <v>90</v>
      </c>
      <c r="I197">
        <v>30</v>
      </c>
      <c r="J197">
        <v>88442.570112428657</v>
      </c>
    </row>
    <row r="198" spans="1:10" x14ac:dyDescent="0.2">
      <c r="A198" t="s">
        <v>11</v>
      </c>
      <c r="B198" t="s">
        <v>29</v>
      </c>
      <c r="C198">
        <v>10041665</v>
      </c>
      <c r="D198" t="s">
        <v>260</v>
      </c>
      <c r="E198" t="s">
        <v>11</v>
      </c>
      <c r="F198" t="s">
        <v>1410</v>
      </c>
      <c r="G198" t="s">
        <v>1437</v>
      </c>
      <c r="H198">
        <v>48</v>
      </c>
      <c r="I198">
        <v>12</v>
      </c>
      <c r="J198">
        <v>45920.078935005782</v>
      </c>
    </row>
    <row r="199" spans="1:10" x14ac:dyDescent="0.2">
      <c r="A199" t="s">
        <v>11</v>
      </c>
      <c r="B199" t="s">
        <v>29</v>
      </c>
      <c r="C199">
        <v>10041665</v>
      </c>
      <c r="D199" t="s">
        <v>261</v>
      </c>
      <c r="E199" t="s">
        <v>11</v>
      </c>
      <c r="F199" t="s">
        <v>1410</v>
      </c>
      <c r="G199" t="s">
        <v>1437</v>
      </c>
      <c r="H199">
        <v>63</v>
      </c>
      <c r="I199">
        <v>21</v>
      </c>
      <c r="J199">
        <v>73170.333108215797</v>
      </c>
    </row>
    <row r="200" spans="1:10" x14ac:dyDescent="0.2">
      <c r="A200" t="s">
        <v>11</v>
      </c>
      <c r="B200" t="s">
        <v>29</v>
      </c>
      <c r="C200">
        <v>10041665</v>
      </c>
      <c r="D200" t="s">
        <v>262</v>
      </c>
      <c r="E200" t="s">
        <v>11</v>
      </c>
      <c r="F200" t="s">
        <v>1410</v>
      </c>
      <c r="G200" t="s">
        <v>1437</v>
      </c>
      <c r="H200">
        <v>24</v>
      </c>
      <c r="I200">
        <v>8</v>
      </c>
      <c r="J200">
        <v>24763.43642832556</v>
      </c>
    </row>
    <row r="201" spans="1:10" x14ac:dyDescent="0.2">
      <c r="A201" t="s">
        <v>11</v>
      </c>
      <c r="B201" t="s">
        <v>29</v>
      </c>
      <c r="C201">
        <v>10041665</v>
      </c>
      <c r="D201" t="s">
        <v>263</v>
      </c>
      <c r="E201" t="s">
        <v>11</v>
      </c>
      <c r="F201" t="s">
        <v>1410</v>
      </c>
      <c r="G201" t="s">
        <v>1437</v>
      </c>
      <c r="H201">
        <v>63</v>
      </c>
      <c r="I201">
        <v>21</v>
      </c>
      <c r="J201">
        <v>57548.147921038348</v>
      </c>
    </row>
    <row r="202" spans="1:10" x14ac:dyDescent="0.2">
      <c r="A202" t="s">
        <v>11</v>
      </c>
      <c r="B202" t="s">
        <v>29</v>
      </c>
      <c r="C202">
        <v>10291275</v>
      </c>
      <c r="D202" t="s">
        <v>264</v>
      </c>
      <c r="E202" t="s">
        <v>11</v>
      </c>
      <c r="F202" t="s">
        <v>1410</v>
      </c>
      <c r="G202" t="s">
        <v>1437</v>
      </c>
      <c r="H202">
        <v>75</v>
      </c>
      <c r="I202">
        <v>25</v>
      </c>
      <c r="J202">
        <v>80076.622052509381</v>
      </c>
    </row>
    <row r="203" spans="1:10" x14ac:dyDescent="0.2">
      <c r="A203" t="s">
        <v>11</v>
      </c>
      <c r="B203" t="s">
        <v>29</v>
      </c>
      <c r="C203">
        <v>10099568</v>
      </c>
      <c r="D203" t="s">
        <v>265</v>
      </c>
      <c r="E203" t="s">
        <v>11</v>
      </c>
      <c r="F203" t="s">
        <v>1410</v>
      </c>
      <c r="G203" t="s">
        <v>1437</v>
      </c>
      <c r="H203">
        <v>51</v>
      </c>
      <c r="I203">
        <v>17</v>
      </c>
      <c r="J203">
        <v>48647.227461115399</v>
      </c>
    </row>
    <row r="204" spans="1:10" x14ac:dyDescent="0.2">
      <c r="A204" t="s">
        <v>11</v>
      </c>
      <c r="B204" t="s">
        <v>29</v>
      </c>
      <c r="C204">
        <v>10231127</v>
      </c>
      <c r="D204" t="s">
        <v>266</v>
      </c>
      <c r="E204" t="s">
        <v>11</v>
      </c>
      <c r="F204" t="s">
        <v>1410</v>
      </c>
      <c r="G204" t="s">
        <v>1437</v>
      </c>
      <c r="H204">
        <v>66</v>
      </c>
      <c r="I204">
        <v>22</v>
      </c>
      <c r="J204">
        <v>67961.466010028817</v>
      </c>
    </row>
    <row r="205" spans="1:10" x14ac:dyDescent="0.2">
      <c r="A205" t="s">
        <v>11</v>
      </c>
      <c r="B205" t="s">
        <v>29</v>
      </c>
      <c r="C205">
        <v>10291501</v>
      </c>
      <c r="D205" t="s">
        <v>267</v>
      </c>
      <c r="E205" t="s">
        <v>11</v>
      </c>
      <c r="F205" t="s">
        <v>1410</v>
      </c>
      <c r="G205" t="s">
        <v>1437</v>
      </c>
      <c r="H205">
        <v>24</v>
      </c>
      <c r="I205">
        <v>8</v>
      </c>
      <c r="J205">
        <v>24328.23483120192</v>
      </c>
    </row>
    <row r="206" spans="1:10" x14ac:dyDescent="0.2">
      <c r="A206" t="s">
        <v>11</v>
      </c>
      <c r="B206" t="s">
        <v>29</v>
      </c>
      <c r="C206">
        <v>10291501</v>
      </c>
      <c r="D206" t="s">
        <v>268</v>
      </c>
      <c r="E206" t="s">
        <v>11</v>
      </c>
      <c r="F206" t="s">
        <v>1410</v>
      </c>
      <c r="G206" t="s">
        <v>1437</v>
      </c>
      <c r="H206">
        <v>48</v>
      </c>
      <c r="I206">
        <v>16</v>
      </c>
      <c r="J206">
        <v>47053.862371856543</v>
      </c>
    </row>
    <row r="207" spans="1:10" x14ac:dyDescent="0.2">
      <c r="A207" t="s">
        <v>11</v>
      </c>
      <c r="B207" t="s">
        <v>29</v>
      </c>
      <c r="C207">
        <v>10291501</v>
      </c>
      <c r="D207" t="s">
        <v>269</v>
      </c>
      <c r="E207" t="s">
        <v>11</v>
      </c>
      <c r="F207" t="s">
        <v>1410</v>
      </c>
      <c r="G207" t="s">
        <v>1437</v>
      </c>
      <c r="H207">
        <v>10</v>
      </c>
      <c r="I207">
        <v>10</v>
      </c>
      <c r="J207">
        <v>9391.4299886324116</v>
      </c>
    </row>
    <row r="208" spans="1:10" x14ac:dyDescent="0.2">
      <c r="A208" t="s">
        <v>11</v>
      </c>
      <c r="B208" t="s">
        <v>29</v>
      </c>
      <c r="C208">
        <v>10291501</v>
      </c>
      <c r="D208" t="s">
        <v>270</v>
      </c>
      <c r="E208" t="s">
        <v>11</v>
      </c>
      <c r="F208" t="s">
        <v>1410</v>
      </c>
      <c r="G208" t="s">
        <v>1437</v>
      </c>
      <c r="H208">
        <v>18</v>
      </c>
      <c r="I208">
        <v>18</v>
      </c>
      <c r="J208">
        <v>19947.17792062501</v>
      </c>
    </row>
    <row r="209" spans="1:10" x14ac:dyDescent="0.2">
      <c r="A209" t="s">
        <v>11</v>
      </c>
      <c r="B209" t="s">
        <v>29</v>
      </c>
      <c r="C209">
        <v>10239965</v>
      </c>
      <c r="D209" t="s">
        <v>271</v>
      </c>
      <c r="E209" t="s">
        <v>11</v>
      </c>
      <c r="F209" t="s">
        <v>1410</v>
      </c>
      <c r="G209" t="s">
        <v>1437</v>
      </c>
      <c r="H209">
        <v>90</v>
      </c>
      <c r="I209">
        <v>30</v>
      </c>
      <c r="J209">
        <v>86446.822028425711</v>
      </c>
    </row>
    <row r="210" spans="1:10" x14ac:dyDescent="0.2">
      <c r="A210" t="s">
        <v>11</v>
      </c>
      <c r="B210" t="s">
        <v>29</v>
      </c>
      <c r="C210">
        <v>10239965</v>
      </c>
      <c r="D210" t="s">
        <v>272</v>
      </c>
      <c r="E210" t="s">
        <v>11</v>
      </c>
      <c r="F210" t="s">
        <v>1410</v>
      </c>
      <c r="G210" t="s">
        <v>1437</v>
      </c>
      <c r="H210">
        <v>36</v>
      </c>
      <c r="I210">
        <v>12</v>
      </c>
      <c r="J210">
        <v>34605.906995568323</v>
      </c>
    </row>
    <row r="211" spans="1:10" x14ac:dyDescent="0.2">
      <c r="A211" t="s">
        <v>11</v>
      </c>
      <c r="B211" t="s">
        <v>29</v>
      </c>
      <c r="C211">
        <v>10239965</v>
      </c>
      <c r="D211" t="s">
        <v>273</v>
      </c>
      <c r="E211" t="s">
        <v>11</v>
      </c>
      <c r="F211" t="s">
        <v>1410</v>
      </c>
      <c r="G211" t="s">
        <v>1437</v>
      </c>
      <c r="H211">
        <v>24</v>
      </c>
      <c r="I211">
        <v>8</v>
      </c>
      <c r="J211">
        <v>23572.739785149919</v>
      </c>
    </row>
    <row r="212" spans="1:10" x14ac:dyDescent="0.2">
      <c r="A212" t="s">
        <v>11</v>
      </c>
      <c r="B212" t="s">
        <v>29</v>
      </c>
      <c r="C212">
        <v>10263958</v>
      </c>
      <c r="D212" t="s">
        <v>274</v>
      </c>
      <c r="E212" t="s">
        <v>11</v>
      </c>
      <c r="F212" t="s">
        <v>1410</v>
      </c>
      <c r="G212" t="s">
        <v>1437</v>
      </c>
      <c r="H212">
        <v>54</v>
      </c>
      <c r="I212">
        <v>18</v>
      </c>
      <c r="J212">
        <v>47774.087027819849</v>
      </c>
    </row>
    <row r="213" spans="1:10" x14ac:dyDescent="0.2">
      <c r="A213" t="s">
        <v>11</v>
      </c>
      <c r="B213" t="s">
        <v>29</v>
      </c>
      <c r="C213">
        <v>10093558</v>
      </c>
      <c r="D213" t="s">
        <v>275</v>
      </c>
      <c r="E213" t="s">
        <v>11</v>
      </c>
      <c r="F213" t="s">
        <v>1410</v>
      </c>
      <c r="G213" t="s">
        <v>1437</v>
      </c>
      <c r="H213">
        <v>39</v>
      </c>
      <c r="I213">
        <v>13</v>
      </c>
      <c r="J213">
        <v>35087.491913915859</v>
      </c>
    </row>
    <row r="214" spans="1:10" x14ac:dyDescent="0.2">
      <c r="A214" t="s">
        <v>11</v>
      </c>
      <c r="B214" t="s">
        <v>29</v>
      </c>
      <c r="C214">
        <v>10291273</v>
      </c>
      <c r="D214" t="s">
        <v>276</v>
      </c>
      <c r="E214" t="s">
        <v>11</v>
      </c>
      <c r="F214" t="s">
        <v>1410</v>
      </c>
      <c r="G214" t="s">
        <v>1437</v>
      </c>
      <c r="H214">
        <v>69</v>
      </c>
      <c r="I214">
        <v>23</v>
      </c>
      <c r="J214">
        <v>76316.184924509929</v>
      </c>
    </row>
    <row r="215" spans="1:10" x14ac:dyDescent="0.2">
      <c r="A215" t="s">
        <v>11</v>
      </c>
      <c r="B215" t="s">
        <v>29</v>
      </c>
      <c r="C215">
        <v>10250317</v>
      </c>
      <c r="D215" t="s">
        <v>277</v>
      </c>
      <c r="E215" t="s">
        <v>11</v>
      </c>
      <c r="F215" t="s">
        <v>1410</v>
      </c>
      <c r="G215" t="s">
        <v>1437</v>
      </c>
      <c r="H215">
        <v>30</v>
      </c>
      <c r="I215">
        <v>10</v>
      </c>
      <c r="J215">
        <v>28533.516287169688</v>
      </c>
    </row>
    <row r="216" spans="1:10" x14ac:dyDescent="0.2">
      <c r="A216" t="s">
        <v>11</v>
      </c>
      <c r="B216" t="s">
        <v>29</v>
      </c>
      <c r="C216">
        <v>10250317</v>
      </c>
      <c r="D216" t="s">
        <v>278</v>
      </c>
      <c r="E216" t="s">
        <v>11</v>
      </c>
      <c r="F216" t="s">
        <v>1410</v>
      </c>
      <c r="G216" t="s">
        <v>1437</v>
      </c>
      <c r="H216">
        <v>33</v>
      </c>
      <c r="I216">
        <v>11</v>
      </c>
      <c r="J216">
        <v>34354.274738979861</v>
      </c>
    </row>
    <row r="217" spans="1:10" x14ac:dyDescent="0.2">
      <c r="A217" t="s">
        <v>11</v>
      </c>
      <c r="B217" t="s">
        <v>29</v>
      </c>
      <c r="C217">
        <v>10291666</v>
      </c>
      <c r="D217" t="s">
        <v>279</v>
      </c>
      <c r="E217" t="s">
        <v>11</v>
      </c>
      <c r="F217" t="s">
        <v>1410</v>
      </c>
      <c r="G217" t="s">
        <v>1437</v>
      </c>
      <c r="H217">
        <v>60</v>
      </c>
      <c r="I217">
        <v>20</v>
      </c>
      <c r="J217">
        <v>59057.587317155907</v>
      </c>
    </row>
    <row r="218" spans="1:10" x14ac:dyDescent="0.2">
      <c r="A218" t="s">
        <v>11</v>
      </c>
      <c r="B218" t="s">
        <v>29</v>
      </c>
      <c r="C218">
        <v>10291666</v>
      </c>
      <c r="D218" t="s">
        <v>280</v>
      </c>
      <c r="E218" t="s">
        <v>11</v>
      </c>
      <c r="F218" t="s">
        <v>1410</v>
      </c>
      <c r="G218" t="s">
        <v>1437</v>
      </c>
      <c r="H218">
        <v>90</v>
      </c>
      <c r="I218">
        <v>30</v>
      </c>
      <c r="J218">
        <v>92307.57356977649</v>
      </c>
    </row>
    <row r="219" spans="1:10" x14ac:dyDescent="0.2">
      <c r="A219" t="s">
        <v>11</v>
      </c>
      <c r="B219" t="s">
        <v>29</v>
      </c>
      <c r="C219">
        <v>10291666</v>
      </c>
      <c r="D219" t="s">
        <v>281</v>
      </c>
      <c r="E219" t="s">
        <v>11</v>
      </c>
      <c r="F219" t="s">
        <v>1410</v>
      </c>
      <c r="G219" t="s">
        <v>1437</v>
      </c>
      <c r="H219">
        <v>30</v>
      </c>
      <c r="I219">
        <v>30</v>
      </c>
      <c r="J219">
        <v>31653.339621374871</v>
      </c>
    </row>
    <row r="220" spans="1:10" x14ac:dyDescent="0.2">
      <c r="A220" t="s">
        <v>11</v>
      </c>
      <c r="B220" t="s">
        <v>29</v>
      </c>
      <c r="C220">
        <v>10291666</v>
      </c>
      <c r="D220" t="s">
        <v>282</v>
      </c>
      <c r="E220" t="s">
        <v>11</v>
      </c>
      <c r="F220" t="s">
        <v>1410</v>
      </c>
      <c r="G220" t="s">
        <v>1437</v>
      </c>
      <c r="H220">
        <v>42</v>
      </c>
      <c r="I220">
        <v>14</v>
      </c>
      <c r="J220">
        <v>44149.374933005209</v>
      </c>
    </row>
    <row r="221" spans="1:10" x14ac:dyDescent="0.2">
      <c r="A221" t="s">
        <v>11</v>
      </c>
      <c r="B221" t="s">
        <v>29</v>
      </c>
      <c r="C221">
        <v>10291666</v>
      </c>
      <c r="D221" t="s">
        <v>283</v>
      </c>
      <c r="E221" t="s">
        <v>11</v>
      </c>
      <c r="F221" t="s">
        <v>1410</v>
      </c>
      <c r="G221" t="s">
        <v>1437</v>
      </c>
      <c r="H221">
        <v>9</v>
      </c>
      <c r="I221">
        <v>3</v>
      </c>
      <c r="J221">
        <v>9002.8336161626175</v>
      </c>
    </row>
    <row r="222" spans="1:10" x14ac:dyDescent="0.2">
      <c r="A222" t="s">
        <v>11</v>
      </c>
      <c r="B222" t="s">
        <v>29</v>
      </c>
      <c r="C222">
        <v>10192033</v>
      </c>
      <c r="D222" t="s">
        <v>284</v>
      </c>
      <c r="E222" t="s">
        <v>11</v>
      </c>
      <c r="F222" t="s">
        <v>1410</v>
      </c>
      <c r="G222" t="s">
        <v>1437</v>
      </c>
      <c r="H222">
        <v>51</v>
      </c>
      <c r="I222">
        <v>17</v>
      </c>
      <c r="J222">
        <v>49842.580396370453</v>
      </c>
    </row>
    <row r="223" spans="1:10" x14ac:dyDescent="0.2">
      <c r="A223" t="s">
        <v>11</v>
      </c>
      <c r="B223" t="s">
        <v>29</v>
      </c>
      <c r="C223">
        <v>10240207</v>
      </c>
      <c r="D223" t="s">
        <v>285</v>
      </c>
      <c r="E223" t="s">
        <v>11</v>
      </c>
      <c r="F223" t="s">
        <v>1410</v>
      </c>
      <c r="G223" t="s">
        <v>1437</v>
      </c>
      <c r="H223">
        <v>30</v>
      </c>
      <c r="I223">
        <v>10</v>
      </c>
      <c r="J223">
        <v>29164.070315284109</v>
      </c>
    </row>
    <row r="224" spans="1:10" x14ac:dyDescent="0.2">
      <c r="A224" t="s">
        <v>11</v>
      </c>
      <c r="B224" t="s">
        <v>29</v>
      </c>
      <c r="C224">
        <v>10240207</v>
      </c>
      <c r="D224" t="s">
        <v>286</v>
      </c>
      <c r="E224" t="s">
        <v>11</v>
      </c>
      <c r="F224" t="s">
        <v>1410</v>
      </c>
      <c r="G224" t="s">
        <v>1437</v>
      </c>
      <c r="H224">
        <v>42</v>
      </c>
      <c r="I224">
        <v>14</v>
      </c>
      <c r="J224">
        <v>38446.230716977261</v>
      </c>
    </row>
    <row r="225" spans="1:10" x14ac:dyDescent="0.2">
      <c r="A225" t="s">
        <v>11</v>
      </c>
      <c r="B225" t="s">
        <v>29</v>
      </c>
      <c r="C225">
        <v>10234520</v>
      </c>
      <c r="D225" t="s">
        <v>287</v>
      </c>
      <c r="E225" t="s">
        <v>11</v>
      </c>
      <c r="F225" t="s">
        <v>1410</v>
      </c>
      <c r="G225" t="s">
        <v>1437</v>
      </c>
      <c r="H225">
        <v>90</v>
      </c>
      <c r="I225">
        <v>30</v>
      </c>
      <c r="J225">
        <v>87521.993581559043</v>
      </c>
    </row>
    <row r="226" spans="1:10" x14ac:dyDescent="0.2">
      <c r="A226" t="s">
        <v>11</v>
      </c>
      <c r="B226" t="s">
        <v>29</v>
      </c>
      <c r="C226">
        <v>10234520</v>
      </c>
      <c r="D226" t="s">
        <v>288</v>
      </c>
      <c r="E226" t="s">
        <v>11</v>
      </c>
      <c r="F226" t="s">
        <v>1410</v>
      </c>
      <c r="G226" t="s">
        <v>1437</v>
      </c>
      <c r="H226">
        <v>87</v>
      </c>
      <c r="I226">
        <v>29</v>
      </c>
      <c r="J226">
        <v>92087.596292847447</v>
      </c>
    </row>
    <row r="227" spans="1:10" x14ac:dyDescent="0.2">
      <c r="A227" t="s">
        <v>11</v>
      </c>
      <c r="B227" t="s">
        <v>29</v>
      </c>
      <c r="C227">
        <v>10234520</v>
      </c>
      <c r="D227" t="s">
        <v>289</v>
      </c>
      <c r="E227" t="s">
        <v>11</v>
      </c>
      <c r="F227" t="s">
        <v>1410</v>
      </c>
      <c r="G227" t="s">
        <v>1437</v>
      </c>
      <c r="H227">
        <v>30</v>
      </c>
      <c r="I227">
        <v>10</v>
      </c>
      <c r="J227">
        <v>27745.002392290971</v>
      </c>
    </row>
    <row r="228" spans="1:10" x14ac:dyDescent="0.2">
      <c r="A228" t="s">
        <v>11</v>
      </c>
      <c r="B228" t="s">
        <v>29</v>
      </c>
      <c r="C228">
        <v>10234520</v>
      </c>
      <c r="D228" t="s">
        <v>290</v>
      </c>
      <c r="E228" t="s">
        <v>11</v>
      </c>
      <c r="F228" t="s">
        <v>1410</v>
      </c>
      <c r="G228" t="s">
        <v>1437</v>
      </c>
      <c r="H228">
        <v>48</v>
      </c>
      <c r="I228">
        <v>16</v>
      </c>
      <c r="J228">
        <v>46867.450399723377</v>
      </c>
    </row>
    <row r="229" spans="1:10" x14ac:dyDescent="0.2">
      <c r="A229" t="s">
        <v>11</v>
      </c>
      <c r="B229" t="s">
        <v>29</v>
      </c>
      <c r="C229">
        <v>10190599</v>
      </c>
      <c r="D229" t="s">
        <v>291</v>
      </c>
      <c r="E229" t="s">
        <v>11</v>
      </c>
      <c r="F229" t="s">
        <v>1410</v>
      </c>
      <c r="G229" t="s">
        <v>1437</v>
      </c>
      <c r="H229">
        <v>27</v>
      </c>
      <c r="I229">
        <v>9</v>
      </c>
      <c r="J229">
        <v>25506.986378645459</v>
      </c>
    </row>
    <row r="230" spans="1:10" x14ac:dyDescent="0.2">
      <c r="A230" t="s">
        <v>11</v>
      </c>
      <c r="B230" t="s">
        <v>29</v>
      </c>
      <c r="C230">
        <v>10190599</v>
      </c>
      <c r="D230" t="s">
        <v>292</v>
      </c>
      <c r="E230" t="s">
        <v>11</v>
      </c>
      <c r="F230" t="s">
        <v>1410</v>
      </c>
      <c r="G230" t="s">
        <v>1437</v>
      </c>
      <c r="H230">
        <v>9</v>
      </c>
      <c r="I230">
        <v>3</v>
      </c>
      <c r="J230">
        <v>9245.7940321512033</v>
      </c>
    </row>
    <row r="231" spans="1:10" x14ac:dyDescent="0.2">
      <c r="A231" t="s">
        <v>11</v>
      </c>
      <c r="B231" t="s">
        <v>29</v>
      </c>
      <c r="C231">
        <v>10202438</v>
      </c>
      <c r="D231" t="s">
        <v>293</v>
      </c>
      <c r="E231" t="s">
        <v>11</v>
      </c>
      <c r="F231" t="s">
        <v>1410</v>
      </c>
      <c r="G231" t="s">
        <v>1437</v>
      </c>
      <c r="H231">
        <v>36</v>
      </c>
      <c r="I231">
        <v>12</v>
      </c>
      <c r="J231">
        <v>35328.232134186357</v>
      </c>
    </row>
    <row r="232" spans="1:10" x14ac:dyDescent="0.2">
      <c r="A232" t="s">
        <v>11</v>
      </c>
      <c r="B232" t="s">
        <v>29</v>
      </c>
      <c r="C232">
        <v>10202438</v>
      </c>
      <c r="D232" t="s">
        <v>294</v>
      </c>
      <c r="E232" t="s">
        <v>11</v>
      </c>
      <c r="F232" t="s">
        <v>1410</v>
      </c>
      <c r="G232" t="s">
        <v>1437</v>
      </c>
      <c r="H232">
        <v>60</v>
      </c>
      <c r="I232">
        <v>20</v>
      </c>
      <c r="J232">
        <v>51865.980942442096</v>
      </c>
    </row>
    <row r="233" spans="1:10" x14ac:dyDescent="0.2">
      <c r="A233" t="s">
        <v>11</v>
      </c>
      <c r="B233" t="s">
        <v>30</v>
      </c>
      <c r="C233">
        <v>10291390</v>
      </c>
      <c r="D233" t="s">
        <v>295</v>
      </c>
      <c r="E233" t="s">
        <v>11</v>
      </c>
      <c r="F233" t="s">
        <v>1411</v>
      </c>
      <c r="G233" t="s">
        <v>1437</v>
      </c>
      <c r="H233">
        <v>69</v>
      </c>
      <c r="I233">
        <v>23</v>
      </c>
      <c r="J233">
        <v>61296.685671209823</v>
      </c>
    </row>
    <row r="234" spans="1:10" x14ac:dyDescent="0.2">
      <c r="A234" t="s">
        <v>11</v>
      </c>
      <c r="B234" t="s">
        <v>30</v>
      </c>
      <c r="C234">
        <v>10291390</v>
      </c>
      <c r="D234" t="s">
        <v>296</v>
      </c>
      <c r="E234" t="s">
        <v>11</v>
      </c>
      <c r="F234" t="s">
        <v>1411</v>
      </c>
      <c r="G234" t="s">
        <v>1437</v>
      </c>
      <c r="H234">
        <v>33</v>
      </c>
      <c r="I234">
        <v>11</v>
      </c>
      <c r="J234">
        <v>30149.416747379932</v>
      </c>
    </row>
    <row r="235" spans="1:10" x14ac:dyDescent="0.2">
      <c r="A235" t="s">
        <v>11</v>
      </c>
      <c r="B235" t="s">
        <v>30</v>
      </c>
      <c r="C235">
        <v>10291390</v>
      </c>
      <c r="D235" t="s">
        <v>297</v>
      </c>
      <c r="E235" t="s">
        <v>11</v>
      </c>
      <c r="F235" t="s">
        <v>1411</v>
      </c>
      <c r="G235" t="s">
        <v>1437</v>
      </c>
      <c r="H235">
        <v>27</v>
      </c>
      <c r="I235">
        <v>9</v>
      </c>
      <c r="J235">
        <v>25701.844361119998</v>
      </c>
    </row>
    <row r="236" spans="1:10" x14ac:dyDescent="0.2">
      <c r="A236" t="s">
        <v>11</v>
      </c>
      <c r="B236" t="s">
        <v>30</v>
      </c>
      <c r="C236">
        <v>10190660</v>
      </c>
      <c r="D236" t="s">
        <v>298</v>
      </c>
      <c r="E236" t="s">
        <v>11</v>
      </c>
      <c r="F236" t="s">
        <v>1411</v>
      </c>
      <c r="G236" t="s">
        <v>1437</v>
      </c>
      <c r="H236">
        <v>42</v>
      </c>
      <c r="I236">
        <v>14</v>
      </c>
      <c r="J236">
        <v>39074.554760746883</v>
      </c>
    </row>
    <row r="237" spans="1:10" x14ac:dyDescent="0.2">
      <c r="A237" t="s">
        <v>11</v>
      </c>
      <c r="B237" t="s">
        <v>30</v>
      </c>
      <c r="C237">
        <v>10190660</v>
      </c>
      <c r="D237" t="s">
        <v>299</v>
      </c>
      <c r="E237" t="s">
        <v>11</v>
      </c>
      <c r="F237" t="s">
        <v>1411</v>
      </c>
      <c r="G237" t="s">
        <v>1437</v>
      </c>
      <c r="H237">
        <v>14</v>
      </c>
      <c r="I237">
        <v>14</v>
      </c>
      <c r="J237">
        <v>12742.66091291374</v>
      </c>
    </row>
    <row r="238" spans="1:10" x14ac:dyDescent="0.2">
      <c r="A238" t="s">
        <v>11</v>
      </c>
      <c r="B238" t="s">
        <v>30</v>
      </c>
      <c r="C238">
        <v>10190660</v>
      </c>
      <c r="D238" t="s">
        <v>300</v>
      </c>
      <c r="E238" t="s">
        <v>11</v>
      </c>
      <c r="F238" t="s">
        <v>1411</v>
      </c>
      <c r="G238" t="s">
        <v>1437</v>
      </c>
      <c r="H238">
        <v>48</v>
      </c>
      <c r="I238">
        <v>16</v>
      </c>
      <c r="J238">
        <v>45333.73220417423</v>
      </c>
    </row>
    <row r="239" spans="1:10" x14ac:dyDescent="0.2">
      <c r="A239" t="s">
        <v>11</v>
      </c>
      <c r="B239" t="s">
        <v>30</v>
      </c>
      <c r="C239">
        <v>10191464</v>
      </c>
      <c r="D239" t="s">
        <v>301</v>
      </c>
      <c r="E239" t="s">
        <v>11</v>
      </c>
      <c r="F239" t="s">
        <v>1411</v>
      </c>
      <c r="G239" t="s">
        <v>1437</v>
      </c>
      <c r="H239">
        <v>42</v>
      </c>
      <c r="I239">
        <v>14</v>
      </c>
      <c r="J239">
        <v>39162.780056390628</v>
      </c>
    </row>
    <row r="240" spans="1:10" x14ac:dyDescent="0.2">
      <c r="A240" t="s">
        <v>11</v>
      </c>
      <c r="B240" t="s">
        <v>30</v>
      </c>
      <c r="C240">
        <v>10291177</v>
      </c>
      <c r="D240" t="s">
        <v>302</v>
      </c>
      <c r="E240" t="s">
        <v>11</v>
      </c>
      <c r="F240" t="s">
        <v>1411</v>
      </c>
      <c r="G240" t="s">
        <v>1437</v>
      </c>
      <c r="H240">
        <v>42</v>
      </c>
      <c r="I240">
        <v>14</v>
      </c>
      <c r="J240">
        <v>39398.713299764328</v>
      </c>
    </row>
    <row r="241" spans="1:10" x14ac:dyDescent="0.2">
      <c r="A241" t="s">
        <v>11</v>
      </c>
      <c r="B241" t="s">
        <v>30</v>
      </c>
      <c r="C241">
        <v>10291177</v>
      </c>
      <c r="D241" t="s">
        <v>303</v>
      </c>
      <c r="E241" t="s">
        <v>11</v>
      </c>
      <c r="F241" t="s">
        <v>1411</v>
      </c>
      <c r="G241" t="s">
        <v>1437</v>
      </c>
      <c r="H241">
        <v>45</v>
      </c>
      <c r="I241">
        <v>15</v>
      </c>
      <c r="J241">
        <v>42488.989638180843</v>
      </c>
    </row>
    <row r="242" spans="1:10" x14ac:dyDescent="0.2">
      <c r="A242" t="s">
        <v>11</v>
      </c>
      <c r="B242" t="s">
        <v>30</v>
      </c>
      <c r="C242">
        <v>10291177</v>
      </c>
      <c r="D242" t="s">
        <v>304</v>
      </c>
      <c r="E242" t="s">
        <v>11</v>
      </c>
      <c r="F242" t="s">
        <v>1411</v>
      </c>
      <c r="G242" t="s">
        <v>1437</v>
      </c>
      <c r="H242">
        <v>63</v>
      </c>
      <c r="I242">
        <v>21</v>
      </c>
      <c r="J242">
        <v>55230.966942422892</v>
      </c>
    </row>
    <row r="243" spans="1:10" x14ac:dyDescent="0.2">
      <c r="A243" t="s">
        <v>11</v>
      </c>
      <c r="B243" t="s">
        <v>30</v>
      </c>
      <c r="C243">
        <v>10235804</v>
      </c>
      <c r="D243" t="s">
        <v>305</v>
      </c>
      <c r="E243" t="s">
        <v>11</v>
      </c>
      <c r="F243" t="s">
        <v>1411</v>
      </c>
      <c r="G243" t="s">
        <v>1437</v>
      </c>
      <c r="H243">
        <v>75</v>
      </c>
      <c r="I243">
        <v>25</v>
      </c>
      <c r="J243">
        <v>69557.610286394905</v>
      </c>
    </row>
    <row r="244" spans="1:10" x14ac:dyDescent="0.2">
      <c r="A244" t="s">
        <v>11</v>
      </c>
      <c r="B244" t="s">
        <v>30</v>
      </c>
      <c r="C244">
        <v>10235804</v>
      </c>
      <c r="D244" t="s">
        <v>306</v>
      </c>
      <c r="E244" t="s">
        <v>11</v>
      </c>
      <c r="F244" t="s">
        <v>1411</v>
      </c>
      <c r="G244" t="s">
        <v>1437</v>
      </c>
      <c r="H244">
        <v>60</v>
      </c>
      <c r="I244">
        <v>20</v>
      </c>
      <c r="J244">
        <v>58264.814611446127</v>
      </c>
    </row>
    <row r="245" spans="1:10" x14ac:dyDescent="0.2">
      <c r="A245" t="s">
        <v>11</v>
      </c>
      <c r="B245" t="s">
        <v>30</v>
      </c>
      <c r="C245">
        <v>10235804</v>
      </c>
      <c r="D245" t="s">
        <v>307</v>
      </c>
      <c r="E245" t="s">
        <v>11</v>
      </c>
      <c r="F245" t="s">
        <v>1411</v>
      </c>
      <c r="G245" t="s">
        <v>1437</v>
      </c>
      <c r="H245">
        <v>63</v>
      </c>
      <c r="I245">
        <v>21</v>
      </c>
      <c r="J245">
        <v>58217.60988524057</v>
      </c>
    </row>
    <row r="246" spans="1:10" x14ac:dyDescent="0.2">
      <c r="A246" t="s">
        <v>11</v>
      </c>
      <c r="B246" t="s">
        <v>30</v>
      </c>
      <c r="C246">
        <v>10235804</v>
      </c>
      <c r="D246" t="s">
        <v>308</v>
      </c>
      <c r="E246" t="s">
        <v>11</v>
      </c>
      <c r="F246" t="s">
        <v>1411</v>
      </c>
      <c r="G246" t="s">
        <v>1437</v>
      </c>
      <c r="H246">
        <v>69</v>
      </c>
      <c r="I246">
        <v>23</v>
      </c>
      <c r="J246">
        <v>60732.301696932023</v>
      </c>
    </row>
    <row r="247" spans="1:10" x14ac:dyDescent="0.2">
      <c r="A247" t="s">
        <v>11</v>
      </c>
      <c r="B247" t="s">
        <v>30</v>
      </c>
      <c r="C247">
        <v>10113801</v>
      </c>
      <c r="D247" t="s">
        <v>309</v>
      </c>
      <c r="E247" t="s">
        <v>11</v>
      </c>
      <c r="F247" t="s">
        <v>1411</v>
      </c>
      <c r="G247" t="s">
        <v>1437</v>
      </c>
      <c r="H247">
        <v>63</v>
      </c>
      <c r="I247">
        <v>21</v>
      </c>
      <c r="J247">
        <v>56601.871163352858</v>
      </c>
    </row>
    <row r="248" spans="1:10" x14ac:dyDescent="0.2">
      <c r="A248" t="s">
        <v>11</v>
      </c>
      <c r="B248" t="s">
        <v>30</v>
      </c>
      <c r="C248">
        <v>10113801</v>
      </c>
      <c r="D248" t="s">
        <v>310</v>
      </c>
      <c r="E248" t="s">
        <v>11</v>
      </c>
      <c r="F248" t="s">
        <v>1411</v>
      </c>
      <c r="G248" t="s">
        <v>1437</v>
      </c>
      <c r="H248">
        <v>69</v>
      </c>
      <c r="I248">
        <v>23</v>
      </c>
      <c r="J248">
        <v>74438.780347619584</v>
      </c>
    </row>
    <row r="249" spans="1:10" x14ac:dyDescent="0.2">
      <c r="A249" t="s">
        <v>11</v>
      </c>
      <c r="B249" t="s">
        <v>30</v>
      </c>
      <c r="C249">
        <v>10113801</v>
      </c>
      <c r="D249" t="s">
        <v>311</v>
      </c>
      <c r="E249" t="s">
        <v>11</v>
      </c>
      <c r="F249" t="s">
        <v>1411</v>
      </c>
      <c r="G249" t="s">
        <v>1437</v>
      </c>
      <c r="H249">
        <v>69</v>
      </c>
      <c r="I249">
        <v>23</v>
      </c>
      <c r="J249">
        <v>61821.19305345344</v>
      </c>
    </row>
    <row r="250" spans="1:10" x14ac:dyDescent="0.2">
      <c r="A250" t="s">
        <v>11</v>
      </c>
      <c r="B250" t="s">
        <v>30</v>
      </c>
      <c r="C250">
        <v>10291551</v>
      </c>
      <c r="D250" t="s">
        <v>312</v>
      </c>
      <c r="E250" t="s">
        <v>16</v>
      </c>
      <c r="F250" t="s">
        <v>1412</v>
      </c>
      <c r="G250" t="s">
        <v>1437</v>
      </c>
      <c r="H250">
        <v>3</v>
      </c>
      <c r="I250">
        <v>1</v>
      </c>
      <c r="J250">
        <v>2803.3510062448281</v>
      </c>
    </row>
    <row r="251" spans="1:10" x14ac:dyDescent="0.2">
      <c r="A251" t="s">
        <v>11</v>
      </c>
      <c r="B251" t="s">
        <v>30</v>
      </c>
      <c r="C251">
        <v>10291551</v>
      </c>
      <c r="D251" t="s">
        <v>313</v>
      </c>
      <c r="E251" t="s">
        <v>16</v>
      </c>
      <c r="F251" t="s">
        <v>1412</v>
      </c>
      <c r="G251" t="s">
        <v>1437</v>
      </c>
      <c r="H251">
        <v>21</v>
      </c>
      <c r="I251">
        <v>7</v>
      </c>
      <c r="J251">
        <v>17822.636815636</v>
      </c>
    </row>
    <row r="252" spans="1:10" x14ac:dyDescent="0.2">
      <c r="A252" t="s">
        <v>11</v>
      </c>
      <c r="B252" t="s">
        <v>30</v>
      </c>
      <c r="C252">
        <v>10234618</v>
      </c>
      <c r="D252" t="s">
        <v>314</v>
      </c>
      <c r="E252" t="s">
        <v>11</v>
      </c>
      <c r="F252" t="s">
        <v>1411</v>
      </c>
      <c r="G252" t="s">
        <v>1437</v>
      </c>
      <c r="H252">
        <v>81</v>
      </c>
      <c r="I252">
        <v>27</v>
      </c>
      <c r="J252">
        <v>71580.010979193452</v>
      </c>
    </row>
    <row r="253" spans="1:10" x14ac:dyDescent="0.2">
      <c r="A253" t="s">
        <v>11</v>
      </c>
      <c r="B253" t="s">
        <v>30</v>
      </c>
      <c r="C253">
        <v>10234618</v>
      </c>
      <c r="D253" t="s">
        <v>315</v>
      </c>
      <c r="E253" t="s">
        <v>11</v>
      </c>
      <c r="F253" t="s">
        <v>1411</v>
      </c>
      <c r="G253" t="s">
        <v>1437</v>
      </c>
      <c r="H253">
        <v>45</v>
      </c>
      <c r="I253">
        <v>15</v>
      </c>
      <c r="J253">
        <v>41426.184723840437</v>
      </c>
    </row>
    <row r="254" spans="1:10" x14ac:dyDescent="0.2">
      <c r="A254" t="s">
        <v>11</v>
      </c>
      <c r="B254" t="s">
        <v>30</v>
      </c>
      <c r="C254">
        <v>10305204</v>
      </c>
      <c r="D254" t="s">
        <v>316</v>
      </c>
      <c r="E254" t="s">
        <v>11</v>
      </c>
      <c r="F254" t="s">
        <v>1411</v>
      </c>
      <c r="G254" t="s">
        <v>1437</v>
      </c>
      <c r="H254">
        <v>63</v>
      </c>
      <c r="I254">
        <v>21</v>
      </c>
      <c r="J254">
        <v>58777.538719694057</v>
      </c>
    </row>
    <row r="255" spans="1:10" x14ac:dyDescent="0.2">
      <c r="A255" t="s">
        <v>11</v>
      </c>
      <c r="B255" t="s">
        <v>30</v>
      </c>
      <c r="C255">
        <v>10305204</v>
      </c>
      <c r="D255" t="s">
        <v>317</v>
      </c>
      <c r="E255" t="s">
        <v>11</v>
      </c>
      <c r="F255" t="s">
        <v>1411</v>
      </c>
      <c r="G255" t="s">
        <v>1437</v>
      </c>
      <c r="H255">
        <v>66</v>
      </c>
      <c r="I255">
        <v>22</v>
      </c>
      <c r="J255">
        <v>61488.003871880261</v>
      </c>
    </row>
    <row r="256" spans="1:10" x14ac:dyDescent="0.2">
      <c r="A256" t="s">
        <v>11</v>
      </c>
      <c r="B256" t="s">
        <v>30</v>
      </c>
      <c r="C256">
        <v>10291544</v>
      </c>
      <c r="D256" t="s">
        <v>318</v>
      </c>
      <c r="E256" t="s">
        <v>11</v>
      </c>
      <c r="F256" t="s">
        <v>1411</v>
      </c>
      <c r="G256" t="s">
        <v>1437</v>
      </c>
      <c r="H256">
        <v>51</v>
      </c>
      <c r="I256">
        <v>17</v>
      </c>
      <c r="J256">
        <v>48145.984316320202</v>
      </c>
    </row>
    <row r="257" spans="1:10" x14ac:dyDescent="0.2">
      <c r="A257" t="s">
        <v>11</v>
      </c>
      <c r="B257" t="s">
        <v>30</v>
      </c>
      <c r="C257">
        <v>10291544</v>
      </c>
      <c r="D257" t="s">
        <v>319</v>
      </c>
      <c r="E257" t="s">
        <v>11</v>
      </c>
      <c r="F257" t="s">
        <v>1411</v>
      </c>
      <c r="G257" t="s">
        <v>1437</v>
      </c>
      <c r="H257">
        <v>48</v>
      </c>
      <c r="I257">
        <v>16</v>
      </c>
      <c r="J257">
        <v>44934.701675249598</v>
      </c>
    </row>
    <row r="258" spans="1:10" x14ac:dyDescent="0.2">
      <c r="A258" t="s">
        <v>11</v>
      </c>
      <c r="B258" t="s">
        <v>30</v>
      </c>
      <c r="C258">
        <v>10291544</v>
      </c>
      <c r="D258" t="s">
        <v>320</v>
      </c>
      <c r="E258" t="s">
        <v>11</v>
      </c>
      <c r="F258" t="s">
        <v>1411</v>
      </c>
      <c r="G258" t="s">
        <v>1437</v>
      </c>
      <c r="H258">
        <v>75</v>
      </c>
      <c r="I258">
        <v>25</v>
      </c>
      <c r="J258">
        <v>69179.922400885058</v>
      </c>
    </row>
    <row r="259" spans="1:10" x14ac:dyDescent="0.2">
      <c r="A259" t="s">
        <v>11</v>
      </c>
      <c r="B259" t="s">
        <v>30</v>
      </c>
      <c r="C259">
        <v>10291544</v>
      </c>
      <c r="D259" t="s">
        <v>321</v>
      </c>
      <c r="E259" t="s">
        <v>11</v>
      </c>
      <c r="F259" t="s">
        <v>1411</v>
      </c>
      <c r="G259" t="s">
        <v>1437</v>
      </c>
      <c r="H259">
        <v>75</v>
      </c>
      <c r="I259">
        <v>25</v>
      </c>
      <c r="J259">
        <v>69222.38128351621</v>
      </c>
    </row>
    <row r="260" spans="1:10" x14ac:dyDescent="0.2">
      <c r="A260" t="s">
        <v>11</v>
      </c>
      <c r="B260" t="s">
        <v>30</v>
      </c>
      <c r="C260">
        <v>10291557</v>
      </c>
      <c r="D260" t="s">
        <v>322</v>
      </c>
      <c r="E260" t="s">
        <v>11</v>
      </c>
      <c r="F260" t="s">
        <v>1411</v>
      </c>
      <c r="G260" t="s">
        <v>1437</v>
      </c>
      <c r="H260">
        <v>87</v>
      </c>
      <c r="I260">
        <v>29</v>
      </c>
      <c r="J260">
        <v>79949.856038413971</v>
      </c>
    </row>
    <row r="261" spans="1:10" x14ac:dyDescent="0.2">
      <c r="A261" t="s">
        <v>11</v>
      </c>
      <c r="B261" t="s">
        <v>30</v>
      </c>
      <c r="C261">
        <v>10291557</v>
      </c>
      <c r="D261" t="s">
        <v>323</v>
      </c>
      <c r="E261" t="s">
        <v>11</v>
      </c>
      <c r="F261" t="s">
        <v>1411</v>
      </c>
      <c r="G261" t="s">
        <v>1437</v>
      </c>
      <c r="H261">
        <v>69</v>
      </c>
      <c r="I261">
        <v>23</v>
      </c>
      <c r="J261">
        <v>65195.669792984612</v>
      </c>
    </row>
    <row r="262" spans="1:10" x14ac:dyDescent="0.2">
      <c r="A262" t="s">
        <v>11</v>
      </c>
      <c r="B262" t="s">
        <v>30</v>
      </c>
      <c r="C262">
        <v>10291557</v>
      </c>
      <c r="D262" t="s">
        <v>324</v>
      </c>
      <c r="E262" t="s">
        <v>11</v>
      </c>
      <c r="F262" t="s">
        <v>1411</v>
      </c>
      <c r="G262" t="s">
        <v>1437</v>
      </c>
      <c r="H262">
        <v>69</v>
      </c>
      <c r="I262">
        <v>23</v>
      </c>
      <c r="J262">
        <v>64165.024285191423</v>
      </c>
    </row>
    <row r="263" spans="1:10" x14ac:dyDescent="0.2">
      <c r="A263" t="s">
        <v>11</v>
      </c>
      <c r="B263" t="s">
        <v>30</v>
      </c>
      <c r="C263">
        <v>10064954</v>
      </c>
      <c r="D263" t="s">
        <v>325</v>
      </c>
      <c r="E263" t="s">
        <v>16</v>
      </c>
      <c r="F263" t="s">
        <v>1412</v>
      </c>
      <c r="G263" t="s">
        <v>1437</v>
      </c>
      <c r="H263">
        <v>78</v>
      </c>
      <c r="I263">
        <v>26</v>
      </c>
      <c r="J263">
        <v>69847.414042349905</v>
      </c>
    </row>
    <row r="264" spans="1:10" x14ac:dyDescent="0.2">
      <c r="A264" t="s">
        <v>11</v>
      </c>
      <c r="B264" t="s">
        <v>30</v>
      </c>
      <c r="C264">
        <v>10191049</v>
      </c>
      <c r="D264" t="s">
        <v>326</v>
      </c>
      <c r="E264" t="s">
        <v>11</v>
      </c>
      <c r="F264" t="s">
        <v>1411</v>
      </c>
      <c r="G264" t="s">
        <v>1437</v>
      </c>
      <c r="H264">
        <v>60</v>
      </c>
      <c r="I264">
        <v>20</v>
      </c>
      <c r="J264">
        <v>55296.444444414599</v>
      </c>
    </row>
    <row r="265" spans="1:10" x14ac:dyDescent="0.2">
      <c r="A265" t="s">
        <v>11</v>
      </c>
      <c r="B265" t="s">
        <v>30</v>
      </c>
      <c r="C265">
        <v>10191049</v>
      </c>
      <c r="D265" t="s">
        <v>327</v>
      </c>
      <c r="E265" t="s">
        <v>11</v>
      </c>
      <c r="F265" t="s">
        <v>1411</v>
      </c>
      <c r="G265" t="s">
        <v>1437</v>
      </c>
      <c r="H265">
        <v>63</v>
      </c>
      <c r="I265">
        <v>21</v>
      </c>
      <c r="J265">
        <v>56574.512031346167</v>
      </c>
    </row>
    <row r="266" spans="1:10" x14ac:dyDescent="0.2">
      <c r="A266" t="s">
        <v>11</v>
      </c>
      <c r="B266" t="s">
        <v>30</v>
      </c>
      <c r="C266">
        <v>10191049</v>
      </c>
      <c r="D266" t="s">
        <v>328</v>
      </c>
      <c r="E266" t="s">
        <v>11</v>
      </c>
      <c r="F266" t="s">
        <v>1411</v>
      </c>
      <c r="G266" t="s">
        <v>1437</v>
      </c>
      <c r="H266">
        <v>60</v>
      </c>
      <c r="I266">
        <v>20</v>
      </c>
      <c r="J266">
        <v>51046.46774307805</v>
      </c>
    </row>
    <row r="267" spans="1:10" x14ac:dyDescent="0.2">
      <c r="A267" t="s">
        <v>11</v>
      </c>
      <c r="B267" t="s">
        <v>30</v>
      </c>
      <c r="C267">
        <v>10095038</v>
      </c>
      <c r="D267" t="s">
        <v>329</v>
      </c>
      <c r="E267" t="s">
        <v>11</v>
      </c>
      <c r="F267" t="s">
        <v>1411</v>
      </c>
      <c r="G267" t="s">
        <v>1437</v>
      </c>
      <c r="H267">
        <v>42</v>
      </c>
      <c r="I267">
        <v>14</v>
      </c>
      <c r="J267">
        <v>36231.878480491017</v>
      </c>
    </row>
    <row r="268" spans="1:10" x14ac:dyDescent="0.2">
      <c r="A268" t="s">
        <v>11</v>
      </c>
      <c r="B268" t="s">
        <v>30</v>
      </c>
      <c r="C268">
        <v>10095038</v>
      </c>
      <c r="D268" t="s">
        <v>330</v>
      </c>
      <c r="E268" t="s">
        <v>11</v>
      </c>
      <c r="F268" t="s">
        <v>1411</v>
      </c>
      <c r="G268" t="s">
        <v>1437</v>
      </c>
      <c r="H268">
        <v>45</v>
      </c>
      <c r="I268">
        <v>15</v>
      </c>
      <c r="J268">
        <v>39793.704856434553</v>
      </c>
    </row>
    <row r="269" spans="1:10" x14ac:dyDescent="0.2">
      <c r="A269" t="s">
        <v>11</v>
      </c>
      <c r="B269" t="s">
        <v>30</v>
      </c>
      <c r="C269">
        <v>10095038</v>
      </c>
      <c r="D269" t="s">
        <v>331</v>
      </c>
      <c r="E269" t="s">
        <v>11</v>
      </c>
      <c r="F269" t="s">
        <v>1411</v>
      </c>
      <c r="G269" t="s">
        <v>1437</v>
      </c>
      <c r="H269">
        <v>66</v>
      </c>
      <c r="I269">
        <v>22</v>
      </c>
      <c r="J269">
        <v>57712.079221774729</v>
      </c>
    </row>
    <row r="270" spans="1:10" x14ac:dyDescent="0.2">
      <c r="A270" t="s">
        <v>11</v>
      </c>
      <c r="B270" t="s">
        <v>30</v>
      </c>
      <c r="C270">
        <v>10291387</v>
      </c>
      <c r="D270" t="s">
        <v>332</v>
      </c>
      <c r="E270" t="s">
        <v>11</v>
      </c>
      <c r="F270" t="s">
        <v>1411</v>
      </c>
      <c r="G270" t="s">
        <v>1437</v>
      </c>
      <c r="H270">
        <v>63</v>
      </c>
      <c r="I270">
        <v>21</v>
      </c>
      <c r="J270">
        <v>58850.977279842853</v>
      </c>
    </row>
    <row r="271" spans="1:10" x14ac:dyDescent="0.2">
      <c r="A271" t="s">
        <v>11</v>
      </c>
      <c r="B271" t="s">
        <v>30</v>
      </c>
      <c r="C271">
        <v>10291387</v>
      </c>
      <c r="D271" t="s">
        <v>333</v>
      </c>
      <c r="E271" t="s">
        <v>11</v>
      </c>
      <c r="F271" t="s">
        <v>1411</v>
      </c>
      <c r="G271" t="s">
        <v>1437</v>
      </c>
      <c r="H271">
        <v>63</v>
      </c>
      <c r="I271">
        <v>21</v>
      </c>
      <c r="J271">
        <v>58157.891070800928</v>
      </c>
    </row>
    <row r="272" spans="1:10" x14ac:dyDescent="0.2">
      <c r="A272" t="s">
        <v>11</v>
      </c>
      <c r="B272" t="s">
        <v>30</v>
      </c>
      <c r="C272">
        <v>10291387</v>
      </c>
      <c r="D272" t="s">
        <v>334</v>
      </c>
      <c r="E272" t="s">
        <v>11</v>
      </c>
      <c r="F272" t="s">
        <v>1411</v>
      </c>
      <c r="G272" t="s">
        <v>1437</v>
      </c>
      <c r="H272">
        <v>30</v>
      </c>
      <c r="I272">
        <v>10</v>
      </c>
      <c r="J272">
        <v>27271.359977787481</v>
      </c>
    </row>
    <row r="273" spans="1:10" x14ac:dyDescent="0.2">
      <c r="A273" t="s">
        <v>11</v>
      </c>
      <c r="B273" t="s">
        <v>30</v>
      </c>
      <c r="C273">
        <v>10234617</v>
      </c>
      <c r="D273" t="s">
        <v>335</v>
      </c>
      <c r="E273" t="s">
        <v>11</v>
      </c>
      <c r="F273" t="s">
        <v>1411</v>
      </c>
      <c r="G273" t="s">
        <v>1437</v>
      </c>
      <c r="H273">
        <v>69</v>
      </c>
      <c r="I273">
        <v>23</v>
      </c>
      <c r="J273">
        <v>65902.506692204333</v>
      </c>
    </row>
    <row r="274" spans="1:10" x14ac:dyDescent="0.2">
      <c r="A274" t="s">
        <v>11</v>
      </c>
      <c r="B274" t="s">
        <v>30</v>
      </c>
      <c r="C274">
        <v>10234617</v>
      </c>
      <c r="D274" t="s">
        <v>336</v>
      </c>
      <c r="E274" t="s">
        <v>11</v>
      </c>
      <c r="F274" t="s">
        <v>1411</v>
      </c>
      <c r="G274" t="s">
        <v>1437</v>
      </c>
      <c r="H274">
        <v>78</v>
      </c>
      <c r="I274">
        <v>26</v>
      </c>
      <c r="J274">
        <v>71871.161354895288</v>
      </c>
    </row>
    <row r="275" spans="1:10" x14ac:dyDescent="0.2">
      <c r="A275" t="s">
        <v>11</v>
      </c>
      <c r="B275" t="s">
        <v>30</v>
      </c>
      <c r="C275">
        <v>10304928</v>
      </c>
      <c r="D275" t="s">
        <v>337</v>
      </c>
      <c r="E275" t="s">
        <v>11</v>
      </c>
      <c r="F275" t="s">
        <v>1411</v>
      </c>
      <c r="G275" t="s">
        <v>1437</v>
      </c>
      <c r="H275">
        <v>39</v>
      </c>
      <c r="I275">
        <v>13</v>
      </c>
      <c r="J275">
        <v>33805.963867921739</v>
      </c>
    </row>
    <row r="276" spans="1:10" x14ac:dyDescent="0.2">
      <c r="A276" t="s">
        <v>11</v>
      </c>
      <c r="B276" t="s">
        <v>30</v>
      </c>
      <c r="C276">
        <v>10304928</v>
      </c>
      <c r="D276" t="s">
        <v>338</v>
      </c>
      <c r="E276" t="s">
        <v>11</v>
      </c>
      <c r="F276" t="s">
        <v>1411</v>
      </c>
      <c r="G276" t="s">
        <v>1437</v>
      </c>
      <c r="H276">
        <v>42</v>
      </c>
      <c r="I276">
        <v>14</v>
      </c>
      <c r="J276">
        <v>36966.053266034673</v>
      </c>
    </row>
    <row r="277" spans="1:10" x14ac:dyDescent="0.2">
      <c r="A277" t="s">
        <v>11</v>
      </c>
      <c r="B277" t="s">
        <v>30</v>
      </c>
      <c r="C277">
        <v>10191630</v>
      </c>
      <c r="D277" t="s">
        <v>339</v>
      </c>
      <c r="E277" t="s">
        <v>11</v>
      </c>
      <c r="F277" t="s">
        <v>1411</v>
      </c>
      <c r="G277" t="s">
        <v>1437</v>
      </c>
      <c r="H277">
        <v>33</v>
      </c>
      <c r="I277">
        <v>11</v>
      </c>
      <c r="J277">
        <v>30187.275049941229</v>
      </c>
    </row>
    <row r="278" spans="1:10" x14ac:dyDescent="0.2">
      <c r="A278" t="s">
        <v>11</v>
      </c>
      <c r="B278" t="s">
        <v>30</v>
      </c>
      <c r="C278">
        <v>10191630</v>
      </c>
      <c r="D278" t="s">
        <v>340</v>
      </c>
      <c r="E278" t="s">
        <v>11</v>
      </c>
      <c r="F278" t="s">
        <v>1411</v>
      </c>
      <c r="G278" t="s">
        <v>1437</v>
      </c>
      <c r="H278">
        <v>11</v>
      </c>
      <c r="I278">
        <v>11</v>
      </c>
      <c r="J278">
        <v>10239.950707240399</v>
      </c>
    </row>
    <row r="279" spans="1:10" x14ac:dyDescent="0.2">
      <c r="A279" t="s">
        <v>11</v>
      </c>
      <c r="B279" t="s">
        <v>30</v>
      </c>
      <c r="C279">
        <v>10304924</v>
      </c>
      <c r="D279" t="s">
        <v>341</v>
      </c>
      <c r="E279" t="s">
        <v>11</v>
      </c>
      <c r="F279" t="s">
        <v>1411</v>
      </c>
      <c r="G279" t="s">
        <v>1437</v>
      </c>
      <c r="H279">
        <v>75</v>
      </c>
      <c r="I279">
        <v>25</v>
      </c>
      <c r="J279">
        <v>70491.660210224974</v>
      </c>
    </row>
    <row r="280" spans="1:10" x14ac:dyDescent="0.2">
      <c r="A280" t="s">
        <v>11</v>
      </c>
      <c r="B280" t="s">
        <v>30</v>
      </c>
      <c r="C280">
        <v>10304924</v>
      </c>
      <c r="D280" t="s">
        <v>342</v>
      </c>
      <c r="E280" t="s">
        <v>11</v>
      </c>
      <c r="F280" t="s">
        <v>1411</v>
      </c>
      <c r="G280" t="s">
        <v>1437</v>
      </c>
      <c r="H280">
        <v>75</v>
      </c>
      <c r="I280">
        <v>25</v>
      </c>
      <c r="J280">
        <v>71908.849411688629</v>
      </c>
    </row>
    <row r="281" spans="1:10" x14ac:dyDescent="0.2">
      <c r="A281" t="s">
        <v>11</v>
      </c>
      <c r="B281" t="s">
        <v>30</v>
      </c>
      <c r="C281">
        <v>10304924</v>
      </c>
      <c r="D281" t="s">
        <v>343</v>
      </c>
      <c r="E281" t="s">
        <v>11</v>
      </c>
      <c r="F281" t="s">
        <v>1411</v>
      </c>
      <c r="G281" t="s">
        <v>1437</v>
      </c>
      <c r="H281">
        <v>69</v>
      </c>
      <c r="I281">
        <v>23</v>
      </c>
      <c r="J281">
        <v>67954.052468527341</v>
      </c>
    </row>
    <row r="282" spans="1:10" x14ac:dyDescent="0.2">
      <c r="A282" t="s">
        <v>11</v>
      </c>
      <c r="B282" t="s">
        <v>30</v>
      </c>
      <c r="C282">
        <v>10304924</v>
      </c>
      <c r="D282" t="s">
        <v>344</v>
      </c>
      <c r="E282" t="s">
        <v>11</v>
      </c>
      <c r="F282" t="s">
        <v>1411</v>
      </c>
      <c r="G282" t="s">
        <v>1437</v>
      </c>
      <c r="H282">
        <v>75</v>
      </c>
      <c r="I282">
        <v>25</v>
      </c>
      <c r="J282">
        <v>69434.094682611147</v>
      </c>
    </row>
    <row r="283" spans="1:10" x14ac:dyDescent="0.2">
      <c r="A283" t="s">
        <v>11</v>
      </c>
      <c r="B283" t="s">
        <v>30</v>
      </c>
      <c r="C283">
        <v>10094125</v>
      </c>
      <c r="D283" t="s">
        <v>345</v>
      </c>
      <c r="E283" t="s">
        <v>11</v>
      </c>
      <c r="F283" t="s">
        <v>1411</v>
      </c>
      <c r="G283" t="s">
        <v>1437</v>
      </c>
      <c r="H283">
        <v>87</v>
      </c>
      <c r="I283">
        <v>29</v>
      </c>
      <c r="J283">
        <v>80354.88325051796</v>
      </c>
    </row>
    <row r="284" spans="1:10" x14ac:dyDescent="0.2">
      <c r="A284" t="s">
        <v>11</v>
      </c>
      <c r="B284" t="s">
        <v>30</v>
      </c>
      <c r="C284">
        <v>10094125</v>
      </c>
      <c r="D284" t="s">
        <v>346</v>
      </c>
      <c r="E284" t="s">
        <v>11</v>
      </c>
      <c r="F284" t="s">
        <v>1411</v>
      </c>
      <c r="G284" t="s">
        <v>1437</v>
      </c>
      <c r="H284">
        <v>69</v>
      </c>
      <c r="I284">
        <v>23</v>
      </c>
      <c r="J284">
        <v>64177.08484916616</v>
      </c>
    </row>
    <row r="285" spans="1:10" x14ac:dyDescent="0.2">
      <c r="A285" t="s">
        <v>11</v>
      </c>
      <c r="B285" t="s">
        <v>30</v>
      </c>
      <c r="C285">
        <v>10252460</v>
      </c>
      <c r="D285" t="s">
        <v>347</v>
      </c>
      <c r="E285" t="s">
        <v>11</v>
      </c>
      <c r="F285" t="s">
        <v>1411</v>
      </c>
      <c r="G285" t="s">
        <v>1437</v>
      </c>
      <c r="H285">
        <v>48</v>
      </c>
      <c r="I285">
        <v>16</v>
      </c>
      <c r="J285">
        <v>45108.125204203432</v>
      </c>
    </row>
    <row r="286" spans="1:10" x14ac:dyDescent="0.2">
      <c r="A286" t="s">
        <v>11</v>
      </c>
      <c r="B286" t="s">
        <v>30</v>
      </c>
      <c r="C286">
        <v>10252460</v>
      </c>
      <c r="D286" t="s">
        <v>348</v>
      </c>
      <c r="E286" t="s">
        <v>11</v>
      </c>
      <c r="F286" t="s">
        <v>1411</v>
      </c>
      <c r="G286" t="s">
        <v>1437</v>
      </c>
      <c r="H286">
        <v>60</v>
      </c>
      <c r="I286">
        <v>20</v>
      </c>
      <c r="J286">
        <v>52540.887682769717</v>
      </c>
    </row>
    <row r="287" spans="1:10" x14ac:dyDescent="0.2">
      <c r="A287" t="s">
        <v>11</v>
      </c>
      <c r="B287" t="s">
        <v>30</v>
      </c>
      <c r="C287">
        <v>10252460</v>
      </c>
      <c r="D287" t="s">
        <v>349</v>
      </c>
      <c r="E287" t="s">
        <v>11</v>
      </c>
      <c r="F287" t="s">
        <v>1411</v>
      </c>
      <c r="G287" t="s">
        <v>1437</v>
      </c>
      <c r="H287">
        <v>66</v>
      </c>
      <c r="I287">
        <v>22</v>
      </c>
      <c r="J287">
        <v>54564.559577519773</v>
      </c>
    </row>
    <row r="288" spans="1:10" x14ac:dyDescent="0.2">
      <c r="A288" t="s">
        <v>11</v>
      </c>
      <c r="B288" t="s">
        <v>30</v>
      </c>
      <c r="C288">
        <v>10190616</v>
      </c>
      <c r="D288" t="s">
        <v>350</v>
      </c>
      <c r="E288" t="s">
        <v>11</v>
      </c>
      <c r="F288" t="s">
        <v>1411</v>
      </c>
      <c r="G288" t="s">
        <v>1437</v>
      </c>
      <c r="H288">
        <v>69</v>
      </c>
      <c r="I288">
        <v>23</v>
      </c>
      <c r="J288">
        <v>62672.935056088463</v>
      </c>
    </row>
    <row r="289" spans="1:10" x14ac:dyDescent="0.2">
      <c r="A289" t="s">
        <v>11</v>
      </c>
      <c r="B289" t="s">
        <v>30</v>
      </c>
      <c r="C289">
        <v>10190616</v>
      </c>
      <c r="D289" t="s">
        <v>351</v>
      </c>
      <c r="E289" t="s">
        <v>11</v>
      </c>
      <c r="F289" t="s">
        <v>1411</v>
      </c>
      <c r="G289" t="s">
        <v>1437</v>
      </c>
      <c r="H289">
        <v>69</v>
      </c>
      <c r="I289">
        <v>23</v>
      </c>
      <c r="J289">
        <v>58535.434815462293</v>
      </c>
    </row>
    <row r="290" spans="1:10" x14ac:dyDescent="0.2">
      <c r="A290" t="s">
        <v>11</v>
      </c>
      <c r="B290" t="s">
        <v>30</v>
      </c>
      <c r="C290">
        <v>10190616</v>
      </c>
      <c r="D290" t="s">
        <v>352</v>
      </c>
      <c r="E290" t="s">
        <v>11</v>
      </c>
      <c r="F290" t="s">
        <v>1411</v>
      </c>
      <c r="G290" t="s">
        <v>1437</v>
      </c>
      <c r="H290">
        <v>60</v>
      </c>
      <c r="I290">
        <v>20</v>
      </c>
      <c r="J290">
        <v>50782.935596636191</v>
      </c>
    </row>
    <row r="291" spans="1:10" x14ac:dyDescent="0.2">
      <c r="A291" t="s">
        <v>11</v>
      </c>
      <c r="B291" t="s">
        <v>30</v>
      </c>
      <c r="C291">
        <v>10213497</v>
      </c>
      <c r="D291" t="s">
        <v>353</v>
      </c>
      <c r="E291" t="s">
        <v>11</v>
      </c>
      <c r="F291" t="s">
        <v>1411</v>
      </c>
      <c r="G291" t="s">
        <v>1437</v>
      </c>
      <c r="H291">
        <v>48</v>
      </c>
      <c r="I291">
        <v>16</v>
      </c>
      <c r="J291">
        <v>45429.439861056599</v>
      </c>
    </row>
    <row r="292" spans="1:10" x14ac:dyDescent="0.2">
      <c r="A292" t="s">
        <v>11</v>
      </c>
      <c r="B292" t="s">
        <v>30</v>
      </c>
      <c r="C292">
        <v>10213497</v>
      </c>
      <c r="D292" t="s">
        <v>354</v>
      </c>
      <c r="E292" t="s">
        <v>11</v>
      </c>
      <c r="F292" t="s">
        <v>1411</v>
      </c>
      <c r="G292" t="s">
        <v>1437</v>
      </c>
      <c r="H292">
        <v>42</v>
      </c>
      <c r="I292">
        <v>14</v>
      </c>
      <c r="J292">
        <v>40481.757597054391</v>
      </c>
    </row>
    <row r="293" spans="1:10" x14ac:dyDescent="0.2">
      <c r="A293" t="s">
        <v>11</v>
      </c>
      <c r="B293" t="s">
        <v>31</v>
      </c>
      <c r="C293">
        <v>10262526</v>
      </c>
      <c r="D293" t="s">
        <v>355</v>
      </c>
      <c r="E293" t="s">
        <v>11</v>
      </c>
      <c r="F293" t="s">
        <v>1413</v>
      </c>
      <c r="G293" t="s">
        <v>1437</v>
      </c>
      <c r="H293">
        <v>66</v>
      </c>
      <c r="I293">
        <v>22</v>
      </c>
      <c r="J293">
        <v>57063.034235580672</v>
      </c>
    </row>
    <row r="294" spans="1:10" x14ac:dyDescent="0.2">
      <c r="A294" t="s">
        <v>11</v>
      </c>
      <c r="B294" t="s">
        <v>31</v>
      </c>
      <c r="C294">
        <v>10262526</v>
      </c>
      <c r="D294" t="s">
        <v>356</v>
      </c>
      <c r="E294" t="s">
        <v>11</v>
      </c>
      <c r="F294" t="s">
        <v>1413</v>
      </c>
      <c r="G294" t="s">
        <v>1437</v>
      </c>
      <c r="H294">
        <v>51</v>
      </c>
      <c r="I294">
        <v>17</v>
      </c>
      <c r="J294">
        <v>48396.964490823397</v>
      </c>
    </row>
    <row r="295" spans="1:10" x14ac:dyDescent="0.2">
      <c r="A295" t="s">
        <v>11</v>
      </c>
      <c r="B295" t="s">
        <v>31</v>
      </c>
      <c r="C295">
        <v>10305207</v>
      </c>
      <c r="D295" t="s">
        <v>357</v>
      </c>
      <c r="E295" t="s">
        <v>11</v>
      </c>
      <c r="F295" t="s">
        <v>1413</v>
      </c>
      <c r="G295" t="s">
        <v>1437</v>
      </c>
      <c r="H295">
        <v>75</v>
      </c>
      <c r="I295">
        <v>25</v>
      </c>
      <c r="J295">
        <v>70966.412299804084</v>
      </c>
    </row>
    <row r="296" spans="1:10" x14ac:dyDescent="0.2">
      <c r="A296" t="s">
        <v>11</v>
      </c>
      <c r="B296" t="s">
        <v>31</v>
      </c>
      <c r="C296">
        <v>10291419</v>
      </c>
      <c r="D296" t="s">
        <v>358</v>
      </c>
      <c r="E296" t="s">
        <v>11</v>
      </c>
      <c r="F296" t="s">
        <v>1413</v>
      </c>
      <c r="G296" t="s">
        <v>1437</v>
      </c>
      <c r="H296">
        <v>99</v>
      </c>
      <c r="I296">
        <v>33</v>
      </c>
      <c r="J296">
        <v>91158.68140805632</v>
      </c>
    </row>
    <row r="297" spans="1:10" x14ac:dyDescent="0.2">
      <c r="A297" t="s">
        <v>11</v>
      </c>
      <c r="B297" t="s">
        <v>31</v>
      </c>
      <c r="C297">
        <v>10262492</v>
      </c>
      <c r="D297" t="s">
        <v>359</v>
      </c>
      <c r="E297" t="s">
        <v>11</v>
      </c>
      <c r="F297" t="s">
        <v>1413</v>
      </c>
      <c r="G297" t="s">
        <v>1437</v>
      </c>
      <c r="H297">
        <v>102</v>
      </c>
      <c r="I297">
        <v>34</v>
      </c>
      <c r="J297">
        <v>95558.381322247325</v>
      </c>
    </row>
    <row r="298" spans="1:10" x14ac:dyDescent="0.2">
      <c r="A298" t="s">
        <v>11</v>
      </c>
      <c r="B298" t="s">
        <v>31</v>
      </c>
      <c r="C298">
        <v>10262492</v>
      </c>
      <c r="D298" t="s">
        <v>360</v>
      </c>
      <c r="E298" t="s">
        <v>11</v>
      </c>
      <c r="F298" t="s">
        <v>1413</v>
      </c>
      <c r="G298" t="s">
        <v>1437</v>
      </c>
      <c r="H298">
        <v>93</v>
      </c>
      <c r="I298">
        <v>31</v>
      </c>
      <c r="J298">
        <v>91439.26041894943</v>
      </c>
    </row>
    <row r="299" spans="1:10" x14ac:dyDescent="0.2">
      <c r="A299" t="s">
        <v>11</v>
      </c>
      <c r="B299" t="s">
        <v>31</v>
      </c>
      <c r="C299">
        <v>10291543</v>
      </c>
      <c r="D299" t="s">
        <v>361</v>
      </c>
      <c r="E299" t="s">
        <v>11</v>
      </c>
      <c r="F299" t="s">
        <v>1413</v>
      </c>
      <c r="G299" t="s">
        <v>1437</v>
      </c>
      <c r="H299">
        <v>63</v>
      </c>
      <c r="I299">
        <v>21</v>
      </c>
      <c r="J299">
        <v>59617.851503567581</v>
      </c>
    </row>
    <row r="300" spans="1:10" x14ac:dyDescent="0.2">
      <c r="A300" t="s">
        <v>11</v>
      </c>
      <c r="B300" t="s">
        <v>31</v>
      </c>
      <c r="C300">
        <v>10291543</v>
      </c>
      <c r="D300" t="s">
        <v>362</v>
      </c>
      <c r="E300" t="s">
        <v>11</v>
      </c>
      <c r="F300" t="s">
        <v>1413</v>
      </c>
      <c r="G300" t="s">
        <v>1437</v>
      </c>
      <c r="H300">
        <v>93</v>
      </c>
      <c r="I300">
        <v>31</v>
      </c>
      <c r="J300">
        <v>91191.990641948258</v>
      </c>
    </row>
    <row r="301" spans="1:10" x14ac:dyDescent="0.2">
      <c r="A301" t="s">
        <v>11</v>
      </c>
      <c r="B301" t="s">
        <v>31</v>
      </c>
      <c r="C301">
        <v>10291543</v>
      </c>
      <c r="D301" t="s">
        <v>363</v>
      </c>
      <c r="E301" t="s">
        <v>11</v>
      </c>
      <c r="F301" t="s">
        <v>1413</v>
      </c>
      <c r="G301" t="s">
        <v>1437</v>
      </c>
      <c r="H301">
        <v>93</v>
      </c>
      <c r="I301">
        <v>31</v>
      </c>
      <c r="J301">
        <v>88296.098757356056</v>
      </c>
    </row>
    <row r="302" spans="1:10" x14ac:dyDescent="0.2">
      <c r="A302" t="s">
        <v>11</v>
      </c>
      <c r="B302" t="s">
        <v>31</v>
      </c>
      <c r="C302">
        <v>10291543</v>
      </c>
      <c r="D302" t="s">
        <v>364</v>
      </c>
      <c r="E302" t="s">
        <v>11</v>
      </c>
      <c r="F302" t="s">
        <v>1413</v>
      </c>
      <c r="G302" t="s">
        <v>1437</v>
      </c>
      <c r="H302">
        <v>87</v>
      </c>
      <c r="I302">
        <v>29</v>
      </c>
      <c r="J302">
        <v>78137.22368010295</v>
      </c>
    </row>
    <row r="303" spans="1:10" x14ac:dyDescent="0.2">
      <c r="A303" t="s">
        <v>11</v>
      </c>
      <c r="B303" t="s">
        <v>31</v>
      </c>
      <c r="C303">
        <v>10191219</v>
      </c>
      <c r="D303" t="s">
        <v>365</v>
      </c>
      <c r="E303" t="s">
        <v>11</v>
      </c>
      <c r="F303" t="s">
        <v>1413</v>
      </c>
      <c r="G303" t="s">
        <v>1437</v>
      </c>
      <c r="H303">
        <v>48</v>
      </c>
      <c r="I303">
        <v>16</v>
      </c>
      <c r="J303">
        <v>34222.339192157997</v>
      </c>
    </row>
    <row r="304" spans="1:10" x14ac:dyDescent="0.2">
      <c r="A304" t="s">
        <v>11</v>
      </c>
      <c r="B304" t="s">
        <v>31</v>
      </c>
      <c r="C304">
        <v>10191219</v>
      </c>
      <c r="D304" t="s">
        <v>366</v>
      </c>
      <c r="E304" t="s">
        <v>11</v>
      </c>
      <c r="F304" t="s">
        <v>1413</v>
      </c>
      <c r="G304" t="s">
        <v>1437</v>
      </c>
      <c r="H304">
        <v>57</v>
      </c>
      <c r="I304">
        <v>19</v>
      </c>
      <c r="J304">
        <v>52828.288254032967</v>
      </c>
    </row>
    <row r="305" spans="1:10" x14ac:dyDescent="0.2">
      <c r="A305" t="s">
        <v>11</v>
      </c>
      <c r="B305" t="s">
        <v>31</v>
      </c>
      <c r="C305">
        <v>10191219</v>
      </c>
      <c r="D305" t="s">
        <v>367</v>
      </c>
      <c r="E305" t="s">
        <v>11</v>
      </c>
      <c r="F305" t="s">
        <v>1413</v>
      </c>
      <c r="G305" t="s">
        <v>1437</v>
      </c>
      <c r="H305">
        <v>105</v>
      </c>
      <c r="I305">
        <v>35</v>
      </c>
      <c r="J305">
        <v>98860.68770959886</v>
      </c>
    </row>
    <row r="306" spans="1:10" x14ac:dyDescent="0.2">
      <c r="A306" t="s">
        <v>11</v>
      </c>
      <c r="B306" t="s">
        <v>31</v>
      </c>
      <c r="C306">
        <v>10227952</v>
      </c>
      <c r="D306" t="s">
        <v>368</v>
      </c>
      <c r="E306" t="s">
        <v>11</v>
      </c>
      <c r="F306" t="s">
        <v>1413</v>
      </c>
      <c r="G306" t="s">
        <v>1437</v>
      </c>
      <c r="H306">
        <v>99</v>
      </c>
      <c r="I306">
        <v>33</v>
      </c>
      <c r="J306">
        <v>96941.026769030461</v>
      </c>
    </row>
    <row r="307" spans="1:10" x14ac:dyDescent="0.2">
      <c r="A307" t="s">
        <v>11</v>
      </c>
      <c r="B307" t="s">
        <v>31</v>
      </c>
      <c r="C307">
        <v>10227952</v>
      </c>
      <c r="D307" t="s">
        <v>369</v>
      </c>
      <c r="E307" t="s">
        <v>11</v>
      </c>
      <c r="F307" t="s">
        <v>1413</v>
      </c>
      <c r="G307" t="s">
        <v>1437</v>
      </c>
      <c r="H307">
        <v>99</v>
      </c>
      <c r="I307">
        <v>33</v>
      </c>
      <c r="J307">
        <v>95732.542775227426</v>
      </c>
    </row>
    <row r="308" spans="1:10" x14ac:dyDescent="0.2">
      <c r="A308" t="s">
        <v>11</v>
      </c>
      <c r="B308" t="s">
        <v>31</v>
      </c>
      <c r="C308">
        <v>10291530</v>
      </c>
      <c r="D308" t="s">
        <v>370</v>
      </c>
      <c r="E308" t="s">
        <v>11</v>
      </c>
      <c r="F308" t="s">
        <v>1413</v>
      </c>
      <c r="G308" t="s">
        <v>1437</v>
      </c>
      <c r="H308">
        <v>87</v>
      </c>
      <c r="I308">
        <v>29</v>
      </c>
      <c r="J308">
        <v>83604.338764680258</v>
      </c>
    </row>
    <row r="309" spans="1:10" x14ac:dyDescent="0.2">
      <c r="A309" t="s">
        <v>11</v>
      </c>
      <c r="B309" t="s">
        <v>31</v>
      </c>
      <c r="C309">
        <v>10291530</v>
      </c>
      <c r="D309" t="s">
        <v>371</v>
      </c>
      <c r="E309" t="s">
        <v>11</v>
      </c>
      <c r="F309" t="s">
        <v>1413</v>
      </c>
      <c r="G309" t="s">
        <v>1437</v>
      </c>
      <c r="H309">
        <v>99</v>
      </c>
      <c r="I309">
        <v>33</v>
      </c>
      <c r="J309">
        <v>93121.844861277015</v>
      </c>
    </row>
    <row r="310" spans="1:10" x14ac:dyDescent="0.2">
      <c r="A310" t="s">
        <v>11</v>
      </c>
      <c r="B310" t="s">
        <v>31</v>
      </c>
      <c r="C310">
        <v>10291530</v>
      </c>
      <c r="D310" t="s">
        <v>372</v>
      </c>
      <c r="E310" t="s">
        <v>11</v>
      </c>
      <c r="F310" t="s">
        <v>1413</v>
      </c>
      <c r="G310" t="s">
        <v>1437</v>
      </c>
      <c r="H310">
        <v>96</v>
      </c>
      <c r="I310">
        <v>32</v>
      </c>
      <c r="J310">
        <v>92805.14843452131</v>
      </c>
    </row>
    <row r="311" spans="1:10" x14ac:dyDescent="0.2">
      <c r="A311" t="s">
        <v>11</v>
      </c>
      <c r="B311" t="s">
        <v>31</v>
      </c>
      <c r="C311">
        <v>10291530</v>
      </c>
      <c r="D311" t="s">
        <v>373</v>
      </c>
      <c r="E311" t="s">
        <v>11</v>
      </c>
      <c r="F311" t="s">
        <v>1413</v>
      </c>
      <c r="G311" t="s">
        <v>1437</v>
      </c>
      <c r="H311">
        <v>93</v>
      </c>
      <c r="I311">
        <v>31</v>
      </c>
      <c r="J311">
        <v>89640.619039279642</v>
      </c>
    </row>
    <row r="312" spans="1:10" x14ac:dyDescent="0.2">
      <c r="A312" t="s">
        <v>11</v>
      </c>
      <c r="B312" t="s">
        <v>31</v>
      </c>
      <c r="C312">
        <v>10291685</v>
      </c>
      <c r="D312" t="s">
        <v>374</v>
      </c>
      <c r="E312" t="s">
        <v>11</v>
      </c>
      <c r="F312" t="s">
        <v>1413</v>
      </c>
      <c r="G312" t="s">
        <v>1437</v>
      </c>
      <c r="H312">
        <v>102</v>
      </c>
      <c r="I312">
        <v>34</v>
      </c>
      <c r="J312">
        <v>94559.492847821297</v>
      </c>
    </row>
    <row r="313" spans="1:10" x14ac:dyDescent="0.2">
      <c r="A313" t="s">
        <v>11</v>
      </c>
      <c r="B313" t="s">
        <v>31</v>
      </c>
      <c r="C313">
        <v>10027263</v>
      </c>
      <c r="D313" t="s">
        <v>375</v>
      </c>
      <c r="E313" t="s">
        <v>11</v>
      </c>
      <c r="F313" t="s">
        <v>1413</v>
      </c>
      <c r="G313" t="s">
        <v>1437</v>
      </c>
      <c r="H313">
        <v>96</v>
      </c>
      <c r="I313">
        <v>32</v>
      </c>
      <c r="J313">
        <v>86942.735023264497</v>
      </c>
    </row>
    <row r="314" spans="1:10" x14ac:dyDescent="0.2">
      <c r="A314" t="s">
        <v>11</v>
      </c>
      <c r="B314" t="s">
        <v>31</v>
      </c>
      <c r="C314">
        <v>10027263</v>
      </c>
      <c r="D314" t="s">
        <v>376</v>
      </c>
      <c r="E314" t="s">
        <v>11</v>
      </c>
      <c r="F314" t="s">
        <v>1413</v>
      </c>
      <c r="G314" t="s">
        <v>1437</v>
      </c>
      <c r="H314">
        <v>102</v>
      </c>
      <c r="I314">
        <v>34</v>
      </c>
      <c r="J314">
        <v>93880.962647636625</v>
      </c>
    </row>
    <row r="315" spans="1:10" x14ac:dyDescent="0.2">
      <c r="A315" t="s">
        <v>11</v>
      </c>
      <c r="B315" t="s">
        <v>31</v>
      </c>
      <c r="C315">
        <v>10027263</v>
      </c>
      <c r="D315" t="s">
        <v>377</v>
      </c>
      <c r="E315" t="s">
        <v>11</v>
      </c>
      <c r="F315" t="s">
        <v>1413</v>
      </c>
      <c r="G315" t="s">
        <v>1437</v>
      </c>
      <c r="H315">
        <v>102</v>
      </c>
      <c r="I315">
        <v>34</v>
      </c>
      <c r="J315">
        <v>96702.256995241652</v>
      </c>
    </row>
    <row r="316" spans="1:10" x14ac:dyDescent="0.2">
      <c r="A316" t="s">
        <v>11</v>
      </c>
      <c r="B316" t="s">
        <v>31</v>
      </c>
      <c r="C316">
        <v>10305199</v>
      </c>
      <c r="D316" t="s">
        <v>378</v>
      </c>
      <c r="E316" t="s">
        <v>11</v>
      </c>
      <c r="F316" t="s">
        <v>1413</v>
      </c>
      <c r="G316" t="s">
        <v>1437</v>
      </c>
      <c r="H316">
        <v>66</v>
      </c>
      <c r="I316">
        <v>22</v>
      </c>
      <c r="J316">
        <v>62413.350195454354</v>
      </c>
    </row>
    <row r="317" spans="1:10" x14ac:dyDescent="0.2">
      <c r="A317" t="s">
        <v>11</v>
      </c>
      <c r="B317" t="s">
        <v>31</v>
      </c>
      <c r="C317">
        <v>10305199</v>
      </c>
      <c r="D317" t="s">
        <v>379</v>
      </c>
      <c r="E317" t="s">
        <v>11</v>
      </c>
      <c r="F317" t="s">
        <v>1413</v>
      </c>
      <c r="G317" t="s">
        <v>1437</v>
      </c>
      <c r="H317">
        <v>87</v>
      </c>
      <c r="I317">
        <v>29</v>
      </c>
      <c r="J317">
        <v>81238.1365202163</v>
      </c>
    </row>
    <row r="318" spans="1:10" x14ac:dyDescent="0.2">
      <c r="A318" t="s">
        <v>11</v>
      </c>
      <c r="B318" t="s">
        <v>31</v>
      </c>
      <c r="C318">
        <v>10305199</v>
      </c>
      <c r="D318" t="s">
        <v>380</v>
      </c>
      <c r="E318" t="s">
        <v>11</v>
      </c>
      <c r="F318" t="s">
        <v>1413</v>
      </c>
      <c r="G318" t="s">
        <v>1437</v>
      </c>
      <c r="H318">
        <v>84</v>
      </c>
      <c r="I318">
        <v>28</v>
      </c>
      <c r="J318">
        <v>83602.251735781392</v>
      </c>
    </row>
    <row r="319" spans="1:10" x14ac:dyDescent="0.2">
      <c r="A319" t="s">
        <v>11</v>
      </c>
      <c r="B319" t="s">
        <v>31</v>
      </c>
      <c r="C319">
        <v>10236119</v>
      </c>
      <c r="D319" t="s">
        <v>381</v>
      </c>
      <c r="E319" t="s">
        <v>11</v>
      </c>
      <c r="F319" t="s">
        <v>1413</v>
      </c>
      <c r="G319" t="s">
        <v>1437</v>
      </c>
      <c r="H319">
        <v>99</v>
      </c>
      <c r="I319">
        <v>33</v>
      </c>
      <c r="J319">
        <v>93097.748946424108</v>
      </c>
    </row>
    <row r="320" spans="1:10" x14ac:dyDescent="0.2">
      <c r="A320" t="s">
        <v>11</v>
      </c>
      <c r="B320" t="s">
        <v>31</v>
      </c>
      <c r="C320">
        <v>10236119</v>
      </c>
      <c r="D320" t="s">
        <v>382</v>
      </c>
      <c r="E320" t="s">
        <v>11</v>
      </c>
      <c r="F320" t="s">
        <v>1413</v>
      </c>
      <c r="G320" t="s">
        <v>1437</v>
      </c>
      <c r="H320">
        <v>72</v>
      </c>
      <c r="I320">
        <v>24</v>
      </c>
      <c r="J320">
        <v>66173.258864869262</v>
      </c>
    </row>
    <row r="321" spans="1:10" x14ac:dyDescent="0.2">
      <c r="A321" t="s">
        <v>11</v>
      </c>
      <c r="B321" t="s">
        <v>31</v>
      </c>
      <c r="C321">
        <v>10236119</v>
      </c>
      <c r="D321" t="s">
        <v>383</v>
      </c>
      <c r="E321" t="s">
        <v>11</v>
      </c>
      <c r="F321" t="s">
        <v>1413</v>
      </c>
      <c r="G321" t="s">
        <v>1437</v>
      </c>
      <c r="H321">
        <v>66</v>
      </c>
      <c r="I321">
        <v>22</v>
      </c>
      <c r="J321">
        <v>59033.294161865371</v>
      </c>
    </row>
    <row r="322" spans="1:10" x14ac:dyDescent="0.2">
      <c r="A322" t="s">
        <v>11</v>
      </c>
      <c r="B322" t="s">
        <v>31</v>
      </c>
      <c r="C322">
        <v>10292023</v>
      </c>
      <c r="D322" t="s">
        <v>384</v>
      </c>
      <c r="E322" t="s">
        <v>11</v>
      </c>
      <c r="F322" t="s">
        <v>1413</v>
      </c>
      <c r="G322" t="s">
        <v>1437</v>
      </c>
      <c r="H322">
        <v>93</v>
      </c>
      <c r="I322">
        <v>31</v>
      </c>
      <c r="J322">
        <v>83519.128004320592</v>
      </c>
    </row>
    <row r="323" spans="1:10" x14ac:dyDescent="0.2">
      <c r="A323" t="s">
        <v>11</v>
      </c>
      <c r="B323" t="s">
        <v>31</v>
      </c>
      <c r="C323">
        <v>10192033</v>
      </c>
      <c r="D323" t="s">
        <v>385</v>
      </c>
      <c r="E323" t="s">
        <v>11</v>
      </c>
      <c r="F323" t="s">
        <v>1413</v>
      </c>
      <c r="G323" t="s">
        <v>1437</v>
      </c>
      <c r="H323">
        <v>93</v>
      </c>
      <c r="I323">
        <v>31</v>
      </c>
      <c r="J323">
        <v>89992.145717844411</v>
      </c>
    </row>
    <row r="324" spans="1:10" x14ac:dyDescent="0.2">
      <c r="A324" t="s">
        <v>11</v>
      </c>
      <c r="B324" t="s">
        <v>31</v>
      </c>
      <c r="C324">
        <v>10291375</v>
      </c>
      <c r="D324" t="s">
        <v>386</v>
      </c>
      <c r="E324" t="s">
        <v>11</v>
      </c>
      <c r="F324" t="s">
        <v>1413</v>
      </c>
      <c r="G324" t="s">
        <v>1437</v>
      </c>
      <c r="H324">
        <v>96</v>
      </c>
      <c r="I324">
        <v>32</v>
      </c>
      <c r="J324">
        <v>93992.109028006467</v>
      </c>
    </row>
    <row r="325" spans="1:10" x14ac:dyDescent="0.2">
      <c r="A325" t="s">
        <v>11</v>
      </c>
      <c r="B325" t="s">
        <v>31</v>
      </c>
      <c r="C325">
        <v>10291375</v>
      </c>
      <c r="D325" t="s">
        <v>387</v>
      </c>
      <c r="E325" t="s">
        <v>11</v>
      </c>
      <c r="F325" t="s">
        <v>1413</v>
      </c>
      <c r="G325" t="s">
        <v>1437</v>
      </c>
      <c r="H325">
        <v>99</v>
      </c>
      <c r="I325">
        <v>33</v>
      </c>
      <c r="J325">
        <v>94260.882231270109</v>
      </c>
    </row>
    <row r="326" spans="1:10" x14ac:dyDescent="0.2">
      <c r="A326" t="s">
        <v>11</v>
      </c>
      <c r="B326" t="s">
        <v>31</v>
      </c>
      <c r="C326">
        <v>10291375</v>
      </c>
      <c r="D326" t="s">
        <v>388</v>
      </c>
      <c r="E326" t="s">
        <v>11</v>
      </c>
      <c r="F326" t="s">
        <v>1413</v>
      </c>
      <c r="G326" t="s">
        <v>1437</v>
      </c>
      <c r="H326">
        <v>99</v>
      </c>
      <c r="I326">
        <v>33</v>
      </c>
      <c r="J326">
        <v>92858.852801356436</v>
      </c>
    </row>
    <row r="327" spans="1:10" x14ac:dyDescent="0.2">
      <c r="A327" t="s">
        <v>11</v>
      </c>
      <c r="B327" t="s">
        <v>32</v>
      </c>
      <c r="C327">
        <v>10190539</v>
      </c>
      <c r="D327" t="s">
        <v>389</v>
      </c>
      <c r="E327" t="s">
        <v>11</v>
      </c>
      <c r="F327" t="s">
        <v>1414</v>
      </c>
      <c r="G327" t="s">
        <v>1437</v>
      </c>
      <c r="H327">
        <v>75</v>
      </c>
      <c r="I327">
        <v>25</v>
      </c>
      <c r="J327">
        <v>67107.720757365139</v>
      </c>
    </row>
    <row r="328" spans="1:10" x14ac:dyDescent="0.2">
      <c r="A328" t="s">
        <v>11</v>
      </c>
      <c r="B328" t="s">
        <v>32</v>
      </c>
      <c r="C328">
        <v>10190539</v>
      </c>
      <c r="D328" t="s">
        <v>390</v>
      </c>
      <c r="E328" t="s">
        <v>11</v>
      </c>
      <c r="F328" t="s">
        <v>1414</v>
      </c>
      <c r="G328" t="s">
        <v>1437</v>
      </c>
      <c r="H328">
        <v>54</v>
      </c>
      <c r="I328">
        <v>18</v>
      </c>
      <c r="J328">
        <v>48673.072278725063</v>
      </c>
    </row>
    <row r="329" spans="1:10" x14ac:dyDescent="0.2">
      <c r="A329" t="s">
        <v>11</v>
      </c>
      <c r="B329" t="s">
        <v>32</v>
      </c>
      <c r="C329">
        <v>10190539</v>
      </c>
      <c r="D329" t="s">
        <v>391</v>
      </c>
      <c r="E329" t="s">
        <v>11</v>
      </c>
      <c r="F329" t="s">
        <v>1414</v>
      </c>
      <c r="G329" t="s">
        <v>1437</v>
      </c>
      <c r="H329">
        <v>69</v>
      </c>
      <c r="I329">
        <v>23</v>
      </c>
      <c r="J329">
        <v>64526.119879788414</v>
      </c>
    </row>
    <row r="330" spans="1:10" x14ac:dyDescent="0.2">
      <c r="A330" t="s">
        <v>11</v>
      </c>
      <c r="B330" t="s">
        <v>32</v>
      </c>
      <c r="C330">
        <v>10190539</v>
      </c>
      <c r="D330" t="s">
        <v>392</v>
      </c>
      <c r="E330" t="s">
        <v>11</v>
      </c>
      <c r="F330" t="s">
        <v>1414</v>
      </c>
      <c r="G330" t="s">
        <v>1437</v>
      </c>
      <c r="H330">
        <v>69</v>
      </c>
      <c r="I330">
        <v>23</v>
      </c>
      <c r="J330">
        <v>60380.506251872539</v>
      </c>
    </row>
    <row r="331" spans="1:10" x14ac:dyDescent="0.2">
      <c r="A331" t="s">
        <v>11</v>
      </c>
      <c r="B331" t="s">
        <v>32</v>
      </c>
      <c r="C331">
        <v>10291669</v>
      </c>
      <c r="D331" t="s">
        <v>393</v>
      </c>
      <c r="E331" t="s">
        <v>11</v>
      </c>
      <c r="F331" t="s">
        <v>1414</v>
      </c>
      <c r="G331" t="s">
        <v>1437</v>
      </c>
      <c r="H331">
        <v>39</v>
      </c>
      <c r="I331">
        <v>13</v>
      </c>
      <c r="J331">
        <v>32586.22134729617</v>
      </c>
    </row>
    <row r="332" spans="1:10" x14ac:dyDescent="0.2">
      <c r="A332" t="s">
        <v>11</v>
      </c>
      <c r="B332" t="s">
        <v>32</v>
      </c>
      <c r="C332">
        <v>10214343</v>
      </c>
      <c r="D332" t="s">
        <v>394</v>
      </c>
      <c r="E332" t="s">
        <v>11</v>
      </c>
      <c r="F332" t="s">
        <v>1414</v>
      </c>
      <c r="G332" t="s">
        <v>1437</v>
      </c>
      <c r="H332">
        <v>2</v>
      </c>
      <c r="I332">
        <v>2</v>
      </c>
      <c r="J332">
        <v>1765.4153670970859</v>
      </c>
    </row>
    <row r="333" spans="1:10" x14ac:dyDescent="0.2">
      <c r="A333" t="s">
        <v>11</v>
      </c>
      <c r="B333" t="s">
        <v>32</v>
      </c>
      <c r="C333">
        <v>10214343</v>
      </c>
      <c r="D333" t="s">
        <v>395</v>
      </c>
      <c r="E333" t="s">
        <v>11</v>
      </c>
      <c r="F333" t="s">
        <v>1414</v>
      </c>
      <c r="G333" t="s">
        <v>1437</v>
      </c>
      <c r="H333">
        <v>90</v>
      </c>
      <c r="I333">
        <v>30</v>
      </c>
      <c r="J333">
        <v>86311.381063510329</v>
      </c>
    </row>
    <row r="334" spans="1:10" x14ac:dyDescent="0.2">
      <c r="A334" t="s">
        <v>11</v>
      </c>
      <c r="B334" t="s">
        <v>32</v>
      </c>
      <c r="C334">
        <v>10214343</v>
      </c>
      <c r="D334" t="s">
        <v>396</v>
      </c>
      <c r="E334" t="s">
        <v>11</v>
      </c>
      <c r="F334" t="s">
        <v>1414</v>
      </c>
      <c r="G334" t="s">
        <v>1437</v>
      </c>
      <c r="H334">
        <v>51</v>
      </c>
      <c r="I334">
        <v>17</v>
      </c>
      <c r="J334">
        <v>52974.062055709437</v>
      </c>
    </row>
    <row r="335" spans="1:10" x14ac:dyDescent="0.2">
      <c r="A335" t="s">
        <v>11</v>
      </c>
      <c r="B335" t="s">
        <v>32</v>
      </c>
      <c r="C335">
        <v>10291495</v>
      </c>
      <c r="D335" t="s">
        <v>397</v>
      </c>
      <c r="E335" t="s">
        <v>11</v>
      </c>
      <c r="F335" t="s">
        <v>1414</v>
      </c>
      <c r="G335" t="s">
        <v>1437</v>
      </c>
      <c r="H335">
        <v>24</v>
      </c>
      <c r="I335">
        <v>8</v>
      </c>
      <c r="J335">
        <v>22456.08383559217</v>
      </c>
    </row>
    <row r="336" spans="1:10" x14ac:dyDescent="0.2">
      <c r="A336" t="s">
        <v>11</v>
      </c>
      <c r="B336" t="s">
        <v>32</v>
      </c>
      <c r="C336">
        <v>10291495</v>
      </c>
      <c r="D336" t="s">
        <v>398</v>
      </c>
      <c r="E336" t="s">
        <v>11</v>
      </c>
      <c r="F336" t="s">
        <v>1414</v>
      </c>
      <c r="G336" t="s">
        <v>1437</v>
      </c>
      <c r="H336">
        <v>60</v>
      </c>
      <c r="I336">
        <v>20</v>
      </c>
      <c r="J336">
        <v>50946.266150574069</v>
      </c>
    </row>
    <row r="337" spans="1:10" x14ac:dyDescent="0.2">
      <c r="A337" t="s">
        <v>11</v>
      </c>
      <c r="B337" t="s">
        <v>32</v>
      </c>
      <c r="C337">
        <v>10291495</v>
      </c>
      <c r="D337" t="s">
        <v>399</v>
      </c>
      <c r="E337" t="s">
        <v>11</v>
      </c>
      <c r="F337" t="s">
        <v>1414</v>
      </c>
      <c r="G337" t="s">
        <v>1437</v>
      </c>
      <c r="H337">
        <v>75</v>
      </c>
      <c r="I337">
        <v>25</v>
      </c>
      <c r="J337">
        <v>74802.823852666654</v>
      </c>
    </row>
    <row r="338" spans="1:10" x14ac:dyDescent="0.2">
      <c r="A338" t="s">
        <v>11</v>
      </c>
      <c r="B338" t="s">
        <v>32</v>
      </c>
      <c r="C338">
        <v>10291495</v>
      </c>
      <c r="D338" t="s">
        <v>400</v>
      </c>
      <c r="E338" t="s">
        <v>11</v>
      </c>
      <c r="F338" t="s">
        <v>1414</v>
      </c>
      <c r="G338" t="s">
        <v>1437</v>
      </c>
      <c r="H338">
        <v>1</v>
      </c>
      <c r="I338">
        <v>1</v>
      </c>
      <c r="J338">
        <v>909.47286941643176</v>
      </c>
    </row>
    <row r="339" spans="1:10" x14ac:dyDescent="0.2">
      <c r="A339" t="s">
        <v>11</v>
      </c>
      <c r="B339" t="s">
        <v>32</v>
      </c>
      <c r="C339">
        <v>10291633</v>
      </c>
      <c r="D339" t="s">
        <v>401</v>
      </c>
      <c r="E339" t="s">
        <v>11</v>
      </c>
      <c r="F339" t="s">
        <v>1414</v>
      </c>
      <c r="G339" t="s">
        <v>1437</v>
      </c>
      <c r="H339">
        <v>69</v>
      </c>
      <c r="I339">
        <v>23</v>
      </c>
      <c r="J339">
        <v>59871.971394075117</v>
      </c>
    </row>
    <row r="340" spans="1:10" x14ac:dyDescent="0.2">
      <c r="A340" t="s">
        <v>11</v>
      </c>
      <c r="B340" t="s">
        <v>32</v>
      </c>
      <c r="C340">
        <v>10291675</v>
      </c>
      <c r="D340" t="s">
        <v>402</v>
      </c>
      <c r="E340" t="s">
        <v>11</v>
      </c>
      <c r="F340" t="s">
        <v>1414</v>
      </c>
      <c r="G340" t="s">
        <v>1437</v>
      </c>
      <c r="H340">
        <v>57</v>
      </c>
      <c r="I340">
        <v>19</v>
      </c>
      <c r="J340">
        <v>52344.189401986368</v>
      </c>
    </row>
    <row r="341" spans="1:10" x14ac:dyDescent="0.2">
      <c r="A341" t="s">
        <v>11</v>
      </c>
      <c r="B341" t="s">
        <v>32</v>
      </c>
      <c r="C341">
        <v>10291675</v>
      </c>
      <c r="D341" t="s">
        <v>403</v>
      </c>
      <c r="E341" t="s">
        <v>11</v>
      </c>
      <c r="F341" t="s">
        <v>1414</v>
      </c>
      <c r="G341" t="s">
        <v>1437</v>
      </c>
      <c r="H341">
        <v>51</v>
      </c>
      <c r="I341">
        <v>17</v>
      </c>
      <c r="J341">
        <v>45540.705169031287</v>
      </c>
    </row>
    <row r="342" spans="1:10" x14ac:dyDescent="0.2">
      <c r="A342" t="s">
        <v>11</v>
      </c>
      <c r="B342" t="s">
        <v>32</v>
      </c>
      <c r="C342">
        <v>10319683</v>
      </c>
      <c r="D342" t="s">
        <v>404</v>
      </c>
      <c r="E342" t="s">
        <v>11</v>
      </c>
      <c r="F342" t="s">
        <v>1414</v>
      </c>
      <c r="G342" t="s">
        <v>1437</v>
      </c>
      <c r="H342">
        <v>75</v>
      </c>
      <c r="I342">
        <v>25</v>
      </c>
      <c r="J342">
        <v>66156.770096668377</v>
      </c>
    </row>
    <row r="343" spans="1:10" x14ac:dyDescent="0.2">
      <c r="A343" t="s">
        <v>11</v>
      </c>
      <c r="B343" t="s">
        <v>32</v>
      </c>
      <c r="C343">
        <v>10319683</v>
      </c>
      <c r="D343" t="s">
        <v>405</v>
      </c>
      <c r="E343" t="s">
        <v>11</v>
      </c>
      <c r="F343" t="s">
        <v>1414</v>
      </c>
      <c r="G343" t="s">
        <v>1437</v>
      </c>
      <c r="H343">
        <v>51</v>
      </c>
      <c r="I343">
        <v>17</v>
      </c>
      <c r="J343">
        <v>45359.385480520526</v>
      </c>
    </row>
    <row r="344" spans="1:10" x14ac:dyDescent="0.2">
      <c r="A344" t="s">
        <v>11</v>
      </c>
      <c r="B344" t="s">
        <v>32</v>
      </c>
      <c r="C344">
        <v>10258799</v>
      </c>
      <c r="D344" t="s">
        <v>406</v>
      </c>
      <c r="E344" t="s">
        <v>11</v>
      </c>
      <c r="F344" t="s">
        <v>1414</v>
      </c>
      <c r="G344" t="s">
        <v>1437</v>
      </c>
      <c r="H344">
        <v>36</v>
      </c>
      <c r="I344">
        <v>12</v>
      </c>
      <c r="J344">
        <v>33667.005447221047</v>
      </c>
    </row>
    <row r="345" spans="1:10" x14ac:dyDescent="0.2">
      <c r="A345" t="s">
        <v>11</v>
      </c>
      <c r="B345" t="s">
        <v>32</v>
      </c>
      <c r="C345">
        <v>10291673</v>
      </c>
      <c r="D345" t="s">
        <v>407</v>
      </c>
      <c r="E345" t="s">
        <v>11</v>
      </c>
      <c r="F345" t="s">
        <v>1414</v>
      </c>
      <c r="G345" t="s">
        <v>1437</v>
      </c>
      <c r="H345">
        <v>69</v>
      </c>
      <c r="I345">
        <v>23</v>
      </c>
      <c r="J345">
        <v>64160.710785403913</v>
      </c>
    </row>
    <row r="346" spans="1:10" x14ac:dyDescent="0.2">
      <c r="A346" t="s">
        <v>11</v>
      </c>
      <c r="B346" t="s">
        <v>32</v>
      </c>
      <c r="C346">
        <v>10291673</v>
      </c>
      <c r="D346" t="s">
        <v>408</v>
      </c>
      <c r="E346" t="s">
        <v>11</v>
      </c>
      <c r="F346" t="s">
        <v>1414</v>
      </c>
      <c r="G346" t="s">
        <v>1437</v>
      </c>
      <c r="H346">
        <v>69</v>
      </c>
      <c r="I346">
        <v>23</v>
      </c>
      <c r="J346">
        <v>61392.972307012053</v>
      </c>
    </row>
    <row r="347" spans="1:10" x14ac:dyDescent="0.2">
      <c r="A347" t="s">
        <v>11</v>
      </c>
      <c r="B347" t="s">
        <v>32</v>
      </c>
      <c r="C347">
        <v>10305205</v>
      </c>
      <c r="D347" t="s">
        <v>409</v>
      </c>
      <c r="E347" t="s">
        <v>11</v>
      </c>
      <c r="F347" t="s">
        <v>1414</v>
      </c>
      <c r="G347" t="s">
        <v>1437</v>
      </c>
      <c r="H347">
        <v>75</v>
      </c>
      <c r="I347">
        <v>25</v>
      </c>
      <c r="J347">
        <v>77305.292428027344</v>
      </c>
    </row>
    <row r="348" spans="1:10" x14ac:dyDescent="0.2">
      <c r="A348" t="s">
        <v>11</v>
      </c>
      <c r="B348" t="s">
        <v>32</v>
      </c>
      <c r="C348">
        <v>10190907</v>
      </c>
      <c r="D348" t="s">
        <v>410</v>
      </c>
      <c r="E348" t="s">
        <v>11</v>
      </c>
      <c r="F348" t="s">
        <v>1414</v>
      </c>
      <c r="G348" t="s">
        <v>1437</v>
      </c>
      <c r="H348">
        <v>87</v>
      </c>
      <c r="I348">
        <v>29</v>
      </c>
      <c r="J348">
        <v>80361.236989431694</v>
      </c>
    </row>
    <row r="349" spans="1:10" x14ac:dyDescent="0.2">
      <c r="A349" t="s">
        <v>11</v>
      </c>
      <c r="B349" t="s">
        <v>32</v>
      </c>
      <c r="C349">
        <v>10190907</v>
      </c>
      <c r="D349" t="s">
        <v>411</v>
      </c>
      <c r="E349" t="s">
        <v>11</v>
      </c>
      <c r="F349" t="s">
        <v>1414</v>
      </c>
      <c r="G349" t="s">
        <v>1437</v>
      </c>
      <c r="H349">
        <v>90</v>
      </c>
      <c r="I349">
        <v>30</v>
      </c>
      <c r="J349">
        <v>84261.666725908901</v>
      </c>
    </row>
    <row r="350" spans="1:10" x14ac:dyDescent="0.2">
      <c r="A350" t="s">
        <v>11</v>
      </c>
      <c r="B350" t="s">
        <v>32</v>
      </c>
      <c r="C350">
        <v>10190907</v>
      </c>
      <c r="D350" t="s">
        <v>412</v>
      </c>
      <c r="E350" t="s">
        <v>11</v>
      </c>
      <c r="F350" t="s">
        <v>1414</v>
      </c>
      <c r="G350" t="s">
        <v>1437</v>
      </c>
      <c r="H350">
        <v>51</v>
      </c>
      <c r="I350">
        <v>17</v>
      </c>
      <c r="J350">
        <v>43383.293845467902</v>
      </c>
    </row>
    <row r="351" spans="1:10" x14ac:dyDescent="0.2">
      <c r="A351" t="s">
        <v>11</v>
      </c>
      <c r="B351" t="s">
        <v>32</v>
      </c>
      <c r="C351">
        <v>10108674</v>
      </c>
      <c r="D351" t="s">
        <v>413</v>
      </c>
      <c r="E351" t="s">
        <v>11</v>
      </c>
      <c r="F351" t="s">
        <v>1414</v>
      </c>
      <c r="G351" t="s">
        <v>1437</v>
      </c>
      <c r="H351">
        <v>87</v>
      </c>
      <c r="I351">
        <v>29</v>
      </c>
      <c r="J351">
        <v>80495.33705955834</v>
      </c>
    </row>
    <row r="352" spans="1:10" x14ac:dyDescent="0.2">
      <c r="A352" t="s">
        <v>11</v>
      </c>
      <c r="B352" t="s">
        <v>32</v>
      </c>
      <c r="C352">
        <v>10291665</v>
      </c>
      <c r="D352" t="s">
        <v>414</v>
      </c>
      <c r="E352" t="s">
        <v>11</v>
      </c>
      <c r="F352" t="s">
        <v>1414</v>
      </c>
      <c r="G352" t="s">
        <v>1437</v>
      </c>
      <c r="H352">
        <v>69</v>
      </c>
      <c r="I352">
        <v>23</v>
      </c>
      <c r="J352">
        <v>64900.877086259978</v>
      </c>
    </row>
    <row r="353" spans="1:10" x14ac:dyDescent="0.2">
      <c r="A353" t="s">
        <v>11</v>
      </c>
      <c r="B353" t="s">
        <v>32</v>
      </c>
      <c r="C353">
        <v>10291665</v>
      </c>
      <c r="D353" t="s">
        <v>415</v>
      </c>
      <c r="E353" t="s">
        <v>11</v>
      </c>
      <c r="F353" t="s">
        <v>1414</v>
      </c>
      <c r="G353" t="s">
        <v>1437</v>
      </c>
      <c r="H353">
        <v>60</v>
      </c>
      <c r="I353">
        <v>20</v>
      </c>
      <c r="J353">
        <v>53667.242962580058</v>
      </c>
    </row>
    <row r="354" spans="1:10" x14ac:dyDescent="0.2">
      <c r="A354" t="s">
        <v>11</v>
      </c>
      <c r="B354" t="s">
        <v>32</v>
      </c>
      <c r="C354">
        <v>10291665</v>
      </c>
      <c r="D354" t="s">
        <v>416</v>
      </c>
      <c r="E354" t="s">
        <v>11</v>
      </c>
      <c r="F354" t="s">
        <v>1414</v>
      </c>
      <c r="G354" t="s">
        <v>1437</v>
      </c>
      <c r="H354">
        <v>51</v>
      </c>
      <c r="I354">
        <v>17</v>
      </c>
      <c r="J354">
        <v>43823.852461705908</v>
      </c>
    </row>
    <row r="355" spans="1:10" x14ac:dyDescent="0.2">
      <c r="A355" t="s">
        <v>11</v>
      </c>
      <c r="B355" t="s">
        <v>32</v>
      </c>
      <c r="C355">
        <v>10291665</v>
      </c>
      <c r="D355" t="s">
        <v>417</v>
      </c>
      <c r="E355" t="s">
        <v>11</v>
      </c>
      <c r="F355" t="s">
        <v>1414</v>
      </c>
      <c r="G355" t="s">
        <v>1437</v>
      </c>
      <c r="H355">
        <v>69</v>
      </c>
      <c r="I355">
        <v>23</v>
      </c>
      <c r="J355">
        <v>67347.308257561061</v>
      </c>
    </row>
    <row r="356" spans="1:10" x14ac:dyDescent="0.2">
      <c r="A356" t="s">
        <v>11</v>
      </c>
      <c r="B356" t="s">
        <v>32</v>
      </c>
      <c r="C356">
        <v>10229385</v>
      </c>
      <c r="D356" t="s">
        <v>418</v>
      </c>
      <c r="E356" t="s">
        <v>11</v>
      </c>
      <c r="F356" t="s">
        <v>1414</v>
      </c>
      <c r="G356" t="s">
        <v>1437</v>
      </c>
      <c r="H356">
        <v>63</v>
      </c>
      <c r="I356">
        <v>21</v>
      </c>
      <c r="J356">
        <v>56933.593962486557</v>
      </c>
    </row>
    <row r="357" spans="1:10" x14ac:dyDescent="0.2">
      <c r="A357" t="s">
        <v>11</v>
      </c>
      <c r="B357" t="s">
        <v>32</v>
      </c>
      <c r="C357">
        <v>10229385</v>
      </c>
      <c r="D357" t="s">
        <v>419</v>
      </c>
      <c r="E357" t="s">
        <v>11</v>
      </c>
      <c r="F357" t="s">
        <v>1414</v>
      </c>
      <c r="G357" t="s">
        <v>1437</v>
      </c>
      <c r="H357">
        <v>87</v>
      </c>
      <c r="I357">
        <v>29</v>
      </c>
      <c r="J357">
        <v>87273.762259608295</v>
      </c>
    </row>
    <row r="358" spans="1:10" x14ac:dyDescent="0.2">
      <c r="A358" t="s">
        <v>11</v>
      </c>
      <c r="B358" t="s">
        <v>32</v>
      </c>
      <c r="C358">
        <v>10291656</v>
      </c>
      <c r="D358" t="s">
        <v>420</v>
      </c>
      <c r="E358" t="s">
        <v>11</v>
      </c>
      <c r="F358" t="s">
        <v>1414</v>
      </c>
      <c r="G358" t="s">
        <v>1437</v>
      </c>
      <c r="H358">
        <v>60</v>
      </c>
      <c r="I358">
        <v>20</v>
      </c>
      <c r="J358">
        <v>54948.214956351912</v>
      </c>
    </row>
    <row r="359" spans="1:10" x14ac:dyDescent="0.2">
      <c r="A359" t="s">
        <v>11</v>
      </c>
      <c r="B359" t="s">
        <v>32</v>
      </c>
      <c r="C359">
        <v>10291656</v>
      </c>
      <c r="D359" t="s">
        <v>421</v>
      </c>
      <c r="E359" t="s">
        <v>11</v>
      </c>
      <c r="F359" t="s">
        <v>1414</v>
      </c>
      <c r="G359" t="s">
        <v>1437</v>
      </c>
      <c r="H359">
        <v>66</v>
      </c>
      <c r="I359">
        <v>22</v>
      </c>
      <c r="J359">
        <v>57870.24301295339</v>
      </c>
    </row>
    <row r="360" spans="1:10" x14ac:dyDescent="0.2">
      <c r="A360" t="s">
        <v>11</v>
      </c>
      <c r="B360" t="s">
        <v>32</v>
      </c>
      <c r="C360">
        <v>10291656</v>
      </c>
      <c r="D360" t="s">
        <v>422</v>
      </c>
      <c r="E360" t="s">
        <v>11</v>
      </c>
      <c r="F360" t="s">
        <v>1414</v>
      </c>
      <c r="G360" t="s">
        <v>1437</v>
      </c>
      <c r="H360">
        <v>69</v>
      </c>
      <c r="I360">
        <v>23</v>
      </c>
      <c r="J360">
        <v>59296.082337305728</v>
      </c>
    </row>
    <row r="361" spans="1:10" x14ac:dyDescent="0.2">
      <c r="A361" t="s">
        <v>11</v>
      </c>
      <c r="B361" t="s">
        <v>32</v>
      </c>
      <c r="C361">
        <v>10291656</v>
      </c>
      <c r="D361" t="s">
        <v>423</v>
      </c>
      <c r="E361" t="s">
        <v>11</v>
      </c>
      <c r="F361" t="s">
        <v>1414</v>
      </c>
      <c r="G361" t="s">
        <v>1437</v>
      </c>
      <c r="H361">
        <v>69</v>
      </c>
      <c r="I361">
        <v>23</v>
      </c>
      <c r="J361">
        <v>57680.641951155601</v>
      </c>
    </row>
    <row r="362" spans="1:10" x14ac:dyDescent="0.2">
      <c r="A362" t="s">
        <v>11</v>
      </c>
      <c r="B362" t="s">
        <v>33</v>
      </c>
      <c r="C362">
        <v>10079407</v>
      </c>
      <c r="D362" t="s">
        <v>424</v>
      </c>
      <c r="E362" t="s">
        <v>11</v>
      </c>
      <c r="F362" t="s">
        <v>1415</v>
      </c>
      <c r="G362" t="s">
        <v>1437</v>
      </c>
      <c r="H362">
        <v>111</v>
      </c>
      <c r="I362">
        <v>37</v>
      </c>
      <c r="J362">
        <v>108672.6600541825</v>
      </c>
    </row>
    <row r="363" spans="1:10" x14ac:dyDescent="0.2">
      <c r="A363" t="s">
        <v>11</v>
      </c>
      <c r="B363" t="s">
        <v>33</v>
      </c>
      <c r="C363">
        <v>10034090</v>
      </c>
      <c r="D363" t="s">
        <v>425</v>
      </c>
      <c r="E363" t="s">
        <v>11</v>
      </c>
      <c r="F363" t="s">
        <v>1415</v>
      </c>
      <c r="G363" t="s">
        <v>1437</v>
      </c>
      <c r="H363">
        <v>96</v>
      </c>
      <c r="I363">
        <v>24</v>
      </c>
      <c r="J363">
        <v>75747.868995502329</v>
      </c>
    </row>
    <row r="364" spans="1:10" x14ac:dyDescent="0.2">
      <c r="A364" t="s">
        <v>11</v>
      </c>
      <c r="B364" t="s">
        <v>33</v>
      </c>
      <c r="C364">
        <v>10305010</v>
      </c>
      <c r="D364" t="s">
        <v>426</v>
      </c>
      <c r="E364" t="s">
        <v>11</v>
      </c>
      <c r="F364" t="s">
        <v>1416</v>
      </c>
      <c r="G364" t="s">
        <v>1437</v>
      </c>
      <c r="H364">
        <v>42</v>
      </c>
      <c r="I364">
        <v>14</v>
      </c>
      <c r="J364">
        <v>30778.1432165037</v>
      </c>
    </row>
    <row r="365" spans="1:10" x14ac:dyDescent="0.2">
      <c r="A365" t="s">
        <v>11</v>
      </c>
      <c r="B365" t="s">
        <v>33</v>
      </c>
      <c r="C365">
        <v>10305010</v>
      </c>
      <c r="D365" t="s">
        <v>427</v>
      </c>
      <c r="E365" t="s">
        <v>11</v>
      </c>
      <c r="F365" t="s">
        <v>1416</v>
      </c>
    </row>
    <row r="366" spans="1:10" x14ac:dyDescent="0.2">
      <c r="A366" t="s">
        <v>11</v>
      </c>
      <c r="B366" t="s">
        <v>33</v>
      </c>
      <c r="C366">
        <v>10305010</v>
      </c>
      <c r="D366" t="s">
        <v>428</v>
      </c>
      <c r="E366" t="s">
        <v>11</v>
      </c>
      <c r="F366" t="s">
        <v>1416</v>
      </c>
      <c r="G366" t="s">
        <v>1437</v>
      </c>
      <c r="H366">
        <v>54</v>
      </c>
      <c r="I366">
        <v>18</v>
      </c>
      <c r="J366">
        <v>51493.650873988438</v>
      </c>
    </row>
    <row r="367" spans="1:10" x14ac:dyDescent="0.2">
      <c r="A367" t="s">
        <v>11</v>
      </c>
      <c r="B367" t="s">
        <v>33</v>
      </c>
      <c r="C367">
        <v>10305010</v>
      </c>
      <c r="D367" t="s">
        <v>429</v>
      </c>
      <c r="E367" t="s">
        <v>11</v>
      </c>
      <c r="F367" t="s">
        <v>1416</v>
      </c>
      <c r="G367" t="s">
        <v>1437</v>
      </c>
      <c r="H367">
        <v>21</v>
      </c>
      <c r="I367">
        <v>7</v>
      </c>
      <c r="J367">
        <v>18210.949717947449</v>
      </c>
    </row>
    <row r="368" spans="1:10" x14ac:dyDescent="0.2">
      <c r="A368" t="s">
        <v>11</v>
      </c>
      <c r="B368" t="s">
        <v>33</v>
      </c>
      <c r="C368">
        <v>10305010</v>
      </c>
      <c r="D368" t="s">
        <v>430</v>
      </c>
      <c r="E368" t="s">
        <v>11</v>
      </c>
      <c r="F368" t="s">
        <v>1416</v>
      </c>
      <c r="G368" t="s">
        <v>1437</v>
      </c>
      <c r="H368">
        <v>21</v>
      </c>
      <c r="I368">
        <v>7</v>
      </c>
      <c r="J368">
        <v>18336.657924233321</v>
      </c>
    </row>
    <row r="369" spans="1:10" x14ac:dyDescent="0.2">
      <c r="A369" t="s">
        <v>11</v>
      </c>
      <c r="B369" t="s">
        <v>33</v>
      </c>
      <c r="C369">
        <v>10302301</v>
      </c>
      <c r="D369" t="s">
        <v>431</v>
      </c>
      <c r="E369" t="s">
        <v>11</v>
      </c>
      <c r="F369" t="s">
        <v>1415</v>
      </c>
      <c r="G369" t="s">
        <v>1437</v>
      </c>
      <c r="H369">
        <v>117</v>
      </c>
      <c r="I369">
        <v>39</v>
      </c>
      <c r="J369">
        <v>107749.8326849897</v>
      </c>
    </row>
    <row r="370" spans="1:10" x14ac:dyDescent="0.2">
      <c r="A370" t="s">
        <v>11</v>
      </c>
      <c r="B370" t="s">
        <v>33</v>
      </c>
      <c r="C370">
        <v>10110658</v>
      </c>
      <c r="D370" t="s">
        <v>432</v>
      </c>
      <c r="E370" t="s">
        <v>11</v>
      </c>
      <c r="F370" t="s">
        <v>1416</v>
      </c>
      <c r="G370" t="s">
        <v>1437</v>
      </c>
      <c r="H370">
        <v>45</v>
      </c>
      <c r="I370">
        <v>15</v>
      </c>
      <c r="J370">
        <v>41881.1056168258</v>
      </c>
    </row>
    <row r="371" spans="1:10" x14ac:dyDescent="0.2">
      <c r="A371" t="s">
        <v>11</v>
      </c>
      <c r="B371" t="s">
        <v>33</v>
      </c>
      <c r="C371">
        <v>10190368</v>
      </c>
      <c r="D371" t="s">
        <v>433</v>
      </c>
      <c r="E371" t="s">
        <v>11</v>
      </c>
      <c r="F371" t="s">
        <v>1415</v>
      </c>
      <c r="G371" t="s">
        <v>1437</v>
      </c>
      <c r="H371">
        <v>104</v>
      </c>
      <c r="I371">
        <v>26</v>
      </c>
      <c r="J371">
        <v>72971.767059595892</v>
      </c>
    </row>
    <row r="372" spans="1:10" x14ac:dyDescent="0.2">
      <c r="A372" t="s">
        <v>11</v>
      </c>
      <c r="B372" t="s">
        <v>33</v>
      </c>
      <c r="C372">
        <v>10190368</v>
      </c>
      <c r="D372" t="s">
        <v>434</v>
      </c>
      <c r="E372" t="s">
        <v>11</v>
      </c>
      <c r="F372" t="s">
        <v>1415</v>
      </c>
      <c r="G372" t="s">
        <v>1437</v>
      </c>
      <c r="H372">
        <v>21</v>
      </c>
      <c r="I372">
        <v>7</v>
      </c>
      <c r="J372">
        <v>19329.010252993219</v>
      </c>
    </row>
    <row r="373" spans="1:10" x14ac:dyDescent="0.2">
      <c r="A373" t="s">
        <v>11</v>
      </c>
      <c r="B373" t="s">
        <v>33</v>
      </c>
      <c r="C373">
        <v>10190368</v>
      </c>
      <c r="D373" t="s">
        <v>435</v>
      </c>
      <c r="E373" t="s">
        <v>11</v>
      </c>
      <c r="F373" t="s">
        <v>1415</v>
      </c>
      <c r="G373" t="s">
        <v>1437</v>
      </c>
      <c r="H373">
        <v>33</v>
      </c>
      <c r="I373">
        <v>11</v>
      </c>
      <c r="J373">
        <v>28649.710798331151</v>
      </c>
    </row>
    <row r="374" spans="1:10" x14ac:dyDescent="0.2">
      <c r="A374" t="s">
        <v>11</v>
      </c>
      <c r="B374" t="s">
        <v>33</v>
      </c>
      <c r="C374">
        <v>10190368</v>
      </c>
      <c r="D374" t="s">
        <v>436</v>
      </c>
      <c r="E374" t="s">
        <v>11</v>
      </c>
      <c r="F374" t="s">
        <v>1415</v>
      </c>
      <c r="G374" t="s">
        <v>1437</v>
      </c>
      <c r="H374">
        <v>8</v>
      </c>
      <c r="I374">
        <v>2</v>
      </c>
      <c r="J374">
        <v>8440.4522655398105</v>
      </c>
    </row>
    <row r="375" spans="1:10" x14ac:dyDescent="0.2">
      <c r="A375" t="s">
        <v>11</v>
      </c>
      <c r="B375" t="s">
        <v>33</v>
      </c>
      <c r="C375">
        <v>10291690</v>
      </c>
      <c r="D375" t="s">
        <v>437</v>
      </c>
      <c r="E375" t="s">
        <v>11</v>
      </c>
      <c r="F375" t="s">
        <v>1415</v>
      </c>
      <c r="G375" t="s">
        <v>1437</v>
      </c>
      <c r="H375">
        <v>100</v>
      </c>
      <c r="I375">
        <v>25</v>
      </c>
      <c r="J375">
        <v>80790.084405563743</v>
      </c>
    </row>
    <row r="376" spans="1:10" x14ac:dyDescent="0.2">
      <c r="A376" t="s">
        <v>11</v>
      </c>
      <c r="B376" t="s">
        <v>33</v>
      </c>
      <c r="C376">
        <v>10291690</v>
      </c>
      <c r="D376" t="s">
        <v>438</v>
      </c>
      <c r="E376" t="s">
        <v>11</v>
      </c>
      <c r="F376" t="s">
        <v>1415</v>
      </c>
      <c r="G376" t="s">
        <v>1437</v>
      </c>
      <c r="H376">
        <v>96</v>
      </c>
      <c r="I376">
        <v>24</v>
      </c>
      <c r="J376">
        <v>71349.302416653562</v>
      </c>
    </row>
    <row r="377" spans="1:10" x14ac:dyDescent="0.2">
      <c r="A377" t="s">
        <v>11</v>
      </c>
      <c r="B377" t="s">
        <v>33</v>
      </c>
      <c r="C377">
        <v>10291690</v>
      </c>
      <c r="D377" t="s">
        <v>439</v>
      </c>
      <c r="E377" t="s">
        <v>11</v>
      </c>
      <c r="F377" t="s">
        <v>1415</v>
      </c>
      <c r="G377" t="s">
        <v>1437</v>
      </c>
      <c r="H377">
        <v>112</v>
      </c>
      <c r="I377">
        <v>28</v>
      </c>
      <c r="J377">
        <v>92251.495340190217</v>
      </c>
    </row>
    <row r="378" spans="1:10" x14ac:dyDescent="0.2">
      <c r="A378" t="s">
        <v>11</v>
      </c>
      <c r="B378" t="s">
        <v>33</v>
      </c>
      <c r="C378">
        <v>10191537</v>
      </c>
      <c r="D378" t="s">
        <v>440</v>
      </c>
      <c r="E378" t="s">
        <v>11</v>
      </c>
      <c r="F378" t="s">
        <v>1415</v>
      </c>
      <c r="G378" t="s">
        <v>1437</v>
      </c>
      <c r="H378">
        <v>108</v>
      </c>
      <c r="I378">
        <v>36</v>
      </c>
      <c r="J378">
        <v>99676.775221849515</v>
      </c>
    </row>
    <row r="379" spans="1:10" x14ac:dyDescent="0.2">
      <c r="A379" t="s">
        <v>11</v>
      </c>
      <c r="B379" t="s">
        <v>33</v>
      </c>
      <c r="C379">
        <v>10191537</v>
      </c>
      <c r="D379" t="s">
        <v>441</v>
      </c>
      <c r="E379" t="s">
        <v>11</v>
      </c>
      <c r="F379" t="s">
        <v>1415</v>
      </c>
      <c r="G379" t="s">
        <v>1437</v>
      </c>
      <c r="H379">
        <v>117</v>
      </c>
      <c r="I379">
        <v>39</v>
      </c>
      <c r="J379">
        <v>103899.04846894409</v>
      </c>
    </row>
    <row r="380" spans="1:10" x14ac:dyDescent="0.2">
      <c r="A380" t="s">
        <v>11</v>
      </c>
      <c r="B380" t="s">
        <v>33</v>
      </c>
      <c r="C380">
        <v>10286827</v>
      </c>
      <c r="D380" t="s">
        <v>442</v>
      </c>
      <c r="E380" t="s">
        <v>11</v>
      </c>
      <c r="F380" t="s">
        <v>1416</v>
      </c>
      <c r="G380" t="s">
        <v>1437</v>
      </c>
      <c r="H380">
        <v>51</v>
      </c>
      <c r="I380">
        <v>17</v>
      </c>
      <c r="J380">
        <v>50868.411668593682</v>
      </c>
    </row>
    <row r="381" spans="1:10" x14ac:dyDescent="0.2">
      <c r="A381" t="s">
        <v>11</v>
      </c>
      <c r="B381" t="s">
        <v>33</v>
      </c>
      <c r="C381">
        <v>10286827</v>
      </c>
      <c r="D381" t="s">
        <v>443</v>
      </c>
      <c r="E381" t="s">
        <v>11</v>
      </c>
      <c r="F381" t="s">
        <v>1416</v>
      </c>
      <c r="G381" t="s">
        <v>1437</v>
      </c>
      <c r="H381">
        <v>12</v>
      </c>
      <c r="I381">
        <v>4</v>
      </c>
      <c r="J381">
        <v>10944.48380802332</v>
      </c>
    </row>
    <row r="382" spans="1:10" x14ac:dyDescent="0.2">
      <c r="A382" t="s">
        <v>11</v>
      </c>
      <c r="B382" t="s">
        <v>33</v>
      </c>
      <c r="C382">
        <v>10286827</v>
      </c>
      <c r="D382" t="s">
        <v>444</v>
      </c>
      <c r="E382" t="s">
        <v>11</v>
      </c>
      <c r="F382" t="s">
        <v>1416</v>
      </c>
      <c r="G382" t="s">
        <v>1437</v>
      </c>
      <c r="H382">
        <v>75</v>
      </c>
      <c r="I382">
        <v>25</v>
      </c>
      <c r="J382">
        <v>71038.927072873586</v>
      </c>
    </row>
    <row r="383" spans="1:10" x14ac:dyDescent="0.2">
      <c r="A383" t="s">
        <v>11</v>
      </c>
      <c r="B383" t="s">
        <v>33</v>
      </c>
      <c r="C383">
        <v>10286827</v>
      </c>
      <c r="D383" t="s">
        <v>445</v>
      </c>
      <c r="E383" t="s">
        <v>11</v>
      </c>
      <c r="F383" t="s">
        <v>1416</v>
      </c>
      <c r="G383" t="s">
        <v>1437</v>
      </c>
      <c r="H383">
        <v>21</v>
      </c>
      <c r="I383">
        <v>7</v>
      </c>
      <c r="J383">
        <v>18336.657924233321</v>
      </c>
    </row>
    <row r="384" spans="1:10" x14ac:dyDescent="0.2">
      <c r="A384" t="s">
        <v>11</v>
      </c>
      <c r="B384" t="s">
        <v>33</v>
      </c>
      <c r="C384">
        <v>10286827</v>
      </c>
      <c r="D384" t="s">
        <v>446</v>
      </c>
      <c r="E384" t="s">
        <v>11</v>
      </c>
      <c r="F384" t="s">
        <v>1416</v>
      </c>
      <c r="G384" t="s">
        <v>1437</v>
      </c>
      <c r="H384">
        <v>48</v>
      </c>
      <c r="I384">
        <v>16</v>
      </c>
      <c r="J384">
        <v>45446.055116990319</v>
      </c>
    </row>
    <row r="385" spans="1:10" x14ac:dyDescent="0.2">
      <c r="A385" t="s">
        <v>11</v>
      </c>
      <c r="B385" t="s">
        <v>33</v>
      </c>
      <c r="C385">
        <v>10200740</v>
      </c>
      <c r="D385" t="s">
        <v>447</v>
      </c>
      <c r="E385" t="s">
        <v>11</v>
      </c>
      <c r="F385" t="s">
        <v>1415</v>
      </c>
      <c r="G385" t="s">
        <v>1437</v>
      </c>
      <c r="H385">
        <v>84</v>
      </c>
      <c r="I385">
        <v>28</v>
      </c>
      <c r="J385">
        <v>80379.576504111086</v>
      </c>
    </row>
    <row r="386" spans="1:10" x14ac:dyDescent="0.2">
      <c r="A386" t="s">
        <v>11</v>
      </c>
      <c r="B386" t="s">
        <v>33</v>
      </c>
      <c r="C386">
        <v>10291689</v>
      </c>
      <c r="D386" t="s">
        <v>448</v>
      </c>
      <c r="E386" t="s">
        <v>11</v>
      </c>
      <c r="F386" t="s">
        <v>1415</v>
      </c>
      <c r="G386" t="s">
        <v>1437</v>
      </c>
      <c r="H386">
        <v>111</v>
      </c>
      <c r="I386">
        <v>37</v>
      </c>
      <c r="J386">
        <v>105760.3817412459</v>
      </c>
    </row>
    <row r="387" spans="1:10" x14ac:dyDescent="0.2">
      <c r="A387" t="s">
        <v>11</v>
      </c>
      <c r="B387" t="s">
        <v>33</v>
      </c>
      <c r="C387">
        <v>10291689</v>
      </c>
      <c r="D387" t="s">
        <v>449</v>
      </c>
      <c r="E387" t="s">
        <v>11</v>
      </c>
      <c r="F387" t="s">
        <v>1415</v>
      </c>
      <c r="G387" t="s">
        <v>1437</v>
      </c>
      <c r="H387">
        <v>111</v>
      </c>
      <c r="I387">
        <v>37</v>
      </c>
      <c r="J387">
        <v>94656.075454393256</v>
      </c>
    </row>
    <row r="388" spans="1:10" x14ac:dyDescent="0.2">
      <c r="A388" t="s">
        <v>11</v>
      </c>
      <c r="B388" t="s">
        <v>33</v>
      </c>
      <c r="C388">
        <v>10291689</v>
      </c>
      <c r="D388" t="s">
        <v>450</v>
      </c>
      <c r="E388" t="s">
        <v>11</v>
      </c>
      <c r="F388" t="s">
        <v>1415</v>
      </c>
      <c r="G388" t="s">
        <v>1437</v>
      </c>
      <c r="H388">
        <v>72</v>
      </c>
      <c r="I388">
        <v>24</v>
      </c>
      <c r="J388">
        <v>65267.692272791661</v>
      </c>
    </row>
    <row r="389" spans="1:10" x14ac:dyDescent="0.2">
      <c r="A389" t="s">
        <v>11</v>
      </c>
      <c r="B389" t="s">
        <v>33</v>
      </c>
      <c r="C389">
        <v>10291689</v>
      </c>
      <c r="D389" t="s">
        <v>451</v>
      </c>
      <c r="E389" t="s">
        <v>11</v>
      </c>
      <c r="F389" t="s">
        <v>1415</v>
      </c>
      <c r="G389" t="s">
        <v>1437</v>
      </c>
      <c r="H389">
        <v>78</v>
      </c>
      <c r="I389">
        <v>26</v>
      </c>
      <c r="J389">
        <v>75344.236451660501</v>
      </c>
    </row>
    <row r="390" spans="1:10" x14ac:dyDescent="0.2">
      <c r="A390" t="s">
        <v>11</v>
      </c>
      <c r="B390" t="s">
        <v>33</v>
      </c>
      <c r="C390">
        <v>10229281</v>
      </c>
      <c r="D390" t="s">
        <v>452</v>
      </c>
      <c r="E390" t="s">
        <v>11</v>
      </c>
      <c r="F390" t="s">
        <v>1417</v>
      </c>
      <c r="G390" t="s">
        <v>1437</v>
      </c>
      <c r="H390">
        <v>92</v>
      </c>
      <c r="I390">
        <v>23</v>
      </c>
      <c r="J390">
        <v>73698.503977562854</v>
      </c>
    </row>
    <row r="391" spans="1:10" x14ac:dyDescent="0.2">
      <c r="A391" t="s">
        <v>11</v>
      </c>
      <c r="B391" t="s">
        <v>33</v>
      </c>
      <c r="C391">
        <v>10191899</v>
      </c>
      <c r="D391" t="s">
        <v>453</v>
      </c>
      <c r="E391" t="s">
        <v>11</v>
      </c>
      <c r="F391" t="s">
        <v>1415</v>
      </c>
      <c r="G391" t="s">
        <v>1437</v>
      </c>
      <c r="H391">
        <v>21</v>
      </c>
      <c r="I391">
        <v>7</v>
      </c>
      <c r="J391">
        <v>18560.034265583781</v>
      </c>
    </row>
    <row r="392" spans="1:10" x14ac:dyDescent="0.2">
      <c r="A392" t="s">
        <v>11</v>
      </c>
      <c r="B392" t="s">
        <v>33</v>
      </c>
      <c r="C392">
        <v>10190562</v>
      </c>
      <c r="D392" t="s">
        <v>454</v>
      </c>
      <c r="E392" t="s">
        <v>11</v>
      </c>
      <c r="F392" t="s">
        <v>1415</v>
      </c>
      <c r="G392" t="s">
        <v>1437</v>
      </c>
      <c r="H392">
        <v>69</v>
      </c>
      <c r="I392">
        <v>23</v>
      </c>
      <c r="J392">
        <v>62853.344693105122</v>
      </c>
    </row>
    <row r="393" spans="1:10" x14ac:dyDescent="0.2">
      <c r="A393" t="s">
        <v>11</v>
      </c>
      <c r="B393" t="s">
        <v>33</v>
      </c>
      <c r="C393">
        <v>10305201</v>
      </c>
      <c r="D393" t="s">
        <v>455</v>
      </c>
      <c r="E393" t="s">
        <v>11</v>
      </c>
      <c r="F393" t="s">
        <v>1415</v>
      </c>
      <c r="G393" t="s">
        <v>1437</v>
      </c>
      <c r="H393">
        <v>114</v>
      </c>
      <c r="I393">
        <v>38</v>
      </c>
      <c r="J393">
        <v>107100.1999031845</v>
      </c>
    </row>
    <row r="394" spans="1:10" x14ac:dyDescent="0.2">
      <c r="A394" t="s">
        <v>11</v>
      </c>
      <c r="B394" t="s">
        <v>33</v>
      </c>
      <c r="C394">
        <v>10229230</v>
      </c>
      <c r="D394" t="s">
        <v>456</v>
      </c>
      <c r="E394" t="s">
        <v>11</v>
      </c>
      <c r="F394" t="s">
        <v>1415</v>
      </c>
      <c r="G394" t="s">
        <v>1437</v>
      </c>
      <c r="H394">
        <v>108</v>
      </c>
      <c r="I394">
        <v>27</v>
      </c>
      <c r="J394">
        <v>79558.608095051051</v>
      </c>
    </row>
    <row r="395" spans="1:10" x14ac:dyDescent="0.2">
      <c r="A395" t="s">
        <v>11</v>
      </c>
      <c r="B395" t="s">
        <v>33</v>
      </c>
      <c r="C395">
        <v>10229230</v>
      </c>
      <c r="D395" t="s">
        <v>457</v>
      </c>
      <c r="E395" t="s">
        <v>11</v>
      </c>
      <c r="F395" t="s">
        <v>1415</v>
      </c>
      <c r="G395" t="s">
        <v>1437</v>
      </c>
      <c r="H395">
        <v>120</v>
      </c>
      <c r="I395">
        <v>30</v>
      </c>
      <c r="J395">
        <v>103666.8576109883</v>
      </c>
    </row>
    <row r="396" spans="1:10" x14ac:dyDescent="0.2">
      <c r="A396" t="s">
        <v>11</v>
      </c>
      <c r="B396" t="s">
        <v>33</v>
      </c>
      <c r="C396">
        <v>10190256</v>
      </c>
      <c r="D396" t="s">
        <v>458</v>
      </c>
      <c r="E396" t="s">
        <v>11</v>
      </c>
      <c r="F396" t="s">
        <v>1415</v>
      </c>
      <c r="G396" t="s">
        <v>1437</v>
      </c>
      <c r="H396">
        <v>93</v>
      </c>
      <c r="I396">
        <v>31</v>
      </c>
      <c r="J396">
        <v>93444.90301758259</v>
      </c>
    </row>
    <row r="397" spans="1:10" x14ac:dyDescent="0.2">
      <c r="A397" t="s">
        <v>11</v>
      </c>
      <c r="B397" t="s">
        <v>33</v>
      </c>
      <c r="C397">
        <v>10190256</v>
      </c>
      <c r="D397" t="s">
        <v>459</v>
      </c>
      <c r="E397" t="s">
        <v>11</v>
      </c>
      <c r="F397" t="s">
        <v>1415</v>
      </c>
      <c r="G397" t="s">
        <v>1437</v>
      </c>
      <c r="H397">
        <v>114</v>
      </c>
      <c r="I397">
        <v>38</v>
      </c>
      <c r="J397">
        <v>95689.661628605376</v>
      </c>
    </row>
    <row r="398" spans="1:10" x14ac:dyDescent="0.2">
      <c r="A398" t="s">
        <v>11</v>
      </c>
      <c r="B398" t="s">
        <v>33</v>
      </c>
      <c r="C398">
        <v>10190256</v>
      </c>
      <c r="D398" t="s">
        <v>460</v>
      </c>
      <c r="E398" t="s">
        <v>11</v>
      </c>
      <c r="F398" t="s">
        <v>1415</v>
      </c>
      <c r="G398" t="s">
        <v>1437</v>
      </c>
      <c r="H398">
        <v>111</v>
      </c>
      <c r="I398">
        <v>37</v>
      </c>
      <c r="J398">
        <v>97876.608553768965</v>
      </c>
    </row>
    <row r="399" spans="1:10" x14ac:dyDescent="0.2">
      <c r="A399" t="s">
        <v>11</v>
      </c>
      <c r="B399" t="s">
        <v>33</v>
      </c>
      <c r="C399">
        <v>10291329</v>
      </c>
      <c r="D399" t="s">
        <v>461</v>
      </c>
      <c r="E399" t="s">
        <v>11</v>
      </c>
      <c r="F399" t="s">
        <v>1416</v>
      </c>
      <c r="G399" t="s">
        <v>1437</v>
      </c>
      <c r="H399">
        <v>60</v>
      </c>
      <c r="I399">
        <v>20</v>
      </c>
      <c r="J399">
        <v>54231.719183953668</v>
      </c>
    </row>
    <row r="400" spans="1:10" x14ac:dyDescent="0.2">
      <c r="A400" t="s">
        <v>11</v>
      </c>
      <c r="B400" t="s">
        <v>33</v>
      </c>
      <c r="C400">
        <v>10291329</v>
      </c>
      <c r="D400" t="s">
        <v>462</v>
      </c>
      <c r="E400" t="s">
        <v>11</v>
      </c>
      <c r="F400" t="s">
        <v>1416</v>
      </c>
      <c r="G400" t="s">
        <v>1437</v>
      </c>
      <c r="H400">
        <v>69</v>
      </c>
      <c r="I400">
        <v>23</v>
      </c>
      <c r="J400">
        <v>63408.090288221923</v>
      </c>
    </row>
    <row r="401" spans="1:10" x14ac:dyDescent="0.2">
      <c r="A401" t="s">
        <v>11</v>
      </c>
      <c r="B401" t="s">
        <v>33</v>
      </c>
      <c r="C401">
        <v>10291329</v>
      </c>
      <c r="D401" t="s">
        <v>463</v>
      </c>
      <c r="E401" t="s">
        <v>11</v>
      </c>
      <c r="F401" t="s">
        <v>1416</v>
      </c>
      <c r="G401" t="s">
        <v>1437</v>
      </c>
      <c r="H401">
        <v>33</v>
      </c>
      <c r="I401">
        <v>11</v>
      </c>
      <c r="J401">
        <v>28649.506957685509</v>
      </c>
    </row>
    <row r="402" spans="1:10" x14ac:dyDescent="0.2">
      <c r="A402" t="s">
        <v>11</v>
      </c>
      <c r="B402" t="s">
        <v>33</v>
      </c>
      <c r="C402">
        <v>10291329</v>
      </c>
      <c r="D402" t="s">
        <v>464</v>
      </c>
      <c r="E402" t="s">
        <v>11</v>
      </c>
      <c r="F402" t="s">
        <v>1416</v>
      </c>
      <c r="G402" t="s">
        <v>1437</v>
      </c>
      <c r="H402">
        <v>24</v>
      </c>
      <c r="I402">
        <v>8</v>
      </c>
      <c r="J402">
        <v>22346.537064604741</v>
      </c>
    </row>
    <row r="403" spans="1:10" x14ac:dyDescent="0.2">
      <c r="A403" t="s">
        <v>11</v>
      </c>
      <c r="B403" t="s">
        <v>33</v>
      </c>
      <c r="C403">
        <v>10291329</v>
      </c>
      <c r="D403" t="s">
        <v>465</v>
      </c>
      <c r="E403" t="s">
        <v>11</v>
      </c>
      <c r="F403" t="s">
        <v>1416</v>
      </c>
      <c r="G403" t="s">
        <v>1437</v>
      </c>
      <c r="H403">
        <v>15</v>
      </c>
      <c r="I403">
        <v>5</v>
      </c>
      <c r="J403">
        <v>12706.550775047681</v>
      </c>
    </row>
    <row r="404" spans="1:10" x14ac:dyDescent="0.2">
      <c r="A404" t="s">
        <v>11</v>
      </c>
      <c r="B404" t="s">
        <v>33</v>
      </c>
      <c r="C404">
        <v>10291329</v>
      </c>
      <c r="D404" t="s">
        <v>466</v>
      </c>
      <c r="E404" t="s">
        <v>11</v>
      </c>
      <c r="F404" t="s">
        <v>1416</v>
      </c>
      <c r="G404" t="s">
        <v>1437</v>
      </c>
      <c r="H404">
        <v>6</v>
      </c>
      <c r="I404">
        <v>2</v>
      </c>
      <c r="J404">
        <v>5159.1525548112932</v>
      </c>
    </row>
    <row r="405" spans="1:10" x14ac:dyDescent="0.2">
      <c r="A405" t="s">
        <v>11</v>
      </c>
      <c r="B405" t="s">
        <v>34</v>
      </c>
      <c r="C405">
        <v>10291541</v>
      </c>
      <c r="D405" t="s">
        <v>467</v>
      </c>
      <c r="E405" t="s">
        <v>11</v>
      </c>
      <c r="F405" t="s">
        <v>1418</v>
      </c>
      <c r="G405" t="s">
        <v>1437</v>
      </c>
      <c r="H405">
        <v>90</v>
      </c>
      <c r="I405">
        <v>30</v>
      </c>
      <c r="J405">
        <v>80193.033052231476</v>
      </c>
    </row>
    <row r="406" spans="1:10" x14ac:dyDescent="0.2">
      <c r="A406" t="s">
        <v>11</v>
      </c>
      <c r="B406" t="s">
        <v>34</v>
      </c>
      <c r="C406">
        <v>10291541</v>
      </c>
      <c r="D406" t="s">
        <v>468</v>
      </c>
      <c r="E406" t="s">
        <v>11</v>
      </c>
      <c r="F406" t="s">
        <v>1418</v>
      </c>
      <c r="G406" t="s">
        <v>1437</v>
      </c>
      <c r="H406">
        <v>69</v>
      </c>
      <c r="I406">
        <v>23</v>
      </c>
      <c r="J406">
        <v>64250.995046047938</v>
      </c>
    </row>
    <row r="407" spans="1:10" x14ac:dyDescent="0.2">
      <c r="A407" t="s">
        <v>11</v>
      </c>
      <c r="B407" t="s">
        <v>34</v>
      </c>
      <c r="C407">
        <v>10190951</v>
      </c>
      <c r="D407" t="s">
        <v>469</v>
      </c>
      <c r="E407" t="s">
        <v>11</v>
      </c>
      <c r="F407" t="s">
        <v>1418</v>
      </c>
      <c r="G407" t="s">
        <v>1437</v>
      </c>
      <c r="H407">
        <v>81</v>
      </c>
      <c r="I407">
        <v>27</v>
      </c>
      <c r="J407">
        <v>75300.722293590137</v>
      </c>
    </row>
    <row r="408" spans="1:10" x14ac:dyDescent="0.2">
      <c r="A408" t="s">
        <v>11</v>
      </c>
      <c r="B408" t="s">
        <v>34</v>
      </c>
      <c r="C408">
        <v>10190951</v>
      </c>
      <c r="D408" t="s">
        <v>470</v>
      </c>
      <c r="E408" t="s">
        <v>11</v>
      </c>
      <c r="F408" t="s">
        <v>1418</v>
      </c>
      <c r="G408" t="s">
        <v>1437</v>
      </c>
      <c r="H408">
        <v>93</v>
      </c>
      <c r="I408">
        <v>31</v>
      </c>
      <c r="J408">
        <v>93671.320458535949</v>
      </c>
    </row>
    <row r="409" spans="1:10" x14ac:dyDescent="0.2">
      <c r="A409" t="s">
        <v>11</v>
      </c>
      <c r="B409" t="s">
        <v>34</v>
      </c>
      <c r="C409">
        <v>10190951</v>
      </c>
      <c r="D409" t="s">
        <v>471</v>
      </c>
      <c r="E409" t="s">
        <v>11</v>
      </c>
      <c r="F409" t="s">
        <v>1418</v>
      </c>
      <c r="G409" t="s">
        <v>1437</v>
      </c>
      <c r="H409">
        <v>93</v>
      </c>
      <c r="I409">
        <v>31</v>
      </c>
      <c r="J409">
        <v>89998.174810486991</v>
      </c>
    </row>
    <row r="410" spans="1:10" x14ac:dyDescent="0.2">
      <c r="A410" t="s">
        <v>11</v>
      </c>
      <c r="B410" t="s">
        <v>34</v>
      </c>
      <c r="C410">
        <v>10190951</v>
      </c>
      <c r="D410" t="s">
        <v>472</v>
      </c>
      <c r="E410" t="s">
        <v>11</v>
      </c>
      <c r="F410" t="s">
        <v>1418</v>
      </c>
      <c r="G410" t="s">
        <v>1437</v>
      </c>
      <c r="H410">
        <v>96</v>
      </c>
      <c r="I410">
        <v>32</v>
      </c>
      <c r="J410">
        <v>81998.210071506357</v>
      </c>
    </row>
    <row r="411" spans="1:10" x14ac:dyDescent="0.2">
      <c r="A411" t="s">
        <v>11</v>
      </c>
      <c r="B411" t="s">
        <v>34</v>
      </c>
      <c r="C411">
        <v>10190233</v>
      </c>
      <c r="D411" t="s">
        <v>473</v>
      </c>
      <c r="E411" t="s">
        <v>11</v>
      </c>
      <c r="F411" t="s">
        <v>1418</v>
      </c>
      <c r="G411" t="s">
        <v>1437</v>
      </c>
      <c r="H411">
        <v>51</v>
      </c>
      <c r="I411">
        <v>17</v>
      </c>
      <c r="J411">
        <v>46972.304682093883</v>
      </c>
    </row>
    <row r="412" spans="1:10" x14ac:dyDescent="0.2">
      <c r="A412" t="s">
        <v>11</v>
      </c>
      <c r="B412" t="s">
        <v>34</v>
      </c>
      <c r="C412">
        <v>10190233</v>
      </c>
      <c r="D412" t="s">
        <v>474</v>
      </c>
      <c r="E412" t="s">
        <v>11</v>
      </c>
      <c r="F412" t="s">
        <v>1418</v>
      </c>
      <c r="G412" t="s">
        <v>1437</v>
      </c>
      <c r="H412">
        <v>105</v>
      </c>
      <c r="I412">
        <v>35</v>
      </c>
      <c r="J412">
        <v>98579.13618618538</v>
      </c>
    </row>
    <row r="413" spans="1:10" x14ac:dyDescent="0.2">
      <c r="A413" t="s">
        <v>11</v>
      </c>
      <c r="B413" t="s">
        <v>34</v>
      </c>
      <c r="C413">
        <v>10190233</v>
      </c>
      <c r="D413" t="s">
        <v>475</v>
      </c>
      <c r="E413" t="s">
        <v>11</v>
      </c>
      <c r="F413" t="s">
        <v>1418</v>
      </c>
      <c r="G413" t="s">
        <v>1437</v>
      </c>
      <c r="H413">
        <v>96</v>
      </c>
      <c r="I413">
        <v>32</v>
      </c>
      <c r="J413">
        <v>89604.922047912347</v>
      </c>
    </row>
    <row r="414" spans="1:10" x14ac:dyDescent="0.2">
      <c r="A414" t="s">
        <v>11</v>
      </c>
      <c r="B414" t="s">
        <v>34</v>
      </c>
      <c r="C414">
        <v>10120630</v>
      </c>
      <c r="D414" t="s">
        <v>476</v>
      </c>
      <c r="E414" t="s">
        <v>11</v>
      </c>
      <c r="F414" t="s">
        <v>1418</v>
      </c>
      <c r="G414" t="s">
        <v>1437</v>
      </c>
      <c r="H414">
        <v>99</v>
      </c>
      <c r="I414">
        <v>33</v>
      </c>
      <c r="J414">
        <v>91338.23497012521</v>
      </c>
    </row>
    <row r="415" spans="1:10" x14ac:dyDescent="0.2">
      <c r="A415" t="s">
        <v>11</v>
      </c>
      <c r="B415" t="s">
        <v>34</v>
      </c>
      <c r="C415">
        <v>10120630</v>
      </c>
      <c r="D415" t="s">
        <v>477</v>
      </c>
      <c r="E415" t="s">
        <v>11</v>
      </c>
      <c r="F415" t="s">
        <v>1418</v>
      </c>
      <c r="G415" t="s">
        <v>1437</v>
      </c>
      <c r="H415">
        <v>99</v>
      </c>
      <c r="I415">
        <v>33</v>
      </c>
      <c r="J415">
        <v>89777.271235770284</v>
      </c>
    </row>
    <row r="416" spans="1:10" x14ac:dyDescent="0.2">
      <c r="A416" t="s">
        <v>11</v>
      </c>
      <c r="B416" t="s">
        <v>34</v>
      </c>
      <c r="C416">
        <v>10120630</v>
      </c>
      <c r="D416" t="s">
        <v>478</v>
      </c>
      <c r="E416" t="s">
        <v>11</v>
      </c>
      <c r="F416" t="s">
        <v>1418</v>
      </c>
      <c r="G416" t="s">
        <v>1437</v>
      </c>
      <c r="H416">
        <v>93</v>
      </c>
      <c r="I416">
        <v>31</v>
      </c>
      <c r="J416">
        <v>87463.812521938278</v>
      </c>
    </row>
    <row r="417" spans="1:10" x14ac:dyDescent="0.2">
      <c r="A417" t="s">
        <v>11</v>
      </c>
      <c r="B417" t="s">
        <v>34</v>
      </c>
      <c r="C417">
        <v>10304927</v>
      </c>
      <c r="D417" t="s">
        <v>479</v>
      </c>
      <c r="E417" t="s">
        <v>11</v>
      </c>
      <c r="F417" t="s">
        <v>1418</v>
      </c>
      <c r="G417" t="s">
        <v>1437</v>
      </c>
      <c r="H417">
        <v>66</v>
      </c>
      <c r="I417">
        <v>22</v>
      </c>
      <c r="J417">
        <v>63666.017260221233</v>
      </c>
    </row>
    <row r="418" spans="1:10" x14ac:dyDescent="0.2">
      <c r="A418" t="s">
        <v>11</v>
      </c>
      <c r="B418" t="s">
        <v>34</v>
      </c>
      <c r="C418">
        <v>10304927</v>
      </c>
      <c r="D418" t="s">
        <v>480</v>
      </c>
      <c r="E418" t="s">
        <v>11</v>
      </c>
      <c r="F418" t="s">
        <v>1418</v>
      </c>
      <c r="G418" t="s">
        <v>1437</v>
      </c>
      <c r="H418">
        <v>60</v>
      </c>
      <c r="I418">
        <v>20</v>
      </c>
      <c r="J418">
        <v>52421.757489308569</v>
      </c>
    </row>
    <row r="419" spans="1:10" x14ac:dyDescent="0.2">
      <c r="A419" t="s">
        <v>11</v>
      </c>
      <c r="B419" t="s">
        <v>34</v>
      </c>
      <c r="C419">
        <v>10304927</v>
      </c>
      <c r="D419" t="s">
        <v>481</v>
      </c>
      <c r="E419" t="s">
        <v>11</v>
      </c>
      <c r="F419" t="s">
        <v>1418</v>
      </c>
      <c r="G419" t="s">
        <v>1437</v>
      </c>
      <c r="H419">
        <v>69</v>
      </c>
      <c r="I419">
        <v>23</v>
      </c>
      <c r="J419">
        <v>62351.953928286734</v>
      </c>
    </row>
    <row r="420" spans="1:10" x14ac:dyDescent="0.2">
      <c r="A420" t="s">
        <v>11</v>
      </c>
      <c r="B420" t="s">
        <v>34</v>
      </c>
      <c r="C420">
        <v>10304927</v>
      </c>
      <c r="D420" t="s">
        <v>482</v>
      </c>
      <c r="E420" t="s">
        <v>11</v>
      </c>
      <c r="F420" t="s">
        <v>1418</v>
      </c>
      <c r="G420" t="s">
        <v>1437</v>
      </c>
      <c r="H420">
        <v>72</v>
      </c>
      <c r="I420">
        <v>24</v>
      </c>
      <c r="J420">
        <v>71184.226212804424</v>
      </c>
    </row>
    <row r="421" spans="1:10" x14ac:dyDescent="0.2">
      <c r="A421" t="s">
        <v>11</v>
      </c>
      <c r="B421" t="s">
        <v>34</v>
      </c>
      <c r="C421">
        <v>10190442</v>
      </c>
      <c r="D421" t="s">
        <v>483</v>
      </c>
      <c r="E421" t="s">
        <v>11</v>
      </c>
      <c r="F421" t="s">
        <v>1418</v>
      </c>
      <c r="G421" t="s">
        <v>1437</v>
      </c>
      <c r="H421">
        <v>57</v>
      </c>
      <c r="I421">
        <v>19</v>
      </c>
      <c r="J421">
        <v>51662.84424152234</v>
      </c>
    </row>
    <row r="422" spans="1:10" x14ac:dyDescent="0.2">
      <c r="A422" t="s">
        <v>11</v>
      </c>
      <c r="B422" t="s">
        <v>34</v>
      </c>
      <c r="C422">
        <v>10190442</v>
      </c>
      <c r="D422" t="s">
        <v>484</v>
      </c>
      <c r="E422" t="s">
        <v>11</v>
      </c>
      <c r="F422" t="s">
        <v>1418</v>
      </c>
      <c r="G422" t="s">
        <v>1437</v>
      </c>
      <c r="H422">
        <v>54</v>
      </c>
      <c r="I422">
        <v>18</v>
      </c>
      <c r="J422">
        <v>46865.793967284248</v>
      </c>
    </row>
    <row r="423" spans="1:10" x14ac:dyDescent="0.2">
      <c r="A423" t="s">
        <v>11</v>
      </c>
      <c r="B423" t="s">
        <v>34</v>
      </c>
      <c r="C423">
        <v>10190442</v>
      </c>
      <c r="D423" t="s">
        <v>485</v>
      </c>
      <c r="E423" t="s">
        <v>11</v>
      </c>
      <c r="F423" t="s">
        <v>1418</v>
      </c>
      <c r="G423" t="s">
        <v>1437</v>
      </c>
      <c r="H423">
        <v>93</v>
      </c>
      <c r="I423">
        <v>31</v>
      </c>
      <c r="J423">
        <v>93724.48940558375</v>
      </c>
    </row>
    <row r="424" spans="1:10" x14ac:dyDescent="0.2">
      <c r="A424" t="s">
        <v>11</v>
      </c>
      <c r="B424" t="s">
        <v>34</v>
      </c>
      <c r="C424">
        <v>10291691</v>
      </c>
      <c r="D424" t="s">
        <v>486</v>
      </c>
      <c r="E424" t="s">
        <v>11</v>
      </c>
      <c r="F424" t="s">
        <v>1418</v>
      </c>
      <c r="G424" t="s">
        <v>1437</v>
      </c>
      <c r="H424">
        <v>96</v>
      </c>
      <c r="I424">
        <v>32</v>
      </c>
      <c r="J424">
        <v>91936.39513251021</v>
      </c>
    </row>
    <row r="425" spans="1:10" x14ac:dyDescent="0.2">
      <c r="A425" t="s">
        <v>11</v>
      </c>
      <c r="B425" t="s">
        <v>34</v>
      </c>
      <c r="C425">
        <v>10271721</v>
      </c>
      <c r="D425" t="s">
        <v>487</v>
      </c>
      <c r="E425" t="s">
        <v>11</v>
      </c>
      <c r="F425" t="s">
        <v>1418</v>
      </c>
      <c r="G425" t="s">
        <v>1437</v>
      </c>
      <c r="H425">
        <v>66</v>
      </c>
      <c r="I425">
        <v>22</v>
      </c>
      <c r="J425">
        <v>62494.7935718304</v>
      </c>
    </row>
    <row r="426" spans="1:10" x14ac:dyDescent="0.2">
      <c r="A426" t="s">
        <v>11</v>
      </c>
      <c r="B426" t="s">
        <v>34</v>
      </c>
      <c r="C426">
        <v>10271721</v>
      </c>
      <c r="D426" t="s">
        <v>488</v>
      </c>
      <c r="E426" t="s">
        <v>11</v>
      </c>
      <c r="F426" t="s">
        <v>1418</v>
      </c>
      <c r="G426" t="s">
        <v>1437</v>
      </c>
      <c r="H426">
        <v>102</v>
      </c>
      <c r="I426">
        <v>34</v>
      </c>
      <c r="J426">
        <v>93760.62906278114</v>
      </c>
    </row>
    <row r="427" spans="1:10" x14ac:dyDescent="0.2">
      <c r="A427" t="s">
        <v>11</v>
      </c>
      <c r="B427" t="s">
        <v>34</v>
      </c>
      <c r="C427">
        <v>10291688</v>
      </c>
      <c r="D427" t="s">
        <v>489</v>
      </c>
      <c r="E427" t="s">
        <v>11</v>
      </c>
      <c r="F427" t="s">
        <v>1418</v>
      </c>
      <c r="G427" t="s">
        <v>1437</v>
      </c>
      <c r="H427">
        <v>96</v>
      </c>
      <c r="I427">
        <v>32</v>
      </c>
      <c r="J427">
        <v>92058.694087810582</v>
      </c>
    </row>
    <row r="428" spans="1:10" x14ac:dyDescent="0.2">
      <c r="A428" t="s">
        <v>11</v>
      </c>
      <c r="B428" t="s">
        <v>34</v>
      </c>
      <c r="C428">
        <v>10291688</v>
      </c>
      <c r="D428" t="s">
        <v>490</v>
      </c>
      <c r="E428" t="s">
        <v>11</v>
      </c>
      <c r="F428" t="s">
        <v>1418</v>
      </c>
      <c r="G428" t="s">
        <v>1437</v>
      </c>
      <c r="H428">
        <v>99</v>
      </c>
      <c r="I428">
        <v>33</v>
      </c>
      <c r="J428">
        <v>95535.850871050308</v>
      </c>
    </row>
    <row r="429" spans="1:10" x14ac:dyDescent="0.2">
      <c r="A429" t="s">
        <v>11</v>
      </c>
      <c r="B429" t="s">
        <v>34</v>
      </c>
      <c r="C429">
        <v>10291688</v>
      </c>
      <c r="D429" t="s">
        <v>491</v>
      </c>
      <c r="E429" t="s">
        <v>11</v>
      </c>
      <c r="F429" t="s">
        <v>1418</v>
      </c>
      <c r="G429" t="s">
        <v>1437</v>
      </c>
      <c r="H429">
        <v>87</v>
      </c>
      <c r="I429">
        <v>29</v>
      </c>
      <c r="J429">
        <v>76043.469994373489</v>
      </c>
    </row>
    <row r="430" spans="1:10" x14ac:dyDescent="0.2">
      <c r="A430" t="s">
        <v>11</v>
      </c>
      <c r="B430" t="s">
        <v>34</v>
      </c>
      <c r="C430">
        <v>10280811</v>
      </c>
      <c r="D430" t="s">
        <v>492</v>
      </c>
      <c r="E430" t="s">
        <v>11</v>
      </c>
      <c r="F430" t="s">
        <v>1418</v>
      </c>
      <c r="G430" t="s">
        <v>1437</v>
      </c>
      <c r="H430">
        <v>105</v>
      </c>
      <c r="I430">
        <v>35</v>
      </c>
      <c r="J430">
        <v>96764.511708041377</v>
      </c>
    </row>
    <row r="431" spans="1:10" x14ac:dyDescent="0.2">
      <c r="A431" t="s">
        <v>11</v>
      </c>
      <c r="B431" t="s">
        <v>34</v>
      </c>
      <c r="C431">
        <v>10190835</v>
      </c>
      <c r="D431" t="s">
        <v>493</v>
      </c>
      <c r="E431" t="s">
        <v>11</v>
      </c>
      <c r="F431" t="s">
        <v>1418</v>
      </c>
      <c r="G431" t="s">
        <v>1437</v>
      </c>
      <c r="H431">
        <v>48</v>
      </c>
      <c r="I431">
        <v>16</v>
      </c>
      <c r="J431">
        <v>46573.289963062853</v>
      </c>
    </row>
    <row r="432" spans="1:10" x14ac:dyDescent="0.2">
      <c r="A432" t="s">
        <v>11</v>
      </c>
      <c r="B432" t="s">
        <v>34</v>
      </c>
      <c r="C432">
        <v>10190835</v>
      </c>
      <c r="D432" t="s">
        <v>494</v>
      </c>
      <c r="E432" t="s">
        <v>11</v>
      </c>
      <c r="F432" t="s">
        <v>1418</v>
      </c>
      <c r="G432" t="s">
        <v>1437</v>
      </c>
      <c r="H432">
        <v>75</v>
      </c>
      <c r="I432">
        <v>25</v>
      </c>
      <c r="J432">
        <v>66411.313164416031</v>
      </c>
    </row>
    <row r="433" spans="1:10" x14ac:dyDescent="0.2">
      <c r="A433" t="s">
        <v>11</v>
      </c>
      <c r="B433" t="s">
        <v>34</v>
      </c>
      <c r="C433">
        <v>10190835</v>
      </c>
      <c r="D433" t="s">
        <v>495</v>
      </c>
      <c r="E433" t="s">
        <v>11</v>
      </c>
      <c r="F433" t="s">
        <v>1418</v>
      </c>
      <c r="G433" t="s">
        <v>1437</v>
      </c>
      <c r="H433">
        <v>90</v>
      </c>
      <c r="I433">
        <v>30</v>
      </c>
      <c r="J433">
        <v>83933.231472751082</v>
      </c>
    </row>
    <row r="434" spans="1:10" x14ac:dyDescent="0.2">
      <c r="A434" t="s">
        <v>11</v>
      </c>
      <c r="B434" t="s">
        <v>34</v>
      </c>
      <c r="C434">
        <v>10291687</v>
      </c>
      <c r="D434" t="s">
        <v>496</v>
      </c>
      <c r="E434" t="s">
        <v>11</v>
      </c>
      <c r="F434" t="s">
        <v>1418</v>
      </c>
      <c r="G434" t="s">
        <v>1437</v>
      </c>
      <c r="H434">
        <v>108</v>
      </c>
      <c r="I434">
        <v>36</v>
      </c>
      <c r="J434">
        <v>97915.383604311442</v>
      </c>
    </row>
    <row r="435" spans="1:10" x14ac:dyDescent="0.2">
      <c r="A435" t="s">
        <v>11</v>
      </c>
      <c r="B435" t="s">
        <v>34</v>
      </c>
      <c r="C435">
        <v>10291687</v>
      </c>
      <c r="D435" t="s">
        <v>497</v>
      </c>
      <c r="E435" t="s">
        <v>11</v>
      </c>
      <c r="F435" t="s">
        <v>1418</v>
      </c>
      <c r="G435" t="s">
        <v>1437</v>
      </c>
      <c r="H435">
        <v>99</v>
      </c>
      <c r="I435">
        <v>33</v>
      </c>
      <c r="J435">
        <v>94596.667385364141</v>
      </c>
    </row>
    <row r="436" spans="1:10" x14ac:dyDescent="0.2">
      <c r="A436" t="s">
        <v>11</v>
      </c>
      <c r="B436" t="s">
        <v>34</v>
      </c>
      <c r="C436">
        <v>10291531</v>
      </c>
      <c r="D436" t="s">
        <v>498</v>
      </c>
      <c r="E436" t="s">
        <v>11</v>
      </c>
      <c r="F436" t="s">
        <v>1418</v>
      </c>
      <c r="G436" t="s">
        <v>1437</v>
      </c>
      <c r="H436">
        <v>15</v>
      </c>
      <c r="I436">
        <v>5</v>
      </c>
      <c r="J436">
        <v>15266.175236534889</v>
      </c>
    </row>
    <row r="437" spans="1:10" x14ac:dyDescent="0.2">
      <c r="A437" t="s">
        <v>11</v>
      </c>
      <c r="B437" t="s">
        <v>34</v>
      </c>
      <c r="C437">
        <v>10291531</v>
      </c>
      <c r="D437" t="s">
        <v>499</v>
      </c>
      <c r="E437" t="s">
        <v>11</v>
      </c>
      <c r="F437" t="s">
        <v>1418</v>
      </c>
      <c r="G437" t="s">
        <v>1437</v>
      </c>
      <c r="H437">
        <v>69</v>
      </c>
      <c r="I437">
        <v>23</v>
      </c>
      <c r="J437">
        <v>64684.480119170119</v>
      </c>
    </row>
    <row r="438" spans="1:10" x14ac:dyDescent="0.2">
      <c r="A438" t="s">
        <v>11</v>
      </c>
      <c r="B438" t="s">
        <v>34</v>
      </c>
      <c r="C438">
        <v>10253389</v>
      </c>
      <c r="D438" t="s">
        <v>500</v>
      </c>
      <c r="E438" t="s">
        <v>11</v>
      </c>
      <c r="F438" t="s">
        <v>1418</v>
      </c>
      <c r="G438" t="s">
        <v>1437</v>
      </c>
      <c r="H438">
        <v>69</v>
      </c>
      <c r="I438">
        <v>23</v>
      </c>
      <c r="J438">
        <v>61702.771694407224</v>
      </c>
    </row>
    <row r="439" spans="1:10" x14ac:dyDescent="0.2">
      <c r="A439" t="s">
        <v>11</v>
      </c>
      <c r="B439" t="s">
        <v>34</v>
      </c>
      <c r="C439">
        <v>10291627</v>
      </c>
      <c r="D439" t="s">
        <v>501</v>
      </c>
      <c r="E439" t="s">
        <v>11</v>
      </c>
      <c r="F439" t="s">
        <v>1418</v>
      </c>
      <c r="G439" t="s">
        <v>1437</v>
      </c>
      <c r="H439">
        <v>84</v>
      </c>
      <c r="I439">
        <v>28</v>
      </c>
      <c r="J439">
        <v>76040.184264592826</v>
      </c>
    </row>
    <row r="440" spans="1:10" x14ac:dyDescent="0.2">
      <c r="A440" t="s">
        <v>11</v>
      </c>
      <c r="B440" t="s">
        <v>34</v>
      </c>
      <c r="C440">
        <v>10291627</v>
      </c>
      <c r="D440" t="s">
        <v>502</v>
      </c>
      <c r="E440" t="s">
        <v>11</v>
      </c>
      <c r="F440" t="s">
        <v>1418</v>
      </c>
      <c r="G440" t="s">
        <v>1437</v>
      </c>
      <c r="H440">
        <v>63</v>
      </c>
      <c r="I440">
        <v>21</v>
      </c>
      <c r="J440">
        <v>58710.365014234252</v>
      </c>
    </row>
    <row r="441" spans="1:10" x14ac:dyDescent="0.2">
      <c r="A441" t="s">
        <v>11</v>
      </c>
      <c r="B441" t="s">
        <v>34</v>
      </c>
      <c r="C441">
        <v>10291627</v>
      </c>
      <c r="D441" t="s">
        <v>503</v>
      </c>
      <c r="E441" t="s">
        <v>11</v>
      </c>
      <c r="F441" t="s">
        <v>1418</v>
      </c>
      <c r="G441" t="s">
        <v>1437</v>
      </c>
      <c r="H441">
        <v>72</v>
      </c>
      <c r="I441">
        <v>24</v>
      </c>
      <c r="J441">
        <v>66521.199034719219</v>
      </c>
    </row>
    <row r="442" spans="1:10" x14ac:dyDescent="0.2">
      <c r="A442" t="s">
        <v>11</v>
      </c>
      <c r="B442" t="s">
        <v>34</v>
      </c>
      <c r="C442">
        <v>10192033</v>
      </c>
      <c r="D442" t="s">
        <v>504</v>
      </c>
      <c r="E442" t="s">
        <v>11</v>
      </c>
      <c r="F442" t="s">
        <v>1418</v>
      </c>
      <c r="G442" t="s">
        <v>1437</v>
      </c>
      <c r="H442">
        <v>90</v>
      </c>
      <c r="I442">
        <v>30</v>
      </c>
      <c r="J442">
        <v>87461.834249977081</v>
      </c>
    </row>
    <row r="443" spans="1:10" x14ac:dyDescent="0.2">
      <c r="A443" t="s">
        <v>11</v>
      </c>
      <c r="B443" t="s">
        <v>34</v>
      </c>
      <c r="C443">
        <v>10291545</v>
      </c>
      <c r="D443" t="s">
        <v>505</v>
      </c>
      <c r="E443" t="s">
        <v>11</v>
      </c>
      <c r="F443" t="s">
        <v>1418</v>
      </c>
      <c r="G443" t="s">
        <v>1437</v>
      </c>
      <c r="H443">
        <v>48</v>
      </c>
      <c r="I443">
        <v>16</v>
      </c>
      <c r="J443">
        <v>43484.923142410589</v>
      </c>
    </row>
    <row r="444" spans="1:10" x14ac:dyDescent="0.2">
      <c r="A444" t="s">
        <v>11</v>
      </c>
      <c r="B444" t="s">
        <v>34</v>
      </c>
      <c r="C444">
        <v>10291545</v>
      </c>
      <c r="D444" t="s">
        <v>506</v>
      </c>
      <c r="E444" t="s">
        <v>11</v>
      </c>
      <c r="F444" t="s">
        <v>1418</v>
      </c>
      <c r="G444" t="s">
        <v>1437</v>
      </c>
      <c r="H444">
        <v>60</v>
      </c>
      <c r="I444">
        <v>20</v>
      </c>
      <c r="J444">
        <v>53813.595815458008</v>
      </c>
    </row>
    <row r="445" spans="1:10" x14ac:dyDescent="0.2">
      <c r="A445" t="s">
        <v>11</v>
      </c>
      <c r="B445" t="s">
        <v>34</v>
      </c>
      <c r="C445">
        <v>10291526</v>
      </c>
      <c r="D445" t="s">
        <v>507</v>
      </c>
      <c r="E445" t="s">
        <v>11</v>
      </c>
      <c r="F445" t="s">
        <v>1418</v>
      </c>
      <c r="G445" t="s">
        <v>1437</v>
      </c>
      <c r="H445">
        <v>63</v>
      </c>
      <c r="I445">
        <v>21</v>
      </c>
      <c r="J445">
        <v>58673.626853684407</v>
      </c>
    </row>
    <row r="446" spans="1:10" x14ac:dyDescent="0.2">
      <c r="A446" t="s">
        <v>11</v>
      </c>
      <c r="B446" t="s">
        <v>34</v>
      </c>
      <c r="C446">
        <v>10291526</v>
      </c>
      <c r="D446" t="s">
        <v>508</v>
      </c>
      <c r="E446" t="s">
        <v>11</v>
      </c>
      <c r="F446" t="s">
        <v>1418</v>
      </c>
      <c r="G446" t="s">
        <v>1437</v>
      </c>
      <c r="H446">
        <v>96</v>
      </c>
      <c r="I446">
        <v>32</v>
      </c>
      <c r="J446">
        <v>90057.062925344959</v>
      </c>
    </row>
    <row r="447" spans="1:10" x14ac:dyDescent="0.2">
      <c r="A447" t="s">
        <v>11</v>
      </c>
      <c r="B447" t="s">
        <v>34</v>
      </c>
      <c r="C447">
        <v>10291526</v>
      </c>
      <c r="D447" t="s">
        <v>509</v>
      </c>
      <c r="E447" t="s">
        <v>11</v>
      </c>
      <c r="F447" t="s">
        <v>1418</v>
      </c>
      <c r="G447" t="s">
        <v>1437</v>
      </c>
      <c r="H447">
        <v>96</v>
      </c>
      <c r="I447">
        <v>32</v>
      </c>
      <c r="J447">
        <v>90263.27049167201</v>
      </c>
    </row>
    <row r="448" spans="1:10" x14ac:dyDescent="0.2">
      <c r="A448" t="s">
        <v>11</v>
      </c>
      <c r="B448" t="s">
        <v>34</v>
      </c>
      <c r="C448">
        <v>10291526</v>
      </c>
      <c r="D448" t="s">
        <v>510</v>
      </c>
      <c r="E448" t="s">
        <v>11</v>
      </c>
      <c r="F448" t="s">
        <v>1418</v>
      </c>
      <c r="G448" t="s">
        <v>1437</v>
      </c>
      <c r="H448">
        <v>84</v>
      </c>
      <c r="I448">
        <v>28</v>
      </c>
      <c r="J448">
        <v>87708.870549525469</v>
      </c>
    </row>
    <row r="449" spans="1:10" x14ac:dyDescent="0.2">
      <c r="A449" t="s">
        <v>11</v>
      </c>
      <c r="B449" t="s">
        <v>35</v>
      </c>
      <c r="C449">
        <v>10291520</v>
      </c>
      <c r="D449" t="s">
        <v>511</v>
      </c>
      <c r="E449" t="s">
        <v>11</v>
      </c>
      <c r="F449" t="s">
        <v>1419</v>
      </c>
      <c r="G449" t="s">
        <v>1437</v>
      </c>
      <c r="H449">
        <v>20</v>
      </c>
      <c r="I449">
        <v>20</v>
      </c>
      <c r="J449">
        <v>16014.91576752776</v>
      </c>
    </row>
    <row r="450" spans="1:10" x14ac:dyDescent="0.2">
      <c r="A450" t="s">
        <v>11</v>
      </c>
      <c r="B450" t="s">
        <v>35</v>
      </c>
      <c r="C450">
        <v>10291520</v>
      </c>
      <c r="D450" t="s">
        <v>512</v>
      </c>
      <c r="E450" t="s">
        <v>11</v>
      </c>
      <c r="F450" t="s">
        <v>1419</v>
      </c>
      <c r="G450" t="s">
        <v>1437</v>
      </c>
      <c r="H450">
        <v>117</v>
      </c>
      <c r="I450">
        <v>39</v>
      </c>
      <c r="J450">
        <v>99124.740857892059</v>
      </c>
    </row>
    <row r="451" spans="1:10" x14ac:dyDescent="0.2">
      <c r="A451" t="s">
        <v>11</v>
      </c>
      <c r="B451" t="s">
        <v>35</v>
      </c>
      <c r="C451">
        <v>10291520</v>
      </c>
      <c r="D451" t="s">
        <v>513</v>
      </c>
      <c r="E451" t="s">
        <v>11</v>
      </c>
      <c r="F451" t="s">
        <v>1419</v>
      </c>
      <c r="G451" t="s">
        <v>1437</v>
      </c>
      <c r="H451">
        <v>24</v>
      </c>
      <c r="I451">
        <v>6</v>
      </c>
      <c r="J451">
        <v>21964.755231020139</v>
      </c>
    </row>
    <row r="452" spans="1:10" x14ac:dyDescent="0.2">
      <c r="A452" t="s">
        <v>11</v>
      </c>
      <c r="B452" t="s">
        <v>35</v>
      </c>
      <c r="C452">
        <v>10291534</v>
      </c>
      <c r="D452" t="s">
        <v>514</v>
      </c>
      <c r="E452" t="s">
        <v>11</v>
      </c>
      <c r="F452" t="s">
        <v>1419</v>
      </c>
      <c r="G452" t="s">
        <v>1437</v>
      </c>
      <c r="H452">
        <v>80</v>
      </c>
      <c r="I452">
        <v>20</v>
      </c>
      <c r="J452">
        <v>73248.769075003293</v>
      </c>
    </row>
    <row r="453" spans="1:10" x14ac:dyDescent="0.2">
      <c r="A453" t="s">
        <v>11</v>
      </c>
      <c r="B453" t="s">
        <v>35</v>
      </c>
      <c r="C453">
        <v>10291534</v>
      </c>
      <c r="D453" t="s">
        <v>515</v>
      </c>
      <c r="E453" t="s">
        <v>11</v>
      </c>
      <c r="F453" t="s">
        <v>1419</v>
      </c>
      <c r="G453" t="s">
        <v>1437</v>
      </c>
      <c r="H453">
        <v>36</v>
      </c>
      <c r="I453">
        <v>9</v>
      </c>
      <c r="J453">
        <v>30719.190015486362</v>
      </c>
    </row>
    <row r="454" spans="1:10" x14ac:dyDescent="0.2">
      <c r="A454" t="s">
        <v>11</v>
      </c>
      <c r="B454" t="s">
        <v>35</v>
      </c>
      <c r="C454">
        <v>10291534</v>
      </c>
      <c r="D454" t="s">
        <v>516</v>
      </c>
      <c r="E454" t="s">
        <v>11</v>
      </c>
      <c r="F454" t="s">
        <v>1419</v>
      </c>
      <c r="G454" t="s">
        <v>1437</v>
      </c>
      <c r="H454">
        <v>66</v>
      </c>
      <c r="I454">
        <v>22</v>
      </c>
      <c r="J454">
        <v>54960.374885199431</v>
      </c>
    </row>
    <row r="455" spans="1:10" x14ac:dyDescent="0.2">
      <c r="A455" t="s">
        <v>11</v>
      </c>
      <c r="B455" t="s">
        <v>35</v>
      </c>
      <c r="C455">
        <v>10191298</v>
      </c>
      <c r="D455" t="s">
        <v>517</v>
      </c>
      <c r="E455" t="s">
        <v>11</v>
      </c>
      <c r="F455" t="s">
        <v>1419</v>
      </c>
      <c r="G455" t="s">
        <v>1437</v>
      </c>
      <c r="H455">
        <v>84</v>
      </c>
      <c r="I455">
        <v>28</v>
      </c>
      <c r="J455">
        <v>83949.193913492578</v>
      </c>
    </row>
    <row r="456" spans="1:10" x14ac:dyDescent="0.2">
      <c r="A456" t="s">
        <v>11</v>
      </c>
      <c r="B456" t="s">
        <v>35</v>
      </c>
      <c r="C456">
        <v>10190549</v>
      </c>
      <c r="D456" t="s">
        <v>518</v>
      </c>
      <c r="E456" t="s">
        <v>11</v>
      </c>
      <c r="F456" t="s">
        <v>1419</v>
      </c>
      <c r="G456" t="s">
        <v>1437</v>
      </c>
      <c r="H456">
        <v>15</v>
      </c>
      <c r="I456">
        <v>15</v>
      </c>
      <c r="J456">
        <v>11546.90447864602</v>
      </c>
    </row>
    <row r="457" spans="1:10" x14ac:dyDescent="0.2">
      <c r="A457" t="s">
        <v>11</v>
      </c>
      <c r="B457" t="s">
        <v>35</v>
      </c>
      <c r="C457">
        <v>10190549</v>
      </c>
      <c r="D457" t="s">
        <v>519</v>
      </c>
      <c r="E457" t="s">
        <v>11</v>
      </c>
      <c r="F457" t="s">
        <v>1419</v>
      </c>
      <c r="G457" t="s">
        <v>1437</v>
      </c>
      <c r="H457">
        <v>114</v>
      </c>
      <c r="I457">
        <v>38</v>
      </c>
      <c r="J457">
        <v>95589.376563866797</v>
      </c>
    </row>
    <row r="458" spans="1:10" x14ac:dyDescent="0.2">
      <c r="A458" t="s">
        <v>11</v>
      </c>
      <c r="B458" t="s">
        <v>35</v>
      </c>
      <c r="C458">
        <v>10190549</v>
      </c>
      <c r="D458" t="s">
        <v>520</v>
      </c>
      <c r="E458" t="s">
        <v>11</v>
      </c>
      <c r="F458" t="s">
        <v>1419</v>
      </c>
      <c r="G458" t="s">
        <v>1437</v>
      </c>
      <c r="H458">
        <v>42</v>
      </c>
      <c r="I458">
        <v>14</v>
      </c>
      <c r="J458">
        <v>39533.933559228477</v>
      </c>
    </row>
    <row r="459" spans="1:10" x14ac:dyDescent="0.2">
      <c r="A459" t="s">
        <v>11</v>
      </c>
      <c r="B459" t="s">
        <v>35</v>
      </c>
      <c r="C459">
        <v>10190691</v>
      </c>
      <c r="D459" t="s">
        <v>521</v>
      </c>
      <c r="E459" t="s">
        <v>11</v>
      </c>
      <c r="F459" t="s">
        <v>1419</v>
      </c>
      <c r="G459" t="s">
        <v>1437</v>
      </c>
      <c r="H459">
        <v>26</v>
      </c>
      <c r="I459">
        <v>26</v>
      </c>
      <c r="J459">
        <v>22482.86667584777</v>
      </c>
    </row>
    <row r="460" spans="1:10" x14ac:dyDescent="0.2">
      <c r="A460" t="s">
        <v>11</v>
      </c>
      <c r="B460" t="s">
        <v>35</v>
      </c>
      <c r="C460">
        <v>10190691</v>
      </c>
      <c r="D460" t="s">
        <v>522</v>
      </c>
      <c r="E460" t="s">
        <v>11</v>
      </c>
      <c r="F460" t="s">
        <v>1419</v>
      </c>
      <c r="G460" t="s">
        <v>1437</v>
      </c>
      <c r="H460">
        <v>24</v>
      </c>
      <c r="I460">
        <v>8</v>
      </c>
      <c r="J460">
        <v>22445.417484274119</v>
      </c>
    </row>
    <row r="461" spans="1:10" x14ac:dyDescent="0.2">
      <c r="A461" t="s">
        <v>11</v>
      </c>
      <c r="B461" t="s">
        <v>35</v>
      </c>
      <c r="C461">
        <v>10190691</v>
      </c>
      <c r="D461" t="s">
        <v>523</v>
      </c>
      <c r="E461" t="s">
        <v>11</v>
      </c>
      <c r="F461" t="s">
        <v>1419</v>
      </c>
      <c r="G461" t="s">
        <v>1437</v>
      </c>
      <c r="H461">
        <v>60</v>
      </c>
      <c r="I461">
        <v>20</v>
      </c>
      <c r="J461">
        <v>54615.077276259013</v>
      </c>
    </row>
    <row r="462" spans="1:10" x14ac:dyDescent="0.2">
      <c r="A462" t="s">
        <v>11</v>
      </c>
      <c r="B462" t="s">
        <v>35</v>
      </c>
      <c r="C462">
        <v>10305009</v>
      </c>
      <c r="D462" t="s">
        <v>524</v>
      </c>
      <c r="E462" t="s">
        <v>11</v>
      </c>
      <c r="F462" t="s">
        <v>1419</v>
      </c>
      <c r="G462" t="s">
        <v>1437</v>
      </c>
      <c r="H462">
        <v>14</v>
      </c>
      <c r="I462">
        <v>14</v>
      </c>
      <c r="J462">
        <v>12374.19890080629</v>
      </c>
    </row>
    <row r="463" spans="1:10" x14ac:dyDescent="0.2">
      <c r="A463" t="s">
        <v>11</v>
      </c>
      <c r="B463" t="s">
        <v>35</v>
      </c>
      <c r="C463">
        <v>10305009</v>
      </c>
      <c r="D463" t="s">
        <v>525</v>
      </c>
      <c r="E463" t="s">
        <v>11</v>
      </c>
      <c r="F463" t="s">
        <v>1419</v>
      </c>
      <c r="G463" t="s">
        <v>1437</v>
      </c>
      <c r="H463">
        <v>18</v>
      </c>
      <c r="I463">
        <v>18</v>
      </c>
      <c r="J463">
        <v>15315.63921451271</v>
      </c>
    </row>
    <row r="464" spans="1:10" x14ac:dyDescent="0.2">
      <c r="A464" t="s">
        <v>11</v>
      </c>
      <c r="B464" t="s">
        <v>35</v>
      </c>
      <c r="C464">
        <v>10305009</v>
      </c>
      <c r="D464" t="s">
        <v>526</v>
      </c>
      <c r="E464" t="s">
        <v>11</v>
      </c>
      <c r="F464" t="s">
        <v>1419</v>
      </c>
      <c r="G464" t="s">
        <v>1437</v>
      </c>
      <c r="H464">
        <v>48</v>
      </c>
      <c r="I464">
        <v>12</v>
      </c>
      <c r="J464">
        <v>40835.399317452473</v>
      </c>
    </row>
    <row r="465" spans="1:10" x14ac:dyDescent="0.2">
      <c r="A465" t="s">
        <v>11</v>
      </c>
      <c r="B465" t="s">
        <v>35</v>
      </c>
      <c r="C465">
        <v>10305009</v>
      </c>
      <c r="D465" t="s">
        <v>527</v>
      </c>
      <c r="E465" t="s">
        <v>11</v>
      </c>
      <c r="F465" t="s">
        <v>1419</v>
      </c>
      <c r="G465" t="s">
        <v>1437</v>
      </c>
      <c r="H465">
        <v>114</v>
      </c>
      <c r="I465">
        <v>38</v>
      </c>
      <c r="J465">
        <v>99702.025963636755</v>
      </c>
    </row>
    <row r="466" spans="1:10" x14ac:dyDescent="0.2">
      <c r="A466" t="s">
        <v>11</v>
      </c>
      <c r="B466" t="s">
        <v>36</v>
      </c>
      <c r="C466">
        <v>10229381</v>
      </c>
      <c r="D466" t="s">
        <v>528</v>
      </c>
      <c r="E466" t="s">
        <v>11</v>
      </c>
      <c r="F466" t="s">
        <v>1420</v>
      </c>
      <c r="G466" t="s">
        <v>1437</v>
      </c>
      <c r="H466">
        <v>90</v>
      </c>
      <c r="I466">
        <v>30</v>
      </c>
      <c r="J466">
        <v>81325.350714653789</v>
      </c>
    </row>
    <row r="467" spans="1:10" x14ac:dyDescent="0.2">
      <c r="A467" t="s">
        <v>11</v>
      </c>
      <c r="B467" t="s">
        <v>36</v>
      </c>
      <c r="C467">
        <v>10229381</v>
      </c>
      <c r="D467" t="s">
        <v>529</v>
      </c>
      <c r="E467" t="s">
        <v>11</v>
      </c>
      <c r="F467" t="s">
        <v>1420</v>
      </c>
      <c r="G467" t="s">
        <v>1437</v>
      </c>
      <c r="H467">
        <v>60</v>
      </c>
      <c r="I467">
        <v>20</v>
      </c>
      <c r="J467">
        <v>53053.106278244253</v>
      </c>
    </row>
    <row r="468" spans="1:10" x14ac:dyDescent="0.2">
      <c r="A468" t="s">
        <v>11</v>
      </c>
      <c r="B468" t="s">
        <v>36</v>
      </c>
      <c r="C468">
        <v>10229381</v>
      </c>
      <c r="D468" t="s">
        <v>530</v>
      </c>
      <c r="E468" t="s">
        <v>11</v>
      </c>
      <c r="F468" t="s">
        <v>1420</v>
      </c>
      <c r="G468" t="s">
        <v>1437</v>
      </c>
      <c r="H468">
        <v>81</v>
      </c>
      <c r="I468">
        <v>27</v>
      </c>
      <c r="J468">
        <v>74353.042800933166</v>
      </c>
    </row>
    <row r="469" spans="1:10" x14ac:dyDescent="0.2">
      <c r="A469" t="s">
        <v>11</v>
      </c>
      <c r="B469" t="s">
        <v>36</v>
      </c>
      <c r="C469">
        <v>10235344</v>
      </c>
      <c r="D469" t="s">
        <v>531</v>
      </c>
      <c r="E469" t="s">
        <v>11</v>
      </c>
      <c r="F469" t="s">
        <v>1420</v>
      </c>
      <c r="G469" t="s">
        <v>1437</v>
      </c>
      <c r="H469">
        <v>87</v>
      </c>
      <c r="I469">
        <v>29</v>
      </c>
      <c r="J469">
        <v>78861.853211916794</v>
      </c>
    </row>
    <row r="470" spans="1:10" x14ac:dyDescent="0.2">
      <c r="A470" t="s">
        <v>11</v>
      </c>
      <c r="B470" t="s">
        <v>36</v>
      </c>
      <c r="C470">
        <v>10235344</v>
      </c>
      <c r="D470" t="s">
        <v>532</v>
      </c>
      <c r="E470" t="s">
        <v>11</v>
      </c>
      <c r="F470" t="s">
        <v>1420</v>
      </c>
      <c r="G470" t="s">
        <v>1437</v>
      </c>
      <c r="H470">
        <v>75</v>
      </c>
      <c r="I470">
        <v>25</v>
      </c>
      <c r="J470">
        <v>73397.975840463594</v>
      </c>
    </row>
    <row r="471" spans="1:10" x14ac:dyDescent="0.2">
      <c r="A471" t="s">
        <v>11</v>
      </c>
      <c r="B471" t="s">
        <v>36</v>
      </c>
      <c r="C471">
        <v>10235344</v>
      </c>
      <c r="D471" t="s">
        <v>533</v>
      </c>
      <c r="E471" t="s">
        <v>11</v>
      </c>
      <c r="F471" t="s">
        <v>1420</v>
      </c>
      <c r="G471" t="s">
        <v>1437</v>
      </c>
      <c r="H471">
        <v>93</v>
      </c>
      <c r="I471">
        <v>31</v>
      </c>
      <c r="J471">
        <v>88977.974575849003</v>
      </c>
    </row>
    <row r="472" spans="1:10" x14ac:dyDescent="0.2">
      <c r="A472" t="s">
        <v>11</v>
      </c>
      <c r="B472" t="s">
        <v>36</v>
      </c>
      <c r="C472">
        <v>10014728</v>
      </c>
      <c r="D472" t="s">
        <v>534</v>
      </c>
      <c r="E472" t="s">
        <v>11</v>
      </c>
      <c r="F472" t="s">
        <v>1420</v>
      </c>
      <c r="G472" t="s">
        <v>1437</v>
      </c>
      <c r="H472">
        <v>72</v>
      </c>
      <c r="I472">
        <v>24</v>
      </c>
      <c r="J472">
        <v>64399.264272379281</v>
      </c>
    </row>
    <row r="473" spans="1:10" x14ac:dyDescent="0.2">
      <c r="A473" t="s">
        <v>11</v>
      </c>
      <c r="B473" t="s">
        <v>36</v>
      </c>
      <c r="C473">
        <v>10014728</v>
      </c>
      <c r="D473" t="s">
        <v>535</v>
      </c>
      <c r="E473" t="s">
        <v>11</v>
      </c>
      <c r="F473" t="s">
        <v>1420</v>
      </c>
      <c r="G473" t="s">
        <v>1437</v>
      </c>
      <c r="H473">
        <v>93</v>
      </c>
      <c r="I473">
        <v>31</v>
      </c>
      <c r="J473">
        <v>89975.050658993277</v>
      </c>
    </row>
    <row r="474" spans="1:10" x14ac:dyDescent="0.2">
      <c r="A474" t="s">
        <v>11</v>
      </c>
      <c r="B474" t="s">
        <v>36</v>
      </c>
      <c r="C474">
        <v>10014728</v>
      </c>
      <c r="D474" t="s">
        <v>536</v>
      </c>
      <c r="E474" t="s">
        <v>11</v>
      </c>
      <c r="F474" t="s">
        <v>1420</v>
      </c>
      <c r="G474" t="s">
        <v>1437</v>
      </c>
      <c r="H474">
        <v>99</v>
      </c>
      <c r="I474">
        <v>33</v>
      </c>
      <c r="J474">
        <v>96700.469319770054</v>
      </c>
    </row>
    <row r="475" spans="1:10" x14ac:dyDescent="0.2">
      <c r="A475" t="s">
        <v>11</v>
      </c>
      <c r="B475" t="s">
        <v>36</v>
      </c>
      <c r="C475">
        <v>10262194</v>
      </c>
      <c r="D475" t="s">
        <v>537</v>
      </c>
      <c r="E475" t="s">
        <v>11</v>
      </c>
      <c r="F475" t="s">
        <v>1420</v>
      </c>
      <c r="G475" t="s">
        <v>1437</v>
      </c>
      <c r="H475">
        <v>90</v>
      </c>
      <c r="I475">
        <v>30</v>
      </c>
      <c r="J475">
        <v>82723.172742901137</v>
      </c>
    </row>
    <row r="476" spans="1:10" x14ac:dyDescent="0.2">
      <c r="A476" t="s">
        <v>11</v>
      </c>
      <c r="B476" t="s">
        <v>36</v>
      </c>
      <c r="C476">
        <v>10262194</v>
      </c>
      <c r="D476" t="s">
        <v>538</v>
      </c>
      <c r="E476" t="s">
        <v>11</v>
      </c>
      <c r="F476" t="s">
        <v>1420</v>
      </c>
      <c r="G476" t="s">
        <v>1437</v>
      </c>
      <c r="H476">
        <v>45</v>
      </c>
      <c r="I476">
        <v>15</v>
      </c>
      <c r="J476">
        <v>44273.484367339923</v>
      </c>
    </row>
    <row r="477" spans="1:10" x14ac:dyDescent="0.2">
      <c r="A477" t="s">
        <v>11</v>
      </c>
      <c r="B477" t="s">
        <v>36</v>
      </c>
      <c r="C477">
        <v>10262194</v>
      </c>
      <c r="D477" t="s">
        <v>539</v>
      </c>
      <c r="E477" t="s">
        <v>11</v>
      </c>
      <c r="F477" t="s">
        <v>1420</v>
      </c>
      <c r="G477" t="s">
        <v>1437</v>
      </c>
      <c r="H477">
        <v>90</v>
      </c>
      <c r="I477">
        <v>30</v>
      </c>
      <c r="J477">
        <v>81090.511643397593</v>
      </c>
    </row>
    <row r="478" spans="1:10" x14ac:dyDescent="0.2">
      <c r="A478" t="s">
        <v>11</v>
      </c>
      <c r="B478" t="s">
        <v>36</v>
      </c>
      <c r="C478">
        <v>10262194</v>
      </c>
      <c r="D478" t="s">
        <v>540</v>
      </c>
      <c r="E478" t="s">
        <v>11</v>
      </c>
      <c r="F478" t="s">
        <v>1420</v>
      </c>
      <c r="G478" t="s">
        <v>1437</v>
      </c>
      <c r="H478">
        <v>33</v>
      </c>
      <c r="I478">
        <v>11</v>
      </c>
      <c r="J478">
        <v>34960.883238209652</v>
      </c>
    </row>
    <row r="479" spans="1:10" x14ac:dyDescent="0.2">
      <c r="A479" t="s">
        <v>11</v>
      </c>
      <c r="B479" t="s">
        <v>36</v>
      </c>
      <c r="C479">
        <v>10191268</v>
      </c>
      <c r="D479" t="s">
        <v>541</v>
      </c>
      <c r="E479" t="s">
        <v>11</v>
      </c>
      <c r="F479" t="s">
        <v>1420</v>
      </c>
      <c r="G479" t="s">
        <v>1437</v>
      </c>
      <c r="H479">
        <v>99</v>
      </c>
      <c r="I479">
        <v>33</v>
      </c>
      <c r="J479">
        <v>95537.072023471541</v>
      </c>
    </row>
    <row r="480" spans="1:10" x14ac:dyDescent="0.2">
      <c r="A480" t="s">
        <v>11</v>
      </c>
      <c r="B480" t="s">
        <v>36</v>
      </c>
      <c r="C480">
        <v>10191268</v>
      </c>
      <c r="D480" t="s">
        <v>542</v>
      </c>
      <c r="E480" t="s">
        <v>11</v>
      </c>
      <c r="F480" t="s">
        <v>1420</v>
      </c>
      <c r="G480" t="s">
        <v>1437</v>
      </c>
      <c r="H480">
        <v>96</v>
      </c>
      <c r="I480">
        <v>32</v>
      </c>
      <c r="J480">
        <v>88665.215746169648</v>
      </c>
    </row>
    <row r="481" spans="1:10" x14ac:dyDescent="0.2">
      <c r="A481" t="s">
        <v>11</v>
      </c>
      <c r="B481" t="s">
        <v>37</v>
      </c>
      <c r="C481">
        <v>10222786</v>
      </c>
      <c r="D481" t="s">
        <v>543</v>
      </c>
      <c r="E481" t="s">
        <v>11</v>
      </c>
      <c r="F481" t="s">
        <v>1421</v>
      </c>
      <c r="G481" t="s">
        <v>1437</v>
      </c>
      <c r="H481">
        <v>69</v>
      </c>
      <c r="I481">
        <v>23</v>
      </c>
      <c r="J481">
        <v>61680.79204333185</v>
      </c>
    </row>
    <row r="482" spans="1:10" x14ac:dyDescent="0.2">
      <c r="A482" t="s">
        <v>11</v>
      </c>
      <c r="B482" t="s">
        <v>37</v>
      </c>
      <c r="C482">
        <v>10222786</v>
      </c>
      <c r="D482" t="s">
        <v>544</v>
      </c>
      <c r="E482" t="s">
        <v>11</v>
      </c>
      <c r="F482" t="s">
        <v>1421</v>
      </c>
      <c r="G482" t="s">
        <v>1437</v>
      </c>
      <c r="H482">
        <v>36</v>
      </c>
      <c r="I482">
        <v>12</v>
      </c>
      <c r="J482">
        <v>35806.019618203209</v>
      </c>
    </row>
    <row r="483" spans="1:10" x14ac:dyDescent="0.2">
      <c r="A483" t="s">
        <v>11</v>
      </c>
      <c r="B483" t="s">
        <v>37</v>
      </c>
      <c r="C483">
        <v>10222786</v>
      </c>
      <c r="D483" t="s">
        <v>545</v>
      </c>
      <c r="E483" t="s">
        <v>11</v>
      </c>
      <c r="F483" t="s">
        <v>1421</v>
      </c>
      <c r="G483" t="s">
        <v>1437</v>
      </c>
      <c r="H483">
        <v>48</v>
      </c>
      <c r="I483">
        <v>16</v>
      </c>
      <c r="J483">
        <v>41415.449144831036</v>
      </c>
    </row>
    <row r="484" spans="1:10" x14ac:dyDescent="0.2">
      <c r="A484" t="s">
        <v>11</v>
      </c>
      <c r="B484" t="s">
        <v>37</v>
      </c>
      <c r="C484">
        <v>10222786</v>
      </c>
      <c r="D484" t="s">
        <v>546</v>
      </c>
      <c r="E484" t="s">
        <v>11</v>
      </c>
      <c r="F484" t="s">
        <v>1421</v>
      </c>
      <c r="G484" t="s">
        <v>1437</v>
      </c>
      <c r="H484">
        <v>54</v>
      </c>
      <c r="I484">
        <v>18</v>
      </c>
      <c r="J484">
        <v>48254.188285054523</v>
      </c>
    </row>
    <row r="485" spans="1:10" x14ac:dyDescent="0.2">
      <c r="A485" t="s">
        <v>11</v>
      </c>
      <c r="B485" t="s">
        <v>37</v>
      </c>
      <c r="C485">
        <v>10191380</v>
      </c>
      <c r="D485" t="s">
        <v>547</v>
      </c>
      <c r="E485" t="s">
        <v>11</v>
      </c>
      <c r="F485" t="s">
        <v>1421</v>
      </c>
      <c r="G485" t="s">
        <v>1437</v>
      </c>
      <c r="H485">
        <v>75</v>
      </c>
      <c r="I485">
        <v>25</v>
      </c>
      <c r="J485">
        <v>71269.922961170465</v>
      </c>
    </row>
    <row r="486" spans="1:10" x14ac:dyDescent="0.2">
      <c r="A486" t="s">
        <v>11</v>
      </c>
      <c r="B486" t="s">
        <v>37</v>
      </c>
      <c r="C486">
        <v>10191380</v>
      </c>
      <c r="D486" t="s">
        <v>548</v>
      </c>
      <c r="E486" t="s">
        <v>11</v>
      </c>
      <c r="F486" t="s">
        <v>1421</v>
      </c>
      <c r="G486" t="s">
        <v>1437</v>
      </c>
      <c r="H486">
        <v>96</v>
      </c>
      <c r="I486">
        <v>32</v>
      </c>
      <c r="J486">
        <v>88208.959753017232</v>
      </c>
    </row>
    <row r="487" spans="1:10" x14ac:dyDescent="0.2">
      <c r="A487" t="s">
        <v>11</v>
      </c>
      <c r="B487" t="s">
        <v>37</v>
      </c>
      <c r="C487">
        <v>10191380</v>
      </c>
      <c r="D487" t="s">
        <v>549</v>
      </c>
      <c r="E487" t="s">
        <v>11</v>
      </c>
      <c r="F487" t="s">
        <v>1421</v>
      </c>
      <c r="G487" t="s">
        <v>1437</v>
      </c>
      <c r="H487">
        <v>54</v>
      </c>
      <c r="I487">
        <v>18</v>
      </c>
      <c r="J487">
        <v>48823.628309208521</v>
      </c>
    </row>
    <row r="488" spans="1:10" x14ac:dyDescent="0.2">
      <c r="A488" t="s">
        <v>11</v>
      </c>
      <c r="B488" t="s">
        <v>37</v>
      </c>
      <c r="C488">
        <v>10298588</v>
      </c>
      <c r="D488" t="s">
        <v>550</v>
      </c>
      <c r="E488" t="s">
        <v>11</v>
      </c>
      <c r="F488" t="s">
        <v>1421</v>
      </c>
      <c r="G488" t="s">
        <v>1437</v>
      </c>
      <c r="H488">
        <v>60</v>
      </c>
      <c r="I488">
        <v>20</v>
      </c>
      <c r="J488">
        <v>54940.982869028012</v>
      </c>
    </row>
    <row r="489" spans="1:10" x14ac:dyDescent="0.2">
      <c r="A489" t="s">
        <v>11</v>
      </c>
      <c r="B489" t="s">
        <v>37</v>
      </c>
      <c r="C489">
        <v>10298588</v>
      </c>
      <c r="D489" t="s">
        <v>551</v>
      </c>
      <c r="E489" t="s">
        <v>11</v>
      </c>
      <c r="F489" t="s">
        <v>1421</v>
      </c>
      <c r="G489" t="s">
        <v>1437</v>
      </c>
      <c r="H489">
        <v>60</v>
      </c>
      <c r="I489">
        <v>20</v>
      </c>
      <c r="J489">
        <v>55096.599322273418</v>
      </c>
    </row>
    <row r="490" spans="1:10" x14ac:dyDescent="0.2">
      <c r="A490" t="s">
        <v>11</v>
      </c>
      <c r="B490" t="s">
        <v>37</v>
      </c>
      <c r="C490">
        <v>10298588</v>
      </c>
      <c r="D490" t="s">
        <v>552</v>
      </c>
      <c r="E490" t="s">
        <v>11</v>
      </c>
      <c r="F490" t="s">
        <v>1421</v>
      </c>
      <c r="G490" t="s">
        <v>1437</v>
      </c>
      <c r="H490">
        <v>36</v>
      </c>
      <c r="I490">
        <v>12</v>
      </c>
      <c r="J490">
        <v>35070.552087672113</v>
      </c>
    </row>
    <row r="491" spans="1:10" x14ac:dyDescent="0.2">
      <c r="A491" t="s">
        <v>11</v>
      </c>
      <c r="B491" t="s">
        <v>37</v>
      </c>
      <c r="C491">
        <v>10298588</v>
      </c>
      <c r="D491" t="s">
        <v>553</v>
      </c>
      <c r="E491" t="s">
        <v>11</v>
      </c>
      <c r="F491" t="s">
        <v>1421</v>
      </c>
      <c r="G491" t="s">
        <v>1437</v>
      </c>
      <c r="H491">
        <v>27</v>
      </c>
      <c r="I491">
        <v>9</v>
      </c>
      <c r="J491">
        <v>24662.788316096299</v>
      </c>
    </row>
    <row r="492" spans="1:10" x14ac:dyDescent="0.2">
      <c r="A492" t="s">
        <v>11</v>
      </c>
      <c r="B492" t="s">
        <v>37</v>
      </c>
      <c r="C492">
        <v>10298588</v>
      </c>
      <c r="D492" t="s">
        <v>554</v>
      </c>
      <c r="E492" t="s">
        <v>11</v>
      </c>
      <c r="F492" t="s">
        <v>1421</v>
      </c>
      <c r="G492" t="s">
        <v>1437</v>
      </c>
      <c r="H492">
        <v>33</v>
      </c>
      <c r="I492">
        <v>11</v>
      </c>
      <c r="J492">
        <v>30059.226511284702</v>
      </c>
    </row>
    <row r="493" spans="1:10" x14ac:dyDescent="0.2">
      <c r="A493" t="s">
        <v>11</v>
      </c>
      <c r="B493" t="s">
        <v>37</v>
      </c>
      <c r="C493">
        <v>10113989</v>
      </c>
      <c r="D493" t="s">
        <v>555</v>
      </c>
      <c r="E493" t="s">
        <v>11</v>
      </c>
      <c r="F493" t="s">
        <v>1421</v>
      </c>
      <c r="G493" t="s">
        <v>1437</v>
      </c>
      <c r="H493">
        <v>60</v>
      </c>
      <c r="I493">
        <v>20</v>
      </c>
      <c r="J493">
        <v>52732.932744892219</v>
      </c>
    </row>
    <row r="494" spans="1:10" x14ac:dyDescent="0.2">
      <c r="A494" t="s">
        <v>11</v>
      </c>
      <c r="B494" t="s">
        <v>37</v>
      </c>
      <c r="C494">
        <v>10113989</v>
      </c>
      <c r="D494" t="s">
        <v>556</v>
      </c>
      <c r="E494" t="s">
        <v>11</v>
      </c>
      <c r="F494" t="s">
        <v>1421</v>
      </c>
      <c r="G494" t="s">
        <v>1437</v>
      </c>
      <c r="H494">
        <v>57</v>
      </c>
      <c r="I494">
        <v>19</v>
      </c>
      <c r="J494">
        <v>56584.645986256517</v>
      </c>
    </row>
    <row r="495" spans="1:10" x14ac:dyDescent="0.2">
      <c r="A495" t="s">
        <v>11</v>
      </c>
      <c r="B495" t="s">
        <v>37</v>
      </c>
      <c r="C495">
        <v>10309121</v>
      </c>
      <c r="D495" t="s">
        <v>557</v>
      </c>
      <c r="E495" t="s">
        <v>11</v>
      </c>
      <c r="F495" t="s">
        <v>1421</v>
      </c>
      <c r="G495" t="s">
        <v>1437</v>
      </c>
      <c r="H495">
        <v>87</v>
      </c>
      <c r="I495">
        <v>29</v>
      </c>
      <c r="J495">
        <v>80676.790588861812</v>
      </c>
    </row>
    <row r="496" spans="1:10" x14ac:dyDescent="0.2">
      <c r="A496" t="s">
        <v>11</v>
      </c>
      <c r="B496" t="s">
        <v>37</v>
      </c>
      <c r="C496">
        <v>10286826</v>
      </c>
      <c r="D496" t="s">
        <v>558</v>
      </c>
      <c r="E496" t="s">
        <v>11</v>
      </c>
      <c r="F496" t="s">
        <v>1421</v>
      </c>
      <c r="G496" t="s">
        <v>1437</v>
      </c>
      <c r="H496">
        <v>93</v>
      </c>
      <c r="I496">
        <v>31</v>
      </c>
      <c r="J496">
        <v>92586.204978095164</v>
      </c>
    </row>
    <row r="497" spans="1:10" x14ac:dyDescent="0.2">
      <c r="A497" t="s">
        <v>11</v>
      </c>
      <c r="B497" t="s">
        <v>37</v>
      </c>
      <c r="C497">
        <v>10286826</v>
      </c>
      <c r="D497" t="s">
        <v>559</v>
      </c>
      <c r="E497" t="s">
        <v>11</v>
      </c>
      <c r="F497" t="s">
        <v>1421</v>
      </c>
      <c r="G497" t="s">
        <v>1437</v>
      </c>
      <c r="H497">
        <v>96</v>
      </c>
      <c r="I497">
        <v>32</v>
      </c>
      <c r="J497">
        <v>89926.03183862436</v>
      </c>
    </row>
    <row r="498" spans="1:10" x14ac:dyDescent="0.2">
      <c r="A498" t="s">
        <v>11</v>
      </c>
      <c r="B498" t="s">
        <v>37</v>
      </c>
      <c r="C498">
        <v>10286826</v>
      </c>
      <c r="D498" t="s">
        <v>560</v>
      </c>
      <c r="E498" t="s">
        <v>11</v>
      </c>
      <c r="F498" t="s">
        <v>1421</v>
      </c>
      <c r="G498" t="s">
        <v>1437</v>
      </c>
      <c r="H498">
        <v>48</v>
      </c>
      <c r="I498">
        <v>16</v>
      </c>
      <c r="J498">
        <v>44926.799980881347</v>
      </c>
    </row>
    <row r="499" spans="1:10" x14ac:dyDescent="0.2">
      <c r="A499" t="s">
        <v>11</v>
      </c>
      <c r="B499" t="s">
        <v>37</v>
      </c>
      <c r="C499">
        <v>10291695</v>
      </c>
      <c r="D499" t="s">
        <v>561</v>
      </c>
      <c r="E499" t="s">
        <v>11</v>
      </c>
      <c r="F499" t="s">
        <v>1421</v>
      </c>
      <c r="G499" t="s">
        <v>1437</v>
      </c>
      <c r="H499">
        <v>105</v>
      </c>
      <c r="I499">
        <v>35</v>
      </c>
      <c r="J499">
        <v>95988.448223460015</v>
      </c>
    </row>
    <row r="500" spans="1:10" x14ac:dyDescent="0.2">
      <c r="A500" t="s">
        <v>11</v>
      </c>
      <c r="B500" t="s">
        <v>37</v>
      </c>
      <c r="C500">
        <v>10253177</v>
      </c>
      <c r="D500" t="s">
        <v>562</v>
      </c>
      <c r="E500" t="s">
        <v>11</v>
      </c>
      <c r="F500" t="s">
        <v>1421</v>
      </c>
      <c r="G500" t="s">
        <v>1437</v>
      </c>
      <c r="H500">
        <v>72</v>
      </c>
      <c r="I500">
        <v>24</v>
      </c>
      <c r="J500">
        <v>68488.653548996095</v>
      </c>
    </row>
    <row r="501" spans="1:10" x14ac:dyDescent="0.2">
      <c r="A501" t="s">
        <v>11</v>
      </c>
      <c r="B501" t="s">
        <v>37</v>
      </c>
      <c r="C501">
        <v>10253177</v>
      </c>
      <c r="D501" t="s">
        <v>563</v>
      </c>
      <c r="E501" t="s">
        <v>11</v>
      </c>
      <c r="F501" t="s">
        <v>1421</v>
      </c>
      <c r="G501" t="s">
        <v>1437</v>
      </c>
      <c r="H501">
        <v>66</v>
      </c>
      <c r="I501">
        <v>22</v>
      </c>
      <c r="J501">
        <v>62325.194515821102</v>
      </c>
    </row>
    <row r="502" spans="1:10" x14ac:dyDescent="0.2">
      <c r="A502" t="s">
        <v>11</v>
      </c>
      <c r="B502" t="s">
        <v>37</v>
      </c>
      <c r="C502">
        <v>10253177</v>
      </c>
      <c r="D502" t="s">
        <v>564</v>
      </c>
      <c r="E502" t="s">
        <v>11</v>
      </c>
      <c r="F502" t="s">
        <v>1421</v>
      </c>
      <c r="G502" t="s">
        <v>1437</v>
      </c>
      <c r="H502">
        <v>57</v>
      </c>
      <c r="I502">
        <v>19</v>
      </c>
      <c r="J502">
        <v>51885.400530219551</v>
      </c>
    </row>
    <row r="503" spans="1:10" x14ac:dyDescent="0.2">
      <c r="A503" t="s">
        <v>11</v>
      </c>
      <c r="B503" t="s">
        <v>37</v>
      </c>
      <c r="C503">
        <v>10292041</v>
      </c>
      <c r="D503" t="s">
        <v>565</v>
      </c>
      <c r="E503" t="s">
        <v>11</v>
      </c>
      <c r="F503" t="s">
        <v>1421</v>
      </c>
      <c r="G503" t="s">
        <v>1437</v>
      </c>
      <c r="H503">
        <v>81</v>
      </c>
      <c r="I503">
        <v>27</v>
      </c>
      <c r="J503">
        <v>74189.653871583811</v>
      </c>
    </row>
    <row r="504" spans="1:10" x14ac:dyDescent="0.2">
      <c r="A504" t="s">
        <v>11</v>
      </c>
      <c r="B504" t="s">
        <v>37</v>
      </c>
      <c r="C504">
        <v>10291493</v>
      </c>
      <c r="D504" t="s">
        <v>566</v>
      </c>
      <c r="E504" t="s">
        <v>11</v>
      </c>
      <c r="F504" t="s">
        <v>1421</v>
      </c>
      <c r="G504" t="s">
        <v>1437</v>
      </c>
      <c r="H504">
        <v>90</v>
      </c>
      <c r="I504">
        <v>30</v>
      </c>
      <c r="J504">
        <v>84450.031739255326</v>
      </c>
    </row>
    <row r="505" spans="1:10" x14ac:dyDescent="0.2">
      <c r="A505" t="s">
        <v>11</v>
      </c>
      <c r="B505" t="s">
        <v>37</v>
      </c>
      <c r="C505">
        <v>10291493</v>
      </c>
      <c r="D505" t="s">
        <v>567</v>
      </c>
      <c r="E505" t="s">
        <v>11</v>
      </c>
      <c r="F505" t="s">
        <v>1421</v>
      </c>
      <c r="G505" t="s">
        <v>1437</v>
      </c>
      <c r="H505">
        <v>33</v>
      </c>
      <c r="I505">
        <v>11</v>
      </c>
      <c r="J505">
        <v>29099.349383768262</v>
      </c>
    </row>
    <row r="506" spans="1:10" x14ac:dyDescent="0.2">
      <c r="A506" t="s">
        <v>11</v>
      </c>
      <c r="B506" t="s">
        <v>37</v>
      </c>
      <c r="C506">
        <v>10291493</v>
      </c>
      <c r="D506" t="s">
        <v>568</v>
      </c>
      <c r="E506" t="s">
        <v>11</v>
      </c>
      <c r="F506" t="s">
        <v>1421</v>
      </c>
      <c r="G506" t="s">
        <v>1437</v>
      </c>
      <c r="H506">
        <v>54</v>
      </c>
      <c r="I506">
        <v>18</v>
      </c>
      <c r="J506">
        <v>49175.8024277558</v>
      </c>
    </row>
    <row r="507" spans="1:10" x14ac:dyDescent="0.2">
      <c r="A507" t="s">
        <v>11</v>
      </c>
      <c r="B507" t="s">
        <v>37</v>
      </c>
      <c r="C507">
        <v>10291493</v>
      </c>
      <c r="D507" t="s">
        <v>569</v>
      </c>
      <c r="E507" t="s">
        <v>11</v>
      </c>
      <c r="F507" t="s">
        <v>1421</v>
      </c>
      <c r="G507" t="s">
        <v>1437</v>
      </c>
      <c r="H507">
        <v>33</v>
      </c>
      <c r="I507">
        <v>11</v>
      </c>
      <c r="J507">
        <v>28844.295218478379</v>
      </c>
    </row>
    <row r="508" spans="1:10" x14ac:dyDescent="0.2">
      <c r="A508" t="s">
        <v>11</v>
      </c>
      <c r="B508" t="s">
        <v>37</v>
      </c>
      <c r="C508">
        <v>10291493</v>
      </c>
      <c r="D508" t="s">
        <v>570</v>
      </c>
      <c r="E508" t="s">
        <v>11</v>
      </c>
      <c r="F508" t="s">
        <v>1421</v>
      </c>
      <c r="G508" t="s">
        <v>1437</v>
      </c>
      <c r="H508">
        <v>72</v>
      </c>
      <c r="I508">
        <v>24</v>
      </c>
      <c r="J508">
        <v>65017.079266999877</v>
      </c>
    </row>
    <row r="509" spans="1:10" x14ac:dyDescent="0.2">
      <c r="A509" t="s">
        <v>11</v>
      </c>
      <c r="B509" t="s">
        <v>37</v>
      </c>
      <c r="C509">
        <v>10066023</v>
      </c>
      <c r="D509" t="s">
        <v>571</v>
      </c>
      <c r="E509" t="s">
        <v>11</v>
      </c>
      <c r="F509" t="s">
        <v>1421</v>
      </c>
      <c r="G509" t="s">
        <v>1437</v>
      </c>
      <c r="H509">
        <v>78</v>
      </c>
      <c r="I509">
        <v>26</v>
      </c>
      <c r="J509">
        <v>73300.740421701455</v>
      </c>
    </row>
    <row r="510" spans="1:10" x14ac:dyDescent="0.2">
      <c r="A510" t="s">
        <v>11</v>
      </c>
      <c r="B510" t="s">
        <v>37</v>
      </c>
      <c r="C510">
        <v>10066023</v>
      </c>
      <c r="D510" t="s">
        <v>572</v>
      </c>
      <c r="E510" t="s">
        <v>11</v>
      </c>
      <c r="F510" t="s">
        <v>1421</v>
      </c>
      <c r="G510" t="s">
        <v>1437</v>
      </c>
      <c r="H510">
        <v>96</v>
      </c>
      <c r="I510">
        <v>32</v>
      </c>
      <c r="J510">
        <v>91616.48823446421</v>
      </c>
    </row>
    <row r="511" spans="1:10" x14ac:dyDescent="0.2">
      <c r="A511" t="s">
        <v>11</v>
      </c>
      <c r="B511" t="s">
        <v>37</v>
      </c>
      <c r="C511">
        <v>10066023</v>
      </c>
      <c r="D511" t="s">
        <v>573</v>
      </c>
      <c r="E511" t="s">
        <v>11</v>
      </c>
      <c r="F511" t="s">
        <v>1421</v>
      </c>
      <c r="G511" t="s">
        <v>1437</v>
      </c>
      <c r="H511">
        <v>39</v>
      </c>
      <c r="I511">
        <v>13</v>
      </c>
      <c r="J511">
        <v>36263.954861128987</v>
      </c>
    </row>
    <row r="512" spans="1:10" x14ac:dyDescent="0.2">
      <c r="A512" t="s">
        <v>11</v>
      </c>
      <c r="B512" t="s">
        <v>37</v>
      </c>
      <c r="C512">
        <v>10084908</v>
      </c>
      <c r="D512" t="s">
        <v>574</v>
      </c>
      <c r="E512" t="s">
        <v>11</v>
      </c>
      <c r="F512" t="s">
        <v>1421</v>
      </c>
      <c r="G512" t="s">
        <v>1437</v>
      </c>
      <c r="H512">
        <v>63</v>
      </c>
      <c r="I512">
        <v>21</v>
      </c>
      <c r="J512">
        <v>56303.190493523027</v>
      </c>
    </row>
    <row r="513" spans="1:10" x14ac:dyDescent="0.2">
      <c r="A513" t="s">
        <v>11</v>
      </c>
      <c r="B513" t="s">
        <v>37</v>
      </c>
      <c r="C513">
        <v>10084908</v>
      </c>
      <c r="D513" t="s">
        <v>575</v>
      </c>
      <c r="E513" t="s">
        <v>11</v>
      </c>
      <c r="F513" t="s">
        <v>1421</v>
      </c>
      <c r="G513" t="s">
        <v>1437</v>
      </c>
      <c r="H513">
        <v>96</v>
      </c>
      <c r="I513">
        <v>32</v>
      </c>
      <c r="J513">
        <v>89253.082853439861</v>
      </c>
    </row>
    <row r="514" spans="1:10" x14ac:dyDescent="0.2">
      <c r="A514" t="s">
        <v>11</v>
      </c>
      <c r="B514" t="s">
        <v>37</v>
      </c>
      <c r="C514">
        <v>10084908</v>
      </c>
      <c r="D514" t="s">
        <v>576</v>
      </c>
      <c r="E514" t="s">
        <v>11</v>
      </c>
      <c r="F514" t="s">
        <v>1421</v>
      </c>
      <c r="G514" t="s">
        <v>1437</v>
      </c>
      <c r="H514">
        <v>16</v>
      </c>
      <c r="I514">
        <v>16</v>
      </c>
      <c r="J514">
        <v>14130.830953524201</v>
      </c>
    </row>
    <row r="515" spans="1:10" x14ac:dyDescent="0.2">
      <c r="A515" t="s">
        <v>11</v>
      </c>
      <c r="B515" t="s">
        <v>37</v>
      </c>
      <c r="C515">
        <v>10084908</v>
      </c>
      <c r="D515" t="s">
        <v>577</v>
      </c>
      <c r="E515" t="s">
        <v>11</v>
      </c>
      <c r="F515" t="s">
        <v>1421</v>
      </c>
      <c r="G515" t="s">
        <v>1437</v>
      </c>
      <c r="H515">
        <v>33</v>
      </c>
      <c r="I515">
        <v>11</v>
      </c>
      <c r="J515">
        <v>28665.928568741299</v>
      </c>
    </row>
    <row r="516" spans="1:10" x14ac:dyDescent="0.2">
      <c r="A516" t="s">
        <v>11</v>
      </c>
      <c r="B516" t="s">
        <v>37</v>
      </c>
      <c r="C516">
        <v>10190533</v>
      </c>
      <c r="D516" t="s">
        <v>578</v>
      </c>
      <c r="E516" t="s">
        <v>11</v>
      </c>
      <c r="F516" t="s">
        <v>1421</v>
      </c>
      <c r="G516" t="s">
        <v>1437</v>
      </c>
      <c r="H516">
        <v>108</v>
      </c>
      <c r="I516">
        <v>36</v>
      </c>
      <c r="J516">
        <v>97115.945908452893</v>
      </c>
    </row>
    <row r="517" spans="1:10" x14ac:dyDescent="0.2">
      <c r="A517" t="s">
        <v>11</v>
      </c>
      <c r="B517" t="s">
        <v>37</v>
      </c>
      <c r="C517">
        <v>10190533</v>
      </c>
      <c r="D517" t="s">
        <v>579</v>
      </c>
      <c r="E517" t="s">
        <v>11</v>
      </c>
      <c r="F517" t="s">
        <v>1421</v>
      </c>
      <c r="G517" t="s">
        <v>1437</v>
      </c>
      <c r="H517">
        <v>150</v>
      </c>
      <c r="I517">
        <v>50</v>
      </c>
      <c r="J517">
        <v>139286.5096949717</v>
      </c>
    </row>
    <row r="518" spans="1:10" x14ac:dyDescent="0.2">
      <c r="A518" t="s">
        <v>11</v>
      </c>
      <c r="B518" t="s">
        <v>37</v>
      </c>
      <c r="C518">
        <v>10190533</v>
      </c>
      <c r="D518" t="s">
        <v>580</v>
      </c>
      <c r="E518" t="s">
        <v>11</v>
      </c>
      <c r="F518" t="s">
        <v>1421</v>
      </c>
      <c r="G518" t="s">
        <v>1437</v>
      </c>
      <c r="H518">
        <v>20</v>
      </c>
      <c r="I518">
        <v>20</v>
      </c>
      <c r="J518">
        <v>16529.702718023349</v>
      </c>
    </row>
    <row r="519" spans="1:10" x14ac:dyDescent="0.2">
      <c r="A519" t="s">
        <v>11</v>
      </c>
      <c r="B519" t="s">
        <v>37</v>
      </c>
      <c r="C519">
        <v>10190533</v>
      </c>
      <c r="D519" t="s">
        <v>581</v>
      </c>
      <c r="E519" t="s">
        <v>11</v>
      </c>
      <c r="F519" t="s">
        <v>1421</v>
      </c>
      <c r="G519" t="s">
        <v>1437</v>
      </c>
      <c r="H519">
        <v>18</v>
      </c>
      <c r="I519">
        <v>18</v>
      </c>
      <c r="J519">
        <v>15811.425429077501</v>
      </c>
    </row>
    <row r="520" spans="1:10" x14ac:dyDescent="0.2">
      <c r="A520" t="s">
        <v>11</v>
      </c>
      <c r="B520" t="s">
        <v>37</v>
      </c>
      <c r="C520">
        <v>10190533</v>
      </c>
      <c r="D520" t="s">
        <v>582</v>
      </c>
      <c r="E520" t="s">
        <v>11</v>
      </c>
      <c r="F520" t="s">
        <v>1421</v>
      </c>
      <c r="G520" t="s">
        <v>1437</v>
      </c>
      <c r="H520">
        <v>30</v>
      </c>
      <c r="I520">
        <v>15</v>
      </c>
      <c r="J520">
        <v>29111.993238846091</v>
      </c>
    </row>
    <row r="521" spans="1:10" x14ac:dyDescent="0.2">
      <c r="A521" t="s">
        <v>11</v>
      </c>
      <c r="B521" t="s">
        <v>37</v>
      </c>
      <c r="C521">
        <v>10190533</v>
      </c>
      <c r="D521" t="s">
        <v>583</v>
      </c>
      <c r="E521" t="s">
        <v>11</v>
      </c>
      <c r="F521" t="s">
        <v>1421</v>
      </c>
      <c r="G521" t="s">
        <v>1437</v>
      </c>
      <c r="H521">
        <v>10</v>
      </c>
      <c r="I521">
        <v>10</v>
      </c>
      <c r="J521">
        <v>8932.155804295242</v>
      </c>
    </row>
    <row r="522" spans="1:10" x14ac:dyDescent="0.2">
      <c r="A522" t="s">
        <v>11</v>
      </c>
      <c r="B522" t="s">
        <v>38</v>
      </c>
      <c r="C522">
        <v>10035233</v>
      </c>
      <c r="D522" t="s">
        <v>584</v>
      </c>
      <c r="E522" t="s">
        <v>11</v>
      </c>
      <c r="F522" t="s">
        <v>1407</v>
      </c>
      <c r="G522" t="s">
        <v>1437</v>
      </c>
      <c r="H522">
        <v>60</v>
      </c>
      <c r="I522">
        <v>20</v>
      </c>
      <c r="J522">
        <v>56119.023596306179</v>
      </c>
    </row>
    <row r="523" spans="1:10" x14ac:dyDescent="0.2">
      <c r="A523" t="s">
        <v>11</v>
      </c>
      <c r="B523" t="s">
        <v>38</v>
      </c>
      <c r="C523">
        <v>10190395</v>
      </c>
      <c r="D523" t="s">
        <v>585</v>
      </c>
      <c r="E523" t="s">
        <v>11</v>
      </c>
      <c r="F523" t="s">
        <v>1407</v>
      </c>
      <c r="G523" t="s">
        <v>1437</v>
      </c>
      <c r="H523">
        <v>105</v>
      </c>
      <c r="I523">
        <v>35</v>
      </c>
      <c r="J523">
        <v>96375.352082783545</v>
      </c>
    </row>
    <row r="524" spans="1:10" x14ac:dyDescent="0.2">
      <c r="A524" t="s">
        <v>11</v>
      </c>
      <c r="B524" t="s">
        <v>38</v>
      </c>
      <c r="C524">
        <v>10234623</v>
      </c>
      <c r="D524" t="s">
        <v>586</v>
      </c>
      <c r="E524" t="s">
        <v>11</v>
      </c>
      <c r="F524" t="s">
        <v>1407</v>
      </c>
      <c r="G524" t="s">
        <v>1437</v>
      </c>
      <c r="H524">
        <v>96</v>
      </c>
      <c r="I524">
        <v>32</v>
      </c>
      <c r="J524">
        <v>88283.537683058094</v>
      </c>
    </row>
    <row r="525" spans="1:10" x14ac:dyDescent="0.2">
      <c r="A525" t="s">
        <v>11</v>
      </c>
      <c r="B525" t="s">
        <v>38</v>
      </c>
      <c r="C525">
        <v>10234623</v>
      </c>
      <c r="D525" t="s">
        <v>587</v>
      </c>
      <c r="E525" t="s">
        <v>11</v>
      </c>
      <c r="F525" t="s">
        <v>1407</v>
      </c>
      <c r="G525" t="s">
        <v>1437</v>
      </c>
      <c r="H525">
        <v>99</v>
      </c>
      <c r="I525">
        <v>33</v>
      </c>
      <c r="J525">
        <v>87992.625647444278</v>
      </c>
    </row>
    <row r="526" spans="1:10" x14ac:dyDescent="0.2">
      <c r="A526" t="s">
        <v>11</v>
      </c>
      <c r="B526" t="s">
        <v>38</v>
      </c>
      <c r="C526">
        <v>10234623</v>
      </c>
      <c r="D526" t="s">
        <v>588</v>
      </c>
      <c r="E526" t="s">
        <v>11</v>
      </c>
      <c r="F526" t="s">
        <v>1407</v>
      </c>
      <c r="G526" t="s">
        <v>1437</v>
      </c>
      <c r="H526">
        <v>96</v>
      </c>
      <c r="I526">
        <v>32</v>
      </c>
      <c r="J526">
        <v>93367.144639930455</v>
      </c>
    </row>
    <row r="527" spans="1:10" x14ac:dyDescent="0.2">
      <c r="A527" t="s">
        <v>11</v>
      </c>
      <c r="B527" t="s">
        <v>38</v>
      </c>
      <c r="C527">
        <v>10190372</v>
      </c>
      <c r="D527" t="s">
        <v>589</v>
      </c>
      <c r="E527" t="s">
        <v>11</v>
      </c>
      <c r="F527" t="s">
        <v>1407</v>
      </c>
      <c r="G527" t="s">
        <v>1437</v>
      </c>
      <c r="H527">
        <v>57</v>
      </c>
      <c r="I527">
        <v>19</v>
      </c>
      <c r="J527">
        <v>50718.557398918572</v>
      </c>
    </row>
    <row r="528" spans="1:10" x14ac:dyDescent="0.2">
      <c r="A528" t="s">
        <v>11</v>
      </c>
      <c r="B528" t="s">
        <v>38</v>
      </c>
      <c r="C528">
        <v>10190372</v>
      </c>
      <c r="D528" t="s">
        <v>590</v>
      </c>
      <c r="E528" t="s">
        <v>11</v>
      </c>
      <c r="F528" t="s">
        <v>1407</v>
      </c>
      <c r="G528" t="s">
        <v>1437</v>
      </c>
      <c r="H528">
        <v>90</v>
      </c>
      <c r="I528">
        <v>30</v>
      </c>
      <c r="J528">
        <v>82253.034076585915</v>
      </c>
    </row>
    <row r="529" spans="1:10" x14ac:dyDescent="0.2">
      <c r="A529" t="s">
        <v>11</v>
      </c>
      <c r="B529" t="s">
        <v>38</v>
      </c>
      <c r="C529">
        <v>10190372</v>
      </c>
      <c r="D529" t="s">
        <v>591</v>
      </c>
      <c r="E529" t="s">
        <v>11</v>
      </c>
      <c r="F529" t="s">
        <v>1407</v>
      </c>
      <c r="G529" t="s">
        <v>1437</v>
      </c>
      <c r="H529">
        <v>93</v>
      </c>
      <c r="I529">
        <v>31</v>
      </c>
      <c r="J529">
        <v>89169.303767059551</v>
      </c>
    </row>
    <row r="530" spans="1:10" x14ac:dyDescent="0.2">
      <c r="A530" t="s">
        <v>11</v>
      </c>
      <c r="B530" t="s">
        <v>38</v>
      </c>
      <c r="C530">
        <v>10125361</v>
      </c>
      <c r="D530" t="s">
        <v>592</v>
      </c>
      <c r="E530" t="s">
        <v>11</v>
      </c>
      <c r="F530" t="s">
        <v>1407</v>
      </c>
      <c r="G530" t="s">
        <v>1437</v>
      </c>
      <c r="H530">
        <v>111</v>
      </c>
      <c r="I530">
        <v>37</v>
      </c>
      <c r="J530">
        <v>99791.662220276194</v>
      </c>
    </row>
    <row r="531" spans="1:10" x14ac:dyDescent="0.2">
      <c r="A531" t="s">
        <v>11</v>
      </c>
      <c r="B531" t="s">
        <v>38</v>
      </c>
      <c r="C531">
        <v>10190757</v>
      </c>
      <c r="D531" t="s">
        <v>593</v>
      </c>
      <c r="E531" t="s">
        <v>11</v>
      </c>
      <c r="F531" t="s">
        <v>1407</v>
      </c>
      <c r="G531" t="s">
        <v>1437</v>
      </c>
      <c r="H531">
        <v>96</v>
      </c>
      <c r="I531">
        <v>32</v>
      </c>
      <c r="J531">
        <v>92484.845053864992</v>
      </c>
    </row>
    <row r="532" spans="1:10" x14ac:dyDescent="0.2">
      <c r="A532" t="s">
        <v>11</v>
      </c>
      <c r="B532" t="s">
        <v>38</v>
      </c>
      <c r="C532">
        <v>10190757</v>
      </c>
      <c r="D532" t="s">
        <v>594</v>
      </c>
      <c r="E532" t="s">
        <v>11</v>
      </c>
      <c r="F532" t="s">
        <v>1407</v>
      </c>
      <c r="G532" t="s">
        <v>1437</v>
      </c>
      <c r="H532">
        <v>96</v>
      </c>
      <c r="I532">
        <v>32</v>
      </c>
      <c r="J532">
        <v>91575.15466235824</v>
      </c>
    </row>
    <row r="533" spans="1:10" x14ac:dyDescent="0.2">
      <c r="A533" t="s">
        <v>11</v>
      </c>
      <c r="B533" t="s">
        <v>38</v>
      </c>
      <c r="C533">
        <v>10190757</v>
      </c>
      <c r="D533" t="s">
        <v>595</v>
      </c>
      <c r="E533" t="s">
        <v>11</v>
      </c>
      <c r="F533" t="s">
        <v>1407</v>
      </c>
      <c r="G533" t="s">
        <v>1437</v>
      </c>
      <c r="H533">
        <v>99</v>
      </c>
      <c r="I533">
        <v>33</v>
      </c>
      <c r="J533">
        <v>90676.90514082172</v>
      </c>
    </row>
    <row r="534" spans="1:10" x14ac:dyDescent="0.2">
      <c r="A534" t="s">
        <v>11</v>
      </c>
      <c r="B534" t="s">
        <v>38</v>
      </c>
      <c r="C534">
        <v>10190757</v>
      </c>
      <c r="D534" t="s">
        <v>596</v>
      </c>
      <c r="E534" t="s">
        <v>11</v>
      </c>
      <c r="F534" t="s">
        <v>1407</v>
      </c>
      <c r="G534" t="s">
        <v>1437</v>
      </c>
      <c r="H534">
        <v>99</v>
      </c>
      <c r="I534">
        <v>33</v>
      </c>
      <c r="J534">
        <v>91402.357193751843</v>
      </c>
    </row>
    <row r="535" spans="1:10" x14ac:dyDescent="0.2">
      <c r="A535" t="s">
        <v>11</v>
      </c>
      <c r="B535" t="s">
        <v>38</v>
      </c>
      <c r="C535">
        <v>10190782</v>
      </c>
      <c r="D535" t="s">
        <v>597</v>
      </c>
      <c r="E535" t="s">
        <v>11</v>
      </c>
      <c r="F535" t="s">
        <v>1407</v>
      </c>
      <c r="G535" t="s">
        <v>1437</v>
      </c>
      <c r="H535">
        <v>147</v>
      </c>
      <c r="I535">
        <v>49</v>
      </c>
      <c r="J535">
        <v>143820.13148397909</v>
      </c>
    </row>
    <row r="536" spans="1:10" x14ac:dyDescent="0.2">
      <c r="A536" t="s">
        <v>11</v>
      </c>
      <c r="B536" t="s">
        <v>38</v>
      </c>
      <c r="C536">
        <v>10190782</v>
      </c>
      <c r="D536" t="s">
        <v>598</v>
      </c>
      <c r="E536" t="s">
        <v>11</v>
      </c>
      <c r="F536" t="s">
        <v>1407</v>
      </c>
      <c r="G536" t="s">
        <v>1437</v>
      </c>
      <c r="H536">
        <v>150</v>
      </c>
      <c r="I536">
        <v>50</v>
      </c>
      <c r="J536">
        <v>143931.62529480981</v>
      </c>
    </row>
    <row r="537" spans="1:10" x14ac:dyDescent="0.2">
      <c r="A537" t="s">
        <v>11</v>
      </c>
      <c r="B537" t="s">
        <v>38</v>
      </c>
      <c r="C537">
        <v>10053637</v>
      </c>
      <c r="D537" t="s">
        <v>599</v>
      </c>
      <c r="E537" t="s">
        <v>11</v>
      </c>
      <c r="F537" t="s">
        <v>1407</v>
      </c>
      <c r="G537" t="s">
        <v>1437</v>
      </c>
      <c r="H537">
        <v>75</v>
      </c>
      <c r="I537">
        <v>25</v>
      </c>
      <c r="J537">
        <v>72014.963213603973</v>
      </c>
    </row>
    <row r="538" spans="1:10" x14ac:dyDescent="0.2">
      <c r="A538" t="s">
        <v>11</v>
      </c>
      <c r="B538" t="s">
        <v>38</v>
      </c>
      <c r="C538">
        <v>10053637</v>
      </c>
      <c r="D538" t="s">
        <v>600</v>
      </c>
      <c r="E538" t="s">
        <v>11</v>
      </c>
      <c r="F538" t="s">
        <v>1407</v>
      </c>
      <c r="G538" t="s">
        <v>1437</v>
      </c>
      <c r="H538">
        <v>66</v>
      </c>
      <c r="I538">
        <v>22</v>
      </c>
      <c r="J538">
        <v>62785.897179803891</v>
      </c>
    </row>
    <row r="539" spans="1:10" x14ac:dyDescent="0.2">
      <c r="A539" t="s">
        <v>11</v>
      </c>
      <c r="B539" t="s">
        <v>38</v>
      </c>
      <c r="C539">
        <v>10118868</v>
      </c>
      <c r="D539" t="s">
        <v>601</v>
      </c>
      <c r="E539" t="s">
        <v>13</v>
      </c>
      <c r="F539" t="s">
        <v>1422</v>
      </c>
      <c r="G539" t="s">
        <v>1437</v>
      </c>
      <c r="H539">
        <v>84</v>
      </c>
      <c r="I539">
        <v>28</v>
      </c>
      <c r="J539">
        <v>73978.07331325562</v>
      </c>
    </row>
    <row r="540" spans="1:10" x14ac:dyDescent="0.2">
      <c r="A540" t="s">
        <v>11</v>
      </c>
      <c r="B540" t="s">
        <v>38</v>
      </c>
      <c r="C540">
        <v>10229513</v>
      </c>
      <c r="D540" t="s">
        <v>602</v>
      </c>
      <c r="E540" t="s">
        <v>11</v>
      </c>
      <c r="F540" t="s">
        <v>1407</v>
      </c>
      <c r="G540" t="s">
        <v>1437</v>
      </c>
      <c r="H540">
        <v>96</v>
      </c>
      <c r="I540">
        <v>32</v>
      </c>
      <c r="J540">
        <v>87100.133196968774</v>
      </c>
    </row>
    <row r="541" spans="1:10" x14ac:dyDescent="0.2">
      <c r="A541" t="s">
        <v>11</v>
      </c>
      <c r="B541" t="s">
        <v>38</v>
      </c>
      <c r="C541">
        <v>10229513</v>
      </c>
      <c r="D541" t="s">
        <v>603</v>
      </c>
      <c r="E541" t="s">
        <v>11</v>
      </c>
      <c r="F541" t="s">
        <v>1407</v>
      </c>
      <c r="G541" t="s">
        <v>1437</v>
      </c>
      <c r="H541">
        <v>96</v>
      </c>
      <c r="I541">
        <v>32</v>
      </c>
      <c r="J541">
        <v>85748.567458533507</v>
      </c>
    </row>
    <row r="542" spans="1:10" x14ac:dyDescent="0.2">
      <c r="A542" t="s">
        <v>11</v>
      </c>
      <c r="B542" t="s">
        <v>38</v>
      </c>
      <c r="C542">
        <v>10229513</v>
      </c>
      <c r="D542" t="s">
        <v>604</v>
      </c>
      <c r="E542" t="s">
        <v>11</v>
      </c>
      <c r="F542" t="s">
        <v>1407</v>
      </c>
      <c r="G542" t="s">
        <v>1437</v>
      </c>
      <c r="H542">
        <v>66</v>
      </c>
      <c r="I542">
        <v>22</v>
      </c>
      <c r="J542">
        <v>61436.284368988803</v>
      </c>
    </row>
    <row r="543" spans="1:10" x14ac:dyDescent="0.2">
      <c r="A543" t="s">
        <v>11</v>
      </c>
      <c r="B543" t="s">
        <v>38</v>
      </c>
      <c r="C543">
        <v>10229513</v>
      </c>
      <c r="D543" t="s">
        <v>605</v>
      </c>
      <c r="E543" t="s">
        <v>11</v>
      </c>
      <c r="F543" t="s">
        <v>1407</v>
      </c>
      <c r="G543" t="s">
        <v>1437</v>
      </c>
      <c r="H543">
        <v>90</v>
      </c>
      <c r="I543">
        <v>30</v>
      </c>
      <c r="J543">
        <v>80758.769034982688</v>
      </c>
    </row>
    <row r="544" spans="1:10" x14ac:dyDescent="0.2">
      <c r="A544" t="s">
        <v>11</v>
      </c>
      <c r="B544" t="s">
        <v>38</v>
      </c>
      <c r="C544">
        <v>10145483</v>
      </c>
      <c r="D544" t="s">
        <v>606</v>
      </c>
      <c r="E544" t="s">
        <v>11</v>
      </c>
      <c r="F544" t="s">
        <v>1407</v>
      </c>
      <c r="G544" t="s">
        <v>1437</v>
      </c>
      <c r="H544">
        <v>102</v>
      </c>
      <c r="I544">
        <v>34</v>
      </c>
      <c r="J544">
        <v>92741.129612078774</v>
      </c>
    </row>
    <row r="545" spans="1:10" x14ac:dyDescent="0.2">
      <c r="A545" t="s">
        <v>11</v>
      </c>
      <c r="B545" t="s">
        <v>38</v>
      </c>
      <c r="C545">
        <v>10145483</v>
      </c>
      <c r="D545" t="s">
        <v>607</v>
      </c>
      <c r="E545" t="s">
        <v>11</v>
      </c>
      <c r="F545" t="s">
        <v>1407</v>
      </c>
      <c r="G545" t="s">
        <v>1437</v>
      </c>
      <c r="H545">
        <v>108</v>
      </c>
      <c r="I545">
        <v>36</v>
      </c>
      <c r="J545">
        <v>97808.303593025397</v>
      </c>
    </row>
    <row r="546" spans="1:10" x14ac:dyDescent="0.2">
      <c r="A546" t="s">
        <v>11</v>
      </c>
      <c r="B546" t="s">
        <v>38</v>
      </c>
      <c r="C546">
        <v>10291438</v>
      </c>
      <c r="D546" t="s">
        <v>608</v>
      </c>
      <c r="E546" t="s">
        <v>11</v>
      </c>
      <c r="F546" t="s">
        <v>1423</v>
      </c>
      <c r="G546" t="s">
        <v>1437</v>
      </c>
      <c r="H546">
        <v>81</v>
      </c>
      <c r="I546">
        <v>27</v>
      </c>
      <c r="J546">
        <v>78847.246126054757</v>
      </c>
    </row>
    <row r="547" spans="1:10" x14ac:dyDescent="0.2">
      <c r="A547" t="s">
        <v>11</v>
      </c>
      <c r="B547" t="s">
        <v>38</v>
      </c>
      <c r="C547">
        <v>10262139</v>
      </c>
      <c r="D547" t="s">
        <v>609</v>
      </c>
      <c r="E547" t="s">
        <v>11</v>
      </c>
      <c r="F547" t="s">
        <v>1407</v>
      </c>
      <c r="G547" t="s">
        <v>1437</v>
      </c>
      <c r="H547">
        <v>57</v>
      </c>
      <c r="I547">
        <v>19</v>
      </c>
      <c r="J547">
        <v>52165.099616359548</v>
      </c>
    </row>
    <row r="548" spans="1:10" x14ac:dyDescent="0.2">
      <c r="A548" t="s">
        <v>11</v>
      </c>
      <c r="B548" t="s">
        <v>38</v>
      </c>
      <c r="C548">
        <v>10262139</v>
      </c>
      <c r="D548" t="s">
        <v>610</v>
      </c>
      <c r="E548" t="s">
        <v>11</v>
      </c>
      <c r="F548" t="s">
        <v>1407</v>
      </c>
      <c r="G548" t="s">
        <v>1437</v>
      </c>
      <c r="H548">
        <v>120</v>
      </c>
      <c r="I548">
        <v>40</v>
      </c>
      <c r="J548">
        <v>109292.1511898872</v>
      </c>
    </row>
    <row r="549" spans="1:10" x14ac:dyDescent="0.2">
      <c r="A549" t="s">
        <v>11</v>
      </c>
      <c r="B549" t="s">
        <v>38</v>
      </c>
      <c r="C549">
        <v>10024097</v>
      </c>
      <c r="D549" t="s">
        <v>611</v>
      </c>
      <c r="E549" t="s">
        <v>11</v>
      </c>
      <c r="F549" t="s">
        <v>1407</v>
      </c>
      <c r="G549" t="s">
        <v>1437</v>
      </c>
      <c r="H549">
        <v>105</v>
      </c>
      <c r="I549">
        <v>35</v>
      </c>
      <c r="J549">
        <v>95949.7589836517</v>
      </c>
    </row>
    <row r="550" spans="1:10" x14ac:dyDescent="0.2">
      <c r="A550" t="s">
        <v>11</v>
      </c>
      <c r="B550" t="s">
        <v>38</v>
      </c>
      <c r="C550">
        <v>10024097</v>
      </c>
      <c r="D550" t="s">
        <v>612</v>
      </c>
      <c r="E550" t="s">
        <v>11</v>
      </c>
      <c r="F550" t="s">
        <v>1407</v>
      </c>
      <c r="G550" t="s">
        <v>1437</v>
      </c>
      <c r="H550">
        <v>105</v>
      </c>
      <c r="I550">
        <v>35</v>
      </c>
      <c r="J550">
        <v>94170.463544598169</v>
      </c>
    </row>
    <row r="551" spans="1:10" x14ac:dyDescent="0.2">
      <c r="A551" t="s">
        <v>11</v>
      </c>
      <c r="B551" t="s">
        <v>38</v>
      </c>
      <c r="C551">
        <v>10024097</v>
      </c>
      <c r="D551" t="s">
        <v>613</v>
      </c>
      <c r="E551" t="s">
        <v>11</v>
      </c>
      <c r="F551" t="s">
        <v>1407</v>
      </c>
      <c r="G551" t="s">
        <v>1437</v>
      </c>
      <c r="H551">
        <v>102</v>
      </c>
      <c r="I551">
        <v>34</v>
      </c>
      <c r="J551">
        <v>94129.563041027621</v>
      </c>
    </row>
    <row r="552" spans="1:10" x14ac:dyDescent="0.2">
      <c r="A552" t="s">
        <v>11</v>
      </c>
      <c r="B552" t="s">
        <v>39</v>
      </c>
      <c r="C552">
        <v>10222786</v>
      </c>
      <c r="D552" t="s">
        <v>614</v>
      </c>
      <c r="E552" t="s">
        <v>11</v>
      </c>
      <c r="F552" t="s">
        <v>1421</v>
      </c>
      <c r="G552" t="s">
        <v>1437</v>
      </c>
      <c r="H552">
        <v>6</v>
      </c>
      <c r="I552">
        <v>2</v>
      </c>
      <c r="J552">
        <v>5898.8915958320231</v>
      </c>
    </row>
    <row r="553" spans="1:10" x14ac:dyDescent="0.2">
      <c r="A553" t="s">
        <v>11</v>
      </c>
      <c r="B553" t="s">
        <v>39</v>
      </c>
      <c r="C553">
        <v>10227952</v>
      </c>
      <c r="D553" t="s">
        <v>615</v>
      </c>
      <c r="E553" t="s">
        <v>11</v>
      </c>
      <c r="F553" t="s">
        <v>1413</v>
      </c>
      <c r="G553" t="s">
        <v>1437</v>
      </c>
      <c r="H553">
        <v>81</v>
      </c>
      <c r="I553">
        <v>27</v>
      </c>
      <c r="J553">
        <v>64710.507768213502</v>
      </c>
    </row>
    <row r="554" spans="1:10" x14ac:dyDescent="0.2">
      <c r="A554" t="s">
        <v>11</v>
      </c>
      <c r="B554" t="s">
        <v>39</v>
      </c>
      <c r="C554">
        <v>10036490</v>
      </c>
      <c r="D554" t="s">
        <v>616</v>
      </c>
      <c r="E554" t="s">
        <v>11</v>
      </c>
      <c r="F554" t="s">
        <v>1424</v>
      </c>
      <c r="G554" t="s">
        <v>1437</v>
      </c>
      <c r="H554">
        <v>93</v>
      </c>
      <c r="I554">
        <v>31</v>
      </c>
      <c r="J554">
        <v>88481.607956599226</v>
      </c>
    </row>
    <row r="555" spans="1:10" x14ac:dyDescent="0.2">
      <c r="A555" t="s">
        <v>11</v>
      </c>
      <c r="B555" t="s">
        <v>39</v>
      </c>
      <c r="C555">
        <v>10036490</v>
      </c>
      <c r="D555" t="s">
        <v>617</v>
      </c>
      <c r="E555" t="s">
        <v>11</v>
      </c>
      <c r="F555" t="s">
        <v>1424</v>
      </c>
      <c r="G555" t="s">
        <v>1437</v>
      </c>
      <c r="H555">
        <v>99</v>
      </c>
      <c r="I555">
        <v>33</v>
      </c>
      <c r="J555">
        <v>93232.719984293144</v>
      </c>
    </row>
    <row r="556" spans="1:10" x14ac:dyDescent="0.2">
      <c r="A556" t="s">
        <v>11</v>
      </c>
      <c r="B556" t="s">
        <v>39</v>
      </c>
      <c r="C556">
        <v>10190565</v>
      </c>
      <c r="D556" t="s">
        <v>618</v>
      </c>
      <c r="E556" t="s">
        <v>11</v>
      </c>
      <c r="F556" t="s">
        <v>1423</v>
      </c>
      <c r="G556" t="s">
        <v>1437</v>
      </c>
      <c r="H556">
        <v>99</v>
      </c>
      <c r="I556">
        <v>33</v>
      </c>
      <c r="J556">
        <v>89751.855427598814</v>
      </c>
    </row>
    <row r="557" spans="1:10" x14ac:dyDescent="0.2">
      <c r="A557" t="s">
        <v>11</v>
      </c>
      <c r="B557" t="s">
        <v>39</v>
      </c>
      <c r="C557">
        <v>10190565</v>
      </c>
      <c r="D557" t="s">
        <v>619</v>
      </c>
      <c r="E557" t="s">
        <v>11</v>
      </c>
      <c r="F557" t="s">
        <v>1423</v>
      </c>
      <c r="G557" t="s">
        <v>1437</v>
      </c>
      <c r="H557">
        <v>99</v>
      </c>
      <c r="I557">
        <v>33</v>
      </c>
      <c r="J557">
        <v>93909.592731174343</v>
      </c>
    </row>
    <row r="558" spans="1:10" x14ac:dyDescent="0.2">
      <c r="A558" t="s">
        <v>11</v>
      </c>
      <c r="B558" t="s">
        <v>39</v>
      </c>
      <c r="C558">
        <v>10262221</v>
      </c>
      <c r="D558" t="s">
        <v>620</v>
      </c>
      <c r="E558" t="s">
        <v>11</v>
      </c>
      <c r="F558" t="s">
        <v>1423</v>
      </c>
      <c r="G558" t="s">
        <v>1437</v>
      </c>
      <c r="H558">
        <v>99</v>
      </c>
      <c r="I558">
        <v>33</v>
      </c>
      <c r="J558">
        <v>99081.663699739351</v>
      </c>
    </row>
    <row r="559" spans="1:10" x14ac:dyDescent="0.2">
      <c r="A559" t="s">
        <v>11</v>
      </c>
      <c r="B559" t="s">
        <v>39</v>
      </c>
      <c r="C559">
        <v>10195497</v>
      </c>
      <c r="D559" t="s">
        <v>621</v>
      </c>
      <c r="E559" t="s">
        <v>11</v>
      </c>
      <c r="F559" t="s">
        <v>1423</v>
      </c>
      <c r="G559" t="s">
        <v>1437</v>
      </c>
      <c r="H559">
        <v>48</v>
      </c>
      <c r="I559">
        <v>16</v>
      </c>
      <c r="J559">
        <v>45757.298238019968</v>
      </c>
    </row>
    <row r="560" spans="1:10" x14ac:dyDescent="0.2">
      <c r="A560" t="s">
        <v>11</v>
      </c>
      <c r="B560" t="s">
        <v>39</v>
      </c>
      <c r="C560">
        <v>10195497</v>
      </c>
      <c r="D560" t="s">
        <v>622</v>
      </c>
      <c r="E560" t="s">
        <v>11</v>
      </c>
      <c r="F560" t="s">
        <v>1423</v>
      </c>
      <c r="G560" t="s">
        <v>1437</v>
      </c>
      <c r="H560">
        <v>30</v>
      </c>
      <c r="I560">
        <v>10</v>
      </c>
      <c r="J560">
        <v>27642.889736425659</v>
      </c>
    </row>
    <row r="561" spans="1:10" x14ac:dyDescent="0.2">
      <c r="A561" t="s">
        <v>11</v>
      </c>
      <c r="B561" t="s">
        <v>39</v>
      </c>
      <c r="C561">
        <v>10253177</v>
      </c>
      <c r="D561" t="s">
        <v>623</v>
      </c>
      <c r="E561" t="s">
        <v>11</v>
      </c>
      <c r="F561" t="s">
        <v>1421</v>
      </c>
      <c r="G561" t="s">
        <v>1437</v>
      </c>
      <c r="H561">
        <v>21</v>
      </c>
      <c r="I561">
        <v>7</v>
      </c>
      <c r="J561">
        <v>18250.66587527849</v>
      </c>
    </row>
    <row r="562" spans="1:10" x14ac:dyDescent="0.2">
      <c r="A562" t="s">
        <v>11</v>
      </c>
      <c r="B562" t="s">
        <v>39</v>
      </c>
      <c r="C562">
        <v>10291438</v>
      </c>
      <c r="D562" t="s">
        <v>624</v>
      </c>
      <c r="E562" t="s">
        <v>11</v>
      </c>
      <c r="F562" t="s">
        <v>1423</v>
      </c>
      <c r="G562" t="s">
        <v>1437</v>
      </c>
      <c r="H562">
        <v>87</v>
      </c>
      <c r="I562">
        <v>29</v>
      </c>
      <c r="J562">
        <v>81140.425811676134</v>
      </c>
    </row>
    <row r="563" spans="1:10" x14ac:dyDescent="0.2">
      <c r="A563" t="s">
        <v>11</v>
      </c>
      <c r="B563" t="s">
        <v>39</v>
      </c>
      <c r="C563">
        <v>10291360</v>
      </c>
      <c r="D563" t="s">
        <v>625</v>
      </c>
      <c r="E563" t="s">
        <v>11</v>
      </c>
      <c r="F563" t="s">
        <v>1423</v>
      </c>
      <c r="G563" t="s">
        <v>1437</v>
      </c>
      <c r="H563">
        <v>96</v>
      </c>
      <c r="I563">
        <v>32</v>
      </c>
      <c r="J563">
        <v>86148.284852788987</v>
      </c>
    </row>
    <row r="564" spans="1:10" x14ac:dyDescent="0.2">
      <c r="A564" t="s">
        <v>11</v>
      </c>
      <c r="B564" t="s">
        <v>39</v>
      </c>
      <c r="C564">
        <v>10291360</v>
      </c>
      <c r="D564" t="s">
        <v>626</v>
      </c>
      <c r="E564" t="s">
        <v>11</v>
      </c>
      <c r="F564" t="s">
        <v>1423</v>
      </c>
      <c r="G564" t="s">
        <v>1437</v>
      </c>
      <c r="H564">
        <v>32</v>
      </c>
      <c r="I564">
        <v>32</v>
      </c>
      <c r="J564">
        <v>29566.777703072519</v>
      </c>
    </row>
    <row r="565" spans="1:10" x14ac:dyDescent="0.2">
      <c r="A565" t="s">
        <v>11</v>
      </c>
      <c r="B565" t="s">
        <v>39</v>
      </c>
      <c r="C565">
        <v>10291360</v>
      </c>
      <c r="D565" t="s">
        <v>627</v>
      </c>
      <c r="E565" t="s">
        <v>11</v>
      </c>
      <c r="F565" t="s">
        <v>1423</v>
      </c>
      <c r="G565" t="s">
        <v>1437</v>
      </c>
      <c r="H565">
        <v>99</v>
      </c>
      <c r="I565">
        <v>33</v>
      </c>
      <c r="J565">
        <v>92775.101880041941</v>
      </c>
    </row>
    <row r="566" spans="1:10" x14ac:dyDescent="0.2">
      <c r="A566" t="s">
        <v>11</v>
      </c>
      <c r="B566" t="s">
        <v>39</v>
      </c>
      <c r="C566">
        <v>10291360</v>
      </c>
      <c r="D566" t="s">
        <v>628</v>
      </c>
      <c r="E566" t="s">
        <v>11</v>
      </c>
      <c r="F566" t="s">
        <v>1423</v>
      </c>
      <c r="G566" t="s">
        <v>1437</v>
      </c>
      <c r="H566">
        <v>99</v>
      </c>
      <c r="I566">
        <v>33</v>
      </c>
      <c r="J566">
        <v>95236.063568419268</v>
      </c>
    </row>
    <row r="567" spans="1:10" x14ac:dyDescent="0.2">
      <c r="A567" t="s">
        <v>11</v>
      </c>
      <c r="B567" t="s">
        <v>39</v>
      </c>
      <c r="C567">
        <v>10291666</v>
      </c>
      <c r="D567" t="s">
        <v>629</v>
      </c>
      <c r="E567" t="s">
        <v>11</v>
      </c>
      <c r="F567" t="s">
        <v>1423</v>
      </c>
      <c r="G567" t="s">
        <v>1437</v>
      </c>
      <c r="H567">
        <v>42</v>
      </c>
      <c r="I567">
        <v>14</v>
      </c>
      <c r="J567">
        <v>38105.74219184892</v>
      </c>
    </row>
    <row r="568" spans="1:10" x14ac:dyDescent="0.2">
      <c r="A568" t="s">
        <v>11</v>
      </c>
      <c r="B568" t="s">
        <v>39</v>
      </c>
      <c r="C568">
        <v>10302303</v>
      </c>
      <c r="D568" t="s">
        <v>630</v>
      </c>
      <c r="E568" t="s">
        <v>11</v>
      </c>
      <c r="F568" t="s">
        <v>1423</v>
      </c>
      <c r="G568" t="s">
        <v>1437</v>
      </c>
      <c r="H568">
        <v>96</v>
      </c>
      <c r="I568">
        <v>32</v>
      </c>
      <c r="J568">
        <v>86048.456502635236</v>
      </c>
    </row>
    <row r="569" spans="1:10" x14ac:dyDescent="0.2">
      <c r="A569" t="s">
        <v>11</v>
      </c>
      <c r="B569" t="s">
        <v>39</v>
      </c>
      <c r="C569">
        <v>10222152</v>
      </c>
      <c r="D569" t="s">
        <v>631</v>
      </c>
      <c r="E569" t="s">
        <v>11</v>
      </c>
      <c r="F569" t="s">
        <v>1423</v>
      </c>
      <c r="G569" t="s">
        <v>1437</v>
      </c>
      <c r="H569">
        <v>81</v>
      </c>
      <c r="I569">
        <v>27</v>
      </c>
      <c r="J569">
        <v>71971.476699248306</v>
      </c>
    </row>
    <row r="570" spans="1:10" x14ac:dyDescent="0.2">
      <c r="A570" t="s">
        <v>11</v>
      </c>
      <c r="B570" t="s">
        <v>39</v>
      </c>
      <c r="C570">
        <v>10222152</v>
      </c>
      <c r="D570" t="s">
        <v>632</v>
      </c>
      <c r="E570" t="s">
        <v>11</v>
      </c>
      <c r="F570" t="s">
        <v>1423</v>
      </c>
      <c r="G570" t="s">
        <v>1437</v>
      </c>
      <c r="H570">
        <v>63</v>
      </c>
      <c r="I570">
        <v>21</v>
      </c>
      <c r="J570">
        <v>59368.922219286353</v>
      </c>
    </row>
    <row r="571" spans="1:10" x14ac:dyDescent="0.2">
      <c r="A571" t="s">
        <v>11</v>
      </c>
      <c r="B571" t="s">
        <v>39</v>
      </c>
      <c r="C571">
        <v>10222152</v>
      </c>
      <c r="D571" t="s">
        <v>633</v>
      </c>
      <c r="E571" t="s">
        <v>11</v>
      </c>
      <c r="F571" t="s">
        <v>1423</v>
      </c>
      <c r="G571" t="s">
        <v>1437</v>
      </c>
      <c r="H571">
        <v>51</v>
      </c>
      <c r="I571">
        <v>17</v>
      </c>
      <c r="J571">
        <v>45657.216164601879</v>
      </c>
    </row>
    <row r="572" spans="1:10" x14ac:dyDescent="0.2">
      <c r="A572" t="s">
        <v>11</v>
      </c>
      <c r="B572" t="s">
        <v>39</v>
      </c>
      <c r="C572">
        <v>10222152</v>
      </c>
      <c r="D572" t="s">
        <v>634</v>
      </c>
      <c r="E572" t="s">
        <v>11</v>
      </c>
      <c r="F572" t="s">
        <v>1423</v>
      </c>
      <c r="G572" t="s">
        <v>1437</v>
      </c>
      <c r="H572">
        <v>93</v>
      </c>
      <c r="I572">
        <v>31</v>
      </c>
      <c r="J572">
        <v>88349.013724462595</v>
      </c>
    </row>
    <row r="573" spans="1:10" x14ac:dyDescent="0.2">
      <c r="A573" t="s">
        <v>12</v>
      </c>
      <c r="B573" t="s">
        <v>40</v>
      </c>
      <c r="C573">
        <v>10038525</v>
      </c>
      <c r="D573" t="s">
        <v>635</v>
      </c>
      <c r="E573" t="s">
        <v>13</v>
      </c>
      <c r="F573" t="s">
        <v>1422</v>
      </c>
      <c r="G573" t="s">
        <v>1437</v>
      </c>
      <c r="H573">
        <v>3</v>
      </c>
      <c r="I573">
        <v>1</v>
      </c>
      <c r="J573">
        <v>1897.7606923972339</v>
      </c>
    </row>
    <row r="574" spans="1:10" x14ac:dyDescent="0.2">
      <c r="A574" t="s">
        <v>12</v>
      </c>
      <c r="B574" t="s">
        <v>40</v>
      </c>
      <c r="C574">
        <v>10298718</v>
      </c>
      <c r="D574" t="s">
        <v>636</v>
      </c>
      <c r="E574" t="s">
        <v>13</v>
      </c>
      <c r="F574" t="s">
        <v>1422</v>
      </c>
      <c r="G574" t="s">
        <v>1437</v>
      </c>
      <c r="H574">
        <v>6</v>
      </c>
      <c r="I574">
        <v>2</v>
      </c>
      <c r="J574">
        <v>3752.159017230068</v>
      </c>
    </row>
    <row r="575" spans="1:10" x14ac:dyDescent="0.2">
      <c r="A575" t="s">
        <v>12</v>
      </c>
      <c r="B575" t="s">
        <v>40</v>
      </c>
      <c r="C575">
        <v>10108688</v>
      </c>
      <c r="D575" t="s">
        <v>637</v>
      </c>
      <c r="E575" t="s">
        <v>13</v>
      </c>
      <c r="F575" t="s">
        <v>1422</v>
      </c>
      <c r="G575" t="s">
        <v>1437</v>
      </c>
      <c r="H575">
        <v>3</v>
      </c>
      <c r="I575">
        <v>1</v>
      </c>
      <c r="J575">
        <v>1897.7606923972339</v>
      </c>
    </row>
    <row r="576" spans="1:10" x14ac:dyDescent="0.2">
      <c r="A576" t="s">
        <v>12</v>
      </c>
      <c r="B576" t="s">
        <v>40</v>
      </c>
      <c r="C576">
        <v>10192033</v>
      </c>
      <c r="D576" t="s">
        <v>638</v>
      </c>
      <c r="E576" t="s">
        <v>13</v>
      </c>
      <c r="F576" t="s">
        <v>1422</v>
      </c>
      <c r="G576" t="s">
        <v>1437</v>
      </c>
      <c r="H576">
        <v>6</v>
      </c>
      <c r="I576">
        <v>2</v>
      </c>
      <c r="J576">
        <v>3752.159017230068</v>
      </c>
    </row>
    <row r="577" spans="1:10" x14ac:dyDescent="0.2">
      <c r="A577" t="s">
        <v>13</v>
      </c>
      <c r="B577" t="s">
        <v>41</v>
      </c>
      <c r="C577">
        <v>10235653</v>
      </c>
      <c r="D577" t="s">
        <v>639</v>
      </c>
      <c r="E577" t="s">
        <v>13</v>
      </c>
      <c r="F577" t="s">
        <v>1422</v>
      </c>
      <c r="G577" t="s">
        <v>1437</v>
      </c>
      <c r="H577">
        <v>10</v>
      </c>
      <c r="I577">
        <v>10</v>
      </c>
      <c r="J577">
        <v>14522.00287702284</v>
      </c>
    </row>
    <row r="578" spans="1:10" x14ac:dyDescent="0.2">
      <c r="A578" t="s">
        <v>13</v>
      </c>
      <c r="B578" t="s">
        <v>41</v>
      </c>
      <c r="C578">
        <v>10235653</v>
      </c>
      <c r="D578" t="s">
        <v>640</v>
      </c>
      <c r="E578" t="s">
        <v>13</v>
      </c>
      <c r="F578" t="s">
        <v>1422</v>
      </c>
      <c r="G578" t="s">
        <v>1437</v>
      </c>
      <c r="H578">
        <v>9</v>
      </c>
      <c r="I578">
        <v>9</v>
      </c>
      <c r="J578">
        <v>14570.662918316149</v>
      </c>
    </row>
    <row r="579" spans="1:10" x14ac:dyDescent="0.2">
      <c r="A579" t="s">
        <v>13</v>
      </c>
      <c r="B579" t="s">
        <v>41</v>
      </c>
      <c r="C579">
        <v>10235653</v>
      </c>
      <c r="D579" t="s">
        <v>641</v>
      </c>
      <c r="E579" t="s">
        <v>13</v>
      </c>
      <c r="F579" t="s">
        <v>1422</v>
      </c>
      <c r="G579" t="s">
        <v>1437</v>
      </c>
      <c r="H579">
        <v>10</v>
      </c>
      <c r="I579">
        <v>10</v>
      </c>
      <c r="J579">
        <v>14264.739307480229</v>
      </c>
    </row>
    <row r="580" spans="1:10" x14ac:dyDescent="0.2">
      <c r="A580" t="s">
        <v>13</v>
      </c>
      <c r="B580" t="s">
        <v>41</v>
      </c>
      <c r="C580">
        <v>10235653</v>
      </c>
      <c r="D580" t="s">
        <v>642</v>
      </c>
      <c r="E580" t="s">
        <v>13</v>
      </c>
      <c r="F580" t="s">
        <v>1422</v>
      </c>
      <c r="G580" t="s">
        <v>1437</v>
      </c>
      <c r="H580">
        <v>9</v>
      </c>
      <c r="I580">
        <v>9</v>
      </c>
      <c r="J580">
        <v>14810.836579486249</v>
      </c>
    </row>
    <row r="581" spans="1:10" x14ac:dyDescent="0.2">
      <c r="A581" t="s">
        <v>13</v>
      </c>
      <c r="B581" t="s">
        <v>41</v>
      </c>
      <c r="C581">
        <v>10291518</v>
      </c>
      <c r="D581" t="s">
        <v>643</v>
      </c>
      <c r="E581" t="s">
        <v>13</v>
      </c>
      <c r="F581" t="s">
        <v>1425</v>
      </c>
      <c r="G581" t="s">
        <v>1437</v>
      </c>
      <c r="H581">
        <v>27</v>
      </c>
      <c r="I581">
        <v>9</v>
      </c>
      <c r="J581">
        <v>40387.692868126644</v>
      </c>
    </row>
    <row r="582" spans="1:10" x14ac:dyDescent="0.2">
      <c r="A582" t="s">
        <v>13</v>
      </c>
      <c r="B582" t="s">
        <v>41</v>
      </c>
      <c r="C582">
        <v>10291518</v>
      </c>
      <c r="D582" t="s">
        <v>644</v>
      </c>
      <c r="E582" t="s">
        <v>13</v>
      </c>
      <c r="F582" t="s">
        <v>1425</v>
      </c>
      <c r="G582" t="s">
        <v>1437</v>
      </c>
      <c r="H582">
        <v>45</v>
      </c>
      <c r="I582">
        <v>15</v>
      </c>
      <c r="J582">
        <v>66154.094117549059</v>
      </c>
    </row>
    <row r="583" spans="1:10" x14ac:dyDescent="0.2">
      <c r="A583" t="s">
        <v>13</v>
      </c>
      <c r="B583" t="s">
        <v>41</v>
      </c>
      <c r="C583">
        <v>10291518</v>
      </c>
      <c r="D583" t="s">
        <v>645</v>
      </c>
      <c r="E583" t="s">
        <v>13</v>
      </c>
      <c r="F583" t="s">
        <v>1425</v>
      </c>
      <c r="G583" t="s">
        <v>1437</v>
      </c>
      <c r="H583">
        <v>48</v>
      </c>
      <c r="I583">
        <v>16</v>
      </c>
      <c r="J583">
        <v>71447.117414347376</v>
      </c>
    </row>
    <row r="584" spans="1:10" x14ac:dyDescent="0.2">
      <c r="A584" t="s">
        <v>13</v>
      </c>
      <c r="B584" t="s">
        <v>41</v>
      </c>
      <c r="C584">
        <v>10078465</v>
      </c>
      <c r="D584" t="s">
        <v>646</v>
      </c>
      <c r="E584" t="s">
        <v>13</v>
      </c>
      <c r="F584" t="s">
        <v>1425</v>
      </c>
      <c r="G584" t="s">
        <v>1437</v>
      </c>
      <c r="H584">
        <v>36</v>
      </c>
      <c r="I584">
        <v>12</v>
      </c>
      <c r="J584">
        <v>55718.101065463386</v>
      </c>
    </row>
    <row r="585" spans="1:10" x14ac:dyDescent="0.2">
      <c r="A585" t="s">
        <v>13</v>
      </c>
      <c r="B585" t="s">
        <v>41</v>
      </c>
      <c r="C585">
        <v>10078465</v>
      </c>
      <c r="D585" t="s">
        <v>647</v>
      </c>
      <c r="E585" t="s">
        <v>13</v>
      </c>
      <c r="F585" t="s">
        <v>1425</v>
      </c>
      <c r="G585" t="s">
        <v>1437</v>
      </c>
      <c r="H585">
        <v>6</v>
      </c>
      <c r="I585">
        <v>6</v>
      </c>
      <c r="J585">
        <v>9030.9031923543862</v>
      </c>
    </row>
    <row r="586" spans="1:10" x14ac:dyDescent="0.2">
      <c r="A586" t="s">
        <v>13</v>
      </c>
      <c r="B586" t="s">
        <v>41</v>
      </c>
      <c r="C586">
        <v>10078465</v>
      </c>
      <c r="D586" t="s">
        <v>648</v>
      </c>
      <c r="E586" t="s">
        <v>13</v>
      </c>
      <c r="F586" t="s">
        <v>1425</v>
      </c>
      <c r="G586" t="s">
        <v>1437</v>
      </c>
      <c r="H586">
        <v>9</v>
      </c>
      <c r="I586">
        <v>9</v>
      </c>
      <c r="J586">
        <v>13888.4367785425</v>
      </c>
    </row>
    <row r="587" spans="1:10" x14ac:dyDescent="0.2">
      <c r="A587" t="s">
        <v>13</v>
      </c>
      <c r="B587" t="s">
        <v>41</v>
      </c>
      <c r="C587">
        <v>10078465</v>
      </c>
      <c r="D587" t="s">
        <v>649</v>
      </c>
      <c r="E587" t="s">
        <v>13</v>
      </c>
      <c r="F587" t="s">
        <v>1425</v>
      </c>
      <c r="G587" t="s">
        <v>1437</v>
      </c>
      <c r="H587">
        <v>8</v>
      </c>
      <c r="I587">
        <v>8</v>
      </c>
      <c r="J587">
        <v>12417.62834995177</v>
      </c>
    </row>
    <row r="588" spans="1:10" x14ac:dyDescent="0.2">
      <c r="A588" t="s">
        <v>13</v>
      </c>
      <c r="B588" t="s">
        <v>41</v>
      </c>
      <c r="C588">
        <v>10078465</v>
      </c>
      <c r="D588" t="s">
        <v>650</v>
      </c>
      <c r="E588" t="s">
        <v>13</v>
      </c>
      <c r="F588" t="s">
        <v>1425</v>
      </c>
      <c r="G588" t="s">
        <v>1437</v>
      </c>
      <c r="H588">
        <v>6</v>
      </c>
      <c r="I588">
        <v>2</v>
      </c>
      <c r="J588">
        <v>8890.499599904073</v>
      </c>
    </row>
    <row r="589" spans="1:10" x14ac:dyDescent="0.2">
      <c r="A589" t="s">
        <v>13</v>
      </c>
      <c r="B589" t="s">
        <v>41</v>
      </c>
      <c r="C589">
        <v>10063022</v>
      </c>
      <c r="D589" t="s">
        <v>651</v>
      </c>
      <c r="E589" t="s">
        <v>13</v>
      </c>
      <c r="F589" t="s">
        <v>1425</v>
      </c>
      <c r="G589" t="s">
        <v>1437</v>
      </c>
      <c r="H589">
        <v>57</v>
      </c>
      <c r="I589">
        <v>19</v>
      </c>
      <c r="J589">
        <v>89021.68610770654</v>
      </c>
    </row>
    <row r="590" spans="1:10" x14ac:dyDescent="0.2">
      <c r="A590" t="s">
        <v>13</v>
      </c>
      <c r="B590" t="s">
        <v>41</v>
      </c>
      <c r="C590">
        <v>10063022</v>
      </c>
      <c r="D590" t="s">
        <v>652</v>
      </c>
      <c r="E590" t="s">
        <v>13</v>
      </c>
      <c r="F590" t="s">
        <v>1425</v>
      </c>
      <c r="G590" t="s">
        <v>1437</v>
      </c>
      <c r="H590">
        <v>36</v>
      </c>
      <c r="I590">
        <v>12</v>
      </c>
      <c r="J590">
        <v>52697.001802997489</v>
      </c>
    </row>
    <row r="591" spans="1:10" x14ac:dyDescent="0.2">
      <c r="A591" t="s">
        <v>13</v>
      </c>
      <c r="B591" t="s">
        <v>41</v>
      </c>
      <c r="C591">
        <v>10063022</v>
      </c>
      <c r="D591" t="s">
        <v>653</v>
      </c>
      <c r="E591" t="s">
        <v>13</v>
      </c>
      <c r="F591" t="s">
        <v>1425</v>
      </c>
      <c r="G591" t="s">
        <v>1437</v>
      </c>
      <c r="H591">
        <v>51</v>
      </c>
      <c r="I591">
        <v>17</v>
      </c>
      <c r="J591">
        <v>80467.640702581557</v>
      </c>
    </row>
    <row r="592" spans="1:10" x14ac:dyDescent="0.2">
      <c r="A592" t="s">
        <v>13</v>
      </c>
      <c r="B592" t="s">
        <v>41</v>
      </c>
      <c r="C592">
        <v>10216565</v>
      </c>
      <c r="D592" t="s">
        <v>654</v>
      </c>
      <c r="E592" t="s">
        <v>13</v>
      </c>
      <c r="F592" t="s">
        <v>1425</v>
      </c>
      <c r="G592" t="s">
        <v>1437</v>
      </c>
      <c r="H592">
        <v>36</v>
      </c>
      <c r="I592">
        <v>12</v>
      </c>
      <c r="J592">
        <v>52697.001802997489</v>
      </c>
    </row>
    <row r="593" spans="1:10" x14ac:dyDescent="0.2">
      <c r="A593" t="s">
        <v>13</v>
      </c>
      <c r="B593" t="s">
        <v>41</v>
      </c>
      <c r="C593">
        <v>10216565</v>
      </c>
      <c r="D593" t="s">
        <v>655</v>
      </c>
      <c r="E593" t="s">
        <v>13</v>
      </c>
      <c r="F593" t="s">
        <v>1425</v>
      </c>
      <c r="G593" t="s">
        <v>1437</v>
      </c>
      <c r="H593">
        <v>39</v>
      </c>
      <c r="I593">
        <v>13</v>
      </c>
      <c r="J593">
        <v>57343.823601894153</v>
      </c>
    </row>
    <row r="594" spans="1:10" x14ac:dyDescent="0.2">
      <c r="A594" t="s">
        <v>13</v>
      </c>
      <c r="B594" t="s">
        <v>41</v>
      </c>
      <c r="C594">
        <v>10216565</v>
      </c>
      <c r="D594" t="s">
        <v>656</v>
      </c>
      <c r="E594" t="s">
        <v>13</v>
      </c>
      <c r="F594" t="s">
        <v>1425</v>
      </c>
      <c r="G594" t="s">
        <v>1437</v>
      </c>
      <c r="H594">
        <v>36</v>
      </c>
      <c r="I594">
        <v>12</v>
      </c>
      <c r="J594">
        <v>52488.98559255791</v>
      </c>
    </row>
    <row r="595" spans="1:10" x14ac:dyDescent="0.2">
      <c r="A595" t="s">
        <v>13</v>
      </c>
      <c r="B595" t="s">
        <v>41</v>
      </c>
      <c r="C595">
        <v>10216565</v>
      </c>
      <c r="D595" t="s">
        <v>657</v>
      </c>
      <c r="E595" t="s">
        <v>13</v>
      </c>
      <c r="F595" t="s">
        <v>1425</v>
      </c>
      <c r="G595" t="s">
        <v>1437</v>
      </c>
      <c r="H595">
        <v>66</v>
      </c>
      <c r="I595">
        <v>22</v>
      </c>
      <c r="J595">
        <v>96672.138922393657</v>
      </c>
    </row>
    <row r="596" spans="1:10" x14ac:dyDescent="0.2">
      <c r="A596" t="s">
        <v>13</v>
      </c>
      <c r="B596" t="s">
        <v>41</v>
      </c>
      <c r="C596">
        <v>10291676</v>
      </c>
      <c r="D596" t="s">
        <v>658</v>
      </c>
      <c r="E596" t="s">
        <v>13</v>
      </c>
      <c r="F596" t="s">
        <v>1425</v>
      </c>
      <c r="G596" t="s">
        <v>1437</v>
      </c>
      <c r="H596">
        <v>45</v>
      </c>
      <c r="I596">
        <v>15</v>
      </c>
      <c r="J596">
        <v>68171.897676570894</v>
      </c>
    </row>
    <row r="597" spans="1:10" x14ac:dyDescent="0.2">
      <c r="A597" t="s">
        <v>13</v>
      </c>
      <c r="B597" t="s">
        <v>41</v>
      </c>
      <c r="C597">
        <v>10291676</v>
      </c>
      <c r="D597" t="s">
        <v>659</v>
      </c>
      <c r="E597" t="s">
        <v>13</v>
      </c>
      <c r="F597" t="s">
        <v>1425</v>
      </c>
      <c r="G597" t="s">
        <v>1437</v>
      </c>
      <c r="H597">
        <v>42</v>
      </c>
      <c r="I597">
        <v>14</v>
      </c>
      <c r="J597">
        <v>65871.556932645821</v>
      </c>
    </row>
    <row r="598" spans="1:10" x14ac:dyDescent="0.2">
      <c r="A598" t="s">
        <v>13</v>
      </c>
      <c r="B598" t="s">
        <v>41</v>
      </c>
      <c r="C598">
        <v>10195997</v>
      </c>
      <c r="D598" t="s">
        <v>660</v>
      </c>
      <c r="E598" t="s">
        <v>13</v>
      </c>
      <c r="F598" t="s">
        <v>1425</v>
      </c>
      <c r="G598" t="s">
        <v>1437</v>
      </c>
      <c r="H598">
        <v>30</v>
      </c>
      <c r="I598">
        <v>10</v>
      </c>
      <c r="J598">
        <v>46515.759554196113</v>
      </c>
    </row>
    <row r="599" spans="1:10" x14ac:dyDescent="0.2">
      <c r="A599" t="s">
        <v>13</v>
      </c>
      <c r="B599" t="s">
        <v>41</v>
      </c>
      <c r="C599">
        <v>10195997</v>
      </c>
      <c r="D599" t="s">
        <v>661</v>
      </c>
      <c r="E599" t="s">
        <v>13</v>
      </c>
      <c r="F599" t="s">
        <v>1425</v>
      </c>
      <c r="G599" t="s">
        <v>1437</v>
      </c>
      <c r="H599">
        <v>11</v>
      </c>
      <c r="I599">
        <v>11</v>
      </c>
      <c r="J599">
        <v>16446.117286914301</v>
      </c>
    </row>
    <row r="600" spans="1:10" x14ac:dyDescent="0.2">
      <c r="A600" t="s">
        <v>13</v>
      </c>
      <c r="B600" t="s">
        <v>41</v>
      </c>
      <c r="C600">
        <v>10195997</v>
      </c>
      <c r="D600" t="s">
        <v>662</v>
      </c>
      <c r="E600" t="s">
        <v>13</v>
      </c>
      <c r="F600" t="s">
        <v>1425</v>
      </c>
      <c r="G600" t="s">
        <v>1437</v>
      </c>
      <c r="H600">
        <v>39</v>
      </c>
      <c r="I600">
        <v>13</v>
      </c>
      <c r="J600">
        <v>56578.640169703882</v>
      </c>
    </row>
    <row r="601" spans="1:10" x14ac:dyDescent="0.2">
      <c r="A601" t="s">
        <v>13</v>
      </c>
      <c r="B601" t="s">
        <v>41</v>
      </c>
      <c r="C601">
        <v>10195997</v>
      </c>
      <c r="D601" t="s">
        <v>663</v>
      </c>
      <c r="E601" t="s">
        <v>13</v>
      </c>
      <c r="F601" t="s">
        <v>1425</v>
      </c>
      <c r="G601" t="s">
        <v>1437</v>
      </c>
      <c r="H601">
        <v>25.5</v>
      </c>
      <c r="I601">
        <v>9</v>
      </c>
      <c r="J601">
        <v>40949.002584603688</v>
      </c>
    </row>
    <row r="602" spans="1:10" x14ac:dyDescent="0.2">
      <c r="A602" t="s">
        <v>13</v>
      </c>
      <c r="B602" t="s">
        <v>41</v>
      </c>
      <c r="C602">
        <v>10084027</v>
      </c>
      <c r="D602" t="s">
        <v>664</v>
      </c>
      <c r="E602" t="s">
        <v>13</v>
      </c>
      <c r="F602" t="s">
        <v>1425</v>
      </c>
      <c r="G602" t="s">
        <v>1437</v>
      </c>
      <c r="H602">
        <v>30</v>
      </c>
      <c r="I602">
        <v>10</v>
      </c>
      <c r="J602">
        <v>45638.754658965023</v>
      </c>
    </row>
    <row r="603" spans="1:10" x14ac:dyDescent="0.2">
      <c r="A603" t="s">
        <v>13</v>
      </c>
      <c r="B603" t="s">
        <v>42</v>
      </c>
      <c r="C603">
        <v>10146616</v>
      </c>
      <c r="D603" t="s">
        <v>665</v>
      </c>
      <c r="E603" t="s">
        <v>13</v>
      </c>
      <c r="F603" t="s">
        <v>1422</v>
      </c>
      <c r="G603" t="s">
        <v>1437</v>
      </c>
      <c r="H603">
        <v>3</v>
      </c>
      <c r="I603">
        <v>1</v>
      </c>
      <c r="J603">
        <v>2158.451669663139</v>
      </c>
    </row>
    <row r="604" spans="1:10" x14ac:dyDescent="0.2">
      <c r="A604" t="s">
        <v>13</v>
      </c>
      <c r="B604" t="s">
        <v>42</v>
      </c>
      <c r="C604">
        <v>10146616</v>
      </c>
      <c r="D604" t="s">
        <v>666</v>
      </c>
      <c r="E604" t="s">
        <v>13</v>
      </c>
      <c r="F604" t="s">
        <v>1422</v>
      </c>
      <c r="G604" t="s">
        <v>1437</v>
      </c>
      <c r="H604">
        <v>27</v>
      </c>
      <c r="I604">
        <v>9</v>
      </c>
      <c r="J604">
        <v>16748.953698471549</v>
      </c>
    </row>
    <row r="605" spans="1:10" x14ac:dyDescent="0.2">
      <c r="A605" t="s">
        <v>13</v>
      </c>
      <c r="B605" t="s">
        <v>42</v>
      </c>
      <c r="C605">
        <v>10015431</v>
      </c>
      <c r="D605" t="s">
        <v>667</v>
      </c>
      <c r="E605" t="s">
        <v>13</v>
      </c>
      <c r="F605" t="s">
        <v>1422</v>
      </c>
      <c r="G605" t="s">
        <v>1437</v>
      </c>
      <c r="H605">
        <v>48</v>
      </c>
      <c r="I605">
        <v>16</v>
      </c>
      <c r="J605">
        <v>50517.499930796432</v>
      </c>
    </row>
    <row r="606" spans="1:10" x14ac:dyDescent="0.2">
      <c r="A606" t="s">
        <v>13</v>
      </c>
      <c r="B606" t="s">
        <v>42</v>
      </c>
      <c r="C606">
        <v>10038525</v>
      </c>
      <c r="D606" t="s">
        <v>668</v>
      </c>
      <c r="E606" t="s">
        <v>13</v>
      </c>
      <c r="F606" t="s">
        <v>1422</v>
      </c>
      <c r="G606" t="s">
        <v>1437</v>
      </c>
      <c r="H606">
        <v>51</v>
      </c>
      <c r="I606">
        <v>17</v>
      </c>
      <c r="J606">
        <v>32644.556695086951</v>
      </c>
    </row>
    <row r="607" spans="1:10" x14ac:dyDescent="0.2">
      <c r="A607" t="s">
        <v>13</v>
      </c>
      <c r="B607" t="s">
        <v>42</v>
      </c>
      <c r="C607">
        <v>10038525</v>
      </c>
      <c r="D607" t="s">
        <v>669</v>
      </c>
      <c r="E607" t="s">
        <v>13</v>
      </c>
      <c r="F607" t="s">
        <v>1422</v>
      </c>
      <c r="G607" t="s">
        <v>1437</v>
      </c>
      <c r="H607">
        <v>24</v>
      </c>
      <c r="I607">
        <v>8</v>
      </c>
      <c r="J607">
        <v>15649.189530583841</v>
      </c>
    </row>
    <row r="608" spans="1:10" x14ac:dyDescent="0.2">
      <c r="A608" t="s">
        <v>13</v>
      </c>
      <c r="B608" t="s">
        <v>42</v>
      </c>
      <c r="C608">
        <v>10298718</v>
      </c>
      <c r="D608" t="s">
        <v>670</v>
      </c>
      <c r="E608" t="s">
        <v>13</v>
      </c>
      <c r="F608" t="s">
        <v>1422</v>
      </c>
      <c r="G608" t="s">
        <v>1437</v>
      </c>
      <c r="H608">
        <v>57</v>
      </c>
      <c r="I608">
        <v>19</v>
      </c>
      <c r="J608">
        <v>38178.540711835027</v>
      </c>
    </row>
    <row r="609" spans="1:10" x14ac:dyDescent="0.2">
      <c r="A609" t="s">
        <v>13</v>
      </c>
      <c r="B609" t="s">
        <v>42</v>
      </c>
      <c r="C609">
        <v>10298718</v>
      </c>
      <c r="D609" t="s">
        <v>671</v>
      </c>
      <c r="E609" t="s">
        <v>13</v>
      </c>
      <c r="F609" t="s">
        <v>1422</v>
      </c>
      <c r="G609" t="s">
        <v>1437</v>
      </c>
      <c r="H609">
        <v>51</v>
      </c>
      <c r="I609">
        <v>17</v>
      </c>
      <c r="J609">
        <v>31832.232903677341</v>
      </c>
    </row>
    <row r="610" spans="1:10" x14ac:dyDescent="0.2">
      <c r="A610" t="s">
        <v>13</v>
      </c>
      <c r="B610" t="s">
        <v>42</v>
      </c>
      <c r="C610">
        <v>10246165</v>
      </c>
      <c r="D610" t="s">
        <v>672</v>
      </c>
      <c r="E610" t="s">
        <v>13</v>
      </c>
      <c r="F610" t="s">
        <v>1422</v>
      </c>
      <c r="G610" t="s">
        <v>1437</v>
      </c>
      <c r="H610">
        <v>57</v>
      </c>
      <c r="I610">
        <v>19</v>
      </c>
      <c r="J610">
        <v>39299.10495538087</v>
      </c>
    </row>
    <row r="611" spans="1:10" x14ac:dyDescent="0.2">
      <c r="A611" t="s">
        <v>13</v>
      </c>
      <c r="B611" t="s">
        <v>42</v>
      </c>
      <c r="C611">
        <v>10108688</v>
      </c>
      <c r="D611" t="s">
        <v>673</v>
      </c>
      <c r="E611" t="s">
        <v>13</v>
      </c>
      <c r="F611" t="s">
        <v>1422</v>
      </c>
      <c r="G611" t="s">
        <v>1437</v>
      </c>
      <c r="H611">
        <v>33</v>
      </c>
      <c r="I611">
        <v>11</v>
      </c>
      <c r="J611">
        <v>20886.282473333031</v>
      </c>
    </row>
    <row r="612" spans="1:10" x14ac:dyDescent="0.2">
      <c r="A612" t="s">
        <v>13</v>
      </c>
      <c r="B612" t="s">
        <v>42</v>
      </c>
      <c r="C612">
        <v>10298822</v>
      </c>
      <c r="D612" t="s">
        <v>674</v>
      </c>
      <c r="E612" t="s">
        <v>13</v>
      </c>
      <c r="F612" t="s">
        <v>1422</v>
      </c>
      <c r="G612" t="s">
        <v>1437</v>
      </c>
      <c r="H612">
        <v>33</v>
      </c>
      <c r="I612">
        <v>11</v>
      </c>
      <c r="J612">
        <v>21416.142892821459</v>
      </c>
    </row>
    <row r="613" spans="1:10" x14ac:dyDescent="0.2">
      <c r="A613" t="s">
        <v>13</v>
      </c>
      <c r="B613" t="s">
        <v>42</v>
      </c>
      <c r="C613">
        <v>10138351</v>
      </c>
      <c r="D613" t="s">
        <v>675</v>
      </c>
      <c r="E613" t="s">
        <v>13</v>
      </c>
      <c r="F613" t="s">
        <v>1422</v>
      </c>
      <c r="G613" t="s">
        <v>1437</v>
      </c>
      <c r="H613">
        <v>33</v>
      </c>
      <c r="I613">
        <v>11</v>
      </c>
      <c r="J613">
        <v>20886.282473333031</v>
      </c>
    </row>
    <row r="614" spans="1:10" x14ac:dyDescent="0.2">
      <c r="A614" t="s">
        <v>13</v>
      </c>
      <c r="B614" t="s">
        <v>43</v>
      </c>
      <c r="C614">
        <v>10298718</v>
      </c>
      <c r="D614" t="s">
        <v>676</v>
      </c>
      <c r="E614" t="s">
        <v>13</v>
      </c>
      <c r="F614" t="s">
        <v>1422</v>
      </c>
    </row>
    <row r="615" spans="1:10" x14ac:dyDescent="0.2">
      <c r="A615" t="s">
        <v>13</v>
      </c>
      <c r="B615" t="s">
        <v>43</v>
      </c>
      <c r="C615">
        <v>10298718</v>
      </c>
      <c r="D615" t="s">
        <v>677</v>
      </c>
      <c r="E615" t="s">
        <v>13</v>
      </c>
      <c r="F615" t="s">
        <v>1422</v>
      </c>
      <c r="G615" t="s">
        <v>1437</v>
      </c>
      <c r="H615">
        <v>21</v>
      </c>
      <c r="I615">
        <v>7</v>
      </c>
      <c r="J615">
        <v>13992.78807823846</v>
      </c>
    </row>
    <row r="616" spans="1:10" x14ac:dyDescent="0.2">
      <c r="A616" t="s">
        <v>13</v>
      </c>
      <c r="B616" t="s">
        <v>44</v>
      </c>
      <c r="C616">
        <v>10286588</v>
      </c>
      <c r="D616" t="s">
        <v>678</v>
      </c>
      <c r="E616" t="s">
        <v>13</v>
      </c>
      <c r="F616" t="s">
        <v>1426</v>
      </c>
      <c r="G616" t="s">
        <v>1437</v>
      </c>
      <c r="H616">
        <v>12</v>
      </c>
      <c r="I616">
        <v>4</v>
      </c>
      <c r="J616">
        <v>21200.212010179639</v>
      </c>
    </row>
    <row r="617" spans="1:10" x14ac:dyDescent="0.2">
      <c r="A617" t="s">
        <v>13</v>
      </c>
      <c r="B617" t="s">
        <v>44</v>
      </c>
      <c r="C617">
        <v>10063173</v>
      </c>
      <c r="D617" t="s">
        <v>679</v>
      </c>
      <c r="E617" t="s">
        <v>13</v>
      </c>
      <c r="F617" t="s">
        <v>1426</v>
      </c>
      <c r="G617" t="s">
        <v>1437</v>
      </c>
      <c r="H617">
        <v>18</v>
      </c>
      <c r="I617">
        <v>6</v>
      </c>
      <c r="J617">
        <v>29545.23647744667</v>
      </c>
    </row>
    <row r="618" spans="1:10" x14ac:dyDescent="0.2">
      <c r="A618" t="s">
        <v>13</v>
      </c>
      <c r="B618" t="s">
        <v>44</v>
      </c>
      <c r="C618">
        <v>10201527</v>
      </c>
      <c r="D618" t="s">
        <v>680</v>
      </c>
      <c r="E618" t="s">
        <v>13</v>
      </c>
      <c r="F618" t="s">
        <v>1426</v>
      </c>
      <c r="G618" t="s">
        <v>1437</v>
      </c>
      <c r="H618">
        <v>81</v>
      </c>
      <c r="I618">
        <v>27</v>
      </c>
      <c r="J618">
        <v>115115.63820591669</v>
      </c>
    </row>
    <row r="619" spans="1:10" x14ac:dyDescent="0.2">
      <c r="A619" t="s">
        <v>13</v>
      </c>
      <c r="B619" t="s">
        <v>44</v>
      </c>
      <c r="C619">
        <v>10201527</v>
      </c>
      <c r="D619" t="s">
        <v>681</v>
      </c>
      <c r="E619" t="s">
        <v>13</v>
      </c>
      <c r="F619" t="s">
        <v>1426</v>
      </c>
      <c r="G619" t="s">
        <v>1437</v>
      </c>
      <c r="H619">
        <v>48</v>
      </c>
      <c r="I619">
        <v>16</v>
      </c>
      <c r="J619">
        <v>80352.620469058209</v>
      </c>
    </row>
    <row r="620" spans="1:10" x14ac:dyDescent="0.2">
      <c r="A620" t="s">
        <v>13</v>
      </c>
      <c r="B620" t="s">
        <v>44</v>
      </c>
      <c r="C620">
        <v>10201527</v>
      </c>
      <c r="D620" t="s">
        <v>682</v>
      </c>
      <c r="E620" t="s">
        <v>13</v>
      </c>
      <c r="F620" t="s">
        <v>1426</v>
      </c>
      <c r="G620" t="s">
        <v>1437</v>
      </c>
      <c r="H620">
        <v>27</v>
      </c>
      <c r="I620">
        <v>9</v>
      </c>
      <c r="J620">
        <v>45888.404903227602</v>
      </c>
    </row>
    <row r="621" spans="1:10" x14ac:dyDescent="0.2">
      <c r="A621" t="s">
        <v>13</v>
      </c>
      <c r="B621" t="s">
        <v>44</v>
      </c>
      <c r="C621">
        <v>10201523</v>
      </c>
      <c r="D621" t="s">
        <v>683</v>
      </c>
      <c r="E621" t="s">
        <v>13</v>
      </c>
      <c r="F621" t="s">
        <v>1426</v>
      </c>
      <c r="G621" t="s">
        <v>1437</v>
      </c>
      <c r="H621">
        <v>42</v>
      </c>
      <c r="I621">
        <v>14</v>
      </c>
      <c r="J621">
        <v>70439.195935860989</v>
      </c>
    </row>
    <row r="622" spans="1:10" x14ac:dyDescent="0.2">
      <c r="A622" t="s">
        <v>13</v>
      </c>
      <c r="B622" t="s">
        <v>44</v>
      </c>
      <c r="C622">
        <v>10201523</v>
      </c>
      <c r="D622" t="s">
        <v>684</v>
      </c>
      <c r="E622" t="s">
        <v>13</v>
      </c>
      <c r="F622" t="s">
        <v>1426</v>
      </c>
      <c r="G622" t="s">
        <v>1437</v>
      </c>
      <c r="H622">
        <v>12</v>
      </c>
      <c r="I622">
        <v>4</v>
      </c>
      <c r="J622">
        <v>19807.16861473658</v>
      </c>
    </row>
    <row r="623" spans="1:10" x14ac:dyDescent="0.2">
      <c r="A623" t="s">
        <v>13</v>
      </c>
      <c r="B623" t="s">
        <v>44</v>
      </c>
      <c r="C623">
        <v>10298837</v>
      </c>
      <c r="D623" t="s">
        <v>685</v>
      </c>
      <c r="E623" t="s">
        <v>13</v>
      </c>
      <c r="F623" t="s">
        <v>1426</v>
      </c>
      <c r="G623" t="s">
        <v>1437</v>
      </c>
      <c r="H623">
        <v>93</v>
      </c>
      <c r="I623">
        <v>31</v>
      </c>
      <c r="J623">
        <v>100602.18084210331</v>
      </c>
    </row>
    <row r="624" spans="1:10" x14ac:dyDescent="0.2">
      <c r="A624" t="s">
        <v>13</v>
      </c>
      <c r="B624" t="s">
        <v>44</v>
      </c>
      <c r="C624">
        <v>10298837</v>
      </c>
      <c r="D624" t="s">
        <v>686</v>
      </c>
      <c r="E624" t="s">
        <v>13</v>
      </c>
      <c r="F624" t="s">
        <v>1426</v>
      </c>
      <c r="G624" t="s">
        <v>1437</v>
      </c>
      <c r="H624">
        <v>24</v>
      </c>
      <c r="I624">
        <v>8</v>
      </c>
      <c r="J624">
        <v>41957.94313648565</v>
      </c>
    </row>
    <row r="625" spans="1:10" x14ac:dyDescent="0.2">
      <c r="A625" t="s">
        <v>13</v>
      </c>
      <c r="B625" t="s">
        <v>44</v>
      </c>
      <c r="C625">
        <v>10298837</v>
      </c>
      <c r="D625" t="s">
        <v>687</v>
      </c>
      <c r="E625" t="s">
        <v>13</v>
      </c>
      <c r="F625" t="s">
        <v>1426</v>
      </c>
      <c r="G625" t="s">
        <v>1437</v>
      </c>
      <c r="H625">
        <v>87</v>
      </c>
      <c r="I625">
        <v>29</v>
      </c>
      <c r="J625">
        <v>105692.24286624631</v>
      </c>
    </row>
    <row r="626" spans="1:10" x14ac:dyDescent="0.2">
      <c r="A626" t="s">
        <v>13</v>
      </c>
      <c r="B626" t="s">
        <v>44</v>
      </c>
      <c r="C626">
        <v>10298837</v>
      </c>
      <c r="D626" t="s">
        <v>688</v>
      </c>
      <c r="E626" t="s">
        <v>13</v>
      </c>
      <c r="F626" t="s">
        <v>1426</v>
      </c>
      <c r="G626" t="s">
        <v>1437</v>
      </c>
      <c r="H626">
        <v>51</v>
      </c>
      <c r="I626">
        <v>17</v>
      </c>
      <c r="J626">
        <v>83764.250570332355</v>
      </c>
    </row>
    <row r="627" spans="1:10" x14ac:dyDescent="0.2">
      <c r="A627" t="s">
        <v>13</v>
      </c>
      <c r="B627" t="s">
        <v>44</v>
      </c>
      <c r="C627">
        <v>10291281</v>
      </c>
      <c r="D627" t="s">
        <v>689</v>
      </c>
      <c r="E627" t="s">
        <v>13</v>
      </c>
      <c r="F627" t="s">
        <v>1426</v>
      </c>
      <c r="G627" t="s">
        <v>1437</v>
      </c>
      <c r="H627">
        <v>57</v>
      </c>
      <c r="I627">
        <v>19</v>
      </c>
      <c r="J627">
        <v>91175.397473025674</v>
      </c>
    </row>
    <row r="628" spans="1:10" x14ac:dyDescent="0.2">
      <c r="A628" t="s">
        <v>13</v>
      </c>
      <c r="B628" t="s">
        <v>44</v>
      </c>
      <c r="C628">
        <v>10298715</v>
      </c>
      <c r="D628" t="s">
        <v>690</v>
      </c>
      <c r="E628" t="s">
        <v>13</v>
      </c>
      <c r="F628" t="s">
        <v>1426</v>
      </c>
      <c r="G628" t="s">
        <v>1437</v>
      </c>
      <c r="H628">
        <v>6</v>
      </c>
      <c r="I628">
        <v>2</v>
      </c>
      <c r="J628">
        <v>6182.0250609174082</v>
      </c>
    </row>
    <row r="629" spans="1:10" x14ac:dyDescent="0.2">
      <c r="A629" t="s">
        <v>13</v>
      </c>
      <c r="B629" t="s">
        <v>44</v>
      </c>
      <c r="C629">
        <v>10298715</v>
      </c>
      <c r="D629" t="s">
        <v>691</v>
      </c>
      <c r="E629" t="s">
        <v>13</v>
      </c>
      <c r="F629" t="s">
        <v>1426</v>
      </c>
      <c r="G629" t="s">
        <v>1437</v>
      </c>
      <c r="H629">
        <v>6</v>
      </c>
      <c r="I629">
        <v>2</v>
      </c>
      <c r="J629">
        <v>6182.0250609174082</v>
      </c>
    </row>
    <row r="630" spans="1:10" x14ac:dyDescent="0.2">
      <c r="A630" t="s">
        <v>13</v>
      </c>
      <c r="B630" t="s">
        <v>44</v>
      </c>
      <c r="C630">
        <v>10298715</v>
      </c>
      <c r="D630" t="s">
        <v>692</v>
      </c>
      <c r="E630" t="s">
        <v>13</v>
      </c>
      <c r="F630" t="s">
        <v>1426</v>
      </c>
      <c r="G630" t="s">
        <v>1437</v>
      </c>
      <c r="H630">
        <v>20</v>
      </c>
      <c r="I630">
        <v>7</v>
      </c>
      <c r="J630">
        <v>33763.599974582074</v>
      </c>
    </row>
    <row r="631" spans="1:10" x14ac:dyDescent="0.2">
      <c r="A631" t="s">
        <v>13</v>
      </c>
      <c r="B631" t="s">
        <v>44</v>
      </c>
      <c r="C631">
        <v>10298715</v>
      </c>
      <c r="D631" t="s">
        <v>693</v>
      </c>
      <c r="E631" t="s">
        <v>13</v>
      </c>
      <c r="F631" t="s">
        <v>1426</v>
      </c>
      <c r="G631" t="s">
        <v>1437</v>
      </c>
      <c r="H631">
        <v>19</v>
      </c>
      <c r="I631">
        <v>7</v>
      </c>
      <c r="J631">
        <v>32605.903550372099</v>
      </c>
    </row>
    <row r="632" spans="1:10" x14ac:dyDescent="0.2">
      <c r="A632" t="s">
        <v>13</v>
      </c>
      <c r="B632" t="s">
        <v>44</v>
      </c>
      <c r="C632">
        <v>10298716</v>
      </c>
      <c r="D632" t="s">
        <v>694</v>
      </c>
      <c r="E632" t="s">
        <v>13</v>
      </c>
      <c r="F632" t="s">
        <v>1426</v>
      </c>
      <c r="G632" t="s">
        <v>1437</v>
      </c>
      <c r="H632">
        <v>33</v>
      </c>
      <c r="I632">
        <v>11</v>
      </c>
      <c r="J632">
        <v>53609.285759593397</v>
      </c>
    </row>
    <row r="633" spans="1:10" x14ac:dyDescent="0.2">
      <c r="A633" t="s">
        <v>13</v>
      </c>
      <c r="B633" t="s">
        <v>44</v>
      </c>
      <c r="C633">
        <v>10298716</v>
      </c>
      <c r="D633" t="s">
        <v>695</v>
      </c>
      <c r="E633" t="s">
        <v>13</v>
      </c>
      <c r="F633" t="s">
        <v>1426</v>
      </c>
      <c r="G633" t="s">
        <v>1437</v>
      </c>
      <c r="H633">
        <v>36</v>
      </c>
      <c r="I633">
        <v>12</v>
      </c>
      <c r="J633">
        <v>60727.29592506613</v>
      </c>
    </row>
    <row r="634" spans="1:10" x14ac:dyDescent="0.2">
      <c r="A634" t="s">
        <v>13</v>
      </c>
      <c r="B634" t="s">
        <v>44</v>
      </c>
      <c r="C634">
        <v>10298716</v>
      </c>
      <c r="D634" t="s">
        <v>696</v>
      </c>
      <c r="E634" t="s">
        <v>13</v>
      </c>
      <c r="F634" t="s">
        <v>1426</v>
      </c>
      <c r="G634" t="s">
        <v>1437</v>
      </c>
      <c r="H634">
        <v>108</v>
      </c>
      <c r="I634">
        <v>36</v>
      </c>
      <c r="J634">
        <v>107857.52865354071</v>
      </c>
    </row>
    <row r="635" spans="1:10" x14ac:dyDescent="0.2">
      <c r="A635" t="s">
        <v>13</v>
      </c>
      <c r="B635" t="s">
        <v>44</v>
      </c>
      <c r="C635">
        <v>10243605</v>
      </c>
      <c r="D635" t="s">
        <v>697</v>
      </c>
      <c r="E635" t="s">
        <v>13</v>
      </c>
      <c r="F635" t="s">
        <v>1426</v>
      </c>
      <c r="G635" t="s">
        <v>1437</v>
      </c>
      <c r="H635">
        <v>27</v>
      </c>
      <c r="I635">
        <v>9</v>
      </c>
      <c r="J635">
        <v>24299.218565500381</v>
      </c>
    </row>
    <row r="636" spans="1:10" x14ac:dyDescent="0.2">
      <c r="A636" t="s">
        <v>13</v>
      </c>
      <c r="B636" t="s">
        <v>44</v>
      </c>
      <c r="C636">
        <v>10291366</v>
      </c>
      <c r="D636" t="s">
        <v>698</v>
      </c>
      <c r="E636" t="s">
        <v>13</v>
      </c>
      <c r="F636" t="s">
        <v>1426</v>
      </c>
      <c r="G636" t="s">
        <v>1437</v>
      </c>
      <c r="H636">
        <v>18</v>
      </c>
      <c r="I636">
        <v>6</v>
      </c>
      <c r="J636">
        <v>30265.458590186361</v>
      </c>
    </row>
    <row r="637" spans="1:10" x14ac:dyDescent="0.2">
      <c r="A637" t="s">
        <v>13</v>
      </c>
      <c r="B637" t="s">
        <v>44</v>
      </c>
      <c r="C637">
        <v>10201524</v>
      </c>
      <c r="D637" t="s">
        <v>699</v>
      </c>
      <c r="E637" t="s">
        <v>13</v>
      </c>
      <c r="F637" t="s">
        <v>1426</v>
      </c>
      <c r="G637" t="s">
        <v>1437</v>
      </c>
      <c r="H637">
        <v>18</v>
      </c>
      <c r="I637">
        <v>6</v>
      </c>
      <c r="J637">
        <v>29410.105166018409</v>
      </c>
    </row>
    <row r="638" spans="1:10" x14ac:dyDescent="0.2">
      <c r="A638" t="s">
        <v>13</v>
      </c>
      <c r="B638" t="s">
        <v>44</v>
      </c>
      <c r="C638">
        <v>10291403</v>
      </c>
      <c r="D638" t="s">
        <v>700</v>
      </c>
      <c r="E638" t="s">
        <v>13</v>
      </c>
      <c r="F638" t="s">
        <v>1426</v>
      </c>
      <c r="G638" t="s">
        <v>1437</v>
      </c>
      <c r="H638">
        <v>18</v>
      </c>
      <c r="I638">
        <v>6</v>
      </c>
      <c r="J638">
        <v>29545.23647744667</v>
      </c>
    </row>
    <row r="639" spans="1:10" x14ac:dyDescent="0.2">
      <c r="A639" t="s">
        <v>13</v>
      </c>
      <c r="B639" t="s">
        <v>44</v>
      </c>
      <c r="C639">
        <v>10281001</v>
      </c>
      <c r="D639" t="s">
        <v>701</v>
      </c>
      <c r="E639" t="s">
        <v>13</v>
      </c>
      <c r="F639" t="s">
        <v>1426</v>
      </c>
      <c r="G639" t="s">
        <v>1437</v>
      </c>
      <c r="H639">
        <v>18</v>
      </c>
      <c r="I639">
        <v>6</v>
      </c>
      <c r="J639">
        <v>29545.23647744667</v>
      </c>
    </row>
    <row r="640" spans="1:10" x14ac:dyDescent="0.2">
      <c r="A640" t="s">
        <v>13</v>
      </c>
      <c r="B640" t="s">
        <v>44</v>
      </c>
      <c r="C640">
        <v>10281001</v>
      </c>
      <c r="D640" t="s">
        <v>702</v>
      </c>
      <c r="E640" t="s">
        <v>13</v>
      </c>
      <c r="F640" t="s">
        <v>1426</v>
      </c>
      <c r="G640" t="s">
        <v>1437</v>
      </c>
      <c r="H640">
        <v>60</v>
      </c>
      <c r="I640">
        <v>20</v>
      </c>
      <c r="J640">
        <v>98767.401138879985</v>
      </c>
    </row>
    <row r="641" spans="1:10" x14ac:dyDescent="0.2">
      <c r="A641" t="s">
        <v>13</v>
      </c>
      <c r="B641" t="s">
        <v>44</v>
      </c>
      <c r="C641">
        <v>10281001</v>
      </c>
      <c r="D641" t="s">
        <v>703</v>
      </c>
      <c r="E641" t="s">
        <v>13</v>
      </c>
      <c r="F641" t="s">
        <v>1426</v>
      </c>
      <c r="G641" t="s">
        <v>1437</v>
      </c>
      <c r="H641">
        <v>60</v>
      </c>
      <c r="I641">
        <v>20</v>
      </c>
      <c r="J641">
        <v>98767.401138879985</v>
      </c>
    </row>
    <row r="642" spans="1:10" x14ac:dyDescent="0.2">
      <c r="A642" t="s">
        <v>13</v>
      </c>
      <c r="B642" t="s">
        <v>44</v>
      </c>
      <c r="C642">
        <v>10214854</v>
      </c>
      <c r="D642" t="s">
        <v>704</v>
      </c>
      <c r="E642" t="s">
        <v>13</v>
      </c>
      <c r="F642" t="s">
        <v>1426</v>
      </c>
      <c r="G642" t="s">
        <v>1437</v>
      </c>
      <c r="H642">
        <v>18</v>
      </c>
      <c r="I642">
        <v>6</v>
      </c>
      <c r="J642">
        <v>28961.714153446701</v>
      </c>
    </row>
    <row r="643" spans="1:10" x14ac:dyDescent="0.2">
      <c r="A643" t="s">
        <v>13</v>
      </c>
      <c r="B643" t="s">
        <v>44</v>
      </c>
      <c r="C643">
        <v>10214854</v>
      </c>
      <c r="D643" t="s">
        <v>705</v>
      </c>
      <c r="E643" t="s">
        <v>13</v>
      </c>
      <c r="F643" t="s">
        <v>1426</v>
      </c>
    </row>
    <row r="644" spans="1:10" x14ac:dyDescent="0.2">
      <c r="A644" t="s">
        <v>13</v>
      </c>
      <c r="B644" t="s">
        <v>44</v>
      </c>
      <c r="C644">
        <v>10214854</v>
      </c>
      <c r="D644" t="s">
        <v>706</v>
      </c>
      <c r="E644" t="s">
        <v>13</v>
      </c>
      <c r="F644" t="s">
        <v>1426</v>
      </c>
      <c r="G644" t="s">
        <v>1437</v>
      </c>
      <c r="H644">
        <v>18</v>
      </c>
      <c r="I644">
        <v>6</v>
      </c>
      <c r="J644">
        <v>30265.458590186361</v>
      </c>
    </row>
    <row r="645" spans="1:10" x14ac:dyDescent="0.2">
      <c r="A645" t="s">
        <v>13</v>
      </c>
      <c r="B645" t="s">
        <v>44</v>
      </c>
      <c r="C645">
        <v>10214854</v>
      </c>
      <c r="D645" t="s">
        <v>707</v>
      </c>
      <c r="E645" t="s">
        <v>13</v>
      </c>
      <c r="F645" t="s">
        <v>1426</v>
      </c>
      <c r="G645" t="s">
        <v>1437</v>
      </c>
      <c r="H645">
        <v>93</v>
      </c>
      <c r="I645">
        <v>31</v>
      </c>
      <c r="J645">
        <v>98476.680752083848</v>
      </c>
    </row>
    <row r="646" spans="1:10" x14ac:dyDescent="0.2">
      <c r="A646" t="s">
        <v>13</v>
      </c>
      <c r="B646" t="s">
        <v>44</v>
      </c>
      <c r="C646">
        <v>10305044</v>
      </c>
      <c r="D646" t="s">
        <v>708</v>
      </c>
      <c r="E646" t="s">
        <v>13</v>
      </c>
      <c r="F646" t="s">
        <v>1426</v>
      </c>
      <c r="G646" t="s">
        <v>1437</v>
      </c>
      <c r="H646">
        <v>87</v>
      </c>
      <c r="I646">
        <v>29</v>
      </c>
      <c r="J646">
        <v>101524.0434848679</v>
      </c>
    </row>
    <row r="647" spans="1:10" x14ac:dyDescent="0.2">
      <c r="A647" t="s">
        <v>13</v>
      </c>
      <c r="B647" t="s">
        <v>44</v>
      </c>
      <c r="C647">
        <v>10305044</v>
      </c>
      <c r="D647" t="s">
        <v>709</v>
      </c>
      <c r="E647" t="s">
        <v>13</v>
      </c>
      <c r="F647" t="s">
        <v>1426</v>
      </c>
      <c r="G647" t="s">
        <v>1437</v>
      </c>
      <c r="H647">
        <v>18</v>
      </c>
      <c r="I647">
        <v>6</v>
      </c>
      <c r="J647">
        <v>28698.55279747862</v>
      </c>
    </row>
    <row r="648" spans="1:10" x14ac:dyDescent="0.2">
      <c r="A648" t="s">
        <v>13</v>
      </c>
      <c r="B648" t="s">
        <v>44</v>
      </c>
      <c r="C648">
        <v>10191620</v>
      </c>
      <c r="D648" t="s">
        <v>710</v>
      </c>
      <c r="E648" t="s">
        <v>13</v>
      </c>
      <c r="F648" t="s">
        <v>1426</v>
      </c>
      <c r="G648" t="s">
        <v>1437</v>
      </c>
      <c r="H648">
        <v>33</v>
      </c>
      <c r="I648">
        <v>11</v>
      </c>
      <c r="J648">
        <v>49948.819795401752</v>
      </c>
    </row>
    <row r="649" spans="1:10" x14ac:dyDescent="0.2">
      <c r="A649" t="s">
        <v>13</v>
      </c>
      <c r="B649" t="s">
        <v>44</v>
      </c>
      <c r="C649">
        <v>10082856</v>
      </c>
      <c r="D649" t="s">
        <v>711</v>
      </c>
      <c r="E649" t="s">
        <v>13</v>
      </c>
      <c r="F649" t="s">
        <v>1426</v>
      </c>
      <c r="G649" t="s">
        <v>1437</v>
      </c>
      <c r="H649">
        <v>90</v>
      </c>
      <c r="I649">
        <v>30</v>
      </c>
      <c r="J649">
        <v>102344.80407989179</v>
      </c>
    </row>
    <row r="650" spans="1:10" x14ac:dyDescent="0.2">
      <c r="A650" t="s">
        <v>13</v>
      </c>
      <c r="B650" t="s">
        <v>44</v>
      </c>
      <c r="C650">
        <v>10082856</v>
      </c>
      <c r="D650" t="s">
        <v>712</v>
      </c>
      <c r="E650" t="s">
        <v>13</v>
      </c>
      <c r="F650" t="s">
        <v>1426</v>
      </c>
      <c r="G650" t="s">
        <v>1437</v>
      </c>
      <c r="H650">
        <v>18</v>
      </c>
      <c r="I650">
        <v>6</v>
      </c>
      <c r="J650">
        <v>29545.23647744667</v>
      </c>
    </row>
    <row r="651" spans="1:10" x14ac:dyDescent="0.2">
      <c r="A651" t="s">
        <v>13</v>
      </c>
      <c r="B651" t="s">
        <v>44</v>
      </c>
      <c r="C651">
        <v>10082856</v>
      </c>
      <c r="D651" t="s">
        <v>713</v>
      </c>
      <c r="E651" t="s">
        <v>13</v>
      </c>
      <c r="F651" t="s">
        <v>1426</v>
      </c>
      <c r="G651" t="s">
        <v>1437</v>
      </c>
      <c r="H651">
        <v>18</v>
      </c>
      <c r="I651">
        <v>6</v>
      </c>
      <c r="J651">
        <v>28961.714153446701</v>
      </c>
    </row>
    <row r="652" spans="1:10" x14ac:dyDescent="0.2">
      <c r="A652" t="s">
        <v>13</v>
      </c>
      <c r="B652" t="s">
        <v>44</v>
      </c>
      <c r="C652">
        <v>10082856</v>
      </c>
      <c r="D652" t="s">
        <v>714</v>
      </c>
      <c r="E652" t="s">
        <v>13</v>
      </c>
      <c r="F652" t="s">
        <v>1426</v>
      </c>
      <c r="G652" t="s">
        <v>1437</v>
      </c>
      <c r="H652">
        <v>18</v>
      </c>
      <c r="I652">
        <v>6</v>
      </c>
      <c r="J652">
        <v>28698.55279747862</v>
      </c>
    </row>
    <row r="653" spans="1:10" x14ac:dyDescent="0.2">
      <c r="A653" t="s">
        <v>13</v>
      </c>
      <c r="B653" t="s">
        <v>44</v>
      </c>
      <c r="C653">
        <v>10082856</v>
      </c>
      <c r="D653" t="s">
        <v>715</v>
      </c>
      <c r="E653" t="s">
        <v>13</v>
      </c>
      <c r="F653" t="s">
        <v>1426</v>
      </c>
      <c r="G653" t="s">
        <v>1437</v>
      </c>
      <c r="H653">
        <v>6</v>
      </c>
      <c r="I653">
        <v>2</v>
      </c>
      <c r="J653">
        <v>3091.0125304587041</v>
      </c>
    </row>
    <row r="654" spans="1:10" x14ac:dyDescent="0.2">
      <c r="A654" t="s">
        <v>13</v>
      </c>
      <c r="B654" t="s">
        <v>44</v>
      </c>
      <c r="C654">
        <v>10305044</v>
      </c>
      <c r="D654" t="s">
        <v>715</v>
      </c>
      <c r="E654" t="s">
        <v>13</v>
      </c>
      <c r="F654" t="s">
        <v>1426</v>
      </c>
      <c r="G654" t="s">
        <v>1437</v>
      </c>
      <c r="H654">
        <v>6</v>
      </c>
      <c r="I654">
        <v>2</v>
      </c>
      <c r="J654">
        <v>3091.0125304587041</v>
      </c>
    </row>
    <row r="655" spans="1:10" x14ac:dyDescent="0.2">
      <c r="A655" t="s">
        <v>13</v>
      </c>
      <c r="B655" t="s">
        <v>44</v>
      </c>
      <c r="C655">
        <v>10291654</v>
      </c>
      <c r="D655" t="s">
        <v>716</v>
      </c>
      <c r="E655" t="s">
        <v>13</v>
      </c>
      <c r="F655" t="s">
        <v>1426</v>
      </c>
      <c r="G655" t="s">
        <v>1437</v>
      </c>
      <c r="H655">
        <v>90</v>
      </c>
      <c r="I655">
        <v>30</v>
      </c>
      <c r="J655">
        <v>106513.0034612702</v>
      </c>
    </row>
    <row r="656" spans="1:10" x14ac:dyDescent="0.2">
      <c r="A656" t="s">
        <v>13</v>
      </c>
      <c r="B656" t="s">
        <v>44</v>
      </c>
      <c r="C656">
        <v>10291654</v>
      </c>
      <c r="D656" t="s">
        <v>717</v>
      </c>
      <c r="E656" t="s">
        <v>13</v>
      </c>
      <c r="F656" t="s">
        <v>1426</v>
      </c>
      <c r="G656" t="s">
        <v>1437</v>
      </c>
      <c r="H656">
        <v>18</v>
      </c>
      <c r="I656">
        <v>6</v>
      </c>
      <c r="J656">
        <v>28961.714153446701</v>
      </c>
    </row>
    <row r="657" spans="1:10" x14ac:dyDescent="0.2">
      <c r="A657" t="s">
        <v>13</v>
      </c>
      <c r="B657" t="s">
        <v>44</v>
      </c>
      <c r="C657">
        <v>10060282</v>
      </c>
      <c r="D657" t="s">
        <v>718</v>
      </c>
      <c r="E657" t="s">
        <v>13</v>
      </c>
      <c r="F657" t="s">
        <v>1426</v>
      </c>
      <c r="G657" t="s">
        <v>1437</v>
      </c>
      <c r="H657">
        <v>90</v>
      </c>
      <c r="I657">
        <v>30</v>
      </c>
      <c r="J657">
        <v>106513.0034612702</v>
      </c>
    </row>
    <row r="658" spans="1:10" x14ac:dyDescent="0.2">
      <c r="A658" t="s">
        <v>13</v>
      </c>
      <c r="B658" t="s">
        <v>44</v>
      </c>
      <c r="C658">
        <v>10060282</v>
      </c>
      <c r="D658" t="s">
        <v>719</v>
      </c>
      <c r="E658" t="s">
        <v>13</v>
      </c>
      <c r="F658" t="s">
        <v>1426</v>
      </c>
      <c r="G658" t="s">
        <v>1437</v>
      </c>
      <c r="H658">
        <v>18</v>
      </c>
      <c r="I658">
        <v>6</v>
      </c>
      <c r="J658">
        <v>28698.55279747862</v>
      </c>
    </row>
    <row r="659" spans="1:10" x14ac:dyDescent="0.2">
      <c r="A659" t="s">
        <v>13</v>
      </c>
      <c r="B659" t="s">
        <v>44</v>
      </c>
      <c r="C659">
        <v>10060282</v>
      </c>
      <c r="D659" t="s">
        <v>720</v>
      </c>
      <c r="E659" t="s">
        <v>13</v>
      </c>
      <c r="F659" t="s">
        <v>1426</v>
      </c>
      <c r="G659" t="s">
        <v>1437</v>
      </c>
      <c r="H659">
        <v>18</v>
      </c>
      <c r="I659">
        <v>6</v>
      </c>
      <c r="J659">
        <v>29545.23647744667</v>
      </c>
    </row>
    <row r="660" spans="1:10" x14ac:dyDescent="0.2">
      <c r="A660" t="s">
        <v>13</v>
      </c>
      <c r="B660" t="s">
        <v>44</v>
      </c>
      <c r="C660">
        <v>10060282</v>
      </c>
      <c r="D660" t="s">
        <v>721</v>
      </c>
      <c r="E660" t="s">
        <v>13</v>
      </c>
      <c r="F660" t="s">
        <v>1426</v>
      </c>
      <c r="G660" t="s">
        <v>1437</v>
      </c>
      <c r="H660">
        <v>18</v>
      </c>
      <c r="I660">
        <v>6</v>
      </c>
      <c r="J660">
        <v>28698.55279747862</v>
      </c>
    </row>
    <row r="661" spans="1:10" x14ac:dyDescent="0.2">
      <c r="A661" t="s">
        <v>13</v>
      </c>
      <c r="B661" t="s">
        <v>44</v>
      </c>
      <c r="C661">
        <v>10192033</v>
      </c>
      <c r="D661" t="s">
        <v>722</v>
      </c>
      <c r="E661" t="s">
        <v>13</v>
      </c>
      <c r="F661" t="s">
        <v>1426</v>
      </c>
      <c r="G661" t="s">
        <v>1437</v>
      </c>
      <c r="H661">
        <v>30</v>
      </c>
      <c r="I661">
        <v>10</v>
      </c>
      <c r="J661">
        <v>48636.068639261277</v>
      </c>
    </row>
    <row r="662" spans="1:10" x14ac:dyDescent="0.2">
      <c r="A662" t="s">
        <v>13</v>
      </c>
      <c r="B662" t="s">
        <v>44</v>
      </c>
      <c r="C662">
        <v>10192033</v>
      </c>
      <c r="D662" t="s">
        <v>723</v>
      </c>
      <c r="E662" t="s">
        <v>13</v>
      </c>
      <c r="F662" t="s">
        <v>1426</v>
      </c>
      <c r="G662" t="s">
        <v>1437</v>
      </c>
      <c r="H662">
        <v>21</v>
      </c>
      <c r="I662">
        <v>7</v>
      </c>
      <c r="J662">
        <v>33559.157139274423</v>
      </c>
    </row>
    <row r="663" spans="1:10" x14ac:dyDescent="0.2">
      <c r="A663" t="s">
        <v>13</v>
      </c>
      <c r="B663" t="s">
        <v>44</v>
      </c>
      <c r="C663">
        <v>10192033</v>
      </c>
      <c r="D663" t="s">
        <v>724</v>
      </c>
      <c r="E663" t="s">
        <v>13</v>
      </c>
      <c r="F663" t="s">
        <v>1426</v>
      </c>
      <c r="G663" t="s">
        <v>1437</v>
      </c>
      <c r="H663">
        <v>90</v>
      </c>
      <c r="I663">
        <v>30</v>
      </c>
      <c r="J663">
        <v>106513.0034612702</v>
      </c>
    </row>
    <row r="664" spans="1:10" x14ac:dyDescent="0.2">
      <c r="A664" t="s">
        <v>13</v>
      </c>
      <c r="B664" t="s">
        <v>44</v>
      </c>
      <c r="C664">
        <v>10192033</v>
      </c>
      <c r="D664" t="s">
        <v>725</v>
      </c>
      <c r="E664" t="s">
        <v>13</v>
      </c>
      <c r="F664" t="s">
        <v>1426</v>
      </c>
      <c r="G664" t="s">
        <v>1437</v>
      </c>
      <c r="H664">
        <v>18</v>
      </c>
      <c r="I664">
        <v>6</v>
      </c>
      <c r="J664">
        <v>28698.55279747862</v>
      </c>
    </row>
    <row r="665" spans="1:10" x14ac:dyDescent="0.2">
      <c r="A665" t="s">
        <v>13</v>
      </c>
      <c r="B665" t="s">
        <v>44</v>
      </c>
      <c r="C665">
        <v>10192033</v>
      </c>
      <c r="D665" t="s">
        <v>726</v>
      </c>
      <c r="E665" t="s">
        <v>13</v>
      </c>
      <c r="F665" t="s">
        <v>1426</v>
      </c>
      <c r="G665" t="s">
        <v>1437</v>
      </c>
      <c r="H665">
        <v>18</v>
      </c>
      <c r="I665">
        <v>6</v>
      </c>
      <c r="J665">
        <v>28698.55279747862</v>
      </c>
    </row>
    <row r="666" spans="1:10" x14ac:dyDescent="0.2">
      <c r="A666" t="s">
        <v>13</v>
      </c>
      <c r="B666" t="s">
        <v>44</v>
      </c>
      <c r="C666">
        <v>10192033</v>
      </c>
      <c r="D666" t="s">
        <v>727</v>
      </c>
      <c r="E666" t="s">
        <v>13</v>
      </c>
      <c r="F666" t="s">
        <v>1426</v>
      </c>
      <c r="G666" t="s">
        <v>1437</v>
      </c>
      <c r="H666">
        <v>18</v>
      </c>
      <c r="I666">
        <v>6</v>
      </c>
      <c r="J666">
        <v>29216.869156735851</v>
      </c>
    </row>
    <row r="667" spans="1:10" x14ac:dyDescent="0.2">
      <c r="A667" t="s">
        <v>13</v>
      </c>
      <c r="B667" t="s">
        <v>44</v>
      </c>
      <c r="C667">
        <v>10192033</v>
      </c>
      <c r="D667" t="s">
        <v>728</v>
      </c>
      <c r="E667" t="s">
        <v>13</v>
      </c>
      <c r="F667" t="s">
        <v>1426</v>
      </c>
      <c r="G667" t="s">
        <v>1437</v>
      </c>
      <c r="H667">
        <v>18</v>
      </c>
      <c r="I667">
        <v>6</v>
      </c>
      <c r="J667">
        <v>29216.869156735851</v>
      </c>
    </row>
    <row r="668" spans="1:10" x14ac:dyDescent="0.2">
      <c r="A668" t="s">
        <v>13</v>
      </c>
      <c r="B668" t="s">
        <v>44</v>
      </c>
      <c r="C668">
        <v>10192033</v>
      </c>
      <c r="D668" t="s">
        <v>729</v>
      </c>
      <c r="E668" t="s">
        <v>13</v>
      </c>
      <c r="F668" t="s">
        <v>1426</v>
      </c>
      <c r="G668" t="s">
        <v>1437</v>
      </c>
      <c r="H668">
        <v>18</v>
      </c>
      <c r="I668">
        <v>6</v>
      </c>
      <c r="J668">
        <v>28961.714153446701</v>
      </c>
    </row>
    <row r="669" spans="1:10" x14ac:dyDescent="0.2">
      <c r="A669" t="s">
        <v>14</v>
      </c>
      <c r="B669" t="s">
        <v>45</v>
      </c>
      <c r="C669">
        <v>10202336</v>
      </c>
      <c r="D669" t="s">
        <v>730</v>
      </c>
      <c r="E669" t="s">
        <v>11</v>
      </c>
      <c r="F669" t="s">
        <v>1406</v>
      </c>
      <c r="G669" t="s">
        <v>1437</v>
      </c>
      <c r="H669">
        <v>105</v>
      </c>
      <c r="I669">
        <v>35</v>
      </c>
      <c r="J669">
        <v>45525.261632908572</v>
      </c>
    </row>
    <row r="670" spans="1:10" x14ac:dyDescent="0.2">
      <c r="A670" t="s">
        <v>14</v>
      </c>
      <c r="B670" t="s">
        <v>45</v>
      </c>
      <c r="C670">
        <v>10234761</v>
      </c>
      <c r="D670" t="s">
        <v>730</v>
      </c>
      <c r="E670" t="s">
        <v>11</v>
      </c>
      <c r="F670" t="s">
        <v>1404</v>
      </c>
      <c r="G670" t="s">
        <v>1437</v>
      </c>
      <c r="H670">
        <v>105</v>
      </c>
      <c r="I670">
        <v>35</v>
      </c>
      <c r="J670">
        <v>45525.261632908572</v>
      </c>
    </row>
    <row r="671" spans="1:10" x14ac:dyDescent="0.2">
      <c r="A671" t="s">
        <v>14</v>
      </c>
      <c r="B671" t="s">
        <v>45</v>
      </c>
      <c r="C671">
        <v>10191235</v>
      </c>
      <c r="D671" t="s">
        <v>731</v>
      </c>
      <c r="E671" t="s">
        <v>11</v>
      </c>
      <c r="F671" t="s">
        <v>1404</v>
      </c>
      <c r="G671" t="s">
        <v>1437</v>
      </c>
      <c r="H671">
        <v>87</v>
      </c>
      <c r="I671">
        <v>29</v>
      </c>
      <c r="J671">
        <v>40819.259171845297</v>
      </c>
    </row>
    <row r="672" spans="1:10" x14ac:dyDescent="0.2">
      <c r="A672" t="s">
        <v>14</v>
      </c>
      <c r="B672" t="s">
        <v>45</v>
      </c>
      <c r="C672">
        <v>10291344</v>
      </c>
      <c r="D672" t="s">
        <v>731</v>
      </c>
      <c r="E672" t="s">
        <v>11</v>
      </c>
      <c r="F672" t="s">
        <v>1404</v>
      </c>
      <c r="G672" t="s">
        <v>1437</v>
      </c>
      <c r="H672">
        <v>87</v>
      </c>
      <c r="I672">
        <v>29</v>
      </c>
      <c r="J672">
        <v>40819.259171845297</v>
      </c>
    </row>
    <row r="673" spans="1:10" x14ac:dyDescent="0.2">
      <c r="A673" t="s">
        <v>14</v>
      </c>
      <c r="B673" t="s">
        <v>45</v>
      </c>
      <c r="C673">
        <v>10286826</v>
      </c>
      <c r="D673" t="s">
        <v>732</v>
      </c>
      <c r="E673" t="s">
        <v>11</v>
      </c>
      <c r="F673" t="s">
        <v>1421</v>
      </c>
      <c r="G673" t="s">
        <v>1437</v>
      </c>
      <c r="H673">
        <v>96</v>
      </c>
      <c r="I673">
        <v>32</v>
      </c>
      <c r="J673">
        <v>45692.214792481653</v>
      </c>
    </row>
    <row r="674" spans="1:10" x14ac:dyDescent="0.2">
      <c r="A674" t="s">
        <v>14</v>
      </c>
      <c r="B674" t="s">
        <v>45</v>
      </c>
      <c r="C674">
        <v>10291344</v>
      </c>
      <c r="D674" t="s">
        <v>732</v>
      </c>
      <c r="E674" t="s">
        <v>11</v>
      </c>
      <c r="F674" t="s">
        <v>1404</v>
      </c>
      <c r="G674" t="s">
        <v>1437</v>
      </c>
      <c r="H674">
        <v>96</v>
      </c>
      <c r="I674">
        <v>32</v>
      </c>
      <c r="J674">
        <v>45692.214792481653</v>
      </c>
    </row>
    <row r="675" spans="1:10" x14ac:dyDescent="0.2">
      <c r="A675" t="s">
        <v>14</v>
      </c>
      <c r="B675" t="s">
        <v>45</v>
      </c>
      <c r="C675">
        <v>10291344</v>
      </c>
      <c r="D675" t="s">
        <v>733</v>
      </c>
      <c r="E675" t="s">
        <v>11</v>
      </c>
      <c r="F675" t="s">
        <v>1404</v>
      </c>
      <c r="G675" t="s">
        <v>1437</v>
      </c>
      <c r="H675">
        <v>99</v>
      </c>
      <c r="I675">
        <v>33</v>
      </c>
      <c r="J675">
        <v>43177.01007992142</v>
      </c>
    </row>
    <row r="676" spans="1:10" x14ac:dyDescent="0.2">
      <c r="A676" t="s">
        <v>14</v>
      </c>
      <c r="B676" t="s">
        <v>45</v>
      </c>
      <c r="C676">
        <v>10319686</v>
      </c>
      <c r="D676" t="s">
        <v>733</v>
      </c>
      <c r="E676" t="s">
        <v>11</v>
      </c>
      <c r="F676" t="s">
        <v>1404</v>
      </c>
      <c r="G676" t="s">
        <v>1437</v>
      </c>
      <c r="H676">
        <v>99</v>
      </c>
      <c r="I676">
        <v>33</v>
      </c>
      <c r="J676">
        <v>43177.01007992142</v>
      </c>
    </row>
    <row r="677" spans="1:10" x14ac:dyDescent="0.2">
      <c r="A677" t="s">
        <v>14</v>
      </c>
      <c r="B677" t="s">
        <v>45</v>
      </c>
      <c r="C677">
        <v>10202336</v>
      </c>
      <c r="D677" t="s">
        <v>734</v>
      </c>
      <c r="E677" t="s">
        <v>11</v>
      </c>
      <c r="F677" t="s">
        <v>1406</v>
      </c>
      <c r="G677" t="s">
        <v>1437</v>
      </c>
      <c r="H677">
        <v>99</v>
      </c>
      <c r="I677">
        <v>33</v>
      </c>
      <c r="J677">
        <v>46462.405162025098</v>
      </c>
    </row>
    <row r="678" spans="1:10" x14ac:dyDescent="0.2">
      <c r="A678" t="s">
        <v>14</v>
      </c>
      <c r="B678" t="s">
        <v>45</v>
      </c>
      <c r="C678">
        <v>10234761</v>
      </c>
      <c r="D678" t="s">
        <v>734</v>
      </c>
      <c r="E678" t="s">
        <v>11</v>
      </c>
      <c r="F678" t="s">
        <v>1404</v>
      </c>
      <c r="G678" t="s">
        <v>1437</v>
      </c>
      <c r="H678">
        <v>99</v>
      </c>
      <c r="I678">
        <v>33</v>
      </c>
      <c r="J678">
        <v>46462.405162025098</v>
      </c>
    </row>
    <row r="679" spans="1:10" x14ac:dyDescent="0.2">
      <c r="A679" t="s">
        <v>14</v>
      </c>
      <c r="B679" t="s">
        <v>45</v>
      </c>
      <c r="C679">
        <v>10286826</v>
      </c>
      <c r="D679" t="s">
        <v>735</v>
      </c>
      <c r="E679" t="s">
        <v>11</v>
      </c>
      <c r="F679" t="s">
        <v>1421</v>
      </c>
      <c r="G679" t="s">
        <v>1437</v>
      </c>
      <c r="H679">
        <v>96</v>
      </c>
      <c r="I679">
        <v>32</v>
      </c>
      <c r="J679">
        <v>90426.910309738669</v>
      </c>
    </row>
    <row r="680" spans="1:10" x14ac:dyDescent="0.2">
      <c r="A680" t="s">
        <v>14</v>
      </c>
      <c r="B680" t="s">
        <v>45</v>
      </c>
      <c r="C680">
        <v>10291415</v>
      </c>
      <c r="D680" t="s">
        <v>736</v>
      </c>
      <c r="E680" t="s">
        <v>11</v>
      </c>
      <c r="F680" t="s">
        <v>1404</v>
      </c>
      <c r="G680" t="s">
        <v>1437</v>
      </c>
      <c r="H680">
        <v>54</v>
      </c>
      <c r="I680">
        <v>18</v>
      </c>
      <c r="J680">
        <v>48374.562840053943</v>
      </c>
    </row>
    <row r="681" spans="1:10" x14ac:dyDescent="0.2">
      <c r="A681" t="s">
        <v>14</v>
      </c>
      <c r="B681" t="s">
        <v>45</v>
      </c>
      <c r="C681">
        <v>10191235</v>
      </c>
      <c r="D681" t="s">
        <v>737</v>
      </c>
      <c r="E681" t="s">
        <v>11</v>
      </c>
      <c r="F681" t="s">
        <v>1404</v>
      </c>
      <c r="G681" t="s">
        <v>1437</v>
      </c>
      <c r="H681">
        <v>99</v>
      </c>
      <c r="I681">
        <v>33</v>
      </c>
      <c r="J681">
        <v>47970.544413315969</v>
      </c>
    </row>
    <row r="682" spans="1:10" x14ac:dyDescent="0.2">
      <c r="A682" t="s">
        <v>14</v>
      </c>
      <c r="B682" t="s">
        <v>45</v>
      </c>
      <c r="C682">
        <v>10291344</v>
      </c>
      <c r="D682" t="s">
        <v>737</v>
      </c>
      <c r="E682" t="s">
        <v>11</v>
      </c>
      <c r="F682" t="s">
        <v>1404</v>
      </c>
      <c r="G682" t="s">
        <v>1437</v>
      </c>
      <c r="H682">
        <v>99</v>
      </c>
      <c r="I682">
        <v>33</v>
      </c>
      <c r="J682">
        <v>47970.544413315969</v>
      </c>
    </row>
    <row r="683" spans="1:10" x14ac:dyDescent="0.2">
      <c r="A683" t="s">
        <v>14</v>
      </c>
      <c r="B683" t="s">
        <v>45</v>
      </c>
      <c r="C683">
        <v>10291344</v>
      </c>
      <c r="D683" t="s">
        <v>738</v>
      </c>
      <c r="E683" t="s">
        <v>11</v>
      </c>
      <c r="F683" t="s">
        <v>1404</v>
      </c>
      <c r="G683" t="s">
        <v>1437</v>
      </c>
      <c r="H683">
        <v>99</v>
      </c>
      <c r="I683">
        <v>33</v>
      </c>
      <c r="J683">
        <v>46858.551669408203</v>
      </c>
    </row>
    <row r="684" spans="1:10" x14ac:dyDescent="0.2">
      <c r="A684" t="s">
        <v>14</v>
      </c>
      <c r="B684" t="s">
        <v>45</v>
      </c>
      <c r="C684">
        <v>10319686</v>
      </c>
      <c r="D684" t="s">
        <v>738</v>
      </c>
      <c r="E684" t="s">
        <v>11</v>
      </c>
      <c r="F684" t="s">
        <v>1404</v>
      </c>
      <c r="G684" t="s">
        <v>1437</v>
      </c>
      <c r="H684">
        <v>99</v>
      </c>
      <c r="I684">
        <v>33</v>
      </c>
      <c r="J684">
        <v>46858.551669408203</v>
      </c>
    </row>
    <row r="685" spans="1:10" x14ac:dyDescent="0.2">
      <c r="A685" t="s">
        <v>14</v>
      </c>
      <c r="B685" t="s">
        <v>46</v>
      </c>
      <c r="C685">
        <v>10076253</v>
      </c>
      <c r="D685" t="s">
        <v>739</v>
      </c>
      <c r="E685" t="s">
        <v>16</v>
      </c>
      <c r="F685" t="s">
        <v>59</v>
      </c>
      <c r="G685" t="s">
        <v>1437</v>
      </c>
      <c r="H685">
        <v>60</v>
      </c>
      <c r="I685">
        <v>20</v>
      </c>
      <c r="J685">
        <v>55060.207894502193</v>
      </c>
    </row>
    <row r="686" spans="1:10" x14ac:dyDescent="0.2">
      <c r="A686" t="s">
        <v>14</v>
      </c>
      <c r="B686" t="s">
        <v>46</v>
      </c>
      <c r="C686">
        <v>10253389</v>
      </c>
      <c r="D686" t="s">
        <v>740</v>
      </c>
      <c r="E686" t="s">
        <v>11</v>
      </c>
      <c r="F686" t="s">
        <v>1418</v>
      </c>
      <c r="G686" t="s">
        <v>1437</v>
      </c>
      <c r="H686">
        <v>47</v>
      </c>
      <c r="I686">
        <v>47</v>
      </c>
      <c r="J686">
        <v>33320.048463866937</v>
      </c>
    </row>
    <row r="687" spans="1:10" x14ac:dyDescent="0.2">
      <c r="A687" t="s">
        <v>14</v>
      </c>
      <c r="B687" t="s">
        <v>46</v>
      </c>
      <c r="C687">
        <v>10253389</v>
      </c>
      <c r="D687" t="s">
        <v>741</v>
      </c>
      <c r="E687" t="s">
        <v>11</v>
      </c>
      <c r="F687" t="s">
        <v>1418</v>
      </c>
      <c r="G687" t="s">
        <v>1437</v>
      </c>
      <c r="H687">
        <v>10</v>
      </c>
      <c r="I687">
        <v>10</v>
      </c>
      <c r="J687">
        <v>9563.7620814485563</v>
      </c>
    </row>
    <row r="688" spans="1:10" x14ac:dyDescent="0.2">
      <c r="A688" t="s">
        <v>14</v>
      </c>
      <c r="B688" t="s">
        <v>46</v>
      </c>
      <c r="C688">
        <v>10229385</v>
      </c>
      <c r="D688" t="s">
        <v>742</v>
      </c>
      <c r="E688" t="s">
        <v>11</v>
      </c>
      <c r="F688" t="s">
        <v>1414</v>
      </c>
      <c r="G688" t="s">
        <v>1437</v>
      </c>
      <c r="H688">
        <v>54</v>
      </c>
      <c r="I688">
        <v>18</v>
      </c>
      <c r="J688">
        <v>48674.668439330191</v>
      </c>
    </row>
    <row r="689" spans="1:10" x14ac:dyDescent="0.2">
      <c r="A689" t="s">
        <v>14</v>
      </c>
      <c r="B689" t="s">
        <v>47</v>
      </c>
      <c r="C689">
        <v>10298717</v>
      </c>
      <c r="D689" t="s">
        <v>743</v>
      </c>
      <c r="E689" t="s">
        <v>1396</v>
      </c>
      <c r="F689" t="s">
        <v>1427</v>
      </c>
      <c r="G689" t="s">
        <v>1437</v>
      </c>
      <c r="H689">
        <v>27</v>
      </c>
      <c r="I689">
        <v>9</v>
      </c>
      <c r="J689">
        <v>17529.672632218531</v>
      </c>
    </row>
    <row r="690" spans="1:10" x14ac:dyDescent="0.2">
      <c r="A690" t="s">
        <v>14</v>
      </c>
      <c r="B690" t="s">
        <v>47</v>
      </c>
      <c r="C690">
        <v>10190475</v>
      </c>
      <c r="D690" t="s">
        <v>744</v>
      </c>
      <c r="E690" t="s">
        <v>1396</v>
      </c>
      <c r="F690" t="s">
        <v>1427</v>
      </c>
      <c r="G690" t="s">
        <v>1437</v>
      </c>
      <c r="H690">
        <v>63</v>
      </c>
      <c r="I690">
        <v>21</v>
      </c>
      <c r="J690">
        <v>56437.980903328571</v>
      </c>
    </row>
    <row r="691" spans="1:10" x14ac:dyDescent="0.2">
      <c r="A691" t="s">
        <v>14</v>
      </c>
      <c r="B691" t="s">
        <v>48</v>
      </c>
      <c r="C691">
        <v>10198467</v>
      </c>
      <c r="D691" t="s">
        <v>745</v>
      </c>
      <c r="E691" t="s">
        <v>11</v>
      </c>
      <c r="F691" t="s">
        <v>1413</v>
      </c>
      <c r="G691" t="s">
        <v>1437</v>
      </c>
      <c r="H691">
        <v>30</v>
      </c>
      <c r="I691">
        <v>10</v>
      </c>
      <c r="J691">
        <v>28502.580361469722</v>
      </c>
    </row>
    <row r="692" spans="1:10" x14ac:dyDescent="0.2">
      <c r="A692" t="s">
        <v>14</v>
      </c>
      <c r="B692" t="s">
        <v>48</v>
      </c>
      <c r="C692">
        <v>10291298</v>
      </c>
      <c r="D692" t="s">
        <v>746</v>
      </c>
      <c r="E692" t="s">
        <v>11</v>
      </c>
      <c r="F692" t="s">
        <v>1413</v>
      </c>
      <c r="G692" t="s">
        <v>1437</v>
      </c>
      <c r="H692">
        <v>8</v>
      </c>
      <c r="I692">
        <v>8</v>
      </c>
      <c r="J692">
        <v>7069.7135512639898</v>
      </c>
    </row>
    <row r="693" spans="1:10" x14ac:dyDescent="0.2">
      <c r="A693" t="s">
        <v>14</v>
      </c>
      <c r="B693" t="s">
        <v>48</v>
      </c>
      <c r="C693">
        <v>10229282</v>
      </c>
      <c r="D693" t="s">
        <v>747</v>
      </c>
      <c r="E693" t="s">
        <v>1397</v>
      </c>
      <c r="F693" t="s">
        <v>1428</v>
      </c>
      <c r="G693" t="s">
        <v>1437</v>
      </c>
      <c r="H693">
        <v>18</v>
      </c>
      <c r="I693">
        <v>6</v>
      </c>
      <c r="J693">
        <v>14992.221576758429</v>
      </c>
    </row>
    <row r="694" spans="1:10" x14ac:dyDescent="0.2">
      <c r="A694" t="s">
        <v>14</v>
      </c>
      <c r="B694" t="s">
        <v>48</v>
      </c>
      <c r="C694">
        <v>10229282</v>
      </c>
      <c r="D694" t="s">
        <v>748</v>
      </c>
      <c r="E694" t="s">
        <v>1397</v>
      </c>
      <c r="F694" t="s">
        <v>1428</v>
      </c>
      <c r="G694" t="s">
        <v>1437</v>
      </c>
      <c r="H694">
        <v>39</v>
      </c>
      <c r="I694">
        <v>13</v>
      </c>
      <c r="J694">
        <v>34756.223658751027</v>
      </c>
    </row>
    <row r="695" spans="1:10" x14ac:dyDescent="0.2">
      <c r="A695" t="s">
        <v>14</v>
      </c>
      <c r="B695" t="s">
        <v>48</v>
      </c>
      <c r="C695">
        <v>10291601</v>
      </c>
      <c r="D695" t="s">
        <v>749</v>
      </c>
      <c r="E695" t="s">
        <v>11</v>
      </c>
      <c r="F695" t="s">
        <v>1417</v>
      </c>
      <c r="G695" t="s">
        <v>1437</v>
      </c>
      <c r="H695">
        <v>57</v>
      </c>
      <c r="I695">
        <v>19</v>
      </c>
      <c r="J695">
        <v>52314.182537928507</v>
      </c>
    </row>
    <row r="696" spans="1:10" x14ac:dyDescent="0.2">
      <c r="A696" t="s">
        <v>14</v>
      </c>
      <c r="B696" t="s">
        <v>48</v>
      </c>
      <c r="C696">
        <v>10229262</v>
      </c>
      <c r="D696" t="s">
        <v>750</v>
      </c>
      <c r="E696" t="s">
        <v>11</v>
      </c>
      <c r="F696" t="s">
        <v>1417</v>
      </c>
      <c r="G696" t="s">
        <v>1437</v>
      </c>
      <c r="H696">
        <v>21</v>
      </c>
      <c r="I696">
        <v>21</v>
      </c>
      <c r="J696">
        <v>19473.18390222525</v>
      </c>
    </row>
    <row r="697" spans="1:10" x14ac:dyDescent="0.2">
      <c r="A697" t="s">
        <v>14</v>
      </c>
      <c r="B697" t="s">
        <v>48</v>
      </c>
      <c r="C697">
        <v>10291430</v>
      </c>
      <c r="D697" t="s">
        <v>751</v>
      </c>
      <c r="E697" t="s">
        <v>11</v>
      </c>
      <c r="F697" t="s">
        <v>1417</v>
      </c>
      <c r="G697" t="s">
        <v>1437</v>
      </c>
      <c r="H697">
        <v>78</v>
      </c>
      <c r="I697">
        <v>26</v>
      </c>
      <c r="J697">
        <v>76856.21076629548</v>
      </c>
    </row>
    <row r="698" spans="1:10" x14ac:dyDescent="0.2">
      <c r="A698" t="s">
        <v>15</v>
      </c>
      <c r="B698" t="s">
        <v>49</v>
      </c>
      <c r="C698">
        <v>10106747</v>
      </c>
      <c r="D698" t="s">
        <v>752</v>
      </c>
      <c r="E698" t="s">
        <v>15</v>
      </c>
      <c r="F698" t="s">
        <v>1429</v>
      </c>
      <c r="G698" t="s">
        <v>1437</v>
      </c>
      <c r="H698">
        <v>96</v>
      </c>
      <c r="I698">
        <v>32</v>
      </c>
      <c r="J698">
        <v>185045.53634350319</v>
      </c>
    </row>
    <row r="699" spans="1:10" x14ac:dyDescent="0.2">
      <c r="A699" t="s">
        <v>15</v>
      </c>
      <c r="B699" t="s">
        <v>49</v>
      </c>
      <c r="C699">
        <v>10106747</v>
      </c>
      <c r="D699" t="s">
        <v>753</v>
      </c>
      <c r="E699" t="s">
        <v>15</v>
      </c>
      <c r="F699" t="s">
        <v>1429</v>
      </c>
      <c r="G699" t="s">
        <v>1437</v>
      </c>
      <c r="H699">
        <v>117</v>
      </c>
      <c r="I699">
        <v>39</v>
      </c>
      <c r="J699">
        <v>219580.49689206199</v>
      </c>
    </row>
    <row r="700" spans="1:10" x14ac:dyDescent="0.2">
      <c r="A700" t="s">
        <v>15</v>
      </c>
      <c r="B700" t="s">
        <v>49</v>
      </c>
      <c r="C700">
        <v>10060475</v>
      </c>
      <c r="D700" t="s">
        <v>754</v>
      </c>
      <c r="E700" t="s">
        <v>15</v>
      </c>
      <c r="F700" t="s">
        <v>1429</v>
      </c>
      <c r="G700" t="s">
        <v>1437</v>
      </c>
      <c r="H700">
        <v>12</v>
      </c>
      <c r="I700">
        <v>4</v>
      </c>
      <c r="J700">
        <v>19574.421979709889</v>
      </c>
    </row>
    <row r="701" spans="1:10" x14ac:dyDescent="0.2">
      <c r="A701" t="s">
        <v>15</v>
      </c>
      <c r="B701" t="s">
        <v>49</v>
      </c>
      <c r="C701">
        <v>10236333</v>
      </c>
      <c r="D701" t="s">
        <v>755</v>
      </c>
      <c r="E701" t="s">
        <v>15</v>
      </c>
      <c r="F701" t="s">
        <v>1429</v>
      </c>
      <c r="G701" t="s">
        <v>1437</v>
      </c>
      <c r="H701">
        <v>204</v>
      </c>
      <c r="I701">
        <v>68</v>
      </c>
      <c r="J701">
        <v>390577.90697610972</v>
      </c>
    </row>
    <row r="702" spans="1:10" x14ac:dyDescent="0.2">
      <c r="A702" t="s">
        <v>15</v>
      </c>
      <c r="B702" t="s">
        <v>49</v>
      </c>
      <c r="C702">
        <v>10236333</v>
      </c>
      <c r="D702" t="s">
        <v>756</v>
      </c>
      <c r="E702" t="s">
        <v>15</v>
      </c>
      <c r="F702" t="s">
        <v>1429</v>
      </c>
      <c r="G702" t="s">
        <v>1437</v>
      </c>
      <c r="H702">
        <v>38</v>
      </c>
      <c r="I702">
        <v>19</v>
      </c>
      <c r="J702">
        <v>73812.949747005128</v>
      </c>
    </row>
    <row r="703" spans="1:10" x14ac:dyDescent="0.2">
      <c r="A703" t="s">
        <v>15</v>
      </c>
      <c r="B703" t="s">
        <v>49</v>
      </c>
      <c r="C703">
        <v>10229285</v>
      </c>
      <c r="D703" t="s">
        <v>757</v>
      </c>
      <c r="E703" t="s">
        <v>15</v>
      </c>
      <c r="F703" t="s">
        <v>1430</v>
      </c>
      <c r="G703" t="s">
        <v>1437</v>
      </c>
      <c r="H703">
        <v>69</v>
      </c>
      <c r="I703">
        <v>23</v>
      </c>
      <c r="J703">
        <v>122947.1039201129</v>
      </c>
    </row>
    <row r="704" spans="1:10" x14ac:dyDescent="0.2">
      <c r="A704" t="s">
        <v>15</v>
      </c>
      <c r="B704" t="s">
        <v>49</v>
      </c>
      <c r="C704">
        <v>10272053</v>
      </c>
      <c r="D704" t="s">
        <v>758</v>
      </c>
      <c r="E704" t="s">
        <v>15</v>
      </c>
      <c r="F704" t="s">
        <v>1429</v>
      </c>
      <c r="G704" t="s">
        <v>1437</v>
      </c>
      <c r="H704">
        <v>60</v>
      </c>
      <c r="I704">
        <v>20</v>
      </c>
      <c r="J704">
        <v>111560.63011527801</v>
      </c>
    </row>
    <row r="705" spans="1:10" x14ac:dyDescent="0.2">
      <c r="A705" t="s">
        <v>15</v>
      </c>
      <c r="B705" t="s">
        <v>49</v>
      </c>
      <c r="C705">
        <v>10272053</v>
      </c>
      <c r="D705" t="s">
        <v>759</v>
      </c>
      <c r="E705" t="s">
        <v>15</v>
      </c>
      <c r="F705" t="s">
        <v>1429</v>
      </c>
      <c r="G705" t="s">
        <v>1437</v>
      </c>
      <c r="H705">
        <v>60</v>
      </c>
      <c r="I705">
        <v>20</v>
      </c>
      <c r="J705">
        <v>110655.0832971854</v>
      </c>
    </row>
    <row r="706" spans="1:10" x14ac:dyDescent="0.2">
      <c r="A706" t="s">
        <v>15</v>
      </c>
      <c r="B706" t="s">
        <v>49</v>
      </c>
      <c r="C706">
        <v>10240773</v>
      </c>
      <c r="D706" t="s">
        <v>760</v>
      </c>
      <c r="E706" t="s">
        <v>15</v>
      </c>
      <c r="F706" t="s">
        <v>1429</v>
      </c>
      <c r="G706" t="s">
        <v>1437</v>
      </c>
      <c r="H706">
        <v>66</v>
      </c>
      <c r="I706">
        <v>22</v>
      </c>
      <c r="J706">
        <v>123138.62974501131</v>
      </c>
    </row>
    <row r="707" spans="1:10" x14ac:dyDescent="0.2">
      <c r="A707" t="s">
        <v>15</v>
      </c>
      <c r="B707" t="s">
        <v>49</v>
      </c>
      <c r="C707">
        <v>10240773</v>
      </c>
      <c r="D707" t="s">
        <v>761</v>
      </c>
      <c r="E707" t="s">
        <v>15</v>
      </c>
      <c r="F707" t="s">
        <v>1429</v>
      </c>
      <c r="G707" t="s">
        <v>1437</v>
      </c>
      <c r="H707">
        <v>180</v>
      </c>
      <c r="I707">
        <v>60</v>
      </c>
      <c r="J707">
        <v>343606.2597404141</v>
      </c>
    </row>
    <row r="708" spans="1:10" x14ac:dyDescent="0.2">
      <c r="A708" t="s">
        <v>15</v>
      </c>
      <c r="B708" t="s">
        <v>49</v>
      </c>
      <c r="C708">
        <v>10191186</v>
      </c>
      <c r="D708" t="s">
        <v>762</v>
      </c>
      <c r="E708" t="s">
        <v>15</v>
      </c>
      <c r="F708" t="s">
        <v>1429</v>
      </c>
      <c r="G708" t="s">
        <v>1437</v>
      </c>
      <c r="H708">
        <v>24</v>
      </c>
      <c r="I708">
        <v>8</v>
      </c>
      <c r="J708">
        <v>44195.77929877054</v>
      </c>
    </row>
    <row r="709" spans="1:10" x14ac:dyDescent="0.2">
      <c r="A709" t="s">
        <v>15</v>
      </c>
      <c r="B709" t="s">
        <v>49</v>
      </c>
      <c r="C709">
        <v>10196854</v>
      </c>
      <c r="D709" t="s">
        <v>763</v>
      </c>
      <c r="E709" t="s">
        <v>15</v>
      </c>
      <c r="F709" t="s">
        <v>1429</v>
      </c>
      <c r="G709" t="s">
        <v>1437</v>
      </c>
      <c r="H709">
        <v>46</v>
      </c>
      <c r="I709">
        <v>23</v>
      </c>
      <c r="J709">
        <v>90675.639592639083</v>
      </c>
    </row>
    <row r="710" spans="1:10" x14ac:dyDescent="0.2">
      <c r="A710" t="s">
        <v>15</v>
      </c>
      <c r="B710" t="s">
        <v>49</v>
      </c>
      <c r="C710">
        <v>10191573</v>
      </c>
      <c r="D710" t="s">
        <v>764</v>
      </c>
      <c r="E710" t="s">
        <v>15</v>
      </c>
      <c r="F710" t="s">
        <v>1429</v>
      </c>
      <c r="G710" t="s">
        <v>1437</v>
      </c>
      <c r="H710">
        <v>4</v>
      </c>
      <c r="I710">
        <v>2</v>
      </c>
      <c r="J710">
        <v>7651.1673185238687</v>
      </c>
    </row>
    <row r="711" spans="1:10" x14ac:dyDescent="0.2">
      <c r="A711" t="s">
        <v>15</v>
      </c>
      <c r="B711" t="s">
        <v>49</v>
      </c>
      <c r="C711">
        <v>10191189</v>
      </c>
      <c r="D711" t="s">
        <v>765</v>
      </c>
      <c r="E711" t="s">
        <v>15</v>
      </c>
      <c r="F711" t="s">
        <v>1429</v>
      </c>
      <c r="G711" t="s">
        <v>1437</v>
      </c>
      <c r="H711">
        <v>126</v>
      </c>
      <c r="I711">
        <v>42</v>
      </c>
      <c r="J711">
        <v>232781.2599483355</v>
      </c>
    </row>
    <row r="712" spans="1:10" x14ac:dyDescent="0.2">
      <c r="A712" t="s">
        <v>15</v>
      </c>
      <c r="B712" t="s">
        <v>49</v>
      </c>
      <c r="C712">
        <v>10191189</v>
      </c>
      <c r="D712" t="s">
        <v>766</v>
      </c>
      <c r="E712" t="s">
        <v>15</v>
      </c>
      <c r="F712" t="s">
        <v>1429</v>
      </c>
      <c r="G712" t="s">
        <v>1437</v>
      </c>
      <c r="H712">
        <v>117</v>
      </c>
      <c r="I712">
        <v>39</v>
      </c>
      <c r="J712">
        <v>218049.4921851026</v>
      </c>
    </row>
    <row r="713" spans="1:10" x14ac:dyDescent="0.2">
      <c r="A713" t="s">
        <v>15</v>
      </c>
      <c r="B713" t="s">
        <v>49</v>
      </c>
      <c r="C713">
        <v>10191189</v>
      </c>
      <c r="D713" t="s">
        <v>767</v>
      </c>
      <c r="E713" t="s">
        <v>15</v>
      </c>
      <c r="F713" t="s">
        <v>1429</v>
      </c>
      <c r="G713" t="s">
        <v>1437</v>
      </c>
      <c r="H713">
        <v>75</v>
      </c>
      <c r="I713">
        <v>25</v>
      </c>
      <c r="J713">
        <v>141747.47045548921</v>
      </c>
    </row>
    <row r="714" spans="1:10" x14ac:dyDescent="0.2">
      <c r="A714" t="s">
        <v>15</v>
      </c>
      <c r="B714" t="s">
        <v>49</v>
      </c>
      <c r="C714">
        <v>10057274</v>
      </c>
      <c r="D714" t="s">
        <v>768</v>
      </c>
      <c r="E714" t="s">
        <v>15</v>
      </c>
      <c r="F714" t="s">
        <v>1429</v>
      </c>
      <c r="G714" t="s">
        <v>1437</v>
      </c>
      <c r="H714">
        <v>66</v>
      </c>
      <c r="I714">
        <v>22</v>
      </c>
      <c r="J714">
        <v>123531.39720781949</v>
      </c>
    </row>
    <row r="715" spans="1:10" x14ac:dyDescent="0.2">
      <c r="A715" t="s">
        <v>15</v>
      </c>
      <c r="B715" t="s">
        <v>49</v>
      </c>
      <c r="C715">
        <v>10237976</v>
      </c>
      <c r="D715" t="s">
        <v>769</v>
      </c>
      <c r="E715" t="s">
        <v>15</v>
      </c>
      <c r="F715" t="s">
        <v>1429</v>
      </c>
      <c r="G715" t="s">
        <v>1437</v>
      </c>
      <c r="H715">
        <v>30</v>
      </c>
      <c r="I715">
        <v>10</v>
      </c>
      <c r="J715">
        <v>56777.806338727903</v>
      </c>
    </row>
    <row r="716" spans="1:10" x14ac:dyDescent="0.2">
      <c r="A716" t="s">
        <v>15</v>
      </c>
      <c r="B716" t="s">
        <v>49</v>
      </c>
      <c r="C716">
        <v>10005134</v>
      </c>
      <c r="D716" t="s">
        <v>770</v>
      </c>
      <c r="E716" t="s">
        <v>15</v>
      </c>
      <c r="F716" t="s">
        <v>1429</v>
      </c>
      <c r="G716" t="s">
        <v>1437</v>
      </c>
      <c r="H716">
        <v>30</v>
      </c>
      <c r="I716">
        <v>10</v>
      </c>
      <c r="J716">
        <v>56950.633843777192</v>
      </c>
    </row>
    <row r="717" spans="1:10" x14ac:dyDescent="0.2">
      <c r="A717" t="s">
        <v>15</v>
      </c>
      <c r="B717" t="s">
        <v>49</v>
      </c>
      <c r="C717">
        <v>10236328</v>
      </c>
      <c r="D717" t="s">
        <v>771</v>
      </c>
      <c r="E717" t="s">
        <v>15</v>
      </c>
      <c r="F717" t="s">
        <v>1429</v>
      </c>
      <c r="G717" t="s">
        <v>1437</v>
      </c>
      <c r="H717">
        <v>63</v>
      </c>
      <c r="I717">
        <v>21</v>
      </c>
      <c r="J717">
        <v>115662.0747209054</v>
      </c>
    </row>
    <row r="718" spans="1:10" x14ac:dyDescent="0.2">
      <c r="A718" t="s">
        <v>15</v>
      </c>
      <c r="B718" t="s">
        <v>49</v>
      </c>
      <c r="C718">
        <v>10236328</v>
      </c>
      <c r="D718" t="s">
        <v>772</v>
      </c>
      <c r="E718" t="s">
        <v>15</v>
      </c>
      <c r="F718" t="s">
        <v>1429</v>
      </c>
      <c r="G718" t="s">
        <v>1437</v>
      </c>
      <c r="H718">
        <v>63</v>
      </c>
      <c r="I718">
        <v>21</v>
      </c>
      <c r="J718">
        <v>116479.03467106661</v>
      </c>
    </row>
    <row r="719" spans="1:10" x14ac:dyDescent="0.2">
      <c r="A719" t="s">
        <v>15</v>
      </c>
      <c r="B719" t="s">
        <v>49</v>
      </c>
      <c r="C719">
        <v>10009218</v>
      </c>
      <c r="D719" t="s">
        <v>773</v>
      </c>
      <c r="E719" t="s">
        <v>15</v>
      </c>
      <c r="F719" t="s">
        <v>1431</v>
      </c>
      <c r="G719" t="s">
        <v>1437</v>
      </c>
      <c r="H719">
        <v>50</v>
      </c>
      <c r="I719">
        <v>10</v>
      </c>
      <c r="J719">
        <v>97827.605093924722</v>
      </c>
    </row>
    <row r="720" spans="1:10" x14ac:dyDescent="0.2">
      <c r="A720" t="s">
        <v>15</v>
      </c>
      <c r="B720" t="s">
        <v>49</v>
      </c>
      <c r="C720">
        <v>10201466</v>
      </c>
      <c r="D720" t="s">
        <v>774</v>
      </c>
      <c r="E720" t="s">
        <v>15</v>
      </c>
      <c r="F720" t="s">
        <v>1431</v>
      </c>
      <c r="G720" t="s">
        <v>1437</v>
      </c>
      <c r="H720">
        <v>2</v>
      </c>
      <c r="I720">
        <v>1</v>
      </c>
      <c r="J720">
        <v>3806.7618399529129</v>
      </c>
    </row>
    <row r="721" spans="1:10" x14ac:dyDescent="0.2">
      <c r="A721" t="s">
        <v>15</v>
      </c>
      <c r="B721" t="s">
        <v>49</v>
      </c>
      <c r="C721">
        <v>10201466</v>
      </c>
      <c r="D721" t="s">
        <v>775</v>
      </c>
      <c r="E721" t="s">
        <v>15</v>
      </c>
      <c r="F721" t="s">
        <v>1431</v>
      </c>
      <c r="G721" t="s">
        <v>1437</v>
      </c>
      <c r="H721">
        <v>3</v>
      </c>
      <c r="I721">
        <v>1</v>
      </c>
      <c r="J721">
        <v>5755.3369971514003</v>
      </c>
    </row>
    <row r="722" spans="1:10" x14ac:dyDescent="0.2">
      <c r="A722" t="s">
        <v>15</v>
      </c>
      <c r="B722" t="s">
        <v>49</v>
      </c>
      <c r="C722">
        <v>10201466</v>
      </c>
      <c r="D722" t="s">
        <v>776</v>
      </c>
      <c r="E722" t="s">
        <v>15</v>
      </c>
      <c r="F722" t="s">
        <v>1431</v>
      </c>
      <c r="G722" t="s">
        <v>1437</v>
      </c>
      <c r="H722">
        <v>4</v>
      </c>
      <c r="I722">
        <v>4</v>
      </c>
      <c r="J722">
        <v>8046.9137163757241</v>
      </c>
    </row>
    <row r="723" spans="1:10" x14ac:dyDescent="0.2">
      <c r="A723" t="s">
        <v>15</v>
      </c>
      <c r="B723" t="s">
        <v>49</v>
      </c>
      <c r="C723">
        <v>10201466</v>
      </c>
      <c r="D723" t="s">
        <v>777</v>
      </c>
      <c r="E723" t="s">
        <v>15</v>
      </c>
      <c r="F723" t="s">
        <v>1431</v>
      </c>
      <c r="G723" t="s">
        <v>1437</v>
      </c>
      <c r="H723">
        <v>2</v>
      </c>
      <c r="I723">
        <v>1</v>
      </c>
      <c r="J723">
        <v>3750.6141535497541</v>
      </c>
    </row>
    <row r="724" spans="1:10" x14ac:dyDescent="0.2">
      <c r="A724" t="s">
        <v>15</v>
      </c>
      <c r="B724" t="s">
        <v>49</v>
      </c>
      <c r="C724">
        <v>10201466</v>
      </c>
      <c r="D724" t="s">
        <v>778</v>
      </c>
      <c r="E724" t="s">
        <v>15</v>
      </c>
      <c r="F724" t="s">
        <v>1431</v>
      </c>
      <c r="G724" t="s">
        <v>1437</v>
      </c>
      <c r="H724">
        <v>30</v>
      </c>
      <c r="I724">
        <v>10</v>
      </c>
      <c r="J724">
        <v>57641.554622370422</v>
      </c>
    </row>
    <row r="725" spans="1:10" x14ac:dyDescent="0.2">
      <c r="A725" t="s">
        <v>15</v>
      </c>
      <c r="B725" t="s">
        <v>49</v>
      </c>
      <c r="C725">
        <v>10190714</v>
      </c>
      <c r="D725" t="s">
        <v>779</v>
      </c>
      <c r="E725" t="s">
        <v>15</v>
      </c>
      <c r="F725" t="s">
        <v>1429</v>
      </c>
      <c r="G725" t="s">
        <v>1437</v>
      </c>
      <c r="H725">
        <v>34</v>
      </c>
      <c r="I725">
        <v>17</v>
      </c>
      <c r="J725">
        <v>61939.594676471454</v>
      </c>
    </row>
    <row r="726" spans="1:10" x14ac:dyDescent="0.2">
      <c r="A726" t="s">
        <v>15</v>
      </c>
      <c r="B726" t="s">
        <v>49</v>
      </c>
      <c r="C726">
        <v>10190415</v>
      </c>
      <c r="D726" t="s">
        <v>780</v>
      </c>
      <c r="E726" t="s">
        <v>15</v>
      </c>
      <c r="F726" t="s">
        <v>1429</v>
      </c>
      <c r="G726" t="s">
        <v>1437</v>
      </c>
      <c r="H726">
        <v>152</v>
      </c>
      <c r="I726">
        <v>38</v>
      </c>
      <c r="J726">
        <v>242004.71615412709</v>
      </c>
    </row>
    <row r="727" spans="1:10" x14ac:dyDescent="0.2">
      <c r="A727" t="s">
        <v>15</v>
      </c>
      <c r="B727" t="s">
        <v>49</v>
      </c>
      <c r="C727">
        <v>10191014</v>
      </c>
      <c r="D727" t="s">
        <v>781</v>
      </c>
      <c r="E727" t="s">
        <v>15</v>
      </c>
      <c r="F727" t="s">
        <v>1429</v>
      </c>
      <c r="G727" t="s">
        <v>1437</v>
      </c>
      <c r="H727">
        <v>204</v>
      </c>
      <c r="I727">
        <v>68</v>
      </c>
      <c r="J727">
        <v>389310.51715714758</v>
      </c>
    </row>
    <row r="728" spans="1:10" x14ac:dyDescent="0.2">
      <c r="A728" t="s">
        <v>15</v>
      </c>
      <c r="B728" t="s">
        <v>49</v>
      </c>
      <c r="C728">
        <v>10191014</v>
      </c>
      <c r="D728" t="s">
        <v>782</v>
      </c>
      <c r="E728" t="s">
        <v>15</v>
      </c>
      <c r="F728" t="s">
        <v>1429</v>
      </c>
      <c r="G728" t="s">
        <v>1437</v>
      </c>
      <c r="H728">
        <v>42</v>
      </c>
      <c r="I728">
        <v>14</v>
      </c>
      <c r="J728">
        <v>78518.213967228163</v>
      </c>
    </row>
    <row r="729" spans="1:10" x14ac:dyDescent="0.2">
      <c r="A729" t="s">
        <v>15</v>
      </c>
      <c r="B729" t="s">
        <v>49</v>
      </c>
      <c r="C729">
        <v>10034129</v>
      </c>
      <c r="D729" t="s">
        <v>783</v>
      </c>
      <c r="E729" t="s">
        <v>15</v>
      </c>
      <c r="F729" t="s">
        <v>1429</v>
      </c>
      <c r="G729" t="s">
        <v>1437</v>
      </c>
      <c r="H729">
        <v>30</v>
      </c>
      <c r="I729">
        <v>10</v>
      </c>
      <c r="J729">
        <v>56777.806338727903</v>
      </c>
    </row>
    <row r="730" spans="1:10" x14ac:dyDescent="0.2">
      <c r="A730" t="s">
        <v>15</v>
      </c>
      <c r="B730" t="s">
        <v>49</v>
      </c>
      <c r="C730">
        <v>10043173</v>
      </c>
      <c r="D730" t="s">
        <v>784</v>
      </c>
      <c r="E730" t="s">
        <v>15</v>
      </c>
      <c r="F730" t="s">
        <v>1429</v>
      </c>
      <c r="G730" t="s">
        <v>1437</v>
      </c>
      <c r="H730">
        <v>48</v>
      </c>
      <c r="I730">
        <v>16</v>
      </c>
      <c r="J730">
        <v>90294.899002111662</v>
      </c>
    </row>
    <row r="731" spans="1:10" x14ac:dyDescent="0.2">
      <c r="A731" t="s">
        <v>15</v>
      </c>
      <c r="B731" t="s">
        <v>49</v>
      </c>
      <c r="C731">
        <v>10190749</v>
      </c>
      <c r="D731" t="s">
        <v>785</v>
      </c>
      <c r="E731" t="s">
        <v>15</v>
      </c>
      <c r="F731" t="s">
        <v>1429</v>
      </c>
      <c r="G731" t="s">
        <v>1437</v>
      </c>
      <c r="H731">
        <v>9</v>
      </c>
      <c r="I731">
        <v>9</v>
      </c>
      <c r="J731">
        <v>8506.7796247102142</v>
      </c>
    </row>
    <row r="732" spans="1:10" x14ac:dyDescent="0.2">
      <c r="A732" t="s">
        <v>15</v>
      </c>
      <c r="B732" t="s">
        <v>49</v>
      </c>
      <c r="C732">
        <v>10221404</v>
      </c>
      <c r="D732" t="s">
        <v>785</v>
      </c>
      <c r="E732" t="s">
        <v>15</v>
      </c>
      <c r="F732" t="s">
        <v>1429</v>
      </c>
      <c r="G732" t="s">
        <v>1437</v>
      </c>
      <c r="H732">
        <v>9</v>
      </c>
      <c r="I732">
        <v>9</v>
      </c>
      <c r="J732">
        <v>8506.7796247102142</v>
      </c>
    </row>
    <row r="733" spans="1:10" x14ac:dyDescent="0.2">
      <c r="A733" t="s">
        <v>15</v>
      </c>
      <c r="B733" t="s">
        <v>49</v>
      </c>
      <c r="C733">
        <v>10221404</v>
      </c>
      <c r="D733" t="s">
        <v>786</v>
      </c>
      <c r="E733" t="s">
        <v>15</v>
      </c>
      <c r="F733" t="s">
        <v>1429</v>
      </c>
      <c r="G733" t="s">
        <v>1437</v>
      </c>
      <c r="H733">
        <v>260</v>
      </c>
      <c r="I733">
        <v>65</v>
      </c>
      <c r="J733">
        <v>468499.44685053651</v>
      </c>
    </row>
    <row r="734" spans="1:10" x14ac:dyDescent="0.2">
      <c r="A734" t="s">
        <v>15</v>
      </c>
      <c r="B734" t="s">
        <v>49</v>
      </c>
      <c r="C734">
        <v>10067101</v>
      </c>
      <c r="D734" t="s">
        <v>787</v>
      </c>
      <c r="E734" t="s">
        <v>15</v>
      </c>
      <c r="F734" t="s">
        <v>1429</v>
      </c>
      <c r="G734" t="s">
        <v>1437</v>
      </c>
      <c r="H734">
        <v>21</v>
      </c>
      <c r="I734">
        <v>7</v>
      </c>
      <c r="J734">
        <v>39237.065513267029</v>
      </c>
    </row>
    <row r="735" spans="1:10" x14ac:dyDescent="0.2">
      <c r="A735" t="s">
        <v>15</v>
      </c>
      <c r="B735" t="s">
        <v>49</v>
      </c>
      <c r="C735">
        <v>10211397</v>
      </c>
      <c r="D735" t="s">
        <v>788</v>
      </c>
      <c r="E735" t="s">
        <v>15</v>
      </c>
      <c r="F735" t="s">
        <v>1431</v>
      </c>
      <c r="G735" t="s">
        <v>1437</v>
      </c>
      <c r="H735">
        <v>35</v>
      </c>
      <c r="I735">
        <v>7</v>
      </c>
      <c r="J735">
        <v>70233.520355338886</v>
      </c>
    </row>
    <row r="736" spans="1:10" x14ac:dyDescent="0.2">
      <c r="A736" t="s">
        <v>15</v>
      </c>
      <c r="B736" t="s">
        <v>49</v>
      </c>
      <c r="C736">
        <v>10029045</v>
      </c>
      <c r="D736" t="s">
        <v>789</v>
      </c>
      <c r="E736" t="s">
        <v>15</v>
      </c>
      <c r="F736" t="s">
        <v>1431</v>
      </c>
      <c r="G736" t="s">
        <v>1437</v>
      </c>
      <c r="H736">
        <v>30</v>
      </c>
      <c r="I736">
        <v>10</v>
      </c>
      <c r="J736">
        <v>57641.554622370422</v>
      </c>
    </row>
    <row r="737" spans="1:10" x14ac:dyDescent="0.2">
      <c r="A737" t="s">
        <v>15</v>
      </c>
      <c r="B737" t="s">
        <v>49</v>
      </c>
      <c r="C737">
        <v>10191056</v>
      </c>
      <c r="D737" t="s">
        <v>790</v>
      </c>
      <c r="E737" t="s">
        <v>15</v>
      </c>
      <c r="F737" t="s">
        <v>1429</v>
      </c>
      <c r="G737" t="s">
        <v>1437</v>
      </c>
      <c r="H737">
        <v>153</v>
      </c>
      <c r="I737">
        <v>51</v>
      </c>
      <c r="J737">
        <v>283971.79815266049</v>
      </c>
    </row>
    <row r="738" spans="1:10" x14ac:dyDescent="0.2">
      <c r="A738" t="s">
        <v>15</v>
      </c>
      <c r="B738" t="s">
        <v>49</v>
      </c>
      <c r="C738">
        <v>10191056</v>
      </c>
      <c r="D738" t="s">
        <v>791</v>
      </c>
      <c r="E738" t="s">
        <v>15</v>
      </c>
      <c r="F738" t="s">
        <v>1429</v>
      </c>
      <c r="G738" t="s">
        <v>1437</v>
      </c>
      <c r="H738">
        <v>33</v>
      </c>
      <c r="I738">
        <v>11</v>
      </c>
      <c r="J738">
        <v>56186.839561112807</v>
      </c>
    </row>
    <row r="739" spans="1:10" x14ac:dyDescent="0.2">
      <c r="A739" t="s">
        <v>15</v>
      </c>
      <c r="B739" t="s">
        <v>49</v>
      </c>
      <c r="C739">
        <v>10240772</v>
      </c>
      <c r="D739" t="s">
        <v>792</v>
      </c>
      <c r="E739" t="s">
        <v>15</v>
      </c>
      <c r="F739" t="s">
        <v>1429</v>
      </c>
      <c r="G739" t="s">
        <v>1437</v>
      </c>
      <c r="H739">
        <v>135</v>
      </c>
      <c r="I739">
        <v>45</v>
      </c>
      <c r="J739">
        <v>259019.8549868796</v>
      </c>
    </row>
    <row r="740" spans="1:10" x14ac:dyDescent="0.2">
      <c r="A740" t="s">
        <v>15</v>
      </c>
      <c r="B740" t="s">
        <v>49</v>
      </c>
      <c r="C740">
        <v>10291202</v>
      </c>
      <c r="D740" t="s">
        <v>793</v>
      </c>
      <c r="E740" t="s">
        <v>15</v>
      </c>
      <c r="F740" t="s">
        <v>1429</v>
      </c>
      <c r="G740" t="s">
        <v>1437</v>
      </c>
      <c r="H740">
        <v>16</v>
      </c>
      <c r="I740">
        <v>8</v>
      </c>
      <c r="J740">
        <v>29593.685242628992</v>
      </c>
    </row>
    <row r="741" spans="1:10" x14ac:dyDescent="0.2">
      <c r="A741" t="s">
        <v>15</v>
      </c>
      <c r="B741" t="s">
        <v>49</v>
      </c>
      <c r="C741">
        <v>10305055</v>
      </c>
      <c r="D741" t="s">
        <v>794</v>
      </c>
      <c r="E741" t="s">
        <v>15</v>
      </c>
      <c r="F741" t="s">
        <v>1431</v>
      </c>
      <c r="G741" t="s">
        <v>1437</v>
      </c>
      <c r="H741">
        <v>35</v>
      </c>
      <c r="I741">
        <v>7</v>
      </c>
      <c r="J741">
        <v>71665.995617544875</v>
      </c>
    </row>
    <row r="742" spans="1:10" x14ac:dyDescent="0.2">
      <c r="A742" t="s">
        <v>15</v>
      </c>
      <c r="B742" t="s">
        <v>49</v>
      </c>
      <c r="C742">
        <v>10252650</v>
      </c>
      <c r="D742" t="s">
        <v>795</v>
      </c>
      <c r="E742" t="s">
        <v>15</v>
      </c>
      <c r="F742" t="s">
        <v>1429</v>
      </c>
      <c r="G742" t="s">
        <v>1437</v>
      </c>
      <c r="H742">
        <v>60</v>
      </c>
      <c r="I742">
        <v>20</v>
      </c>
      <c r="J742">
        <v>113447.2905213332</v>
      </c>
    </row>
    <row r="743" spans="1:10" x14ac:dyDescent="0.2">
      <c r="A743" t="s">
        <v>15</v>
      </c>
      <c r="B743" t="s">
        <v>49</v>
      </c>
      <c r="C743">
        <v>10252650</v>
      </c>
      <c r="D743" t="s">
        <v>796</v>
      </c>
      <c r="E743" t="s">
        <v>15</v>
      </c>
      <c r="F743" t="s">
        <v>1429</v>
      </c>
      <c r="G743" t="s">
        <v>1437</v>
      </c>
      <c r="H743">
        <v>38</v>
      </c>
      <c r="I743">
        <v>19</v>
      </c>
      <c r="J743">
        <v>73812.949747005128</v>
      </c>
    </row>
    <row r="744" spans="1:10" x14ac:dyDescent="0.2">
      <c r="A744" t="s">
        <v>15</v>
      </c>
      <c r="B744" t="s">
        <v>49</v>
      </c>
      <c r="C744">
        <v>10106546</v>
      </c>
      <c r="D744" t="s">
        <v>797</v>
      </c>
      <c r="E744" t="s">
        <v>15</v>
      </c>
      <c r="F744" t="s">
        <v>1429</v>
      </c>
      <c r="G744" t="s">
        <v>1437</v>
      </c>
      <c r="H744">
        <v>228</v>
      </c>
      <c r="I744">
        <v>57</v>
      </c>
      <c r="J744">
        <v>410510.66087073681</v>
      </c>
    </row>
    <row r="745" spans="1:10" x14ac:dyDescent="0.2">
      <c r="A745" t="s">
        <v>15</v>
      </c>
      <c r="B745" t="s">
        <v>49</v>
      </c>
      <c r="C745">
        <v>10106546</v>
      </c>
      <c r="D745" t="s">
        <v>798</v>
      </c>
      <c r="E745" t="s">
        <v>15</v>
      </c>
      <c r="F745" t="s">
        <v>1429</v>
      </c>
      <c r="G745" t="s">
        <v>1437</v>
      </c>
      <c r="H745">
        <v>48</v>
      </c>
      <c r="I745">
        <v>16</v>
      </c>
      <c r="J745">
        <v>89513.331734865511</v>
      </c>
    </row>
    <row r="746" spans="1:10" x14ac:dyDescent="0.2">
      <c r="A746" t="s">
        <v>15</v>
      </c>
      <c r="B746" t="s">
        <v>49</v>
      </c>
      <c r="C746">
        <v>10191179</v>
      </c>
      <c r="D746" t="s">
        <v>799</v>
      </c>
      <c r="E746" t="s">
        <v>15</v>
      </c>
      <c r="F746" t="s">
        <v>1429</v>
      </c>
    </row>
    <row r="747" spans="1:10" x14ac:dyDescent="0.2">
      <c r="A747" t="s">
        <v>15</v>
      </c>
      <c r="B747" t="s">
        <v>49</v>
      </c>
      <c r="C747">
        <v>10191394</v>
      </c>
      <c r="D747" t="s">
        <v>800</v>
      </c>
      <c r="E747" t="s">
        <v>15</v>
      </c>
      <c r="F747" t="s">
        <v>1431</v>
      </c>
      <c r="G747" t="s">
        <v>1437</v>
      </c>
      <c r="H747">
        <v>50</v>
      </c>
      <c r="I747">
        <v>10</v>
      </c>
      <c r="J747">
        <v>99276.441866221197</v>
      </c>
    </row>
    <row r="748" spans="1:10" x14ac:dyDescent="0.2">
      <c r="A748" t="s">
        <v>15</v>
      </c>
      <c r="B748" t="s">
        <v>49</v>
      </c>
      <c r="C748">
        <v>10191382</v>
      </c>
      <c r="D748" t="s">
        <v>801</v>
      </c>
      <c r="E748" t="s">
        <v>15</v>
      </c>
      <c r="F748" t="s">
        <v>1431</v>
      </c>
      <c r="G748" t="s">
        <v>1437</v>
      </c>
      <c r="H748">
        <v>45</v>
      </c>
      <c r="I748">
        <v>9</v>
      </c>
      <c r="J748">
        <v>92592.65199718962</v>
      </c>
    </row>
    <row r="749" spans="1:10" x14ac:dyDescent="0.2">
      <c r="A749" t="s">
        <v>15</v>
      </c>
      <c r="B749" t="s">
        <v>49</v>
      </c>
      <c r="C749">
        <v>10191786</v>
      </c>
      <c r="D749" t="s">
        <v>802</v>
      </c>
      <c r="E749" t="s">
        <v>15</v>
      </c>
      <c r="F749" t="s">
        <v>1429</v>
      </c>
      <c r="G749" t="s">
        <v>1437</v>
      </c>
      <c r="H749">
        <v>186</v>
      </c>
      <c r="I749">
        <v>62</v>
      </c>
      <c r="J749">
        <v>350993.89141123992</v>
      </c>
    </row>
    <row r="750" spans="1:10" x14ac:dyDescent="0.2">
      <c r="A750" t="s">
        <v>15</v>
      </c>
      <c r="B750" t="s">
        <v>49</v>
      </c>
      <c r="C750">
        <v>10191786</v>
      </c>
      <c r="D750" t="s">
        <v>803</v>
      </c>
      <c r="E750" t="s">
        <v>15</v>
      </c>
      <c r="F750" t="s">
        <v>1429</v>
      </c>
      <c r="G750" t="s">
        <v>1437</v>
      </c>
      <c r="H750">
        <v>76</v>
      </c>
      <c r="I750">
        <v>19</v>
      </c>
      <c r="J750">
        <v>145005.86239322161</v>
      </c>
    </row>
    <row r="751" spans="1:10" x14ac:dyDescent="0.2">
      <c r="A751" t="s">
        <v>15</v>
      </c>
      <c r="B751" t="s">
        <v>49</v>
      </c>
      <c r="C751">
        <v>10291517</v>
      </c>
      <c r="D751" t="s">
        <v>804</v>
      </c>
      <c r="E751" t="s">
        <v>15</v>
      </c>
      <c r="F751" t="s">
        <v>1429</v>
      </c>
      <c r="G751" t="s">
        <v>1437</v>
      </c>
      <c r="H751">
        <v>14</v>
      </c>
      <c r="I751">
        <v>7</v>
      </c>
      <c r="J751">
        <v>27195.931237864901</v>
      </c>
    </row>
    <row r="752" spans="1:10" x14ac:dyDescent="0.2">
      <c r="A752" t="s">
        <v>15</v>
      </c>
      <c r="B752" t="s">
        <v>49</v>
      </c>
      <c r="C752">
        <v>10291604</v>
      </c>
      <c r="D752" t="s">
        <v>805</v>
      </c>
      <c r="E752" t="s">
        <v>15</v>
      </c>
      <c r="F752" t="s">
        <v>1429</v>
      </c>
      <c r="G752" t="s">
        <v>1437</v>
      </c>
      <c r="H752">
        <v>20</v>
      </c>
      <c r="I752">
        <v>10</v>
      </c>
      <c r="J752">
        <v>40173.191829957737</v>
      </c>
    </row>
    <row r="753" spans="1:10" x14ac:dyDescent="0.2">
      <c r="A753" t="s">
        <v>15</v>
      </c>
      <c r="B753" t="s">
        <v>49</v>
      </c>
      <c r="C753">
        <v>10134827</v>
      </c>
      <c r="D753" t="s">
        <v>806</v>
      </c>
      <c r="E753" t="s">
        <v>15</v>
      </c>
      <c r="F753" t="s">
        <v>1429</v>
      </c>
      <c r="G753" t="s">
        <v>1437</v>
      </c>
      <c r="H753">
        <v>12</v>
      </c>
      <c r="I753">
        <v>6</v>
      </c>
      <c r="J753">
        <v>22669.13939498828</v>
      </c>
    </row>
    <row r="754" spans="1:10" x14ac:dyDescent="0.2">
      <c r="A754" t="s">
        <v>15</v>
      </c>
      <c r="B754" t="s">
        <v>49</v>
      </c>
      <c r="C754">
        <v>10213594</v>
      </c>
      <c r="D754" t="s">
        <v>807</v>
      </c>
      <c r="E754" t="s">
        <v>15</v>
      </c>
      <c r="F754" t="s">
        <v>1429</v>
      </c>
      <c r="G754" t="s">
        <v>1437</v>
      </c>
      <c r="H754">
        <v>6</v>
      </c>
      <c r="I754">
        <v>3</v>
      </c>
      <c r="J754">
        <v>11515.76413678626</v>
      </c>
    </row>
    <row r="755" spans="1:10" x14ac:dyDescent="0.2">
      <c r="A755" t="s">
        <v>15</v>
      </c>
      <c r="B755" t="s">
        <v>49</v>
      </c>
      <c r="C755">
        <v>10100436</v>
      </c>
      <c r="D755" t="s">
        <v>808</v>
      </c>
      <c r="E755" t="s">
        <v>15</v>
      </c>
      <c r="F755" t="s">
        <v>1431</v>
      </c>
      <c r="G755" t="s">
        <v>1437</v>
      </c>
      <c r="H755">
        <v>45</v>
      </c>
      <c r="I755">
        <v>9</v>
      </c>
      <c r="J755">
        <v>44938.813704054141</v>
      </c>
    </row>
    <row r="756" spans="1:10" x14ac:dyDescent="0.2">
      <c r="A756" t="s">
        <v>15</v>
      </c>
      <c r="B756" t="s">
        <v>49</v>
      </c>
      <c r="C756">
        <v>10190749</v>
      </c>
      <c r="D756" t="s">
        <v>808</v>
      </c>
      <c r="E756" t="s">
        <v>15</v>
      </c>
      <c r="F756" t="s">
        <v>1429</v>
      </c>
      <c r="G756" t="s">
        <v>1437</v>
      </c>
      <c r="H756">
        <v>45</v>
      </c>
      <c r="I756">
        <v>9</v>
      </c>
      <c r="J756">
        <v>44938.813704054141</v>
      </c>
    </row>
    <row r="757" spans="1:10" x14ac:dyDescent="0.2">
      <c r="A757" t="s">
        <v>15</v>
      </c>
      <c r="B757" t="s">
        <v>49</v>
      </c>
      <c r="C757">
        <v>10190749</v>
      </c>
      <c r="D757" t="s">
        <v>809</v>
      </c>
      <c r="E757" t="s">
        <v>15</v>
      </c>
      <c r="F757" t="s">
        <v>1429</v>
      </c>
      <c r="G757" t="s">
        <v>1437</v>
      </c>
      <c r="H757">
        <v>104</v>
      </c>
      <c r="I757">
        <v>52</v>
      </c>
      <c r="J757">
        <v>241143.91313502661</v>
      </c>
    </row>
    <row r="758" spans="1:10" x14ac:dyDescent="0.2">
      <c r="A758" t="s">
        <v>15</v>
      </c>
      <c r="B758" t="s">
        <v>49</v>
      </c>
      <c r="C758">
        <v>10191106</v>
      </c>
      <c r="D758" t="s">
        <v>810</v>
      </c>
      <c r="E758" t="s">
        <v>15</v>
      </c>
      <c r="F758" t="s">
        <v>1429</v>
      </c>
      <c r="G758" t="s">
        <v>1437</v>
      </c>
      <c r="H758">
        <v>51</v>
      </c>
      <c r="I758">
        <v>17</v>
      </c>
      <c r="J758">
        <v>103074.01785865831</v>
      </c>
    </row>
    <row r="759" spans="1:10" x14ac:dyDescent="0.2">
      <c r="A759" t="s">
        <v>15</v>
      </c>
      <c r="B759" t="s">
        <v>49</v>
      </c>
      <c r="C759">
        <v>10191106</v>
      </c>
      <c r="D759" t="s">
        <v>811</v>
      </c>
      <c r="E759" t="s">
        <v>15</v>
      </c>
      <c r="F759" t="s">
        <v>1429</v>
      </c>
      <c r="G759" t="s">
        <v>1437</v>
      </c>
      <c r="H759">
        <v>87</v>
      </c>
      <c r="I759">
        <v>29</v>
      </c>
      <c r="J759">
        <v>174684.1039430011</v>
      </c>
    </row>
    <row r="760" spans="1:10" x14ac:dyDescent="0.2">
      <c r="A760" t="s">
        <v>15</v>
      </c>
      <c r="B760" t="s">
        <v>49</v>
      </c>
      <c r="C760">
        <v>10055367</v>
      </c>
      <c r="D760" t="s">
        <v>812</v>
      </c>
      <c r="E760" t="s">
        <v>15</v>
      </c>
      <c r="F760" t="s">
        <v>1429</v>
      </c>
      <c r="G760" t="s">
        <v>1437</v>
      </c>
      <c r="H760">
        <v>44</v>
      </c>
      <c r="I760">
        <v>22</v>
      </c>
      <c r="J760">
        <v>82390.638789325894</v>
      </c>
    </row>
    <row r="761" spans="1:10" x14ac:dyDescent="0.2">
      <c r="A761" t="s">
        <v>15</v>
      </c>
      <c r="B761" t="s">
        <v>49</v>
      </c>
      <c r="C761">
        <v>10029704</v>
      </c>
      <c r="D761" t="s">
        <v>813</v>
      </c>
      <c r="E761" t="s">
        <v>15</v>
      </c>
      <c r="F761" t="s">
        <v>1429</v>
      </c>
      <c r="G761" t="s">
        <v>1437</v>
      </c>
      <c r="H761">
        <v>6</v>
      </c>
      <c r="I761">
        <v>3</v>
      </c>
      <c r="J761">
        <v>11489.840011028869</v>
      </c>
    </row>
    <row r="762" spans="1:10" x14ac:dyDescent="0.2">
      <c r="A762" t="s">
        <v>15</v>
      </c>
      <c r="B762" t="s">
        <v>49</v>
      </c>
      <c r="C762">
        <v>10192380</v>
      </c>
      <c r="D762" t="s">
        <v>814</v>
      </c>
      <c r="E762" t="s">
        <v>15</v>
      </c>
      <c r="F762" t="s">
        <v>1429</v>
      </c>
      <c r="G762" t="s">
        <v>1437</v>
      </c>
      <c r="H762">
        <v>81</v>
      </c>
      <c r="I762">
        <v>27</v>
      </c>
      <c r="J762">
        <v>149580.40104862241</v>
      </c>
    </row>
    <row r="763" spans="1:10" x14ac:dyDescent="0.2">
      <c r="A763" t="s">
        <v>15</v>
      </c>
      <c r="B763" t="s">
        <v>49</v>
      </c>
      <c r="C763">
        <v>10190577</v>
      </c>
      <c r="D763" t="s">
        <v>815</v>
      </c>
      <c r="E763" t="s">
        <v>15</v>
      </c>
      <c r="F763" t="s">
        <v>1429</v>
      </c>
      <c r="G763" t="s">
        <v>1437</v>
      </c>
      <c r="H763">
        <v>138</v>
      </c>
      <c r="I763">
        <v>46</v>
      </c>
      <c r="J763">
        <v>257060.4815978384</v>
      </c>
    </row>
    <row r="764" spans="1:10" x14ac:dyDescent="0.2">
      <c r="A764" t="s">
        <v>15</v>
      </c>
      <c r="B764" t="s">
        <v>49</v>
      </c>
      <c r="C764">
        <v>10190577</v>
      </c>
      <c r="D764" t="s">
        <v>816</v>
      </c>
      <c r="E764" t="s">
        <v>15</v>
      </c>
      <c r="F764" t="s">
        <v>1429</v>
      </c>
      <c r="G764" t="s">
        <v>1437</v>
      </c>
      <c r="H764">
        <v>63</v>
      </c>
      <c r="I764">
        <v>21</v>
      </c>
      <c r="J764">
        <v>117036.35062643061</v>
      </c>
    </row>
    <row r="765" spans="1:10" x14ac:dyDescent="0.2">
      <c r="A765" t="s">
        <v>15</v>
      </c>
      <c r="B765" t="s">
        <v>49</v>
      </c>
      <c r="C765">
        <v>10107184</v>
      </c>
      <c r="D765" t="s">
        <v>817</v>
      </c>
      <c r="E765" t="s">
        <v>15</v>
      </c>
      <c r="F765" t="s">
        <v>1431</v>
      </c>
      <c r="G765" t="s">
        <v>1437</v>
      </c>
      <c r="H765">
        <v>40</v>
      </c>
      <c r="I765">
        <v>8</v>
      </c>
      <c r="J765">
        <v>75981.786635679688</v>
      </c>
    </row>
    <row r="766" spans="1:10" x14ac:dyDescent="0.2">
      <c r="A766" t="s">
        <v>15</v>
      </c>
      <c r="B766" t="s">
        <v>49</v>
      </c>
      <c r="C766">
        <v>10222104</v>
      </c>
      <c r="D766" t="s">
        <v>818</v>
      </c>
      <c r="E766" t="s">
        <v>15</v>
      </c>
      <c r="F766" t="s">
        <v>1429</v>
      </c>
      <c r="G766" t="s">
        <v>1437</v>
      </c>
      <c r="H766">
        <v>144</v>
      </c>
      <c r="I766">
        <v>48</v>
      </c>
      <c r="J766">
        <v>262477.72105932009</v>
      </c>
    </row>
    <row r="767" spans="1:10" x14ac:dyDescent="0.2">
      <c r="A767" t="s">
        <v>15</v>
      </c>
      <c r="B767" t="s">
        <v>49</v>
      </c>
      <c r="C767">
        <v>10222104</v>
      </c>
      <c r="D767" t="s">
        <v>819</v>
      </c>
      <c r="E767" t="s">
        <v>15</v>
      </c>
      <c r="F767" t="s">
        <v>1429</v>
      </c>
      <c r="G767" t="s">
        <v>1437</v>
      </c>
      <c r="H767">
        <v>66</v>
      </c>
      <c r="I767">
        <v>22</v>
      </c>
      <c r="J767">
        <v>121747.3970528503</v>
      </c>
    </row>
    <row r="768" spans="1:10" x14ac:dyDescent="0.2">
      <c r="A768" t="s">
        <v>15</v>
      </c>
      <c r="B768" t="s">
        <v>49</v>
      </c>
      <c r="C768">
        <v>10192033</v>
      </c>
      <c r="D768" t="s">
        <v>820</v>
      </c>
      <c r="E768" t="s">
        <v>15</v>
      </c>
      <c r="F768" t="s">
        <v>1429</v>
      </c>
      <c r="G768" t="s">
        <v>1437</v>
      </c>
      <c r="H768">
        <v>66</v>
      </c>
      <c r="I768">
        <v>22</v>
      </c>
      <c r="J768">
        <v>117121.87642853439</v>
      </c>
    </row>
    <row r="769" spans="1:10" x14ac:dyDescent="0.2">
      <c r="A769" t="s">
        <v>15</v>
      </c>
      <c r="B769" t="s">
        <v>49</v>
      </c>
      <c r="C769">
        <v>10192033</v>
      </c>
      <c r="D769" t="s">
        <v>821</v>
      </c>
      <c r="E769" t="s">
        <v>15</v>
      </c>
      <c r="F769" t="s">
        <v>1429</v>
      </c>
      <c r="G769" t="s">
        <v>1437</v>
      </c>
      <c r="H769">
        <v>63</v>
      </c>
      <c r="I769">
        <v>21</v>
      </c>
      <c r="J769">
        <v>115245.0074448417</v>
      </c>
    </row>
    <row r="770" spans="1:10" x14ac:dyDescent="0.2">
      <c r="A770" t="s">
        <v>15</v>
      </c>
      <c r="B770" t="s">
        <v>49</v>
      </c>
      <c r="C770">
        <v>10192033</v>
      </c>
      <c r="D770" t="s">
        <v>822</v>
      </c>
      <c r="E770" t="s">
        <v>15</v>
      </c>
      <c r="F770" t="s">
        <v>1429</v>
      </c>
      <c r="G770" t="s">
        <v>1437</v>
      </c>
      <c r="H770">
        <v>36</v>
      </c>
      <c r="I770">
        <v>18</v>
      </c>
      <c r="J770">
        <v>68149.2878005073</v>
      </c>
    </row>
    <row r="771" spans="1:10" x14ac:dyDescent="0.2">
      <c r="A771" t="s">
        <v>15</v>
      </c>
      <c r="B771" t="s">
        <v>49</v>
      </c>
      <c r="C771">
        <v>10192033</v>
      </c>
      <c r="D771" t="s">
        <v>823</v>
      </c>
      <c r="E771" t="s">
        <v>15</v>
      </c>
      <c r="F771" t="s">
        <v>1429</v>
      </c>
      <c r="G771" t="s">
        <v>1437</v>
      </c>
      <c r="H771">
        <v>1</v>
      </c>
      <c r="I771">
        <v>1</v>
      </c>
      <c r="J771">
        <v>1893.547141075878</v>
      </c>
    </row>
    <row r="772" spans="1:10" x14ac:dyDescent="0.2">
      <c r="A772" t="s">
        <v>15</v>
      </c>
      <c r="B772" t="s">
        <v>49</v>
      </c>
      <c r="C772">
        <v>10192033</v>
      </c>
      <c r="D772" t="s">
        <v>824</v>
      </c>
      <c r="E772" t="s">
        <v>15</v>
      </c>
      <c r="F772" t="s">
        <v>1429</v>
      </c>
      <c r="G772" t="s">
        <v>1437</v>
      </c>
      <c r="H772">
        <v>57</v>
      </c>
      <c r="I772">
        <v>19</v>
      </c>
      <c r="J772">
        <v>106656.32853765</v>
      </c>
    </row>
    <row r="773" spans="1:10" x14ac:dyDescent="0.2">
      <c r="A773" t="s">
        <v>15</v>
      </c>
      <c r="B773" t="s">
        <v>49</v>
      </c>
      <c r="C773">
        <v>10233689</v>
      </c>
      <c r="D773" t="s">
        <v>825</v>
      </c>
      <c r="E773" t="s">
        <v>15</v>
      </c>
      <c r="F773" t="s">
        <v>1429</v>
      </c>
      <c r="G773" t="s">
        <v>1437</v>
      </c>
      <c r="H773">
        <v>186</v>
      </c>
      <c r="I773">
        <v>62</v>
      </c>
      <c r="J773">
        <v>350993.89141123992</v>
      </c>
    </row>
    <row r="774" spans="1:10" x14ac:dyDescent="0.2">
      <c r="A774" t="s">
        <v>15</v>
      </c>
      <c r="B774" t="s">
        <v>49</v>
      </c>
      <c r="C774">
        <v>10233689</v>
      </c>
      <c r="D774" t="s">
        <v>826</v>
      </c>
      <c r="E774" t="s">
        <v>15</v>
      </c>
      <c r="F774" t="s">
        <v>1429</v>
      </c>
      <c r="G774" t="s">
        <v>1437</v>
      </c>
      <c r="H774">
        <v>225</v>
      </c>
      <c r="I774">
        <v>75</v>
      </c>
      <c r="J774">
        <v>434345.29647375579</v>
      </c>
    </row>
    <row r="775" spans="1:10" x14ac:dyDescent="0.2">
      <c r="A775" t="s">
        <v>15</v>
      </c>
      <c r="B775" t="s">
        <v>49</v>
      </c>
      <c r="C775">
        <v>10191871</v>
      </c>
      <c r="D775" t="s">
        <v>827</v>
      </c>
      <c r="E775" t="s">
        <v>15</v>
      </c>
      <c r="F775" t="s">
        <v>1429</v>
      </c>
      <c r="G775" t="s">
        <v>1437</v>
      </c>
      <c r="H775">
        <v>42</v>
      </c>
      <c r="I775">
        <v>14</v>
      </c>
      <c r="J775">
        <v>79441.965054810149</v>
      </c>
    </row>
    <row r="776" spans="1:10" x14ac:dyDescent="0.2">
      <c r="A776" t="s">
        <v>15</v>
      </c>
      <c r="B776" t="s">
        <v>49</v>
      </c>
      <c r="C776">
        <v>10191871</v>
      </c>
      <c r="D776" t="s">
        <v>828</v>
      </c>
      <c r="E776" t="s">
        <v>15</v>
      </c>
      <c r="F776" t="s">
        <v>1429</v>
      </c>
      <c r="G776" t="s">
        <v>1437</v>
      </c>
      <c r="H776">
        <v>27</v>
      </c>
      <c r="I776">
        <v>9</v>
      </c>
      <c r="J776">
        <v>50036.573167528069</v>
      </c>
    </row>
    <row r="777" spans="1:10" x14ac:dyDescent="0.2">
      <c r="A777" t="s">
        <v>15</v>
      </c>
      <c r="B777" t="s">
        <v>49</v>
      </c>
      <c r="C777">
        <v>10191612</v>
      </c>
      <c r="D777" t="s">
        <v>829</v>
      </c>
      <c r="E777" t="s">
        <v>15</v>
      </c>
      <c r="F777" t="s">
        <v>1429</v>
      </c>
      <c r="G777" t="s">
        <v>1437</v>
      </c>
      <c r="H777">
        <v>201</v>
      </c>
      <c r="I777">
        <v>67</v>
      </c>
      <c r="J777">
        <v>379137.88110931258</v>
      </c>
    </row>
    <row r="778" spans="1:10" x14ac:dyDescent="0.2">
      <c r="A778" t="s">
        <v>15</v>
      </c>
      <c r="B778" t="s">
        <v>49</v>
      </c>
      <c r="C778">
        <v>10191612</v>
      </c>
      <c r="D778" t="s">
        <v>830</v>
      </c>
      <c r="E778" t="s">
        <v>15</v>
      </c>
      <c r="F778" t="s">
        <v>1429</v>
      </c>
      <c r="G778" t="s">
        <v>1437</v>
      </c>
      <c r="H778">
        <v>66</v>
      </c>
      <c r="I778">
        <v>22</v>
      </c>
      <c r="J778">
        <v>117357.53690621939</v>
      </c>
    </row>
    <row r="779" spans="1:10" x14ac:dyDescent="0.2">
      <c r="A779" t="s">
        <v>15</v>
      </c>
      <c r="B779" t="s">
        <v>49</v>
      </c>
      <c r="C779">
        <v>10087160</v>
      </c>
      <c r="D779" t="s">
        <v>831</v>
      </c>
      <c r="E779" t="s">
        <v>15</v>
      </c>
      <c r="F779" t="s">
        <v>1429</v>
      </c>
      <c r="G779" t="s">
        <v>1437</v>
      </c>
      <c r="H779">
        <v>8</v>
      </c>
      <c r="I779">
        <v>4</v>
      </c>
      <c r="J779">
        <v>16134.80265112304</v>
      </c>
    </row>
    <row r="780" spans="1:10" x14ac:dyDescent="0.2">
      <c r="A780" t="s">
        <v>15</v>
      </c>
      <c r="B780" t="s">
        <v>49</v>
      </c>
      <c r="C780">
        <v>10213555</v>
      </c>
      <c r="D780" t="s">
        <v>832</v>
      </c>
      <c r="E780" t="s">
        <v>15</v>
      </c>
      <c r="F780" t="s">
        <v>1429</v>
      </c>
      <c r="G780" t="s">
        <v>1437</v>
      </c>
      <c r="H780">
        <v>4</v>
      </c>
      <c r="I780">
        <v>2</v>
      </c>
      <c r="J780">
        <v>7636.8848653308432</v>
      </c>
    </row>
    <row r="781" spans="1:10" x14ac:dyDescent="0.2">
      <c r="A781" t="s">
        <v>15</v>
      </c>
      <c r="B781" t="s">
        <v>49</v>
      </c>
      <c r="C781">
        <v>10221915</v>
      </c>
      <c r="D781" t="s">
        <v>833</v>
      </c>
      <c r="E781" t="s">
        <v>15</v>
      </c>
      <c r="F781" t="s">
        <v>1429</v>
      </c>
      <c r="G781" t="s">
        <v>1437</v>
      </c>
      <c r="H781">
        <v>15</v>
      </c>
      <c r="I781">
        <v>5</v>
      </c>
      <c r="J781">
        <v>26439.3909573376</v>
      </c>
    </row>
    <row r="782" spans="1:10" x14ac:dyDescent="0.2">
      <c r="A782" t="s">
        <v>15</v>
      </c>
      <c r="B782" t="s">
        <v>49</v>
      </c>
      <c r="C782">
        <v>10191555</v>
      </c>
      <c r="D782" t="s">
        <v>834</v>
      </c>
      <c r="E782" t="s">
        <v>15</v>
      </c>
      <c r="F782" t="s">
        <v>1429</v>
      </c>
      <c r="G782" t="s">
        <v>1437</v>
      </c>
      <c r="H782">
        <v>159</v>
      </c>
      <c r="I782">
        <v>53</v>
      </c>
      <c r="J782">
        <v>291268.24824154202</v>
      </c>
    </row>
    <row r="783" spans="1:10" x14ac:dyDescent="0.2">
      <c r="A783" t="s">
        <v>15</v>
      </c>
      <c r="B783" t="s">
        <v>49</v>
      </c>
      <c r="C783">
        <v>10191555</v>
      </c>
      <c r="D783" t="s">
        <v>835</v>
      </c>
      <c r="E783" t="s">
        <v>15</v>
      </c>
      <c r="F783" t="s">
        <v>1429</v>
      </c>
      <c r="G783" t="s">
        <v>1437</v>
      </c>
      <c r="H783">
        <v>9</v>
      </c>
      <c r="I783">
        <v>3</v>
      </c>
      <c r="J783">
        <v>17068.15236359819</v>
      </c>
    </row>
    <row r="784" spans="1:10" x14ac:dyDescent="0.2">
      <c r="A784" t="s">
        <v>15</v>
      </c>
      <c r="B784" t="s">
        <v>50</v>
      </c>
      <c r="C784">
        <v>10088785</v>
      </c>
      <c r="D784" t="s">
        <v>836</v>
      </c>
      <c r="E784" t="s">
        <v>15</v>
      </c>
      <c r="F784" t="s">
        <v>1429</v>
      </c>
      <c r="G784" t="s">
        <v>1437</v>
      </c>
      <c r="H784">
        <v>13</v>
      </c>
      <c r="I784">
        <v>13</v>
      </c>
      <c r="J784">
        <v>23050.00860823652</v>
      </c>
    </row>
    <row r="785" spans="1:10" x14ac:dyDescent="0.2">
      <c r="A785" t="s">
        <v>15</v>
      </c>
      <c r="B785" t="s">
        <v>50</v>
      </c>
      <c r="C785">
        <v>10229668</v>
      </c>
      <c r="D785" t="s">
        <v>837</v>
      </c>
      <c r="E785" t="s">
        <v>15</v>
      </c>
      <c r="F785" t="s">
        <v>1429</v>
      </c>
      <c r="G785" t="s">
        <v>1437</v>
      </c>
      <c r="H785">
        <v>147</v>
      </c>
      <c r="I785">
        <v>49</v>
      </c>
      <c r="J785">
        <v>283153.27597192029</v>
      </c>
    </row>
    <row r="786" spans="1:10" x14ac:dyDescent="0.2">
      <c r="A786" t="s">
        <v>15</v>
      </c>
      <c r="B786" t="s">
        <v>50</v>
      </c>
      <c r="C786">
        <v>10229668</v>
      </c>
      <c r="D786" t="s">
        <v>838</v>
      </c>
      <c r="E786" t="s">
        <v>15</v>
      </c>
      <c r="F786" t="s">
        <v>1429</v>
      </c>
      <c r="G786" t="s">
        <v>1437</v>
      </c>
      <c r="H786">
        <v>147</v>
      </c>
      <c r="I786">
        <v>49</v>
      </c>
      <c r="J786">
        <v>283153.27597192029</v>
      </c>
    </row>
    <row r="787" spans="1:10" x14ac:dyDescent="0.2">
      <c r="A787" t="s">
        <v>15</v>
      </c>
      <c r="B787" t="s">
        <v>50</v>
      </c>
      <c r="C787">
        <v>10229668</v>
      </c>
      <c r="D787" t="s">
        <v>839</v>
      </c>
      <c r="E787" t="s">
        <v>15</v>
      </c>
      <c r="F787" t="s">
        <v>1429</v>
      </c>
      <c r="G787" t="s">
        <v>1437</v>
      </c>
      <c r="H787">
        <v>60</v>
      </c>
      <c r="I787">
        <v>20</v>
      </c>
      <c r="J787">
        <v>112568.6809231791</v>
      </c>
    </row>
    <row r="788" spans="1:10" x14ac:dyDescent="0.2">
      <c r="A788" t="s">
        <v>15</v>
      </c>
      <c r="B788" t="s">
        <v>50</v>
      </c>
      <c r="C788">
        <v>10191056</v>
      </c>
      <c r="D788" t="s">
        <v>840</v>
      </c>
      <c r="E788" t="s">
        <v>15</v>
      </c>
      <c r="F788" t="s">
        <v>1429</v>
      </c>
      <c r="G788" t="s">
        <v>1437</v>
      </c>
      <c r="H788">
        <v>108</v>
      </c>
      <c r="I788">
        <v>36</v>
      </c>
      <c r="J788">
        <v>205803.33204872909</v>
      </c>
    </row>
    <row r="789" spans="1:10" x14ac:dyDescent="0.2">
      <c r="A789" t="s">
        <v>15</v>
      </c>
      <c r="B789" t="s">
        <v>50</v>
      </c>
      <c r="C789">
        <v>10191280</v>
      </c>
      <c r="D789" t="s">
        <v>841</v>
      </c>
      <c r="E789" t="s">
        <v>15</v>
      </c>
      <c r="F789" t="s">
        <v>1429</v>
      </c>
      <c r="G789" t="s">
        <v>1437</v>
      </c>
      <c r="H789">
        <v>117</v>
      </c>
      <c r="I789">
        <v>39</v>
      </c>
      <c r="J789">
        <v>219580.49689206199</v>
      </c>
    </row>
    <row r="790" spans="1:10" x14ac:dyDescent="0.2">
      <c r="A790" t="s">
        <v>15</v>
      </c>
      <c r="B790" t="s">
        <v>50</v>
      </c>
      <c r="C790">
        <v>10213594</v>
      </c>
      <c r="D790" t="s">
        <v>842</v>
      </c>
      <c r="E790" t="s">
        <v>15</v>
      </c>
      <c r="F790" t="s">
        <v>1429</v>
      </c>
      <c r="G790" t="s">
        <v>1437</v>
      </c>
      <c r="H790">
        <v>42</v>
      </c>
      <c r="I790">
        <v>14</v>
      </c>
      <c r="J790">
        <v>78760.1724742972</v>
      </c>
    </row>
    <row r="791" spans="1:10" x14ac:dyDescent="0.2">
      <c r="A791" t="s">
        <v>15</v>
      </c>
      <c r="B791" t="s">
        <v>50</v>
      </c>
      <c r="C791">
        <v>10094976</v>
      </c>
      <c r="D791" t="s">
        <v>843</v>
      </c>
      <c r="E791" t="s">
        <v>15</v>
      </c>
      <c r="F791" t="s">
        <v>1429</v>
      </c>
      <c r="G791" t="s">
        <v>1437</v>
      </c>
      <c r="H791">
        <v>102</v>
      </c>
      <c r="I791">
        <v>34</v>
      </c>
      <c r="J791">
        <v>192100.0713402328</v>
      </c>
    </row>
    <row r="792" spans="1:10" x14ac:dyDescent="0.2">
      <c r="A792" t="s">
        <v>15</v>
      </c>
      <c r="B792" t="s">
        <v>50</v>
      </c>
      <c r="C792">
        <v>10101940</v>
      </c>
      <c r="D792" t="s">
        <v>844</v>
      </c>
      <c r="E792" t="s">
        <v>15</v>
      </c>
      <c r="F792" t="s">
        <v>1429</v>
      </c>
      <c r="G792" t="s">
        <v>1437</v>
      </c>
      <c r="H792">
        <v>60</v>
      </c>
      <c r="I792">
        <v>20</v>
      </c>
      <c r="J792">
        <v>113355.5367757496</v>
      </c>
    </row>
    <row r="793" spans="1:10" x14ac:dyDescent="0.2">
      <c r="A793" t="s">
        <v>15</v>
      </c>
      <c r="B793" t="s">
        <v>50</v>
      </c>
      <c r="C793">
        <v>10053759</v>
      </c>
      <c r="D793" t="s">
        <v>845</v>
      </c>
      <c r="E793" t="s">
        <v>15</v>
      </c>
      <c r="F793" t="s">
        <v>1429</v>
      </c>
      <c r="G793" t="s">
        <v>1437</v>
      </c>
      <c r="H793">
        <v>129</v>
      </c>
      <c r="I793">
        <v>43</v>
      </c>
      <c r="J793">
        <v>246447.73332210089</v>
      </c>
    </row>
    <row r="794" spans="1:10" x14ac:dyDescent="0.2">
      <c r="A794" t="s">
        <v>15</v>
      </c>
      <c r="B794" t="s">
        <v>50</v>
      </c>
      <c r="C794">
        <v>10053759</v>
      </c>
      <c r="D794" t="s">
        <v>846</v>
      </c>
      <c r="E794" t="s">
        <v>15</v>
      </c>
      <c r="F794" t="s">
        <v>1429</v>
      </c>
      <c r="G794" t="s">
        <v>1437</v>
      </c>
      <c r="H794">
        <v>90</v>
      </c>
      <c r="I794">
        <v>30</v>
      </c>
      <c r="J794">
        <v>161096.6141986305</v>
      </c>
    </row>
    <row r="795" spans="1:10" x14ac:dyDescent="0.2">
      <c r="A795" t="s">
        <v>15</v>
      </c>
      <c r="B795" t="s">
        <v>50</v>
      </c>
      <c r="C795">
        <v>10065994</v>
      </c>
      <c r="D795" t="s">
        <v>847</v>
      </c>
      <c r="E795" t="s">
        <v>15</v>
      </c>
      <c r="F795" t="s">
        <v>1429</v>
      </c>
      <c r="G795" t="s">
        <v>1437</v>
      </c>
      <c r="H795">
        <v>129</v>
      </c>
      <c r="I795">
        <v>43</v>
      </c>
      <c r="J795">
        <v>243789.31420549951</v>
      </c>
    </row>
    <row r="796" spans="1:10" x14ac:dyDescent="0.2">
      <c r="A796" t="s">
        <v>15</v>
      </c>
      <c r="B796" t="s">
        <v>50</v>
      </c>
      <c r="C796">
        <v>10065994</v>
      </c>
      <c r="D796" t="s">
        <v>848</v>
      </c>
      <c r="E796" t="s">
        <v>15</v>
      </c>
      <c r="F796" t="s">
        <v>1429</v>
      </c>
      <c r="G796" t="s">
        <v>1437</v>
      </c>
      <c r="H796">
        <v>51</v>
      </c>
      <c r="I796">
        <v>17</v>
      </c>
      <c r="J796">
        <v>95230.341719253527</v>
      </c>
    </row>
    <row r="797" spans="1:10" x14ac:dyDescent="0.2">
      <c r="A797" t="s">
        <v>15</v>
      </c>
      <c r="B797" t="s">
        <v>50</v>
      </c>
      <c r="C797">
        <v>10112546</v>
      </c>
      <c r="D797" t="s">
        <v>849</v>
      </c>
      <c r="E797" t="s">
        <v>15</v>
      </c>
      <c r="F797" t="s">
        <v>1429</v>
      </c>
      <c r="G797" t="s">
        <v>1437</v>
      </c>
      <c r="H797">
        <v>108</v>
      </c>
      <c r="I797">
        <v>36</v>
      </c>
      <c r="J797">
        <v>210850.48398478379</v>
      </c>
    </row>
    <row r="798" spans="1:10" x14ac:dyDescent="0.2">
      <c r="A798" t="s">
        <v>15</v>
      </c>
      <c r="B798" t="s">
        <v>50</v>
      </c>
      <c r="C798">
        <v>10112546</v>
      </c>
      <c r="D798" t="s">
        <v>850</v>
      </c>
      <c r="E798" t="s">
        <v>15</v>
      </c>
      <c r="F798" t="s">
        <v>1429</v>
      </c>
      <c r="G798" t="s">
        <v>1437</v>
      </c>
      <c r="H798">
        <v>171</v>
      </c>
      <c r="I798">
        <v>57</v>
      </c>
      <c r="J798">
        <v>317147.12780602323</v>
      </c>
    </row>
    <row r="799" spans="1:10" x14ac:dyDescent="0.2">
      <c r="A799" t="s">
        <v>15</v>
      </c>
      <c r="B799" t="s">
        <v>51</v>
      </c>
      <c r="C799">
        <v>10191475</v>
      </c>
      <c r="D799" t="s">
        <v>851</v>
      </c>
      <c r="E799" t="s">
        <v>15</v>
      </c>
      <c r="F799" t="s">
        <v>1429</v>
      </c>
      <c r="G799" t="s">
        <v>1437</v>
      </c>
      <c r="H799">
        <v>174</v>
      </c>
      <c r="I799">
        <v>58</v>
      </c>
      <c r="J799">
        <v>338960.66555417731</v>
      </c>
    </row>
    <row r="800" spans="1:10" x14ac:dyDescent="0.2">
      <c r="A800" t="s">
        <v>15</v>
      </c>
      <c r="B800" t="s">
        <v>51</v>
      </c>
      <c r="C800">
        <v>10191475</v>
      </c>
      <c r="D800" t="s">
        <v>852</v>
      </c>
      <c r="E800" t="s">
        <v>15</v>
      </c>
      <c r="F800" t="s">
        <v>1429</v>
      </c>
      <c r="G800" t="s">
        <v>1437</v>
      </c>
      <c r="H800">
        <v>42</v>
      </c>
      <c r="I800">
        <v>14</v>
      </c>
      <c r="J800">
        <v>75729.840876098096</v>
      </c>
    </row>
    <row r="801" spans="1:10" x14ac:dyDescent="0.2">
      <c r="A801" t="s">
        <v>15</v>
      </c>
      <c r="B801" t="s">
        <v>51</v>
      </c>
      <c r="C801">
        <v>10190714</v>
      </c>
      <c r="D801" t="s">
        <v>853</v>
      </c>
      <c r="E801" t="s">
        <v>15</v>
      </c>
      <c r="F801" t="s">
        <v>1429</v>
      </c>
      <c r="G801" t="s">
        <v>1437</v>
      </c>
      <c r="H801">
        <v>156</v>
      </c>
      <c r="I801">
        <v>52</v>
      </c>
      <c r="J801">
        <v>285901.38163083029</v>
      </c>
    </row>
    <row r="802" spans="1:10" x14ac:dyDescent="0.2">
      <c r="A802" t="s">
        <v>15</v>
      </c>
      <c r="B802" t="s">
        <v>51</v>
      </c>
      <c r="C802">
        <v>10240772</v>
      </c>
      <c r="D802" t="s">
        <v>854</v>
      </c>
      <c r="E802" t="s">
        <v>15</v>
      </c>
      <c r="F802" t="s">
        <v>1429</v>
      </c>
      <c r="G802" t="s">
        <v>1437</v>
      </c>
      <c r="H802">
        <v>120</v>
      </c>
      <c r="I802">
        <v>40</v>
      </c>
      <c r="J802">
        <v>221744.2003247964</v>
      </c>
    </row>
    <row r="803" spans="1:10" x14ac:dyDescent="0.2">
      <c r="A803" t="s">
        <v>15</v>
      </c>
      <c r="B803" t="s">
        <v>51</v>
      </c>
      <c r="C803">
        <v>10192380</v>
      </c>
      <c r="D803" t="s">
        <v>855</v>
      </c>
      <c r="E803" t="s">
        <v>15</v>
      </c>
      <c r="F803" t="s">
        <v>1429</v>
      </c>
      <c r="G803" t="s">
        <v>1437</v>
      </c>
      <c r="H803">
        <v>159</v>
      </c>
      <c r="I803">
        <v>53</v>
      </c>
      <c r="J803">
        <v>286826.77103675058</v>
      </c>
    </row>
    <row r="804" spans="1:10" x14ac:dyDescent="0.2">
      <c r="A804" t="s">
        <v>15</v>
      </c>
      <c r="B804" t="s">
        <v>51</v>
      </c>
      <c r="C804">
        <v>10064293</v>
      </c>
      <c r="D804" t="s">
        <v>856</v>
      </c>
      <c r="E804" t="s">
        <v>15</v>
      </c>
      <c r="F804" t="s">
        <v>1429</v>
      </c>
      <c r="G804" t="s">
        <v>1437</v>
      </c>
      <c r="H804">
        <v>72</v>
      </c>
      <c r="I804">
        <v>24</v>
      </c>
      <c r="J804">
        <v>136914.09085078951</v>
      </c>
    </row>
    <row r="805" spans="1:10" x14ac:dyDescent="0.2">
      <c r="A805" t="s">
        <v>16</v>
      </c>
      <c r="B805" t="s">
        <v>52</v>
      </c>
      <c r="C805">
        <v>10191262</v>
      </c>
      <c r="D805" t="s">
        <v>857</v>
      </c>
      <c r="E805" t="s">
        <v>11</v>
      </c>
      <c r="F805" t="s">
        <v>1409</v>
      </c>
      <c r="G805" t="s">
        <v>1437</v>
      </c>
      <c r="H805">
        <v>36</v>
      </c>
      <c r="I805">
        <v>12</v>
      </c>
      <c r="J805">
        <v>37373.389081464811</v>
      </c>
    </row>
    <row r="806" spans="1:10" x14ac:dyDescent="0.2">
      <c r="A806" t="s">
        <v>16</v>
      </c>
      <c r="B806" t="s">
        <v>52</v>
      </c>
      <c r="C806">
        <v>10229463</v>
      </c>
      <c r="D806" t="s">
        <v>858</v>
      </c>
      <c r="E806" t="s">
        <v>16</v>
      </c>
      <c r="F806" t="s">
        <v>1409</v>
      </c>
      <c r="G806" t="s">
        <v>1437</v>
      </c>
      <c r="H806">
        <v>40</v>
      </c>
      <c r="I806">
        <v>40</v>
      </c>
      <c r="J806">
        <v>43798.143019954397</v>
      </c>
    </row>
    <row r="807" spans="1:10" x14ac:dyDescent="0.2">
      <c r="A807" t="s">
        <v>16</v>
      </c>
      <c r="B807" t="s">
        <v>52</v>
      </c>
      <c r="C807">
        <v>10229463</v>
      </c>
      <c r="D807" t="s">
        <v>859</v>
      </c>
      <c r="E807" t="s">
        <v>16</v>
      </c>
      <c r="F807" t="s">
        <v>1409</v>
      </c>
      <c r="G807" t="s">
        <v>1437</v>
      </c>
      <c r="H807">
        <v>57</v>
      </c>
      <c r="I807">
        <v>19</v>
      </c>
      <c r="J807">
        <v>59273.261669985062</v>
      </c>
    </row>
    <row r="808" spans="1:10" x14ac:dyDescent="0.2">
      <c r="A808" t="s">
        <v>16</v>
      </c>
      <c r="B808" t="s">
        <v>52</v>
      </c>
      <c r="C808">
        <v>10305011</v>
      </c>
      <c r="D808" t="s">
        <v>860</v>
      </c>
      <c r="E808" t="s">
        <v>16</v>
      </c>
      <c r="F808" t="s">
        <v>1409</v>
      </c>
      <c r="G808" t="s">
        <v>1437</v>
      </c>
      <c r="H808">
        <v>30</v>
      </c>
      <c r="I808">
        <v>10</v>
      </c>
      <c r="J808">
        <v>28584.165260980131</v>
      </c>
    </row>
    <row r="809" spans="1:10" x14ac:dyDescent="0.2">
      <c r="A809" t="s">
        <v>16</v>
      </c>
      <c r="B809" t="s">
        <v>52</v>
      </c>
      <c r="C809">
        <v>10305011</v>
      </c>
      <c r="D809" t="s">
        <v>861</v>
      </c>
      <c r="E809" t="s">
        <v>16</v>
      </c>
      <c r="F809" t="s">
        <v>1409</v>
      </c>
      <c r="G809" t="s">
        <v>1437</v>
      </c>
      <c r="H809">
        <v>39</v>
      </c>
      <c r="I809">
        <v>13</v>
      </c>
      <c r="J809">
        <v>38024.140301517502</v>
      </c>
    </row>
    <row r="810" spans="1:10" x14ac:dyDescent="0.2">
      <c r="A810" t="s">
        <v>16</v>
      </c>
      <c r="B810" t="s">
        <v>52</v>
      </c>
      <c r="C810">
        <v>10113512</v>
      </c>
      <c r="D810" t="s">
        <v>862</v>
      </c>
      <c r="E810" t="s">
        <v>16</v>
      </c>
      <c r="F810" t="s">
        <v>1409</v>
      </c>
      <c r="G810" t="s">
        <v>1437</v>
      </c>
      <c r="H810">
        <v>39</v>
      </c>
      <c r="I810">
        <v>13</v>
      </c>
      <c r="J810">
        <v>39884.823418728607</v>
      </c>
    </row>
    <row r="811" spans="1:10" x14ac:dyDescent="0.2">
      <c r="A811" t="s">
        <v>16</v>
      </c>
      <c r="B811" t="s">
        <v>52</v>
      </c>
      <c r="C811">
        <v>10229655</v>
      </c>
      <c r="D811" t="s">
        <v>863</v>
      </c>
      <c r="E811" t="s">
        <v>16</v>
      </c>
      <c r="F811" t="s">
        <v>1409</v>
      </c>
      <c r="G811" t="s">
        <v>1437</v>
      </c>
      <c r="H811">
        <v>222</v>
      </c>
      <c r="I811">
        <v>74</v>
      </c>
      <c r="J811">
        <v>239338.59003930009</v>
      </c>
    </row>
    <row r="812" spans="1:10" x14ac:dyDescent="0.2">
      <c r="A812" t="s">
        <v>16</v>
      </c>
      <c r="B812" t="s">
        <v>52</v>
      </c>
      <c r="C812">
        <v>10229655</v>
      </c>
      <c r="D812" t="s">
        <v>864</v>
      </c>
      <c r="E812" t="s">
        <v>16</v>
      </c>
      <c r="F812" t="s">
        <v>1409</v>
      </c>
      <c r="G812" t="s">
        <v>1437</v>
      </c>
      <c r="H812">
        <v>42</v>
      </c>
      <c r="I812">
        <v>14</v>
      </c>
      <c r="J812">
        <v>38947.059775470378</v>
      </c>
    </row>
    <row r="813" spans="1:10" x14ac:dyDescent="0.2">
      <c r="A813" t="s">
        <v>16</v>
      </c>
      <c r="B813" t="s">
        <v>52</v>
      </c>
      <c r="C813">
        <v>10229655</v>
      </c>
      <c r="D813" t="s">
        <v>865</v>
      </c>
      <c r="E813" t="s">
        <v>16</v>
      </c>
      <c r="F813" t="s">
        <v>1409</v>
      </c>
      <c r="G813" t="s">
        <v>1437</v>
      </c>
      <c r="H813">
        <v>27</v>
      </c>
      <c r="I813">
        <v>9</v>
      </c>
      <c r="J813">
        <v>28400.21404639749</v>
      </c>
    </row>
    <row r="814" spans="1:10" x14ac:dyDescent="0.2">
      <c r="A814" t="s">
        <v>16</v>
      </c>
      <c r="B814" t="s">
        <v>52</v>
      </c>
      <c r="C814">
        <v>10229655</v>
      </c>
      <c r="D814" t="s">
        <v>866</v>
      </c>
      <c r="E814" t="s">
        <v>16</v>
      </c>
      <c r="F814" t="s">
        <v>1409</v>
      </c>
      <c r="G814" t="s">
        <v>1437</v>
      </c>
      <c r="H814">
        <v>3</v>
      </c>
      <c r="I814">
        <v>3</v>
      </c>
      <c r="J814">
        <v>2980.3609871402682</v>
      </c>
    </row>
    <row r="815" spans="1:10" x14ac:dyDescent="0.2">
      <c r="A815" t="s">
        <v>16</v>
      </c>
      <c r="B815" t="s">
        <v>52</v>
      </c>
      <c r="C815">
        <v>10201391</v>
      </c>
      <c r="D815" t="s">
        <v>867</v>
      </c>
      <c r="E815" t="s">
        <v>16</v>
      </c>
      <c r="F815" t="s">
        <v>1409</v>
      </c>
      <c r="G815" t="s">
        <v>1437</v>
      </c>
      <c r="H815">
        <v>57</v>
      </c>
      <c r="I815">
        <v>19</v>
      </c>
      <c r="J815">
        <v>60294.577152322418</v>
      </c>
    </row>
    <row r="816" spans="1:10" x14ac:dyDescent="0.2">
      <c r="A816" t="s">
        <v>16</v>
      </c>
      <c r="B816" t="s">
        <v>52</v>
      </c>
      <c r="C816">
        <v>10319693</v>
      </c>
      <c r="D816" t="s">
        <v>868</v>
      </c>
      <c r="E816" t="s">
        <v>16</v>
      </c>
      <c r="F816" t="s">
        <v>1432</v>
      </c>
      <c r="G816" t="s">
        <v>1437</v>
      </c>
      <c r="H816">
        <v>54</v>
      </c>
      <c r="I816">
        <v>18</v>
      </c>
      <c r="J816">
        <v>55927.501057160422</v>
      </c>
    </row>
    <row r="817" spans="1:10" x14ac:dyDescent="0.2">
      <c r="A817" t="s">
        <v>16</v>
      </c>
      <c r="B817" t="s">
        <v>52</v>
      </c>
      <c r="C817">
        <v>10319693</v>
      </c>
      <c r="D817" t="s">
        <v>869</v>
      </c>
      <c r="E817" t="s">
        <v>16</v>
      </c>
      <c r="F817" t="s">
        <v>1432</v>
      </c>
      <c r="G817" t="s">
        <v>1437</v>
      </c>
      <c r="H817">
        <v>54</v>
      </c>
      <c r="I817">
        <v>18</v>
      </c>
      <c r="J817">
        <v>53552.160524460232</v>
      </c>
    </row>
    <row r="818" spans="1:10" x14ac:dyDescent="0.2">
      <c r="A818" t="s">
        <v>16</v>
      </c>
      <c r="B818" t="s">
        <v>52</v>
      </c>
      <c r="C818">
        <v>10319693</v>
      </c>
      <c r="D818" t="s">
        <v>870</v>
      </c>
      <c r="E818" t="s">
        <v>16</v>
      </c>
      <c r="F818" t="s">
        <v>1432</v>
      </c>
      <c r="G818" t="s">
        <v>1437</v>
      </c>
      <c r="H818">
        <v>18</v>
      </c>
      <c r="I818">
        <v>6</v>
      </c>
      <c r="J818">
        <v>19462.633675302681</v>
      </c>
    </row>
    <row r="819" spans="1:10" x14ac:dyDescent="0.2">
      <c r="A819" t="s">
        <v>16</v>
      </c>
      <c r="B819" t="s">
        <v>52</v>
      </c>
      <c r="C819">
        <v>10095385</v>
      </c>
      <c r="D819" t="s">
        <v>871</v>
      </c>
      <c r="E819" t="s">
        <v>16</v>
      </c>
      <c r="F819" t="s">
        <v>1409</v>
      </c>
      <c r="G819" t="s">
        <v>1437</v>
      </c>
      <c r="H819">
        <v>45</v>
      </c>
      <c r="I819">
        <v>15</v>
      </c>
      <c r="J819">
        <v>43552.586303513919</v>
      </c>
    </row>
    <row r="820" spans="1:10" x14ac:dyDescent="0.2">
      <c r="A820" t="s">
        <v>16</v>
      </c>
      <c r="B820" t="s">
        <v>52</v>
      </c>
      <c r="C820">
        <v>10095385</v>
      </c>
      <c r="D820" t="s">
        <v>872</v>
      </c>
      <c r="E820" t="s">
        <v>16</v>
      </c>
      <c r="F820" t="s">
        <v>1409</v>
      </c>
      <c r="G820" t="s">
        <v>1437</v>
      </c>
      <c r="H820">
        <v>48</v>
      </c>
      <c r="I820">
        <v>16</v>
      </c>
      <c r="J820">
        <v>47685.38947368029</v>
      </c>
    </row>
    <row r="821" spans="1:10" x14ac:dyDescent="0.2">
      <c r="A821" t="s">
        <v>16</v>
      </c>
      <c r="B821" t="s">
        <v>52</v>
      </c>
      <c r="C821">
        <v>10095385</v>
      </c>
      <c r="D821" t="s">
        <v>873</v>
      </c>
      <c r="E821" t="s">
        <v>16</v>
      </c>
      <c r="F821" t="s">
        <v>1409</v>
      </c>
      <c r="G821" t="s">
        <v>1437</v>
      </c>
      <c r="H821">
        <v>51</v>
      </c>
      <c r="I821">
        <v>17</v>
      </c>
      <c r="J821">
        <v>54988.933808771442</v>
      </c>
    </row>
    <row r="822" spans="1:10" x14ac:dyDescent="0.2">
      <c r="A822" t="s">
        <v>16</v>
      </c>
      <c r="B822" t="s">
        <v>52</v>
      </c>
      <c r="C822">
        <v>10229465</v>
      </c>
      <c r="D822" t="s">
        <v>874</v>
      </c>
      <c r="E822" t="s">
        <v>16</v>
      </c>
      <c r="F822" t="s">
        <v>1409</v>
      </c>
      <c r="G822" t="s">
        <v>1437</v>
      </c>
      <c r="H822">
        <v>48</v>
      </c>
      <c r="I822">
        <v>16</v>
      </c>
      <c r="J822">
        <v>46396.901947868973</v>
      </c>
    </row>
    <row r="823" spans="1:10" x14ac:dyDescent="0.2">
      <c r="A823" t="s">
        <v>16</v>
      </c>
      <c r="B823" t="s">
        <v>52</v>
      </c>
      <c r="C823">
        <v>10229465</v>
      </c>
      <c r="D823" t="s">
        <v>875</v>
      </c>
      <c r="E823" t="s">
        <v>16</v>
      </c>
      <c r="F823" t="s">
        <v>1409</v>
      </c>
      <c r="G823" t="s">
        <v>1437</v>
      </c>
      <c r="H823">
        <v>28</v>
      </c>
      <c r="I823">
        <v>10</v>
      </c>
      <c r="J823">
        <v>24508.243580434679</v>
      </c>
    </row>
    <row r="824" spans="1:10" x14ac:dyDescent="0.2">
      <c r="A824" t="s">
        <v>16</v>
      </c>
      <c r="B824" t="s">
        <v>52</v>
      </c>
      <c r="C824">
        <v>10057337</v>
      </c>
      <c r="D824" t="s">
        <v>876</v>
      </c>
      <c r="E824" t="s">
        <v>16</v>
      </c>
      <c r="F824" t="s">
        <v>1409</v>
      </c>
      <c r="G824" t="s">
        <v>1437</v>
      </c>
      <c r="H824">
        <v>24</v>
      </c>
      <c r="I824">
        <v>8</v>
      </c>
      <c r="J824">
        <v>24315.930803507759</v>
      </c>
    </row>
    <row r="825" spans="1:10" x14ac:dyDescent="0.2">
      <c r="A825" t="s">
        <v>16</v>
      </c>
      <c r="B825" t="s">
        <v>52</v>
      </c>
      <c r="C825">
        <v>10126133</v>
      </c>
      <c r="D825" t="s">
        <v>877</v>
      </c>
      <c r="E825" t="s">
        <v>16</v>
      </c>
      <c r="F825" t="s">
        <v>1409</v>
      </c>
      <c r="G825" t="s">
        <v>1437</v>
      </c>
      <c r="H825">
        <v>54</v>
      </c>
      <c r="I825">
        <v>18</v>
      </c>
      <c r="J825">
        <v>56432.952338939976</v>
      </c>
    </row>
    <row r="826" spans="1:10" x14ac:dyDescent="0.2">
      <c r="A826" t="s">
        <v>16</v>
      </c>
      <c r="B826" t="s">
        <v>52</v>
      </c>
      <c r="C826">
        <v>10126133</v>
      </c>
      <c r="D826" t="s">
        <v>878</v>
      </c>
      <c r="E826" t="s">
        <v>16</v>
      </c>
      <c r="F826" t="s">
        <v>1409</v>
      </c>
      <c r="G826" t="s">
        <v>1437</v>
      </c>
      <c r="H826">
        <v>18</v>
      </c>
      <c r="I826">
        <v>6</v>
      </c>
      <c r="J826">
        <v>18691.67476466731</v>
      </c>
    </row>
    <row r="827" spans="1:10" x14ac:dyDescent="0.2">
      <c r="A827" t="s">
        <v>16</v>
      </c>
      <c r="B827" t="s">
        <v>52</v>
      </c>
      <c r="C827">
        <v>10126133</v>
      </c>
      <c r="D827" t="s">
        <v>879</v>
      </c>
      <c r="E827" t="s">
        <v>16</v>
      </c>
      <c r="F827" t="s">
        <v>1409</v>
      </c>
      <c r="G827" t="s">
        <v>1437</v>
      </c>
      <c r="H827">
        <v>15</v>
      </c>
      <c r="I827">
        <v>5</v>
      </c>
      <c r="J827">
        <v>14028.93499093454</v>
      </c>
    </row>
    <row r="828" spans="1:10" x14ac:dyDescent="0.2">
      <c r="A828" t="s">
        <v>16</v>
      </c>
      <c r="B828" t="s">
        <v>52</v>
      </c>
      <c r="C828">
        <v>10126133</v>
      </c>
      <c r="D828" t="s">
        <v>880</v>
      </c>
      <c r="E828" t="s">
        <v>16</v>
      </c>
      <c r="F828" t="s">
        <v>1409</v>
      </c>
      <c r="G828" t="s">
        <v>1437</v>
      </c>
      <c r="H828">
        <v>114</v>
      </c>
      <c r="I828">
        <v>38</v>
      </c>
      <c r="J828">
        <v>107478.9087668346</v>
      </c>
    </row>
    <row r="829" spans="1:10" x14ac:dyDescent="0.2">
      <c r="A829" t="s">
        <v>16</v>
      </c>
      <c r="B829" t="s">
        <v>52</v>
      </c>
      <c r="C829">
        <v>10305203</v>
      </c>
      <c r="D829" t="s">
        <v>881</v>
      </c>
      <c r="E829" t="s">
        <v>16</v>
      </c>
      <c r="F829" t="s">
        <v>1409</v>
      </c>
      <c r="G829" t="s">
        <v>1437</v>
      </c>
      <c r="H829">
        <v>69</v>
      </c>
      <c r="I829">
        <v>23</v>
      </c>
      <c r="J829">
        <v>63323.551647448097</v>
      </c>
    </row>
    <row r="830" spans="1:10" x14ac:dyDescent="0.2">
      <c r="A830" t="s">
        <v>16</v>
      </c>
      <c r="B830" t="s">
        <v>52</v>
      </c>
      <c r="C830">
        <v>10227981</v>
      </c>
      <c r="D830" t="s">
        <v>882</v>
      </c>
      <c r="E830" t="s">
        <v>16</v>
      </c>
      <c r="F830" t="s">
        <v>1409</v>
      </c>
      <c r="G830" t="s">
        <v>1437</v>
      </c>
      <c r="H830">
        <v>18</v>
      </c>
      <c r="I830">
        <v>6</v>
      </c>
      <c r="J830">
        <v>17947.911274171969</v>
      </c>
    </row>
    <row r="831" spans="1:10" x14ac:dyDescent="0.2">
      <c r="A831" t="s">
        <v>16</v>
      </c>
      <c r="B831" t="s">
        <v>52</v>
      </c>
      <c r="C831">
        <v>10227981</v>
      </c>
      <c r="D831" t="s">
        <v>883</v>
      </c>
      <c r="E831" t="s">
        <v>16</v>
      </c>
      <c r="F831" t="s">
        <v>1409</v>
      </c>
      <c r="G831" t="s">
        <v>1437</v>
      </c>
      <c r="H831">
        <v>30</v>
      </c>
      <c r="I831">
        <v>10</v>
      </c>
      <c r="J831">
        <v>27852.881358115941</v>
      </c>
    </row>
    <row r="832" spans="1:10" x14ac:dyDescent="0.2">
      <c r="A832" t="s">
        <v>16</v>
      </c>
      <c r="B832" t="s">
        <v>52</v>
      </c>
      <c r="C832">
        <v>10227981</v>
      </c>
      <c r="D832" t="s">
        <v>884</v>
      </c>
      <c r="E832" t="s">
        <v>16</v>
      </c>
      <c r="F832" t="s">
        <v>1409</v>
      </c>
      <c r="G832" t="s">
        <v>1437</v>
      </c>
      <c r="H832">
        <v>27</v>
      </c>
      <c r="I832">
        <v>9</v>
      </c>
      <c r="J832">
        <v>27301.805381632312</v>
      </c>
    </row>
    <row r="833" spans="1:10" x14ac:dyDescent="0.2">
      <c r="A833" t="s">
        <v>16</v>
      </c>
      <c r="B833" t="s">
        <v>52</v>
      </c>
      <c r="C833">
        <v>10227981</v>
      </c>
      <c r="D833" t="s">
        <v>885</v>
      </c>
      <c r="E833" t="s">
        <v>16</v>
      </c>
      <c r="F833" t="s">
        <v>1409</v>
      </c>
      <c r="G833" t="s">
        <v>1437</v>
      </c>
      <c r="H833">
        <v>9</v>
      </c>
      <c r="I833">
        <v>3</v>
      </c>
      <c r="J833">
        <v>7456.1801224462251</v>
      </c>
    </row>
    <row r="834" spans="1:10" x14ac:dyDescent="0.2">
      <c r="A834" t="s">
        <v>16</v>
      </c>
      <c r="B834" t="s">
        <v>52</v>
      </c>
      <c r="C834">
        <v>10068373</v>
      </c>
      <c r="D834" t="s">
        <v>886</v>
      </c>
      <c r="E834" t="s">
        <v>16</v>
      </c>
      <c r="F834" t="s">
        <v>1409</v>
      </c>
      <c r="G834" t="s">
        <v>1437</v>
      </c>
      <c r="H834">
        <v>29</v>
      </c>
      <c r="I834">
        <v>11</v>
      </c>
      <c r="J834">
        <v>28657.110496909449</v>
      </c>
    </row>
    <row r="835" spans="1:10" x14ac:dyDescent="0.2">
      <c r="A835" t="s">
        <v>16</v>
      </c>
      <c r="B835" t="s">
        <v>52</v>
      </c>
      <c r="C835">
        <v>10191968</v>
      </c>
      <c r="D835" t="s">
        <v>887</v>
      </c>
      <c r="E835" t="s">
        <v>16</v>
      </c>
      <c r="F835" t="s">
        <v>1409</v>
      </c>
      <c r="G835" t="s">
        <v>1437</v>
      </c>
      <c r="H835">
        <v>87</v>
      </c>
      <c r="I835">
        <v>29</v>
      </c>
      <c r="J835">
        <v>80892.342882429861</v>
      </c>
    </row>
    <row r="836" spans="1:10" x14ac:dyDescent="0.2">
      <c r="A836" t="s">
        <v>16</v>
      </c>
      <c r="B836" t="s">
        <v>52</v>
      </c>
      <c r="C836">
        <v>10191968</v>
      </c>
      <c r="D836" t="s">
        <v>888</v>
      </c>
      <c r="E836" t="s">
        <v>16</v>
      </c>
      <c r="F836" t="s">
        <v>1409</v>
      </c>
      <c r="G836" t="s">
        <v>1437</v>
      </c>
      <c r="H836">
        <v>45</v>
      </c>
      <c r="I836">
        <v>15</v>
      </c>
      <c r="J836">
        <v>40924.4615793052</v>
      </c>
    </row>
    <row r="837" spans="1:10" x14ac:dyDescent="0.2">
      <c r="A837" t="s">
        <v>16</v>
      </c>
      <c r="B837" t="s">
        <v>52</v>
      </c>
      <c r="C837">
        <v>10191064</v>
      </c>
      <c r="D837" t="s">
        <v>889</v>
      </c>
      <c r="E837" t="s">
        <v>16</v>
      </c>
      <c r="F837" t="s">
        <v>1409</v>
      </c>
      <c r="G837" t="s">
        <v>1437</v>
      </c>
      <c r="H837">
        <v>48</v>
      </c>
      <c r="I837">
        <v>16</v>
      </c>
      <c r="J837">
        <v>47244.211632224033</v>
      </c>
    </row>
    <row r="838" spans="1:10" x14ac:dyDescent="0.2">
      <c r="A838" t="s">
        <v>16</v>
      </c>
      <c r="B838" t="s">
        <v>52</v>
      </c>
      <c r="C838">
        <v>10191064</v>
      </c>
      <c r="D838" t="s">
        <v>890</v>
      </c>
      <c r="E838" t="s">
        <v>16</v>
      </c>
      <c r="F838" t="s">
        <v>1409</v>
      </c>
      <c r="G838" t="s">
        <v>1437</v>
      </c>
      <c r="H838">
        <v>57</v>
      </c>
      <c r="I838">
        <v>19</v>
      </c>
      <c r="J838">
        <v>57386.777322851718</v>
      </c>
    </row>
    <row r="839" spans="1:10" x14ac:dyDescent="0.2">
      <c r="A839" t="s">
        <v>16</v>
      </c>
      <c r="B839" t="s">
        <v>52</v>
      </c>
      <c r="C839">
        <v>10271318</v>
      </c>
      <c r="D839" t="s">
        <v>891</v>
      </c>
      <c r="E839" t="s">
        <v>16</v>
      </c>
      <c r="F839" t="s">
        <v>1409</v>
      </c>
      <c r="G839" t="s">
        <v>1437</v>
      </c>
      <c r="H839">
        <v>39</v>
      </c>
      <c r="I839">
        <v>13</v>
      </c>
      <c r="J839">
        <v>38354.82998096371</v>
      </c>
    </row>
    <row r="840" spans="1:10" x14ac:dyDescent="0.2">
      <c r="A840" t="s">
        <v>16</v>
      </c>
      <c r="B840" t="s">
        <v>52</v>
      </c>
      <c r="C840">
        <v>10192033</v>
      </c>
      <c r="D840" t="s">
        <v>892</v>
      </c>
      <c r="E840" t="s">
        <v>16</v>
      </c>
      <c r="F840" t="s">
        <v>1409</v>
      </c>
      <c r="G840" t="s">
        <v>1437</v>
      </c>
      <c r="H840">
        <v>99</v>
      </c>
      <c r="I840">
        <v>33</v>
      </c>
      <c r="J840">
        <v>93878.297638959833</v>
      </c>
    </row>
    <row r="841" spans="1:10" x14ac:dyDescent="0.2">
      <c r="A841" t="s">
        <v>16</v>
      </c>
      <c r="B841" t="s">
        <v>52</v>
      </c>
      <c r="C841">
        <v>10192033</v>
      </c>
      <c r="D841" t="s">
        <v>893</v>
      </c>
      <c r="E841" t="s">
        <v>16</v>
      </c>
      <c r="F841" t="s">
        <v>1409</v>
      </c>
    </row>
    <row r="842" spans="1:10" x14ac:dyDescent="0.2">
      <c r="A842" t="s">
        <v>16</v>
      </c>
      <c r="B842" t="s">
        <v>52</v>
      </c>
      <c r="C842">
        <v>10291485</v>
      </c>
      <c r="D842" t="s">
        <v>894</v>
      </c>
      <c r="E842" t="s">
        <v>16</v>
      </c>
      <c r="F842" t="s">
        <v>1409</v>
      </c>
      <c r="G842" t="s">
        <v>1437</v>
      </c>
      <c r="H842">
        <v>27</v>
      </c>
      <c r="I842">
        <v>9</v>
      </c>
      <c r="J842">
        <v>27457.571134950129</v>
      </c>
    </row>
    <row r="843" spans="1:10" x14ac:dyDescent="0.2">
      <c r="A843" t="s">
        <v>16</v>
      </c>
      <c r="B843" t="s">
        <v>52</v>
      </c>
      <c r="C843">
        <v>10291485</v>
      </c>
      <c r="D843" t="s">
        <v>895</v>
      </c>
      <c r="E843" t="s">
        <v>16</v>
      </c>
      <c r="F843" t="s">
        <v>1409</v>
      </c>
      <c r="G843" t="s">
        <v>1437</v>
      </c>
      <c r="H843">
        <v>24</v>
      </c>
      <c r="I843">
        <v>8</v>
      </c>
      <c r="J843">
        <v>24315.930803507759</v>
      </c>
    </row>
    <row r="844" spans="1:10" x14ac:dyDescent="0.2">
      <c r="A844" t="s">
        <v>16</v>
      </c>
      <c r="B844" t="s">
        <v>52</v>
      </c>
      <c r="C844">
        <v>10291561</v>
      </c>
      <c r="D844" t="s">
        <v>896</v>
      </c>
      <c r="E844" t="s">
        <v>16</v>
      </c>
      <c r="F844" t="s">
        <v>1409</v>
      </c>
      <c r="G844" t="s">
        <v>1437</v>
      </c>
      <c r="H844">
        <v>58</v>
      </c>
      <c r="I844">
        <v>58</v>
      </c>
      <c r="J844">
        <v>54897.811482584199</v>
      </c>
    </row>
    <row r="845" spans="1:10" x14ac:dyDescent="0.2">
      <c r="A845" t="s">
        <v>16</v>
      </c>
      <c r="B845" t="s">
        <v>52</v>
      </c>
      <c r="C845">
        <v>10191528</v>
      </c>
      <c r="D845" t="s">
        <v>897</v>
      </c>
      <c r="E845" t="s">
        <v>16</v>
      </c>
      <c r="F845" t="s">
        <v>1409</v>
      </c>
      <c r="G845" t="s">
        <v>1437</v>
      </c>
      <c r="H845">
        <v>60</v>
      </c>
      <c r="I845">
        <v>20</v>
      </c>
      <c r="J845">
        <v>55784.012524079917</v>
      </c>
    </row>
    <row r="846" spans="1:10" x14ac:dyDescent="0.2">
      <c r="A846" t="s">
        <v>16</v>
      </c>
      <c r="B846" t="s">
        <v>53</v>
      </c>
      <c r="C846">
        <v>10291556</v>
      </c>
      <c r="D846" t="s">
        <v>898</v>
      </c>
      <c r="E846" t="s">
        <v>16</v>
      </c>
      <c r="F846" t="s">
        <v>1432</v>
      </c>
      <c r="G846" t="s">
        <v>1437</v>
      </c>
      <c r="H846">
        <v>63</v>
      </c>
      <c r="I846">
        <v>21</v>
      </c>
      <c r="J846">
        <v>63796.826463567013</v>
      </c>
    </row>
    <row r="847" spans="1:10" x14ac:dyDescent="0.2">
      <c r="A847" t="s">
        <v>16</v>
      </c>
      <c r="B847" t="s">
        <v>53</v>
      </c>
      <c r="C847">
        <v>10291240</v>
      </c>
      <c r="D847" t="s">
        <v>899</v>
      </c>
      <c r="E847" t="s">
        <v>16</v>
      </c>
      <c r="F847" t="s">
        <v>1432</v>
      </c>
      <c r="G847" t="s">
        <v>1437</v>
      </c>
      <c r="H847">
        <v>24</v>
      </c>
      <c r="I847">
        <v>8</v>
      </c>
      <c r="J847">
        <v>22221.36755956339</v>
      </c>
    </row>
    <row r="848" spans="1:10" x14ac:dyDescent="0.2">
      <c r="A848" t="s">
        <v>16</v>
      </c>
      <c r="B848" t="s">
        <v>53</v>
      </c>
      <c r="C848">
        <v>10213065</v>
      </c>
      <c r="D848" t="s">
        <v>900</v>
      </c>
      <c r="E848" t="s">
        <v>16</v>
      </c>
      <c r="F848" t="s">
        <v>1432</v>
      </c>
      <c r="G848" t="s">
        <v>1437</v>
      </c>
      <c r="H848">
        <v>33</v>
      </c>
      <c r="I848">
        <v>11</v>
      </c>
      <c r="J848">
        <v>35391.483313426783</v>
      </c>
    </row>
    <row r="849" spans="1:10" x14ac:dyDescent="0.2">
      <c r="A849" t="s">
        <v>16</v>
      </c>
      <c r="B849" t="s">
        <v>53</v>
      </c>
      <c r="C849">
        <v>10213065</v>
      </c>
      <c r="D849" t="s">
        <v>901</v>
      </c>
      <c r="E849" t="s">
        <v>16</v>
      </c>
      <c r="F849" t="s">
        <v>1432</v>
      </c>
      <c r="G849" t="s">
        <v>1437</v>
      </c>
      <c r="H849">
        <v>27</v>
      </c>
      <c r="I849">
        <v>9</v>
      </c>
      <c r="J849">
        <v>26613.062773524449</v>
      </c>
    </row>
    <row r="850" spans="1:10" x14ac:dyDescent="0.2">
      <c r="A850" t="s">
        <v>16</v>
      </c>
      <c r="B850" t="s">
        <v>53</v>
      </c>
      <c r="C850">
        <v>10292091</v>
      </c>
      <c r="D850" t="s">
        <v>902</v>
      </c>
      <c r="E850" t="s">
        <v>16</v>
      </c>
      <c r="F850" t="s">
        <v>1433</v>
      </c>
      <c r="G850" t="s">
        <v>1437</v>
      </c>
      <c r="H850">
        <v>18</v>
      </c>
      <c r="I850">
        <v>6</v>
      </c>
      <c r="J850">
        <v>16653.75028973796</v>
      </c>
    </row>
    <row r="851" spans="1:10" x14ac:dyDescent="0.2">
      <c r="A851" t="s">
        <v>16</v>
      </c>
      <c r="B851" t="s">
        <v>53</v>
      </c>
      <c r="C851">
        <v>10291680</v>
      </c>
      <c r="D851" t="s">
        <v>903</v>
      </c>
      <c r="E851" t="s">
        <v>16</v>
      </c>
      <c r="F851" t="s">
        <v>1433</v>
      </c>
      <c r="G851" t="s">
        <v>1437</v>
      </c>
      <c r="H851">
        <v>99</v>
      </c>
      <c r="I851">
        <v>33</v>
      </c>
      <c r="J851">
        <v>102870.63330036891</v>
      </c>
    </row>
    <row r="852" spans="1:10" x14ac:dyDescent="0.2">
      <c r="A852" t="s">
        <v>16</v>
      </c>
      <c r="B852" t="s">
        <v>53</v>
      </c>
      <c r="C852">
        <v>10022630</v>
      </c>
      <c r="D852" t="s">
        <v>904</v>
      </c>
      <c r="E852" t="s">
        <v>16</v>
      </c>
      <c r="F852" t="s">
        <v>1432</v>
      </c>
      <c r="G852" t="s">
        <v>1437</v>
      </c>
      <c r="H852">
        <v>0</v>
      </c>
      <c r="I852">
        <v>63</v>
      </c>
      <c r="J852">
        <v>0</v>
      </c>
    </row>
    <row r="853" spans="1:10" x14ac:dyDescent="0.2">
      <c r="A853" t="s">
        <v>16</v>
      </c>
      <c r="B853" t="s">
        <v>53</v>
      </c>
      <c r="C853">
        <v>10262529</v>
      </c>
      <c r="D853" t="s">
        <v>904</v>
      </c>
      <c r="E853" t="s">
        <v>16</v>
      </c>
      <c r="F853" t="s">
        <v>1432</v>
      </c>
      <c r="G853" t="s">
        <v>1437</v>
      </c>
      <c r="H853">
        <v>0</v>
      </c>
      <c r="I853">
        <v>63</v>
      </c>
      <c r="J853">
        <v>0</v>
      </c>
    </row>
    <row r="854" spans="1:10" x14ac:dyDescent="0.2">
      <c r="A854" t="s">
        <v>16</v>
      </c>
      <c r="B854" t="s">
        <v>53</v>
      </c>
      <c r="C854">
        <v>10022630</v>
      </c>
      <c r="D854" t="s">
        <v>905</v>
      </c>
      <c r="E854" t="s">
        <v>16</v>
      </c>
      <c r="F854" t="s">
        <v>1432</v>
      </c>
      <c r="G854" t="s">
        <v>1437</v>
      </c>
      <c r="H854">
        <v>51</v>
      </c>
      <c r="I854">
        <v>17</v>
      </c>
      <c r="J854">
        <v>49418.157645078398</v>
      </c>
    </row>
    <row r="855" spans="1:10" x14ac:dyDescent="0.2">
      <c r="A855" t="s">
        <v>16</v>
      </c>
      <c r="B855" t="s">
        <v>53</v>
      </c>
      <c r="C855">
        <v>10262529</v>
      </c>
      <c r="D855" t="s">
        <v>906</v>
      </c>
      <c r="E855" t="s">
        <v>16</v>
      </c>
      <c r="F855" t="s">
        <v>1432</v>
      </c>
      <c r="G855" t="s">
        <v>1437</v>
      </c>
      <c r="H855">
        <v>33</v>
      </c>
      <c r="I855">
        <v>11</v>
      </c>
      <c r="J855">
        <v>33902.043466035117</v>
      </c>
    </row>
    <row r="856" spans="1:10" x14ac:dyDescent="0.2">
      <c r="A856" t="s">
        <v>16</v>
      </c>
      <c r="B856" t="s">
        <v>53</v>
      </c>
      <c r="C856">
        <v>10262529</v>
      </c>
      <c r="D856" t="s">
        <v>907</v>
      </c>
      <c r="E856" t="s">
        <v>16</v>
      </c>
      <c r="F856" t="s">
        <v>1432</v>
      </c>
      <c r="G856" t="s">
        <v>1437</v>
      </c>
      <c r="H856">
        <v>27</v>
      </c>
      <c r="I856">
        <v>9</v>
      </c>
      <c r="J856">
        <v>27120.81088292116</v>
      </c>
    </row>
    <row r="857" spans="1:10" x14ac:dyDescent="0.2">
      <c r="A857" t="s">
        <v>16</v>
      </c>
      <c r="B857" t="s">
        <v>53</v>
      </c>
      <c r="C857">
        <v>10298900</v>
      </c>
      <c r="D857" t="s">
        <v>908</v>
      </c>
      <c r="E857" t="s">
        <v>16</v>
      </c>
      <c r="F857" t="s">
        <v>1432</v>
      </c>
      <c r="G857" t="s">
        <v>1437</v>
      </c>
      <c r="H857">
        <v>51</v>
      </c>
      <c r="I857">
        <v>17</v>
      </c>
      <c r="J857">
        <v>50784.121120037431</v>
      </c>
    </row>
    <row r="858" spans="1:10" x14ac:dyDescent="0.2">
      <c r="A858" t="s">
        <v>16</v>
      </c>
      <c r="B858" t="s">
        <v>53</v>
      </c>
      <c r="C858">
        <v>10302832</v>
      </c>
      <c r="D858" t="s">
        <v>909</v>
      </c>
      <c r="E858" t="s">
        <v>16</v>
      </c>
      <c r="F858" t="s">
        <v>1434</v>
      </c>
      <c r="G858" t="s">
        <v>1437</v>
      </c>
      <c r="H858">
        <v>12</v>
      </c>
      <c r="I858">
        <v>4</v>
      </c>
      <c r="J858">
        <v>12539.77982954764</v>
      </c>
    </row>
    <row r="859" spans="1:10" x14ac:dyDescent="0.2">
      <c r="A859" t="s">
        <v>16</v>
      </c>
      <c r="B859" t="s">
        <v>53</v>
      </c>
      <c r="C859">
        <v>10022630</v>
      </c>
      <c r="D859" t="s">
        <v>910</v>
      </c>
      <c r="E859" t="s">
        <v>16</v>
      </c>
      <c r="F859" t="s">
        <v>1432</v>
      </c>
      <c r="G859" t="s">
        <v>1437</v>
      </c>
      <c r="H859">
        <v>42</v>
      </c>
      <c r="I859">
        <v>14</v>
      </c>
      <c r="J859">
        <v>41785.452956097542</v>
      </c>
    </row>
    <row r="860" spans="1:10" x14ac:dyDescent="0.2">
      <c r="A860" t="s">
        <v>16</v>
      </c>
      <c r="B860" t="s">
        <v>53</v>
      </c>
      <c r="C860">
        <v>10022630</v>
      </c>
      <c r="D860" t="s">
        <v>911</v>
      </c>
      <c r="E860" t="s">
        <v>16</v>
      </c>
      <c r="F860" t="s">
        <v>1432</v>
      </c>
      <c r="G860" t="s">
        <v>1437</v>
      </c>
      <c r="H860">
        <v>51</v>
      </c>
      <c r="I860">
        <v>17</v>
      </c>
      <c r="J860">
        <v>51692.460878225836</v>
      </c>
    </row>
    <row r="861" spans="1:10" x14ac:dyDescent="0.2">
      <c r="A861" t="s">
        <v>16</v>
      </c>
      <c r="B861" t="s">
        <v>53</v>
      </c>
      <c r="C861">
        <v>10022630</v>
      </c>
      <c r="D861" t="s">
        <v>912</v>
      </c>
      <c r="E861" t="s">
        <v>16</v>
      </c>
      <c r="F861" t="s">
        <v>1432</v>
      </c>
      <c r="G861" t="s">
        <v>1437</v>
      </c>
      <c r="H861">
        <v>57</v>
      </c>
      <c r="I861">
        <v>19</v>
      </c>
      <c r="J861">
        <v>63605.662623055527</v>
      </c>
    </row>
    <row r="862" spans="1:10" x14ac:dyDescent="0.2">
      <c r="A862" t="s">
        <v>16</v>
      </c>
      <c r="B862" t="s">
        <v>53</v>
      </c>
      <c r="C862">
        <v>10191437</v>
      </c>
      <c r="D862" t="s">
        <v>913</v>
      </c>
      <c r="E862" t="s">
        <v>16</v>
      </c>
      <c r="F862" t="s">
        <v>1432</v>
      </c>
      <c r="G862" t="s">
        <v>1437</v>
      </c>
      <c r="H862">
        <v>57</v>
      </c>
      <c r="I862">
        <v>19</v>
      </c>
      <c r="J862">
        <v>63605.662623055527</v>
      </c>
    </row>
    <row r="863" spans="1:10" x14ac:dyDescent="0.2">
      <c r="A863" t="s">
        <v>16</v>
      </c>
      <c r="B863" t="s">
        <v>53</v>
      </c>
      <c r="C863">
        <v>10198691</v>
      </c>
      <c r="D863" t="s">
        <v>914</v>
      </c>
      <c r="E863" t="s">
        <v>16</v>
      </c>
      <c r="F863" t="s">
        <v>1432</v>
      </c>
      <c r="G863" t="s">
        <v>1437</v>
      </c>
      <c r="H863">
        <v>57</v>
      </c>
      <c r="I863">
        <v>19</v>
      </c>
      <c r="J863">
        <v>61722.579463639951</v>
      </c>
    </row>
    <row r="864" spans="1:10" x14ac:dyDescent="0.2">
      <c r="A864" t="s">
        <v>16</v>
      </c>
      <c r="B864" t="s">
        <v>54</v>
      </c>
      <c r="C864">
        <v>10291551</v>
      </c>
      <c r="D864" t="s">
        <v>915</v>
      </c>
      <c r="E864" t="s">
        <v>16</v>
      </c>
      <c r="F864" t="s">
        <v>1412</v>
      </c>
      <c r="G864" t="s">
        <v>1437</v>
      </c>
      <c r="H864">
        <v>48</v>
      </c>
      <c r="I864">
        <v>16</v>
      </c>
      <c r="J864">
        <v>47660.636919063538</v>
      </c>
    </row>
    <row r="865" spans="1:10" x14ac:dyDescent="0.2">
      <c r="A865" t="s">
        <v>16</v>
      </c>
      <c r="B865" t="s">
        <v>54</v>
      </c>
      <c r="C865">
        <v>10291551</v>
      </c>
      <c r="D865" t="s">
        <v>916</v>
      </c>
      <c r="E865" t="s">
        <v>16</v>
      </c>
      <c r="F865" t="s">
        <v>1412</v>
      </c>
      <c r="G865" t="s">
        <v>1437</v>
      </c>
      <c r="H865">
        <v>21</v>
      </c>
      <c r="I865">
        <v>7</v>
      </c>
      <c r="J865">
        <v>20975.908669370361</v>
      </c>
    </row>
    <row r="866" spans="1:10" x14ac:dyDescent="0.2">
      <c r="A866" t="s">
        <v>16</v>
      </c>
      <c r="B866" t="s">
        <v>54</v>
      </c>
      <c r="C866">
        <v>10291551</v>
      </c>
      <c r="D866" t="s">
        <v>917</v>
      </c>
      <c r="E866" t="s">
        <v>16</v>
      </c>
      <c r="F866" t="s">
        <v>1412</v>
      </c>
      <c r="G866" t="s">
        <v>1437</v>
      </c>
      <c r="H866">
        <v>66</v>
      </c>
      <c r="I866">
        <v>22</v>
      </c>
      <c r="J866">
        <v>65414.259256402976</v>
      </c>
    </row>
    <row r="867" spans="1:10" x14ac:dyDescent="0.2">
      <c r="A867" t="s">
        <v>16</v>
      </c>
      <c r="B867" t="s">
        <v>54</v>
      </c>
      <c r="C867">
        <v>10291551</v>
      </c>
      <c r="D867" t="s">
        <v>918</v>
      </c>
      <c r="E867" t="s">
        <v>16</v>
      </c>
      <c r="F867" t="s">
        <v>1412</v>
      </c>
      <c r="G867" t="s">
        <v>1437</v>
      </c>
      <c r="H867">
        <v>99</v>
      </c>
      <c r="I867">
        <v>33</v>
      </c>
      <c r="J867">
        <v>91570.806877771858</v>
      </c>
    </row>
    <row r="868" spans="1:10" x14ac:dyDescent="0.2">
      <c r="A868" t="s">
        <v>16</v>
      </c>
      <c r="B868" t="s">
        <v>54</v>
      </c>
      <c r="C868">
        <v>10291628</v>
      </c>
      <c r="D868" t="s">
        <v>919</v>
      </c>
      <c r="E868" t="s">
        <v>16</v>
      </c>
      <c r="F868" t="s">
        <v>1412</v>
      </c>
      <c r="G868" t="s">
        <v>1437</v>
      </c>
      <c r="H868">
        <v>24</v>
      </c>
      <c r="I868">
        <v>8</v>
      </c>
      <c r="J868">
        <v>24315.930803507759</v>
      </c>
    </row>
    <row r="869" spans="1:10" x14ac:dyDescent="0.2">
      <c r="A869" t="s">
        <v>16</v>
      </c>
      <c r="B869" t="s">
        <v>54</v>
      </c>
      <c r="C869">
        <v>10295465</v>
      </c>
      <c r="D869" t="s">
        <v>920</v>
      </c>
      <c r="E869" t="s">
        <v>16</v>
      </c>
      <c r="F869" t="s">
        <v>1412</v>
      </c>
      <c r="G869" t="s">
        <v>1437</v>
      </c>
      <c r="H869">
        <v>63</v>
      </c>
      <c r="I869">
        <v>21</v>
      </c>
      <c r="J869">
        <v>64034.339187432313</v>
      </c>
    </row>
    <row r="870" spans="1:10" x14ac:dyDescent="0.2">
      <c r="A870" t="s">
        <v>16</v>
      </c>
      <c r="B870" t="s">
        <v>54</v>
      </c>
      <c r="C870">
        <v>10229755</v>
      </c>
      <c r="D870" t="s">
        <v>921</v>
      </c>
      <c r="E870" t="s">
        <v>16</v>
      </c>
      <c r="F870" t="s">
        <v>1412</v>
      </c>
      <c r="G870" t="s">
        <v>1437</v>
      </c>
      <c r="H870">
        <v>39</v>
      </c>
      <c r="I870">
        <v>13</v>
      </c>
      <c r="J870">
        <v>38329.327295245472</v>
      </c>
    </row>
    <row r="871" spans="1:10" x14ac:dyDescent="0.2">
      <c r="A871" t="s">
        <v>16</v>
      </c>
      <c r="B871" t="s">
        <v>54</v>
      </c>
      <c r="C871">
        <v>10229755</v>
      </c>
      <c r="D871" t="s">
        <v>922</v>
      </c>
      <c r="E871" t="s">
        <v>16</v>
      </c>
      <c r="F871" t="s">
        <v>1412</v>
      </c>
      <c r="G871" t="s">
        <v>1437</v>
      </c>
      <c r="H871">
        <v>33</v>
      </c>
      <c r="I871">
        <v>11</v>
      </c>
      <c r="J871">
        <v>33957.838841639546</v>
      </c>
    </row>
    <row r="872" spans="1:10" x14ac:dyDescent="0.2">
      <c r="A872" t="s">
        <v>16</v>
      </c>
      <c r="B872" t="s">
        <v>54</v>
      </c>
      <c r="C872">
        <v>10229755</v>
      </c>
      <c r="D872" t="s">
        <v>923</v>
      </c>
      <c r="E872" t="s">
        <v>16</v>
      </c>
      <c r="F872" t="s">
        <v>1412</v>
      </c>
      <c r="G872" t="s">
        <v>1437</v>
      </c>
      <c r="H872">
        <v>23</v>
      </c>
      <c r="I872">
        <v>23</v>
      </c>
      <c r="J872">
        <v>23330.58686042409</v>
      </c>
    </row>
    <row r="873" spans="1:10" x14ac:dyDescent="0.2">
      <c r="A873" t="s">
        <v>16</v>
      </c>
      <c r="B873" t="s">
        <v>54</v>
      </c>
      <c r="C873">
        <v>10229755</v>
      </c>
      <c r="D873" t="s">
        <v>924</v>
      </c>
      <c r="E873" t="s">
        <v>16</v>
      </c>
      <c r="F873" t="s">
        <v>1412</v>
      </c>
      <c r="G873" t="s">
        <v>1437</v>
      </c>
      <c r="H873">
        <v>48</v>
      </c>
      <c r="I873">
        <v>16</v>
      </c>
      <c r="J873">
        <v>47244.211632224033</v>
      </c>
    </row>
    <row r="874" spans="1:10" x14ac:dyDescent="0.2">
      <c r="A874" t="s">
        <v>16</v>
      </c>
      <c r="B874" t="s">
        <v>54</v>
      </c>
      <c r="C874">
        <v>10291560</v>
      </c>
      <c r="D874" t="s">
        <v>925</v>
      </c>
      <c r="E874" t="s">
        <v>16</v>
      </c>
      <c r="F874" t="s">
        <v>1412</v>
      </c>
      <c r="G874" t="s">
        <v>1437</v>
      </c>
      <c r="H874">
        <v>45</v>
      </c>
      <c r="I874">
        <v>15</v>
      </c>
      <c r="J874">
        <v>42625.130702591901</v>
      </c>
    </row>
    <row r="875" spans="1:10" x14ac:dyDescent="0.2">
      <c r="A875" t="s">
        <v>16</v>
      </c>
      <c r="B875" t="s">
        <v>54</v>
      </c>
      <c r="C875">
        <v>10291560</v>
      </c>
      <c r="D875" t="s">
        <v>926</v>
      </c>
      <c r="E875" t="s">
        <v>16</v>
      </c>
      <c r="F875" t="s">
        <v>1412</v>
      </c>
      <c r="G875" t="s">
        <v>1437</v>
      </c>
      <c r="H875">
        <v>33</v>
      </c>
      <c r="I875">
        <v>11</v>
      </c>
      <c r="J875">
        <v>33957.838841639546</v>
      </c>
    </row>
    <row r="876" spans="1:10" x14ac:dyDescent="0.2">
      <c r="A876" t="s">
        <v>16</v>
      </c>
      <c r="B876" t="s">
        <v>54</v>
      </c>
      <c r="C876">
        <v>10276737</v>
      </c>
      <c r="D876" t="s">
        <v>927</v>
      </c>
      <c r="E876" t="s">
        <v>16</v>
      </c>
      <c r="F876" t="s">
        <v>1412</v>
      </c>
      <c r="G876" t="s">
        <v>1437</v>
      </c>
      <c r="H876">
        <v>82</v>
      </c>
      <c r="I876">
        <v>82</v>
      </c>
      <c r="J876">
        <v>72001.715365321375</v>
      </c>
    </row>
    <row r="877" spans="1:10" x14ac:dyDescent="0.2">
      <c r="A877" t="s">
        <v>16</v>
      </c>
      <c r="B877" t="s">
        <v>54</v>
      </c>
      <c r="C877">
        <v>10276737</v>
      </c>
      <c r="D877" t="s">
        <v>928</v>
      </c>
      <c r="E877" t="s">
        <v>16</v>
      </c>
      <c r="F877" t="s">
        <v>1412</v>
      </c>
      <c r="G877" t="s">
        <v>1437</v>
      </c>
      <c r="H877">
        <v>93</v>
      </c>
      <c r="I877">
        <v>31</v>
      </c>
      <c r="J877">
        <v>93497.407978921576</v>
      </c>
    </row>
    <row r="878" spans="1:10" x14ac:dyDescent="0.2">
      <c r="A878" t="s">
        <v>16</v>
      </c>
      <c r="B878" t="s">
        <v>54</v>
      </c>
      <c r="C878">
        <v>10276737</v>
      </c>
      <c r="D878" t="s">
        <v>929</v>
      </c>
      <c r="E878" t="s">
        <v>16</v>
      </c>
      <c r="F878" t="s">
        <v>1412</v>
      </c>
      <c r="G878" t="s">
        <v>1437</v>
      </c>
      <c r="H878">
        <v>51</v>
      </c>
      <c r="I878">
        <v>17</v>
      </c>
      <c r="J878">
        <v>54202.945545137824</v>
      </c>
    </row>
    <row r="879" spans="1:10" x14ac:dyDescent="0.2">
      <c r="A879" t="s">
        <v>16</v>
      </c>
      <c r="B879" t="s">
        <v>55</v>
      </c>
      <c r="C879">
        <v>10072088</v>
      </c>
      <c r="D879" t="s">
        <v>930</v>
      </c>
      <c r="E879" t="s">
        <v>16</v>
      </c>
      <c r="F879" t="s">
        <v>1435</v>
      </c>
      <c r="G879" t="s">
        <v>1437</v>
      </c>
      <c r="H879">
        <v>18</v>
      </c>
      <c r="I879">
        <v>6</v>
      </c>
      <c r="J879">
        <v>12394.62261424389</v>
      </c>
    </row>
    <row r="880" spans="1:10" x14ac:dyDescent="0.2">
      <c r="A880" t="s">
        <v>16</v>
      </c>
      <c r="B880" t="s">
        <v>55</v>
      </c>
      <c r="C880">
        <v>10072088</v>
      </c>
      <c r="D880" t="s">
        <v>931</v>
      </c>
      <c r="E880" t="s">
        <v>16</v>
      </c>
      <c r="F880" t="s">
        <v>1435</v>
      </c>
      <c r="G880" t="s">
        <v>1437</v>
      </c>
      <c r="H880">
        <v>27</v>
      </c>
      <c r="I880">
        <v>9</v>
      </c>
      <c r="J880">
        <v>18098.32153412098</v>
      </c>
    </row>
    <row r="881" spans="1:10" x14ac:dyDescent="0.2">
      <c r="A881" t="s">
        <v>16</v>
      </c>
      <c r="B881" t="s">
        <v>55</v>
      </c>
      <c r="C881">
        <v>10214339</v>
      </c>
      <c r="D881" t="s">
        <v>932</v>
      </c>
      <c r="E881" t="s">
        <v>16</v>
      </c>
      <c r="F881" t="s">
        <v>1435</v>
      </c>
      <c r="G881" t="s">
        <v>1437</v>
      </c>
      <c r="H881">
        <v>16</v>
      </c>
      <c r="I881">
        <v>16</v>
      </c>
      <c r="J881">
        <v>13851.83807104398</v>
      </c>
    </row>
    <row r="882" spans="1:10" x14ac:dyDescent="0.2">
      <c r="A882" t="s">
        <v>16</v>
      </c>
      <c r="B882" t="s">
        <v>55</v>
      </c>
      <c r="C882">
        <v>10214339</v>
      </c>
      <c r="D882" t="s">
        <v>933</v>
      </c>
      <c r="E882" t="s">
        <v>16</v>
      </c>
      <c r="F882" t="s">
        <v>1435</v>
      </c>
      <c r="G882" t="s">
        <v>1437</v>
      </c>
      <c r="H882">
        <v>0</v>
      </c>
      <c r="I882">
        <v>30</v>
      </c>
      <c r="J882">
        <v>0</v>
      </c>
    </row>
    <row r="883" spans="1:10" x14ac:dyDescent="0.2">
      <c r="A883" t="s">
        <v>16</v>
      </c>
      <c r="B883" t="s">
        <v>55</v>
      </c>
      <c r="C883">
        <v>10214339</v>
      </c>
      <c r="D883" t="s">
        <v>934</v>
      </c>
      <c r="E883" t="s">
        <v>16</v>
      </c>
      <c r="F883" t="s">
        <v>1435</v>
      </c>
      <c r="G883" t="s">
        <v>1437</v>
      </c>
      <c r="H883">
        <v>0</v>
      </c>
      <c r="I883">
        <v>1</v>
      </c>
      <c r="J883">
        <v>0</v>
      </c>
    </row>
    <row r="884" spans="1:10" x14ac:dyDescent="0.2">
      <c r="A884" t="s">
        <v>16</v>
      </c>
      <c r="B884" t="s">
        <v>55</v>
      </c>
      <c r="C884">
        <v>10214339</v>
      </c>
      <c r="D884" t="s">
        <v>935</v>
      </c>
      <c r="E884" t="s">
        <v>16</v>
      </c>
      <c r="F884" t="s">
        <v>1435</v>
      </c>
      <c r="G884" t="s">
        <v>1437</v>
      </c>
      <c r="H884">
        <v>12</v>
      </c>
      <c r="I884">
        <v>4</v>
      </c>
      <c r="J884">
        <v>8578.5697039500192</v>
      </c>
    </row>
    <row r="885" spans="1:10" x14ac:dyDescent="0.2">
      <c r="A885" t="s">
        <v>16</v>
      </c>
      <c r="B885" t="s">
        <v>55</v>
      </c>
      <c r="C885">
        <v>10214339</v>
      </c>
      <c r="D885" t="s">
        <v>936</v>
      </c>
      <c r="E885" t="s">
        <v>16</v>
      </c>
      <c r="F885" t="s">
        <v>1435</v>
      </c>
      <c r="G885" t="s">
        <v>1437</v>
      </c>
      <c r="H885">
        <v>4</v>
      </c>
      <c r="I885">
        <v>2</v>
      </c>
      <c r="J885">
        <v>2846.3162023803729</v>
      </c>
    </row>
    <row r="886" spans="1:10" x14ac:dyDescent="0.2">
      <c r="A886" t="s">
        <v>16</v>
      </c>
      <c r="B886" t="s">
        <v>55</v>
      </c>
      <c r="C886">
        <v>10070444</v>
      </c>
      <c r="D886" t="s">
        <v>937</v>
      </c>
      <c r="E886" t="s">
        <v>16</v>
      </c>
      <c r="F886" t="s">
        <v>1435</v>
      </c>
      <c r="G886" t="s">
        <v>1437</v>
      </c>
      <c r="H886">
        <v>14</v>
      </c>
      <c r="I886">
        <v>14</v>
      </c>
      <c r="J886">
        <v>10564.415608014469</v>
      </c>
    </row>
    <row r="887" spans="1:10" x14ac:dyDescent="0.2">
      <c r="A887" t="s">
        <v>16</v>
      </c>
      <c r="B887" t="s">
        <v>55</v>
      </c>
      <c r="C887">
        <v>10102590</v>
      </c>
      <c r="D887" t="s">
        <v>938</v>
      </c>
      <c r="E887" t="s">
        <v>16</v>
      </c>
      <c r="F887" t="s">
        <v>1435</v>
      </c>
      <c r="G887" t="s">
        <v>1437</v>
      </c>
      <c r="H887">
        <v>6</v>
      </c>
      <c r="I887">
        <v>6</v>
      </c>
      <c r="J887">
        <v>4299.8904366050501</v>
      </c>
    </row>
    <row r="888" spans="1:10" x14ac:dyDescent="0.2">
      <c r="A888" t="s">
        <v>16</v>
      </c>
      <c r="B888" t="s">
        <v>55</v>
      </c>
      <c r="C888">
        <v>10286828</v>
      </c>
      <c r="D888" t="s">
        <v>939</v>
      </c>
      <c r="E888" t="s">
        <v>16</v>
      </c>
      <c r="F888" t="s">
        <v>1435</v>
      </c>
      <c r="G888" t="s">
        <v>1437</v>
      </c>
      <c r="H888">
        <v>21</v>
      </c>
      <c r="I888">
        <v>7</v>
      </c>
      <c r="J888">
        <v>15340.954255391111</v>
      </c>
    </row>
    <row r="889" spans="1:10" x14ac:dyDescent="0.2">
      <c r="A889" t="s">
        <v>16</v>
      </c>
      <c r="B889" t="s">
        <v>56</v>
      </c>
      <c r="C889">
        <v>10190648</v>
      </c>
      <c r="D889" t="s">
        <v>940</v>
      </c>
      <c r="E889" t="s">
        <v>16</v>
      </c>
      <c r="F889" t="s">
        <v>1435</v>
      </c>
      <c r="G889" t="s">
        <v>1437</v>
      </c>
      <c r="H889">
        <v>7</v>
      </c>
      <c r="I889">
        <v>7</v>
      </c>
      <c r="J889">
        <v>4955.7343547004457</v>
      </c>
    </row>
    <row r="890" spans="1:10" x14ac:dyDescent="0.2">
      <c r="A890" t="s">
        <v>16</v>
      </c>
      <c r="B890" t="s">
        <v>56</v>
      </c>
      <c r="C890">
        <v>10229797</v>
      </c>
      <c r="D890" t="s">
        <v>941</v>
      </c>
      <c r="E890" t="s">
        <v>16</v>
      </c>
      <c r="F890" t="s">
        <v>1435</v>
      </c>
      <c r="G890" t="s">
        <v>1437</v>
      </c>
      <c r="H890">
        <v>12</v>
      </c>
      <c r="I890">
        <v>12</v>
      </c>
      <c r="J890">
        <v>7570.0120567747445</v>
      </c>
    </row>
    <row r="891" spans="1:10" x14ac:dyDescent="0.2">
      <c r="A891" t="s">
        <v>16</v>
      </c>
      <c r="B891" t="s">
        <v>56</v>
      </c>
      <c r="C891">
        <v>10208187</v>
      </c>
      <c r="D891" t="s">
        <v>942</v>
      </c>
      <c r="E891" t="s">
        <v>16</v>
      </c>
      <c r="F891" t="s">
        <v>1435</v>
      </c>
      <c r="G891" t="s">
        <v>1437</v>
      </c>
      <c r="H891">
        <v>9</v>
      </c>
      <c r="I891">
        <v>9</v>
      </c>
      <c r="J891">
        <v>8136.5031361402989</v>
      </c>
    </row>
    <row r="892" spans="1:10" x14ac:dyDescent="0.2">
      <c r="A892" t="s">
        <v>16</v>
      </c>
      <c r="B892" t="s">
        <v>56</v>
      </c>
      <c r="C892">
        <v>10208187</v>
      </c>
      <c r="D892" t="s">
        <v>943</v>
      </c>
      <c r="E892" t="s">
        <v>16</v>
      </c>
      <c r="F892" t="s">
        <v>1435</v>
      </c>
      <c r="G892" t="s">
        <v>1437</v>
      </c>
      <c r="H892">
        <v>6</v>
      </c>
      <c r="I892">
        <v>6</v>
      </c>
      <c r="J892">
        <v>5876.840853725982</v>
      </c>
    </row>
    <row r="893" spans="1:10" x14ac:dyDescent="0.2">
      <c r="A893" t="s">
        <v>16</v>
      </c>
      <c r="B893" t="s">
        <v>56</v>
      </c>
      <c r="C893">
        <v>10208187</v>
      </c>
      <c r="D893" t="s">
        <v>944</v>
      </c>
      <c r="E893" t="s">
        <v>16</v>
      </c>
      <c r="F893" t="s">
        <v>1435</v>
      </c>
      <c r="G893" t="s">
        <v>1437</v>
      </c>
      <c r="H893">
        <v>14</v>
      </c>
      <c r="I893">
        <v>14</v>
      </c>
      <c r="J893">
        <v>14210.69171578044</v>
      </c>
    </row>
    <row r="894" spans="1:10" x14ac:dyDescent="0.2">
      <c r="A894" t="s">
        <v>16</v>
      </c>
      <c r="B894" t="s">
        <v>56</v>
      </c>
      <c r="C894">
        <v>10281044</v>
      </c>
      <c r="D894" t="s">
        <v>945</v>
      </c>
      <c r="E894" t="s">
        <v>16</v>
      </c>
      <c r="F894" t="s">
        <v>1435</v>
      </c>
      <c r="G894" t="s">
        <v>1437</v>
      </c>
      <c r="H894">
        <v>20</v>
      </c>
      <c r="I894">
        <v>20</v>
      </c>
      <c r="J894">
        <v>19219.5119817739</v>
      </c>
    </row>
    <row r="895" spans="1:10" x14ac:dyDescent="0.2">
      <c r="A895" t="s">
        <v>16</v>
      </c>
      <c r="B895" t="s">
        <v>56</v>
      </c>
      <c r="C895">
        <v>10291559</v>
      </c>
      <c r="D895" t="s">
        <v>946</v>
      </c>
      <c r="E895" t="s">
        <v>16</v>
      </c>
      <c r="F895" t="s">
        <v>59</v>
      </c>
      <c r="G895" t="s">
        <v>1437</v>
      </c>
      <c r="H895">
        <v>6</v>
      </c>
      <c r="I895">
        <v>6</v>
      </c>
      <c r="J895">
        <v>5876.840853725982</v>
      </c>
    </row>
    <row r="896" spans="1:10" x14ac:dyDescent="0.2">
      <c r="A896" t="s">
        <v>16</v>
      </c>
      <c r="B896" t="s">
        <v>56</v>
      </c>
      <c r="C896">
        <v>10291559</v>
      </c>
      <c r="D896" t="s">
        <v>947</v>
      </c>
      <c r="E896" t="s">
        <v>16</v>
      </c>
      <c r="F896" t="s">
        <v>59</v>
      </c>
      <c r="G896" t="s">
        <v>1437</v>
      </c>
      <c r="H896">
        <v>5</v>
      </c>
      <c r="I896">
        <v>5</v>
      </c>
      <c r="J896">
        <v>4814.7453024879987</v>
      </c>
    </row>
    <row r="897" spans="1:10" x14ac:dyDescent="0.2">
      <c r="A897" t="s">
        <v>16</v>
      </c>
      <c r="B897" t="s">
        <v>56</v>
      </c>
      <c r="C897">
        <v>10229575</v>
      </c>
      <c r="D897" t="s">
        <v>948</v>
      </c>
      <c r="E897" t="s">
        <v>16</v>
      </c>
      <c r="F897" t="s">
        <v>59</v>
      </c>
      <c r="G897" t="s">
        <v>1437</v>
      </c>
      <c r="H897">
        <v>13</v>
      </c>
      <c r="I897">
        <v>13</v>
      </c>
      <c r="J897">
        <v>9378.4665007914482</v>
      </c>
    </row>
    <row r="898" spans="1:10" x14ac:dyDescent="0.2">
      <c r="A898" t="s">
        <v>16</v>
      </c>
      <c r="B898" t="s">
        <v>56</v>
      </c>
      <c r="C898">
        <v>10229575</v>
      </c>
      <c r="D898" t="s">
        <v>949</v>
      </c>
      <c r="E898" t="s">
        <v>16</v>
      </c>
      <c r="F898" t="s">
        <v>59</v>
      </c>
      <c r="G898" t="s">
        <v>1437</v>
      </c>
      <c r="H898">
        <v>9</v>
      </c>
      <c r="I898">
        <v>9</v>
      </c>
      <c r="J898">
        <v>7145.4186252784148</v>
      </c>
    </row>
    <row r="899" spans="1:10" x14ac:dyDescent="0.2">
      <c r="A899" t="s">
        <v>16</v>
      </c>
      <c r="B899" t="s">
        <v>56</v>
      </c>
      <c r="C899">
        <v>10191651</v>
      </c>
      <c r="D899" t="s">
        <v>950</v>
      </c>
      <c r="E899" t="s">
        <v>16</v>
      </c>
      <c r="F899" t="s">
        <v>1435</v>
      </c>
      <c r="G899" t="s">
        <v>1437</v>
      </c>
      <c r="H899">
        <v>46</v>
      </c>
      <c r="I899">
        <v>46</v>
      </c>
      <c r="J899">
        <v>32776.596457258813</v>
      </c>
    </row>
    <row r="900" spans="1:10" x14ac:dyDescent="0.2">
      <c r="A900" t="s">
        <v>16</v>
      </c>
      <c r="B900" t="s">
        <v>56</v>
      </c>
      <c r="C900">
        <v>10201455</v>
      </c>
      <c r="D900" t="s">
        <v>951</v>
      </c>
      <c r="E900" t="s">
        <v>16</v>
      </c>
      <c r="F900" t="s">
        <v>1435</v>
      </c>
      <c r="G900" t="s">
        <v>1437</v>
      </c>
      <c r="H900">
        <v>4</v>
      </c>
      <c r="I900">
        <v>4</v>
      </c>
      <c r="J900">
        <v>2837.2474418085139</v>
      </c>
    </row>
    <row r="901" spans="1:10" x14ac:dyDescent="0.2">
      <c r="A901" t="s">
        <v>16</v>
      </c>
      <c r="B901" t="s">
        <v>56</v>
      </c>
      <c r="C901">
        <v>10296842</v>
      </c>
      <c r="D901" t="s">
        <v>952</v>
      </c>
      <c r="E901" t="s">
        <v>16</v>
      </c>
      <c r="F901" t="s">
        <v>1435</v>
      </c>
      <c r="G901" t="s">
        <v>1437</v>
      </c>
      <c r="H901">
        <v>6</v>
      </c>
      <c r="I901">
        <v>6</v>
      </c>
      <c r="J901">
        <v>4321.7934261021674</v>
      </c>
    </row>
    <row r="902" spans="1:10" x14ac:dyDescent="0.2">
      <c r="A902" t="s">
        <v>16</v>
      </c>
      <c r="B902" t="s">
        <v>56</v>
      </c>
      <c r="C902">
        <v>10305230</v>
      </c>
      <c r="D902" t="s">
        <v>953</v>
      </c>
      <c r="E902" t="s">
        <v>16</v>
      </c>
      <c r="F902" t="s">
        <v>1435</v>
      </c>
    </row>
    <row r="903" spans="1:10" x14ac:dyDescent="0.2">
      <c r="A903" t="s">
        <v>16</v>
      </c>
      <c r="B903" t="s">
        <v>56</v>
      </c>
      <c r="C903">
        <v>10191289</v>
      </c>
      <c r="D903" t="s">
        <v>954</v>
      </c>
      <c r="E903" t="s">
        <v>16</v>
      </c>
      <c r="F903" t="s">
        <v>59</v>
      </c>
      <c r="G903" t="s">
        <v>1437</v>
      </c>
      <c r="H903">
        <v>2</v>
      </c>
      <c r="I903">
        <v>2</v>
      </c>
      <c r="J903">
        <v>1735.448095237181</v>
      </c>
    </row>
    <row r="904" spans="1:10" x14ac:dyDescent="0.2">
      <c r="A904" t="s">
        <v>16</v>
      </c>
      <c r="B904" t="s">
        <v>56</v>
      </c>
      <c r="C904">
        <v>10191289</v>
      </c>
      <c r="D904" t="s">
        <v>955</v>
      </c>
      <c r="E904" t="s">
        <v>16</v>
      </c>
      <c r="F904" t="s">
        <v>59</v>
      </c>
      <c r="G904" t="s">
        <v>1437</v>
      </c>
      <c r="H904">
        <v>1</v>
      </c>
      <c r="I904">
        <v>1</v>
      </c>
      <c r="J904">
        <v>711.23685436937581</v>
      </c>
    </row>
    <row r="905" spans="1:10" x14ac:dyDescent="0.2">
      <c r="A905" t="s">
        <v>16</v>
      </c>
      <c r="B905" t="s">
        <v>56</v>
      </c>
      <c r="C905">
        <v>10291155</v>
      </c>
      <c r="D905" t="s">
        <v>956</v>
      </c>
      <c r="E905" t="s">
        <v>16</v>
      </c>
      <c r="F905" t="s">
        <v>59</v>
      </c>
      <c r="G905" t="s">
        <v>1437</v>
      </c>
      <c r="H905">
        <v>4</v>
      </c>
      <c r="I905">
        <v>4</v>
      </c>
      <c r="J905">
        <v>4080.1683533826408</v>
      </c>
    </row>
    <row r="906" spans="1:10" x14ac:dyDescent="0.2">
      <c r="A906" t="s">
        <v>16</v>
      </c>
      <c r="B906" t="s">
        <v>56</v>
      </c>
      <c r="C906">
        <v>10291154</v>
      </c>
      <c r="D906" t="s">
        <v>957</v>
      </c>
      <c r="E906" t="s">
        <v>16</v>
      </c>
      <c r="F906" t="s">
        <v>1435</v>
      </c>
      <c r="G906" t="s">
        <v>1437</v>
      </c>
      <c r="H906">
        <v>6</v>
      </c>
      <c r="I906">
        <v>6</v>
      </c>
      <c r="J906">
        <v>5876.840853725982</v>
      </c>
    </row>
    <row r="907" spans="1:10" x14ac:dyDescent="0.2">
      <c r="A907" t="s">
        <v>16</v>
      </c>
      <c r="B907" t="s">
        <v>56</v>
      </c>
      <c r="C907">
        <v>10201406</v>
      </c>
      <c r="D907" t="s">
        <v>958</v>
      </c>
      <c r="E907" t="s">
        <v>16</v>
      </c>
      <c r="F907" t="s">
        <v>1435</v>
      </c>
      <c r="G907" t="s">
        <v>1437</v>
      </c>
      <c r="H907">
        <v>8</v>
      </c>
      <c r="I907">
        <v>8</v>
      </c>
      <c r="J907">
        <v>5583.2070418030626</v>
      </c>
    </row>
    <row r="908" spans="1:10" x14ac:dyDescent="0.2">
      <c r="A908" t="s">
        <v>16</v>
      </c>
      <c r="B908" t="s">
        <v>56</v>
      </c>
      <c r="C908">
        <v>10059459</v>
      </c>
      <c r="D908" t="s">
        <v>959</v>
      </c>
      <c r="E908" t="s">
        <v>16</v>
      </c>
      <c r="F908" t="s">
        <v>1435</v>
      </c>
      <c r="G908" t="s">
        <v>1437</v>
      </c>
      <c r="H908">
        <v>15</v>
      </c>
      <c r="I908">
        <v>15</v>
      </c>
      <c r="J908">
        <v>5562.4437223658506</v>
      </c>
    </row>
    <row r="909" spans="1:10" x14ac:dyDescent="0.2">
      <c r="A909" t="s">
        <v>16</v>
      </c>
      <c r="B909" t="s">
        <v>56</v>
      </c>
      <c r="C909">
        <v>10200215</v>
      </c>
      <c r="D909" t="s">
        <v>959</v>
      </c>
      <c r="E909" t="s">
        <v>16</v>
      </c>
      <c r="F909" t="s">
        <v>1435</v>
      </c>
      <c r="G909" t="s">
        <v>1437</v>
      </c>
      <c r="H909">
        <v>15</v>
      </c>
      <c r="I909">
        <v>15</v>
      </c>
      <c r="J909">
        <v>5562.4437223658506</v>
      </c>
    </row>
    <row r="910" spans="1:10" x14ac:dyDescent="0.2">
      <c r="A910" t="s">
        <v>16</v>
      </c>
      <c r="B910" t="s">
        <v>56</v>
      </c>
      <c r="C910">
        <v>10070444</v>
      </c>
      <c r="D910" t="s">
        <v>960</v>
      </c>
      <c r="E910" t="s">
        <v>16</v>
      </c>
      <c r="F910" t="s">
        <v>1435</v>
      </c>
      <c r="G910" t="s">
        <v>1437</v>
      </c>
      <c r="H910">
        <v>9</v>
      </c>
      <c r="I910">
        <v>9</v>
      </c>
      <c r="J910">
        <v>6363.2061210333986</v>
      </c>
    </row>
    <row r="911" spans="1:10" x14ac:dyDescent="0.2">
      <c r="A911" t="s">
        <v>16</v>
      </c>
      <c r="B911" t="s">
        <v>56</v>
      </c>
      <c r="C911">
        <v>10244418</v>
      </c>
      <c r="D911" t="s">
        <v>961</v>
      </c>
      <c r="E911" t="s">
        <v>16</v>
      </c>
      <c r="F911" t="s">
        <v>1435</v>
      </c>
      <c r="G911" t="s">
        <v>1437</v>
      </c>
      <c r="H911">
        <v>1</v>
      </c>
      <c r="I911">
        <v>1</v>
      </c>
      <c r="J911">
        <v>775.50318301277514</v>
      </c>
    </row>
    <row r="912" spans="1:10" x14ac:dyDescent="0.2">
      <c r="A912" t="s">
        <v>16</v>
      </c>
      <c r="B912" t="s">
        <v>56</v>
      </c>
      <c r="C912">
        <v>10244418</v>
      </c>
      <c r="D912" t="s">
        <v>962</v>
      </c>
      <c r="E912" t="s">
        <v>16</v>
      </c>
      <c r="F912" t="s">
        <v>1435</v>
      </c>
      <c r="G912" t="s">
        <v>1437</v>
      </c>
      <c r="H912">
        <v>2</v>
      </c>
      <c r="I912">
        <v>2</v>
      </c>
      <c r="J912">
        <v>1396.6061274337751</v>
      </c>
    </row>
    <row r="913" spans="1:10" x14ac:dyDescent="0.2">
      <c r="A913" t="s">
        <v>16</v>
      </c>
      <c r="B913" t="s">
        <v>56</v>
      </c>
      <c r="C913">
        <v>10291182</v>
      </c>
      <c r="D913" t="s">
        <v>963</v>
      </c>
      <c r="E913" t="s">
        <v>16</v>
      </c>
      <c r="F913" t="s">
        <v>1435</v>
      </c>
      <c r="G913" t="s">
        <v>1437</v>
      </c>
      <c r="H913">
        <v>11</v>
      </c>
      <c r="I913">
        <v>11</v>
      </c>
      <c r="J913">
        <v>7610.6957503729336</v>
      </c>
    </row>
    <row r="914" spans="1:10" x14ac:dyDescent="0.2">
      <c r="A914" t="s">
        <v>16</v>
      </c>
      <c r="B914" t="s">
        <v>56</v>
      </c>
      <c r="C914">
        <v>10291182</v>
      </c>
      <c r="D914" t="s">
        <v>964</v>
      </c>
      <c r="E914" t="s">
        <v>16</v>
      </c>
      <c r="F914" t="s">
        <v>1435</v>
      </c>
      <c r="G914" t="s">
        <v>1437</v>
      </c>
      <c r="H914">
        <v>3</v>
      </c>
      <c r="I914">
        <v>3</v>
      </c>
      <c r="J914">
        <v>2137.5986001325991</v>
      </c>
    </row>
    <row r="915" spans="1:10" x14ac:dyDescent="0.2">
      <c r="A915" t="s">
        <v>16</v>
      </c>
      <c r="B915" t="s">
        <v>56</v>
      </c>
      <c r="C915">
        <v>10291182</v>
      </c>
      <c r="D915" t="s">
        <v>965</v>
      </c>
      <c r="E915" t="s">
        <v>16</v>
      </c>
      <c r="F915" t="s">
        <v>1435</v>
      </c>
      <c r="G915" t="s">
        <v>1437</v>
      </c>
      <c r="H915">
        <v>1</v>
      </c>
      <c r="I915">
        <v>1</v>
      </c>
      <c r="J915">
        <v>711.23685436937581</v>
      </c>
    </row>
    <row r="916" spans="1:10" x14ac:dyDescent="0.2">
      <c r="A916" t="s">
        <v>16</v>
      </c>
      <c r="B916" t="s">
        <v>56</v>
      </c>
      <c r="C916">
        <v>10291182</v>
      </c>
      <c r="D916" t="s">
        <v>966</v>
      </c>
      <c r="E916" t="s">
        <v>16</v>
      </c>
      <c r="F916" t="s">
        <v>1435</v>
      </c>
      <c r="G916" t="s">
        <v>1437</v>
      </c>
      <c r="H916">
        <v>1</v>
      </c>
      <c r="I916">
        <v>1</v>
      </c>
      <c r="J916">
        <v>711.23685436937581</v>
      </c>
    </row>
    <row r="917" spans="1:10" x14ac:dyDescent="0.2">
      <c r="A917" t="s">
        <v>16</v>
      </c>
      <c r="B917" t="s">
        <v>56</v>
      </c>
      <c r="C917">
        <v>10259275</v>
      </c>
      <c r="D917" t="s">
        <v>967</v>
      </c>
      <c r="E917" t="s">
        <v>16</v>
      </c>
      <c r="F917" t="s">
        <v>59</v>
      </c>
      <c r="G917" t="s">
        <v>1437</v>
      </c>
      <c r="H917">
        <v>6</v>
      </c>
      <c r="I917">
        <v>6</v>
      </c>
      <c r="J917">
        <v>5876.840853725982</v>
      </c>
    </row>
    <row r="918" spans="1:10" x14ac:dyDescent="0.2">
      <c r="A918" t="s">
        <v>16</v>
      </c>
      <c r="B918" t="s">
        <v>56</v>
      </c>
      <c r="C918">
        <v>10059459</v>
      </c>
      <c r="D918" t="s">
        <v>968</v>
      </c>
      <c r="E918" t="s">
        <v>16</v>
      </c>
      <c r="F918" t="s">
        <v>1435</v>
      </c>
      <c r="G918" t="s">
        <v>1437</v>
      </c>
      <c r="H918">
        <v>20</v>
      </c>
      <c r="I918">
        <v>20</v>
      </c>
      <c r="J918">
        <v>14260.62398715975</v>
      </c>
    </row>
    <row r="919" spans="1:10" x14ac:dyDescent="0.2">
      <c r="A919" t="s">
        <v>16</v>
      </c>
      <c r="B919" t="s">
        <v>56</v>
      </c>
      <c r="C919">
        <v>10280812</v>
      </c>
      <c r="D919" t="s">
        <v>969</v>
      </c>
      <c r="E919" t="s">
        <v>16</v>
      </c>
      <c r="F919" t="s">
        <v>1435</v>
      </c>
      <c r="G919" t="s">
        <v>1437</v>
      </c>
      <c r="H919">
        <v>26</v>
      </c>
      <c r="I919">
        <v>26</v>
      </c>
      <c r="J919">
        <v>17743.893732418848</v>
      </c>
    </row>
    <row r="920" spans="1:10" x14ac:dyDescent="0.2">
      <c r="A920" t="s">
        <v>16</v>
      </c>
      <c r="B920" t="s">
        <v>56</v>
      </c>
      <c r="C920">
        <v>10280812</v>
      </c>
      <c r="D920" t="s">
        <v>970</v>
      </c>
      <c r="E920" t="s">
        <v>16</v>
      </c>
      <c r="F920" t="s">
        <v>1435</v>
      </c>
      <c r="G920" t="s">
        <v>1437</v>
      </c>
      <c r="H920">
        <v>9</v>
      </c>
      <c r="I920">
        <v>9</v>
      </c>
      <c r="J920">
        <v>6149.1065840238698</v>
      </c>
    </row>
    <row r="921" spans="1:10" x14ac:dyDescent="0.2">
      <c r="A921" t="s">
        <v>16</v>
      </c>
      <c r="B921" t="s">
        <v>56</v>
      </c>
      <c r="C921">
        <v>10280812</v>
      </c>
      <c r="D921" t="s">
        <v>971</v>
      </c>
      <c r="E921" t="s">
        <v>16</v>
      </c>
      <c r="F921" t="s">
        <v>1435</v>
      </c>
      <c r="G921" t="s">
        <v>1437</v>
      </c>
      <c r="H921">
        <v>2</v>
      </c>
      <c r="I921">
        <v>2</v>
      </c>
      <c r="J921">
        <v>1396.6061274337751</v>
      </c>
    </row>
    <row r="922" spans="1:10" x14ac:dyDescent="0.2">
      <c r="A922" t="s">
        <v>16</v>
      </c>
      <c r="B922" t="s">
        <v>56</v>
      </c>
      <c r="C922">
        <v>10280812</v>
      </c>
      <c r="D922" t="s">
        <v>972</v>
      </c>
      <c r="E922" t="s">
        <v>16</v>
      </c>
      <c r="F922" t="s">
        <v>1435</v>
      </c>
    </row>
    <row r="923" spans="1:10" x14ac:dyDescent="0.2">
      <c r="A923" t="s">
        <v>16</v>
      </c>
      <c r="B923" t="s">
        <v>56</v>
      </c>
      <c r="C923">
        <v>10102590</v>
      </c>
      <c r="D923" t="s">
        <v>973</v>
      </c>
      <c r="E923" t="s">
        <v>16</v>
      </c>
      <c r="F923" t="s">
        <v>1435</v>
      </c>
      <c r="G923" t="s">
        <v>1437</v>
      </c>
      <c r="H923">
        <v>6</v>
      </c>
      <c r="I923">
        <v>6</v>
      </c>
      <c r="J923">
        <v>4175.1654243543044</v>
      </c>
    </row>
    <row r="924" spans="1:10" x14ac:dyDescent="0.2">
      <c r="A924" t="s">
        <v>16</v>
      </c>
      <c r="B924" t="s">
        <v>56</v>
      </c>
      <c r="C924">
        <v>10286828</v>
      </c>
      <c r="D924" t="s">
        <v>974</v>
      </c>
      <c r="E924" t="s">
        <v>16</v>
      </c>
      <c r="F924" t="s">
        <v>1435</v>
      </c>
      <c r="G924" t="s">
        <v>1437</v>
      </c>
      <c r="H924">
        <v>37</v>
      </c>
      <c r="I924">
        <v>37</v>
      </c>
      <c r="J924">
        <v>29696.25848873927</v>
      </c>
    </row>
    <row r="925" spans="1:10" x14ac:dyDescent="0.2">
      <c r="A925" t="s">
        <v>16</v>
      </c>
      <c r="B925" t="s">
        <v>56</v>
      </c>
      <c r="C925">
        <v>10286828</v>
      </c>
      <c r="D925" t="s">
        <v>975</v>
      </c>
      <c r="E925" t="s">
        <v>16</v>
      </c>
      <c r="F925" t="s">
        <v>1435</v>
      </c>
      <c r="G925" t="s">
        <v>1437</v>
      </c>
      <c r="H925">
        <v>1</v>
      </c>
      <c r="I925">
        <v>1</v>
      </c>
      <c r="J925">
        <v>711.23685436937581</v>
      </c>
    </row>
    <row r="926" spans="1:10" x14ac:dyDescent="0.2">
      <c r="A926" t="s">
        <v>16</v>
      </c>
      <c r="B926" t="s">
        <v>56</v>
      </c>
      <c r="C926">
        <v>10305300</v>
      </c>
      <c r="D926" t="s">
        <v>976</v>
      </c>
      <c r="E926" t="s">
        <v>16</v>
      </c>
      <c r="F926" t="s">
        <v>1435</v>
      </c>
      <c r="G926" t="s">
        <v>1437</v>
      </c>
      <c r="H926">
        <v>7</v>
      </c>
      <c r="I926">
        <v>7</v>
      </c>
      <c r="J926">
        <v>4849.3548848783203</v>
      </c>
    </row>
    <row r="927" spans="1:10" x14ac:dyDescent="0.2">
      <c r="A927" t="s">
        <v>16</v>
      </c>
      <c r="B927" t="s">
        <v>56</v>
      </c>
      <c r="C927">
        <v>10298921</v>
      </c>
      <c r="D927" t="s">
        <v>977</v>
      </c>
      <c r="E927" t="s">
        <v>16</v>
      </c>
      <c r="F927" t="s">
        <v>1435</v>
      </c>
      <c r="G927" t="s">
        <v>1437</v>
      </c>
      <c r="H927">
        <v>4</v>
      </c>
      <c r="I927">
        <v>4</v>
      </c>
      <c r="J927">
        <v>2901.425855816633</v>
      </c>
    </row>
    <row r="928" spans="1:10" x14ac:dyDescent="0.2">
      <c r="A928" t="s">
        <v>16</v>
      </c>
      <c r="B928" t="s">
        <v>56</v>
      </c>
      <c r="C928">
        <v>10291574</v>
      </c>
      <c r="D928" t="s">
        <v>978</v>
      </c>
      <c r="E928" t="s">
        <v>16</v>
      </c>
      <c r="F928" t="s">
        <v>59</v>
      </c>
      <c r="G928" t="s">
        <v>1437</v>
      </c>
      <c r="H928">
        <v>17</v>
      </c>
      <c r="I928">
        <v>17</v>
      </c>
      <c r="J928">
        <v>15848.8875714314</v>
      </c>
    </row>
    <row r="929" spans="1:10" x14ac:dyDescent="0.2">
      <c r="A929" t="s">
        <v>16</v>
      </c>
      <c r="B929" t="s">
        <v>57</v>
      </c>
      <c r="C929">
        <v>10076253</v>
      </c>
      <c r="D929" t="s">
        <v>979</v>
      </c>
      <c r="E929" t="s">
        <v>16</v>
      </c>
      <c r="F929" t="s">
        <v>59</v>
      </c>
      <c r="G929" t="s">
        <v>1437</v>
      </c>
      <c r="H929">
        <v>96</v>
      </c>
      <c r="I929">
        <v>32</v>
      </c>
      <c r="J929">
        <v>96378.420888790672</v>
      </c>
    </row>
    <row r="930" spans="1:10" x14ac:dyDescent="0.2">
      <c r="A930" t="s">
        <v>16</v>
      </c>
      <c r="B930" t="s">
        <v>57</v>
      </c>
      <c r="C930">
        <v>10192246</v>
      </c>
      <c r="D930" t="s">
        <v>980</v>
      </c>
      <c r="E930" t="s">
        <v>16</v>
      </c>
      <c r="F930" t="s">
        <v>1435</v>
      </c>
      <c r="G930" t="s">
        <v>1437</v>
      </c>
      <c r="H930">
        <v>54</v>
      </c>
      <c r="I930">
        <v>18</v>
      </c>
      <c r="J930">
        <v>50051.994946192499</v>
      </c>
    </row>
    <row r="931" spans="1:10" x14ac:dyDescent="0.2">
      <c r="A931" t="s">
        <v>16</v>
      </c>
      <c r="B931" t="s">
        <v>57</v>
      </c>
      <c r="C931">
        <v>10281044</v>
      </c>
      <c r="D931" t="s">
        <v>981</v>
      </c>
      <c r="E931" t="s">
        <v>16</v>
      </c>
      <c r="F931" t="s">
        <v>1435</v>
      </c>
      <c r="G931" t="s">
        <v>1437</v>
      </c>
      <c r="H931">
        <v>30</v>
      </c>
      <c r="I931">
        <v>10</v>
      </c>
      <c r="J931">
        <v>23091.225634958289</v>
      </c>
    </row>
    <row r="932" spans="1:10" x14ac:dyDescent="0.2">
      <c r="A932" t="s">
        <v>16</v>
      </c>
      <c r="B932" t="s">
        <v>57</v>
      </c>
      <c r="C932">
        <v>10291670</v>
      </c>
      <c r="D932" t="s">
        <v>982</v>
      </c>
      <c r="E932" t="s">
        <v>16</v>
      </c>
      <c r="F932" t="s">
        <v>1435</v>
      </c>
      <c r="G932" t="s">
        <v>1437</v>
      </c>
      <c r="H932">
        <v>48</v>
      </c>
      <c r="I932">
        <v>16</v>
      </c>
      <c r="J932">
        <v>47690.595364602174</v>
      </c>
    </row>
    <row r="933" spans="1:10" x14ac:dyDescent="0.2">
      <c r="A933" t="s">
        <v>16</v>
      </c>
      <c r="B933" t="s">
        <v>57</v>
      </c>
      <c r="C933">
        <v>10291670</v>
      </c>
      <c r="D933" t="s">
        <v>983</v>
      </c>
      <c r="E933" t="s">
        <v>16</v>
      </c>
      <c r="F933" t="s">
        <v>1435</v>
      </c>
      <c r="G933" t="s">
        <v>1437</v>
      </c>
      <c r="H933">
        <v>42</v>
      </c>
      <c r="I933">
        <v>14</v>
      </c>
      <c r="J933">
        <v>41426.857464452267</v>
      </c>
    </row>
    <row r="934" spans="1:10" x14ac:dyDescent="0.2">
      <c r="A934" t="s">
        <v>16</v>
      </c>
      <c r="B934" t="s">
        <v>57</v>
      </c>
      <c r="C934">
        <v>10298857</v>
      </c>
      <c r="D934" t="s">
        <v>984</v>
      </c>
      <c r="E934" t="s">
        <v>16</v>
      </c>
      <c r="F934" t="s">
        <v>1435</v>
      </c>
      <c r="G934" t="s">
        <v>1437</v>
      </c>
      <c r="H934">
        <v>60</v>
      </c>
      <c r="I934">
        <v>20</v>
      </c>
      <c r="J934">
        <v>61561.747476456032</v>
      </c>
    </row>
    <row r="935" spans="1:10" x14ac:dyDescent="0.2">
      <c r="A935" t="s">
        <v>16</v>
      </c>
      <c r="B935" t="s">
        <v>57</v>
      </c>
      <c r="C935">
        <v>10191755</v>
      </c>
      <c r="D935" t="s">
        <v>985</v>
      </c>
      <c r="E935" t="s">
        <v>16</v>
      </c>
      <c r="F935" t="s">
        <v>1435</v>
      </c>
      <c r="G935" t="s">
        <v>1437</v>
      </c>
      <c r="H935">
        <v>7</v>
      </c>
      <c r="I935">
        <v>7</v>
      </c>
      <c r="J935">
        <v>4902.5069929719921</v>
      </c>
    </row>
    <row r="936" spans="1:10" x14ac:dyDescent="0.2">
      <c r="A936" t="s">
        <v>16</v>
      </c>
      <c r="B936" t="s">
        <v>57</v>
      </c>
      <c r="C936">
        <v>10191755</v>
      </c>
      <c r="D936" t="s">
        <v>986</v>
      </c>
      <c r="E936" t="s">
        <v>16</v>
      </c>
      <c r="F936" t="s">
        <v>1435</v>
      </c>
      <c r="G936" t="s">
        <v>1437</v>
      </c>
      <c r="H936">
        <v>5</v>
      </c>
      <c r="I936">
        <v>5</v>
      </c>
      <c r="J936">
        <v>3555.7752951162411</v>
      </c>
    </row>
    <row r="937" spans="1:10" x14ac:dyDescent="0.2">
      <c r="A937" t="s">
        <v>16</v>
      </c>
      <c r="B937" t="s">
        <v>57</v>
      </c>
      <c r="C937">
        <v>10191914</v>
      </c>
      <c r="D937" t="s">
        <v>987</v>
      </c>
      <c r="E937" t="s">
        <v>16</v>
      </c>
      <c r="F937" t="s">
        <v>1435</v>
      </c>
      <c r="G937" t="s">
        <v>1437</v>
      </c>
      <c r="H937">
        <v>36</v>
      </c>
      <c r="I937">
        <v>12</v>
      </c>
      <c r="J937">
        <v>29589.07827597389</v>
      </c>
    </row>
    <row r="938" spans="1:10" x14ac:dyDescent="0.2">
      <c r="A938" t="s">
        <v>16</v>
      </c>
      <c r="B938" t="s">
        <v>57</v>
      </c>
      <c r="C938">
        <v>10074138</v>
      </c>
      <c r="D938" t="s">
        <v>988</v>
      </c>
      <c r="E938" t="s">
        <v>16</v>
      </c>
      <c r="F938" t="s">
        <v>1435</v>
      </c>
      <c r="G938" t="s">
        <v>1437</v>
      </c>
      <c r="H938">
        <v>45</v>
      </c>
      <c r="I938">
        <v>15</v>
      </c>
      <c r="J938">
        <v>44536.736611141081</v>
      </c>
    </row>
    <row r="939" spans="1:10" x14ac:dyDescent="0.2">
      <c r="A939" t="s">
        <v>16</v>
      </c>
      <c r="B939" t="s">
        <v>57</v>
      </c>
      <c r="C939">
        <v>10137459</v>
      </c>
      <c r="D939" t="s">
        <v>989</v>
      </c>
      <c r="E939" t="s">
        <v>16</v>
      </c>
      <c r="F939" t="s">
        <v>59</v>
      </c>
      <c r="G939" t="s">
        <v>1437</v>
      </c>
      <c r="H939">
        <v>81</v>
      </c>
      <c r="I939">
        <v>27</v>
      </c>
      <c r="J939">
        <v>75418.875077428776</v>
      </c>
    </row>
    <row r="940" spans="1:10" x14ac:dyDescent="0.2">
      <c r="A940" t="s">
        <v>16</v>
      </c>
      <c r="B940" t="s">
        <v>57</v>
      </c>
      <c r="C940">
        <v>10137459</v>
      </c>
      <c r="D940" t="s">
        <v>990</v>
      </c>
      <c r="E940" t="s">
        <v>16</v>
      </c>
      <c r="F940" t="s">
        <v>59</v>
      </c>
      <c r="G940" t="s">
        <v>1437</v>
      </c>
      <c r="H940">
        <v>90</v>
      </c>
      <c r="I940">
        <v>30</v>
      </c>
      <c r="J940">
        <v>81630.01829946434</v>
      </c>
    </row>
    <row r="941" spans="1:10" x14ac:dyDescent="0.2">
      <c r="A941" t="s">
        <v>16</v>
      </c>
      <c r="B941" t="s">
        <v>57</v>
      </c>
      <c r="C941">
        <v>10319691</v>
      </c>
      <c r="D941" t="s">
        <v>991</v>
      </c>
      <c r="E941" t="s">
        <v>16</v>
      </c>
      <c r="F941" t="s">
        <v>1435</v>
      </c>
      <c r="G941" t="s">
        <v>1437</v>
      </c>
      <c r="H941">
        <v>30</v>
      </c>
      <c r="I941">
        <v>10</v>
      </c>
      <c r="J941">
        <v>23091.225634958289</v>
      </c>
    </row>
    <row r="942" spans="1:10" x14ac:dyDescent="0.2">
      <c r="A942" t="s">
        <v>16</v>
      </c>
      <c r="B942" t="s">
        <v>57</v>
      </c>
      <c r="C942">
        <v>10283252</v>
      </c>
      <c r="D942" t="s">
        <v>992</v>
      </c>
      <c r="E942" t="s">
        <v>16</v>
      </c>
      <c r="F942" t="s">
        <v>59</v>
      </c>
      <c r="G942" t="s">
        <v>1437</v>
      </c>
      <c r="H942">
        <v>0</v>
      </c>
      <c r="I942">
        <v>59</v>
      </c>
      <c r="J942">
        <v>0</v>
      </c>
    </row>
    <row r="943" spans="1:10" x14ac:dyDescent="0.2">
      <c r="A943" t="s">
        <v>16</v>
      </c>
      <c r="B943" t="s">
        <v>57</v>
      </c>
      <c r="C943">
        <v>10283252</v>
      </c>
      <c r="D943" t="s">
        <v>993</v>
      </c>
      <c r="E943" t="s">
        <v>16</v>
      </c>
      <c r="F943" t="s">
        <v>59</v>
      </c>
      <c r="G943" t="s">
        <v>1437</v>
      </c>
      <c r="H943">
        <v>72</v>
      </c>
      <c r="I943">
        <v>24</v>
      </c>
      <c r="J943">
        <v>72504.231779672293</v>
      </c>
    </row>
    <row r="944" spans="1:10" x14ac:dyDescent="0.2">
      <c r="A944" t="s">
        <v>16</v>
      </c>
      <c r="B944" t="s">
        <v>57</v>
      </c>
      <c r="C944">
        <v>10283252</v>
      </c>
      <c r="D944" t="s">
        <v>994</v>
      </c>
      <c r="E944" t="s">
        <v>16</v>
      </c>
      <c r="F944" t="s">
        <v>59</v>
      </c>
      <c r="G944" t="s">
        <v>1437</v>
      </c>
      <c r="H944">
        <v>72</v>
      </c>
      <c r="I944">
        <v>24</v>
      </c>
      <c r="J944">
        <v>73939.450834042043</v>
      </c>
    </row>
    <row r="945" spans="1:10" x14ac:dyDescent="0.2">
      <c r="A945" t="s">
        <v>16</v>
      </c>
      <c r="B945" t="s">
        <v>57</v>
      </c>
      <c r="C945">
        <v>10283252</v>
      </c>
      <c r="D945" t="s">
        <v>995</v>
      </c>
      <c r="E945" t="s">
        <v>16</v>
      </c>
      <c r="F945" t="s">
        <v>59</v>
      </c>
      <c r="G945" t="s">
        <v>1437</v>
      </c>
      <c r="H945">
        <v>54</v>
      </c>
      <c r="I945">
        <v>18</v>
      </c>
      <c r="J945">
        <v>47800.570111322762</v>
      </c>
    </row>
    <row r="946" spans="1:10" x14ac:dyDescent="0.2">
      <c r="A946" t="s">
        <v>16</v>
      </c>
      <c r="B946" t="s">
        <v>57</v>
      </c>
      <c r="C946">
        <v>10283252</v>
      </c>
      <c r="D946" t="s">
        <v>996</v>
      </c>
      <c r="E946" t="s">
        <v>16</v>
      </c>
      <c r="F946" t="s">
        <v>59</v>
      </c>
      <c r="G946" t="s">
        <v>1437</v>
      </c>
      <c r="H946">
        <v>63</v>
      </c>
      <c r="I946">
        <v>21</v>
      </c>
      <c r="J946">
        <v>63882.765770119557</v>
      </c>
    </row>
    <row r="947" spans="1:10" x14ac:dyDescent="0.2">
      <c r="A947" t="s">
        <v>16</v>
      </c>
      <c r="B947" t="s">
        <v>57</v>
      </c>
      <c r="C947">
        <v>10259275</v>
      </c>
      <c r="D947" t="s">
        <v>997</v>
      </c>
      <c r="E947" t="s">
        <v>16</v>
      </c>
      <c r="F947" t="s">
        <v>59</v>
      </c>
      <c r="G947" t="s">
        <v>1437</v>
      </c>
      <c r="H947">
        <v>46</v>
      </c>
      <c r="I947">
        <v>23</v>
      </c>
      <c r="J947">
        <v>41904.750951948328</v>
      </c>
    </row>
    <row r="948" spans="1:10" x14ac:dyDescent="0.2">
      <c r="A948" t="s">
        <v>16</v>
      </c>
      <c r="B948" t="s">
        <v>57</v>
      </c>
      <c r="C948">
        <v>10259275</v>
      </c>
      <c r="D948" t="s">
        <v>998</v>
      </c>
      <c r="E948" t="s">
        <v>16</v>
      </c>
      <c r="F948" t="s">
        <v>59</v>
      </c>
      <c r="G948" t="s">
        <v>1437</v>
      </c>
      <c r="H948">
        <v>46</v>
      </c>
      <c r="I948">
        <v>23</v>
      </c>
      <c r="J948">
        <v>41904.750951948328</v>
      </c>
    </row>
    <row r="949" spans="1:10" x14ac:dyDescent="0.2">
      <c r="A949" t="s">
        <v>16</v>
      </c>
      <c r="B949" t="s">
        <v>57</v>
      </c>
      <c r="C949">
        <v>10011860</v>
      </c>
      <c r="D949" t="s">
        <v>999</v>
      </c>
      <c r="E949" t="s">
        <v>16</v>
      </c>
      <c r="F949" t="s">
        <v>1435</v>
      </c>
      <c r="G949" t="s">
        <v>1437</v>
      </c>
      <c r="H949">
        <v>7</v>
      </c>
      <c r="I949">
        <v>7</v>
      </c>
      <c r="J949">
        <v>5043.1378403178624</v>
      </c>
    </row>
    <row r="950" spans="1:10" x14ac:dyDescent="0.2">
      <c r="A950" t="s">
        <v>16</v>
      </c>
      <c r="B950" t="s">
        <v>57</v>
      </c>
      <c r="C950">
        <v>10011860</v>
      </c>
      <c r="D950" t="s">
        <v>1000</v>
      </c>
      <c r="E950" t="s">
        <v>16</v>
      </c>
      <c r="F950" t="s">
        <v>1435</v>
      </c>
      <c r="G950" t="s">
        <v>1437</v>
      </c>
      <c r="H950">
        <v>1</v>
      </c>
      <c r="I950">
        <v>1</v>
      </c>
      <c r="J950">
        <v>711.23685436937581</v>
      </c>
    </row>
    <row r="951" spans="1:10" x14ac:dyDescent="0.2">
      <c r="A951" t="s">
        <v>16</v>
      </c>
      <c r="B951" t="s">
        <v>57</v>
      </c>
      <c r="C951">
        <v>10055165</v>
      </c>
      <c r="D951" t="s">
        <v>1001</v>
      </c>
      <c r="E951" t="s">
        <v>16</v>
      </c>
      <c r="F951" t="s">
        <v>1435</v>
      </c>
      <c r="G951" t="s">
        <v>1437</v>
      </c>
      <c r="H951">
        <v>60</v>
      </c>
      <c r="I951">
        <v>20</v>
      </c>
      <c r="J951">
        <v>58996.088278103969</v>
      </c>
    </row>
    <row r="952" spans="1:10" x14ac:dyDescent="0.2">
      <c r="A952" t="s">
        <v>16</v>
      </c>
      <c r="B952" t="s">
        <v>57</v>
      </c>
      <c r="C952">
        <v>10201463</v>
      </c>
      <c r="D952" t="s">
        <v>1002</v>
      </c>
      <c r="E952" t="s">
        <v>16</v>
      </c>
      <c r="F952" t="s">
        <v>59</v>
      </c>
      <c r="G952" t="s">
        <v>1437</v>
      </c>
      <c r="H952">
        <v>54</v>
      </c>
      <c r="I952">
        <v>18</v>
      </c>
      <c r="J952">
        <v>42225.069307869053</v>
      </c>
    </row>
    <row r="953" spans="1:10" x14ac:dyDescent="0.2">
      <c r="A953" t="s">
        <v>16</v>
      </c>
      <c r="B953" t="s">
        <v>57</v>
      </c>
      <c r="C953">
        <v>10286828</v>
      </c>
      <c r="D953" t="s">
        <v>1003</v>
      </c>
      <c r="E953" t="s">
        <v>16</v>
      </c>
      <c r="F953" t="s">
        <v>1435</v>
      </c>
      <c r="G953" t="s">
        <v>1437</v>
      </c>
      <c r="H953">
        <v>87</v>
      </c>
      <c r="I953">
        <v>29</v>
      </c>
      <c r="J953">
        <v>81883.308572324386</v>
      </c>
    </row>
    <row r="954" spans="1:10" x14ac:dyDescent="0.2">
      <c r="A954" t="s">
        <v>16</v>
      </c>
      <c r="B954" t="s">
        <v>58</v>
      </c>
      <c r="C954">
        <v>10192246</v>
      </c>
      <c r="D954" t="s">
        <v>1004</v>
      </c>
      <c r="E954" t="s">
        <v>16</v>
      </c>
      <c r="F954" t="s">
        <v>1435</v>
      </c>
      <c r="G954" t="s">
        <v>1437</v>
      </c>
      <c r="H954">
        <v>78</v>
      </c>
      <c r="I954">
        <v>26</v>
      </c>
      <c r="J954">
        <v>60177.954171611622</v>
      </c>
    </row>
    <row r="955" spans="1:10" x14ac:dyDescent="0.2">
      <c r="A955" t="s">
        <v>16</v>
      </c>
      <c r="B955" t="s">
        <v>58</v>
      </c>
      <c r="C955">
        <v>10192246</v>
      </c>
      <c r="D955" t="s">
        <v>1005</v>
      </c>
      <c r="E955" t="s">
        <v>16</v>
      </c>
      <c r="F955" t="s">
        <v>1435</v>
      </c>
      <c r="G955" t="s">
        <v>1437</v>
      </c>
      <c r="H955">
        <v>63</v>
      </c>
      <c r="I955">
        <v>21</v>
      </c>
      <c r="J955">
        <v>57902.788114043033</v>
      </c>
    </row>
    <row r="956" spans="1:10" x14ac:dyDescent="0.2">
      <c r="A956" t="s">
        <v>16</v>
      </c>
      <c r="B956" t="s">
        <v>58</v>
      </c>
      <c r="C956">
        <v>10192246</v>
      </c>
      <c r="D956" t="s">
        <v>1006</v>
      </c>
      <c r="E956" t="s">
        <v>16</v>
      </c>
      <c r="F956" t="s">
        <v>1435</v>
      </c>
      <c r="G956" t="s">
        <v>1437</v>
      </c>
      <c r="H956">
        <v>3</v>
      </c>
      <c r="I956">
        <v>1</v>
      </c>
      <c r="J956">
        <v>2276.4957958299419</v>
      </c>
    </row>
    <row r="957" spans="1:10" x14ac:dyDescent="0.2">
      <c r="A957" t="s">
        <v>16</v>
      </c>
      <c r="B957" t="s">
        <v>58</v>
      </c>
      <c r="C957">
        <v>10191914</v>
      </c>
      <c r="D957" t="s">
        <v>1007</v>
      </c>
      <c r="E957" t="s">
        <v>16</v>
      </c>
      <c r="F957" t="s">
        <v>1435</v>
      </c>
      <c r="G957" t="s">
        <v>1437</v>
      </c>
      <c r="H957">
        <v>14</v>
      </c>
      <c r="I957">
        <v>7</v>
      </c>
      <c r="J957">
        <v>9755.7977684149664</v>
      </c>
    </row>
    <row r="958" spans="1:10" x14ac:dyDescent="0.2">
      <c r="A958" t="s">
        <v>16</v>
      </c>
      <c r="B958" t="s">
        <v>58</v>
      </c>
      <c r="C958">
        <v>10191914</v>
      </c>
      <c r="D958" t="s">
        <v>1008</v>
      </c>
      <c r="E958" t="s">
        <v>16</v>
      </c>
      <c r="F958" t="s">
        <v>1435</v>
      </c>
      <c r="G958" t="s">
        <v>1437</v>
      </c>
      <c r="H958">
        <v>14</v>
      </c>
      <c r="I958">
        <v>7</v>
      </c>
      <c r="J958">
        <v>9755.7977684149664</v>
      </c>
    </row>
    <row r="959" spans="1:10" x14ac:dyDescent="0.2">
      <c r="A959" t="s">
        <v>16</v>
      </c>
      <c r="B959" t="s">
        <v>58</v>
      </c>
      <c r="C959">
        <v>10191914</v>
      </c>
      <c r="D959" t="s">
        <v>1009</v>
      </c>
      <c r="E959" t="s">
        <v>16</v>
      </c>
      <c r="F959" t="s">
        <v>1435</v>
      </c>
    </row>
    <row r="960" spans="1:10" x14ac:dyDescent="0.2">
      <c r="A960" t="s">
        <v>16</v>
      </c>
      <c r="B960" t="s">
        <v>58</v>
      </c>
      <c r="C960">
        <v>10191914</v>
      </c>
      <c r="D960" t="s">
        <v>1010</v>
      </c>
      <c r="E960" t="s">
        <v>16</v>
      </c>
      <c r="F960" t="s">
        <v>1435</v>
      </c>
      <c r="G960" t="s">
        <v>1437</v>
      </c>
      <c r="H960">
        <v>12</v>
      </c>
      <c r="I960">
        <v>4</v>
      </c>
      <c r="J960">
        <v>8551.9533946783595</v>
      </c>
    </row>
    <row r="961" spans="1:10" x14ac:dyDescent="0.2">
      <c r="A961" t="s">
        <v>16</v>
      </c>
      <c r="B961" t="s">
        <v>58</v>
      </c>
      <c r="C961">
        <v>10271720</v>
      </c>
      <c r="D961" t="s">
        <v>1011</v>
      </c>
      <c r="E961" t="s">
        <v>16</v>
      </c>
      <c r="F961" t="s">
        <v>1435</v>
      </c>
      <c r="G961" t="s">
        <v>1437</v>
      </c>
      <c r="H961">
        <v>12</v>
      </c>
      <c r="I961">
        <v>4</v>
      </c>
      <c r="J961">
        <v>10612.26898498246</v>
      </c>
    </row>
    <row r="962" spans="1:10" x14ac:dyDescent="0.2">
      <c r="A962" t="s">
        <v>16</v>
      </c>
      <c r="B962" t="s">
        <v>59</v>
      </c>
      <c r="C962">
        <v>10076253</v>
      </c>
      <c r="D962" t="s">
        <v>1012</v>
      </c>
      <c r="E962" t="s">
        <v>16</v>
      </c>
      <c r="F962" t="s">
        <v>59</v>
      </c>
      <c r="G962" t="s">
        <v>1437</v>
      </c>
      <c r="H962">
        <v>322</v>
      </c>
      <c r="I962">
        <v>322</v>
      </c>
      <c r="J962">
        <v>320114.08758947899</v>
      </c>
    </row>
    <row r="963" spans="1:10" x14ac:dyDescent="0.2">
      <c r="A963" t="s">
        <v>16</v>
      </c>
      <c r="B963" t="s">
        <v>59</v>
      </c>
      <c r="C963">
        <v>10229575</v>
      </c>
      <c r="D963" t="s">
        <v>1013</v>
      </c>
      <c r="E963" t="s">
        <v>16</v>
      </c>
      <c r="F963" t="s">
        <v>59</v>
      </c>
      <c r="G963" t="s">
        <v>1437</v>
      </c>
      <c r="H963">
        <v>66</v>
      </c>
      <c r="I963">
        <v>22</v>
      </c>
      <c r="J963">
        <v>66876.454920644755</v>
      </c>
    </row>
    <row r="964" spans="1:10" x14ac:dyDescent="0.2">
      <c r="A964" t="s">
        <v>16</v>
      </c>
      <c r="B964" t="s">
        <v>59</v>
      </c>
      <c r="C964">
        <v>10075410</v>
      </c>
      <c r="D964" t="s">
        <v>1014</v>
      </c>
      <c r="E964" t="s">
        <v>16</v>
      </c>
      <c r="F964" t="s">
        <v>59</v>
      </c>
      <c r="G964" t="s">
        <v>1437</v>
      </c>
      <c r="H964">
        <v>69</v>
      </c>
      <c r="I964">
        <v>23</v>
      </c>
      <c r="J964">
        <v>68189.319260208315</v>
      </c>
    </row>
    <row r="965" spans="1:10" x14ac:dyDescent="0.2">
      <c r="A965" t="s">
        <v>16</v>
      </c>
      <c r="B965" t="s">
        <v>59</v>
      </c>
      <c r="C965">
        <v>10075410</v>
      </c>
      <c r="D965" t="s">
        <v>1015</v>
      </c>
      <c r="E965" t="s">
        <v>16</v>
      </c>
      <c r="F965" t="s">
        <v>59</v>
      </c>
      <c r="G965" t="s">
        <v>1437</v>
      </c>
      <c r="H965">
        <v>78</v>
      </c>
      <c r="I965">
        <v>26</v>
      </c>
      <c r="J965">
        <v>72882.004540794587</v>
      </c>
    </row>
    <row r="966" spans="1:10" x14ac:dyDescent="0.2">
      <c r="A966" t="s">
        <v>16</v>
      </c>
      <c r="B966" t="s">
        <v>59</v>
      </c>
      <c r="C966">
        <v>10075410</v>
      </c>
      <c r="D966" t="s">
        <v>1016</v>
      </c>
      <c r="E966" t="s">
        <v>16</v>
      </c>
      <c r="F966" t="s">
        <v>59</v>
      </c>
      <c r="G966" t="s">
        <v>1437</v>
      </c>
      <c r="H966">
        <v>69</v>
      </c>
      <c r="I966">
        <v>23</v>
      </c>
      <c r="J966">
        <v>67583.771423557017</v>
      </c>
    </row>
    <row r="967" spans="1:10" x14ac:dyDescent="0.2">
      <c r="A967" t="s">
        <v>16</v>
      </c>
      <c r="B967" t="s">
        <v>59</v>
      </c>
      <c r="C967">
        <v>10057196</v>
      </c>
      <c r="D967" t="s">
        <v>1017</v>
      </c>
      <c r="E967" t="s">
        <v>16</v>
      </c>
      <c r="F967" t="s">
        <v>59</v>
      </c>
      <c r="G967" t="s">
        <v>1437</v>
      </c>
      <c r="H967">
        <v>39</v>
      </c>
      <c r="I967">
        <v>13</v>
      </c>
      <c r="J967">
        <v>37408.362930705567</v>
      </c>
    </row>
    <row r="968" spans="1:10" x14ac:dyDescent="0.2">
      <c r="A968" t="s">
        <v>16</v>
      </c>
      <c r="B968" t="s">
        <v>59</v>
      </c>
      <c r="C968">
        <v>10048967</v>
      </c>
      <c r="D968" t="s">
        <v>1018</v>
      </c>
      <c r="E968" t="s">
        <v>16</v>
      </c>
      <c r="F968" t="s">
        <v>59</v>
      </c>
      <c r="G968" t="s">
        <v>1437</v>
      </c>
      <c r="H968">
        <v>72</v>
      </c>
      <c r="I968">
        <v>24</v>
      </c>
      <c r="J968">
        <v>71580.677797218814</v>
      </c>
    </row>
    <row r="969" spans="1:10" x14ac:dyDescent="0.2">
      <c r="A969" t="s">
        <v>16</v>
      </c>
      <c r="B969" t="s">
        <v>59</v>
      </c>
      <c r="C969">
        <v>10048967</v>
      </c>
      <c r="D969" t="s">
        <v>1019</v>
      </c>
      <c r="E969" t="s">
        <v>16</v>
      </c>
      <c r="F969" t="s">
        <v>59</v>
      </c>
      <c r="G969" t="s">
        <v>1437</v>
      </c>
      <c r="H969">
        <v>66</v>
      </c>
      <c r="I969">
        <v>22</v>
      </c>
      <c r="J969">
        <v>66876.454920644755</v>
      </c>
    </row>
    <row r="970" spans="1:10" x14ac:dyDescent="0.2">
      <c r="A970" t="s">
        <v>16</v>
      </c>
      <c r="B970" t="s">
        <v>59</v>
      </c>
      <c r="C970">
        <v>10229125</v>
      </c>
      <c r="D970" t="s">
        <v>1020</v>
      </c>
      <c r="E970" t="s">
        <v>16</v>
      </c>
      <c r="F970" t="s">
        <v>59</v>
      </c>
      <c r="G970" t="s">
        <v>1437</v>
      </c>
      <c r="H970">
        <v>144</v>
      </c>
      <c r="I970">
        <v>48</v>
      </c>
      <c r="J970">
        <v>149941.30989038479</v>
      </c>
    </row>
    <row r="971" spans="1:10" x14ac:dyDescent="0.2">
      <c r="A971" t="s">
        <v>16</v>
      </c>
      <c r="B971" t="s">
        <v>59</v>
      </c>
      <c r="C971">
        <v>10229125</v>
      </c>
      <c r="D971" t="s">
        <v>1021</v>
      </c>
      <c r="E971" t="s">
        <v>16</v>
      </c>
      <c r="F971" t="s">
        <v>59</v>
      </c>
      <c r="G971" t="s">
        <v>1437</v>
      </c>
      <c r="H971">
        <v>147</v>
      </c>
      <c r="I971">
        <v>49</v>
      </c>
      <c r="J971">
        <v>152298.2803967841</v>
      </c>
    </row>
    <row r="972" spans="1:10" x14ac:dyDescent="0.2">
      <c r="A972" t="s">
        <v>16</v>
      </c>
      <c r="B972" t="s">
        <v>59</v>
      </c>
      <c r="C972">
        <v>10229125</v>
      </c>
      <c r="D972" t="s">
        <v>1022</v>
      </c>
      <c r="E972" t="s">
        <v>16</v>
      </c>
      <c r="F972" t="s">
        <v>59</v>
      </c>
      <c r="G972" t="s">
        <v>1437</v>
      </c>
      <c r="H972">
        <v>87</v>
      </c>
      <c r="I972">
        <v>29</v>
      </c>
      <c r="J972">
        <v>81500.997392671197</v>
      </c>
    </row>
    <row r="973" spans="1:10" x14ac:dyDescent="0.2">
      <c r="A973" t="s">
        <v>16</v>
      </c>
      <c r="B973" t="s">
        <v>59</v>
      </c>
      <c r="C973">
        <v>10229125</v>
      </c>
      <c r="D973" t="s">
        <v>1023</v>
      </c>
      <c r="E973" t="s">
        <v>16</v>
      </c>
      <c r="F973" t="s">
        <v>59</v>
      </c>
      <c r="G973" t="s">
        <v>1437</v>
      </c>
      <c r="H973">
        <v>78</v>
      </c>
      <c r="I973">
        <v>26</v>
      </c>
      <c r="J973">
        <v>77588.063518987372</v>
      </c>
    </row>
    <row r="974" spans="1:10" x14ac:dyDescent="0.2">
      <c r="A974" t="s">
        <v>16</v>
      </c>
      <c r="B974" t="s">
        <v>59</v>
      </c>
      <c r="C974">
        <v>10319690</v>
      </c>
      <c r="D974" t="s">
        <v>1024</v>
      </c>
      <c r="E974" t="s">
        <v>16</v>
      </c>
      <c r="F974" t="s">
        <v>59</v>
      </c>
      <c r="G974" t="s">
        <v>1437</v>
      </c>
      <c r="H974">
        <v>42</v>
      </c>
      <c r="I974">
        <v>14</v>
      </c>
      <c r="J974">
        <v>41606.844779773513</v>
      </c>
    </row>
    <row r="975" spans="1:10" x14ac:dyDescent="0.2">
      <c r="A975" t="s">
        <v>16</v>
      </c>
      <c r="B975" t="s">
        <v>59</v>
      </c>
      <c r="C975">
        <v>10192725</v>
      </c>
      <c r="D975" t="s">
        <v>1025</v>
      </c>
      <c r="E975" t="s">
        <v>16</v>
      </c>
      <c r="F975" t="s">
        <v>59</v>
      </c>
      <c r="G975" t="s">
        <v>1437</v>
      </c>
      <c r="H975">
        <v>45</v>
      </c>
      <c r="I975">
        <v>15</v>
      </c>
      <c r="J975">
        <v>42690.653008940673</v>
      </c>
    </row>
    <row r="976" spans="1:10" x14ac:dyDescent="0.2">
      <c r="A976" t="s">
        <v>16</v>
      </c>
      <c r="B976" t="s">
        <v>59</v>
      </c>
      <c r="C976">
        <v>10192725</v>
      </c>
      <c r="D976" t="s">
        <v>1026</v>
      </c>
      <c r="E976" t="s">
        <v>16</v>
      </c>
      <c r="F976" t="s">
        <v>59</v>
      </c>
      <c r="G976" t="s">
        <v>1437</v>
      </c>
      <c r="H976">
        <v>96</v>
      </c>
      <c r="I976">
        <v>32</v>
      </c>
      <c r="J976">
        <v>95095.491723231011</v>
      </c>
    </row>
    <row r="977" spans="1:10" x14ac:dyDescent="0.2">
      <c r="A977" t="s">
        <v>16</v>
      </c>
      <c r="B977" t="s">
        <v>60</v>
      </c>
      <c r="C977">
        <v>10101861</v>
      </c>
      <c r="D977" t="s">
        <v>1027</v>
      </c>
      <c r="E977" t="s">
        <v>16</v>
      </c>
      <c r="F977" t="s">
        <v>1435</v>
      </c>
      <c r="G977" t="s">
        <v>1437</v>
      </c>
      <c r="H977">
        <v>18</v>
      </c>
      <c r="I977">
        <v>9</v>
      </c>
      <c r="J977">
        <v>12757.203863319841</v>
      </c>
    </row>
    <row r="978" spans="1:10" x14ac:dyDescent="0.2">
      <c r="A978" t="s">
        <v>16</v>
      </c>
      <c r="B978" t="s">
        <v>60</v>
      </c>
      <c r="C978">
        <v>10101861</v>
      </c>
      <c r="D978" t="s">
        <v>1028</v>
      </c>
      <c r="E978" t="s">
        <v>16</v>
      </c>
      <c r="F978" t="s">
        <v>1435</v>
      </c>
      <c r="G978" t="s">
        <v>1437</v>
      </c>
      <c r="H978">
        <v>18</v>
      </c>
      <c r="I978">
        <v>9</v>
      </c>
      <c r="J978">
        <v>12757.203863319841</v>
      </c>
    </row>
    <row r="979" spans="1:10" x14ac:dyDescent="0.2">
      <c r="A979" t="s">
        <v>16</v>
      </c>
      <c r="B979" t="s">
        <v>60</v>
      </c>
      <c r="C979">
        <v>10201406</v>
      </c>
      <c r="D979" t="s">
        <v>1029</v>
      </c>
      <c r="E979" t="s">
        <v>16</v>
      </c>
      <c r="F979" t="s">
        <v>1435</v>
      </c>
      <c r="G979" t="s">
        <v>1437</v>
      </c>
      <c r="H979">
        <v>12</v>
      </c>
      <c r="I979">
        <v>6</v>
      </c>
      <c r="J979">
        <v>8557.5032358657099</v>
      </c>
    </row>
    <row r="980" spans="1:10" x14ac:dyDescent="0.2">
      <c r="A980" t="s">
        <v>16</v>
      </c>
      <c r="B980" t="s">
        <v>60</v>
      </c>
      <c r="C980">
        <v>10280812</v>
      </c>
      <c r="D980" t="s">
        <v>1030</v>
      </c>
      <c r="E980" t="s">
        <v>16</v>
      </c>
      <c r="F980" t="s">
        <v>1435</v>
      </c>
      <c r="G980" t="s">
        <v>1437</v>
      </c>
      <c r="H980">
        <v>40</v>
      </c>
      <c r="I980">
        <v>20</v>
      </c>
      <c r="J980">
        <v>27988.363822369851</v>
      </c>
    </row>
    <row r="981" spans="1:10" x14ac:dyDescent="0.2">
      <c r="A981" t="s">
        <v>16</v>
      </c>
      <c r="B981" t="s">
        <v>61</v>
      </c>
      <c r="C981">
        <v>10229797</v>
      </c>
      <c r="D981" t="s">
        <v>1031</v>
      </c>
      <c r="E981" t="s">
        <v>16</v>
      </c>
      <c r="F981" t="s">
        <v>1435</v>
      </c>
      <c r="G981" t="s">
        <v>1437</v>
      </c>
      <c r="H981">
        <v>11</v>
      </c>
      <c r="I981">
        <v>11</v>
      </c>
      <c r="J981">
        <v>9908.7239574932755</v>
      </c>
    </row>
    <row r="982" spans="1:10" x14ac:dyDescent="0.2">
      <c r="A982" t="s">
        <v>16</v>
      </c>
      <c r="B982" t="s">
        <v>61</v>
      </c>
      <c r="C982">
        <v>10229797</v>
      </c>
      <c r="D982" t="s">
        <v>1032</v>
      </c>
      <c r="E982" t="s">
        <v>16</v>
      </c>
      <c r="F982" t="s">
        <v>1435</v>
      </c>
      <c r="G982" t="s">
        <v>1437</v>
      </c>
      <c r="H982">
        <v>10</v>
      </c>
      <c r="I982">
        <v>10</v>
      </c>
      <c r="J982">
        <v>6822.9821479808816</v>
      </c>
    </row>
    <row r="983" spans="1:10" x14ac:dyDescent="0.2">
      <c r="A983" t="s">
        <v>16</v>
      </c>
      <c r="B983" t="s">
        <v>61</v>
      </c>
      <c r="C983">
        <v>10229797</v>
      </c>
      <c r="D983" t="s">
        <v>1033</v>
      </c>
      <c r="E983" t="s">
        <v>16</v>
      </c>
      <c r="F983" t="s">
        <v>1435</v>
      </c>
      <c r="G983" t="s">
        <v>1437</v>
      </c>
      <c r="H983">
        <v>7</v>
      </c>
      <c r="I983">
        <v>7</v>
      </c>
      <c r="J983">
        <v>4902.5069929719921</v>
      </c>
    </row>
    <row r="984" spans="1:10" x14ac:dyDescent="0.2">
      <c r="A984" t="s">
        <v>16</v>
      </c>
      <c r="B984" t="s">
        <v>61</v>
      </c>
      <c r="C984">
        <v>10191651</v>
      </c>
      <c r="D984" t="s">
        <v>1034</v>
      </c>
      <c r="E984" t="s">
        <v>16</v>
      </c>
      <c r="F984" t="s">
        <v>1435</v>
      </c>
      <c r="G984" t="s">
        <v>1437</v>
      </c>
      <c r="H984">
        <v>0</v>
      </c>
      <c r="I984">
        <v>211</v>
      </c>
      <c r="J984">
        <v>0</v>
      </c>
    </row>
    <row r="985" spans="1:10" x14ac:dyDescent="0.2">
      <c r="A985" t="s">
        <v>16</v>
      </c>
      <c r="B985" t="s">
        <v>61</v>
      </c>
      <c r="C985">
        <v>10271720</v>
      </c>
      <c r="D985" t="s">
        <v>1035</v>
      </c>
      <c r="E985" t="s">
        <v>16</v>
      </c>
      <c r="F985" t="s">
        <v>1435</v>
      </c>
      <c r="G985" t="s">
        <v>1437</v>
      </c>
      <c r="H985">
        <v>45</v>
      </c>
      <c r="I985">
        <v>45</v>
      </c>
      <c r="J985">
        <v>32168.55605530828</v>
      </c>
    </row>
    <row r="986" spans="1:10" x14ac:dyDescent="0.2">
      <c r="A986" t="s">
        <v>16</v>
      </c>
      <c r="B986" t="s">
        <v>61</v>
      </c>
      <c r="C986">
        <v>10271720</v>
      </c>
      <c r="D986" t="s">
        <v>1036</v>
      </c>
      <c r="E986" t="s">
        <v>16</v>
      </c>
      <c r="F986" t="s">
        <v>1435</v>
      </c>
      <c r="G986" t="s">
        <v>1437</v>
      </c>
      <c r="H986">
        <v>5</v>
      </c>
      <c r="I986">
        <v>5</v>
      </c>
      <c r="J986">
        <v>3555.7752951162411</v>
      </c>
    </row>
    <row r="987" spans="1:10" x14ac:dyDescent="0.2">
      <c r="A987" t="s">
        <v>16</v>
      </c>
      <c r="B987" t="s">
        <v>61</v>
      </c>
      <c r="C987">
        <v>10072088</v>
      </c>
      <c r="D987" t="s">
        <v>1037</v>
      </c>
      <c r="E987" t="s">
        <v>16</v>
      </c>
      <c r="F987" t="s">
        <v>1435</v>
      </c>
      <c r="G987" t="s">
        <v>1437</v>
      </c>
      <c r="H987">
        <v>10</v>
      </c>
      <c r="I987">
        <v>10</v>
      </c>
      <c r="J987">
        <v>7078.2159410455924</v>
      </c>
    </row>
    <row r="988" spans="1:10" x14ac:dyDescent="0.2">
      <c r="A988" t="s">
        <v>16</v>
      </c>
      <c r="B988" t="s">
        <v>61</v>
      </c>
      <c r="C988">
        <v>10072088</v>
      </c>
      <c r="D988" t="s">
        <v>1038</v>
      </c>
      <c r="E988" t="s">
        <v>16</v>
      </c>
      <c r="F988" t="s">
        <v>1435</v>
      </c>
      <c r="G988" t="s">
        <v>1437</v>
      </c>
      <c r="H988">
        <v>3</v>
      </c>
      <c r="I988">
        <v>3</v>
      </c>
      <c r="J988">
        <v>2137.5986001325991</v>
      </c>
    </row>
    <row r="989" spans="1:10" x14ac:dyDescent="0.2">
      <c r="A989" t="s">
        <v>16</v>
      </c>
      <c r="B989" t="s">
        <v>61</v>
      </c>
      <c r="C989">
        <v>10291155</v>
      </c>
      <c r="D989" t="s">
        <v>1039</v>
      </c>
      <c r="E989" t="s">
        <v>16</v>
      </c>
      <c r="F989" t="s">
        <v>59</v>
      </c>
      <c r="G989" t="s">
        <v>1437</v>
      </c>
      <c r="H989">
        <v>10</v>
      </c>
      <c r="I989">
        <v>10</v>
      </c>
      <c r="J989">
        <v>9612.0144009107626</v>
      </c>
    </row>
    <row r="990" spans="1:10" x14ac:dyDescent="0.2">
      <c r="A990" t="s">
        <v>16</v>
      </c>
      <c r="B990" t="s">
        <v>61</v>
      </c>
      <c r="C990">
        <v>10291155</v>
      </c>
      <c r="D990" t="s">
        <v>1040</v>
      </c>
      <c r="E990" t="s">
        <v>16</v>
      </c>
      <c r="F990" t="s">
        <v>59</v>
      </c>
      <c r="G990" t="s">
        <v>1437</v>
      </c>
      <c r="H990">
        <v>11</v>
      </c>
      <c r="I990">
        <v>11</v>
      </c>
      <c r="J990">
        <v>10799.332076376641</v>
      </c>
    </row>
    <row r="991" spans="1:10" x14ac:dyDescent="0.2">
      <c r="A991" t="s">
        <v>16</v>
      </c>
      <c r="B991" t="s">
        <v>61</v>
      </c>
      <c r="C991">
        <v>10291155</v>
      </c>
      <c r="D991" t="s">
        <v>1041</v>
      </c>
      <c r="E991" t="s">
        <v>16</v>
      </c>
      <c r="F991" t="s">
        <v>59</v>
      </c>
      <c r="G991" t="s">
        <v>1437</v>
      </c>
      <c r="H991">
        <v>9</v>
      </c>
      <c r="I991">
        <v>9</v>
      </c>
      <c r="J991">
        <v>8952.7319457380254</v>
      </c>
    </row>
    <row r="992" spans="1:10" x14ac:dyDescent="0.2">
      <c r="A992" t="s">
        <v>16</v>
      </c>
      <c r="B992" t="s">
        <v>61</v>
      </c>
      <c r="C992">
        <v>10291155</v>
      </c>
      <c r="D992" t="s">
        <v>1042</v>
      </c>
      <c r="E992" t="s">
        <v>16</v>
      </c>
      <c r="F992" t="s">
        <v>59</v>
      </c>
      <c r="G992" t="s">
        <v>1437</v>
      </c>
      <c r="H992">
        <v>9</v>
      </c>
      <c r="I992">
        <v>9</v>
      </c>
      <c r="J992">
        <v>7281.4567439252396</v>
      </c>
    </row>
    <row r="993" spans="1:10" x14ac:dyDescent="0.2">
      <c r="A993" t="s">
        <v>16</v>
      </c>
      <c r="B993" t="s">
        <v>61</v>
      </c>
      <c r="C993">
        <v>10291155</v>
      </c>
      <c r="D993" t="s">
        <v>1043</v>
      </c>
      <c r="E993" t="s">
        <v>16</v>
      </c>
      <c r="F993" t="s">
        <v>59</v>
      </c>
      <c r="G993" t="s">
        <v>1437</v>
      </c>
      <c r="H993">
        <v>19</v>
      </c>
      <c r="I993">
        <v>19</v>
      </c>
      <c r="J993">
        <v>17032.09352078212</v>
      </c>
    </row>
    <row r="994" spans="1:10" x14ac:dyDescent="0.2">
      <c r="A994" t="s">
        <v>16</v>
      </c>
      <c r="B994" t="s">
        <v>61</v>
      </c>
      <c r="C994">
        <v>10291154</v>
      </c>
      <c r="D994" t="s">
        <v>1044</v>
      </c>
      <c r="E994" t="s">
        <v>16</v>
      </c>
      <c r="F994" t="s">
        <v>1435</v>
      </c>
      <c r="G994" t="s">
        <v>1437</v>
      </c>
      <c r="H994">
        <v>12</v>
      </c>
      <c r="I994">
        <v>12</v>
      </c>
      <c r="J994">
        <v>12984.26835798817</v>
      </c>
    </row>
    <row r="995" spans="1:10" x14ac:dyDescent="0.2">
      <c r="A995" t="s">
        <v>16</v>
      </c>
      <c r="B995" t="s">
        <v>61</v>
      </c>
      <c r="C995">
        <v>10291154</v>
      </c>
      <c r="D995" t="s">
        <v>1045</v>
      </c>
      <c r="E995" t="s">
        <v>16</v>
      </c>
      <c r="F995" t="s">
        <v>1435</v>
      </c>
      <c r="G995" t="s">
        <v>1437</v>
      </c>
      <c r="H995">
        <v>12</v>
      </c>
      <c r="I995">
        <v>12</v>
      </c>
      <c r="J995">
        <v>12984.26835798817</v>
      </c>
    </row>
    <row r="996" spans="1:10" x14ac:dyDescent="0.2">
      <c r="A996" t="s">
        <v>16</v>
      </c>
      <c r="B996" t="s">
        <v>61</v>
      </c>
      <c r="C996">
        <v>10291154</v>
      </c>
      <c r="D996" t="s">
        <v>1046</v>
      </c>
      <c r="E996" t="s">
        <v>16</v>
      </c>
      <c r="F996" t="s">
        <v>1435</v>
      </c>
      <c r="G996" t="s">
        <v>1437</v>
      </c>
      <c r="H996">
        <v>7</v>
      </c>
      <c r="I996">
        <v>7</v>
      </c>
      <c r="J996">
        <v>6694.7813409811133</v>
      </c>
    </row>
    <row r="997" spans="1:10" x14ac:dyDescent="0.2">
      <c r="A997" t="s">
        <v>16</v>
      </c>
      <c r="B997" t="s">
        <v>61</v>
      </c>
      <c r="C997">
        <v>10074180</v>
      </c>
      <c r="D997" t="s">
        <v>1047</v>
      </c>
      <c r="E997" t="s">
        <v>16</v>
      </c>
      <c r="F997" t="s">
        <v>1435</v>
      </c>
      <c r="G997" t="s">
        <v>1437</v>
      </c>
      <c r="H997">
        <v>0</v>
      </c>
      <c r="I997">
        <v>17</v>
      </c>
      <c r="J997">
        <v>0</v>
      </c>
    </row>
    <row r="998" spans="1:10" x14ac:dyDescent="0.2">
      <c r="A998" t="s">
        <v>16</v>
      </c>
      <c r="B998" t="s">
        <v>61</v>
      </c>
      <c r="C998">
        <v>10074180</v>
      </c>
      <c r="D998" t="s">
        <v>1048</v>
      </c>
      <c r="E998" t="s">
        <v>16</v>
      </c>
      <c r="F998" t="s">
        <v>1435</v>
      </c>
      <c r="G998" t="s">
        <v>1437</v>
      </c>
      <c r="H998">
        <v>0</v>
      </c>
      <c r="I998">
        <v>22</v>
      </c>
      <c r="J998">
        <v>0</v>
      </c>
    </row>
    <row r="999" spans="1:10" x14ac:dyDescent="0.2">
      <c r="A999" t="s">
        <v>16</v>
      </c>
      <c r="B999" t="s">
        <v>61</v>
      </c>
      <c r="C999">
        <v>10201559</v>
      </c>
      <c r="D999" t="s">
        <v>1049</v>
      </c>
      <c r="E999" t="s">
        <v>16</v>
      </c>
      <c r="F999" t="s">
        <v>1435</v>
      </c>
      <c r="G999" t="s">
        <v>1437</v>
      </c>
      <c r="H999">
        <v>38</v>
      </c>
      <c r="I999">
        <v>19</v>
      </c>
      <c r="J999">
        <v>30847.24136438897</v>
      </c>
    </row>
    <row r="1000" spans="1:10" x14ac:dyDescent="0.2">
      <c r="A1000" t="s">
        <v>16</v>
      </c>
      <c r="B1000" t="s">
        <v>61</v>
      </c>
      <c r="C1000">
        <v>10201559</v>
      </c>
      <c r="D1000" t="s">
        <v>1050</v>
      </c>
      <c r="E1000" t="s">
        <v>16</v>
      </c>
      <c r="F1000" t="s">
        <v>1435</v>
      </c>
      <c r="G1000" t="s">
        <v>1437</v>
      </c>
      <c r="H1000">
        <v>38</v>
      </c>
      <c r="I1000">
        <v>19</v>
      </c>
      <c r="J1000">
        <v>29475.98686177552</v>
      </c>
    </row>
    <row r="1001" spans="1:10" x14ac:dyDescent="0.2">
      <c r="A1001" t="s">
        <v>16</v>
      </c>
      <c r="B1001" t="s">
        <v>61</v>
      </c>
      <c r="C1001">
        <v>10095725</v>
      </c>
      <c r="D1001" t="s">
        <v>1051</v>
      </c>
      <c r="E1001" t="s">
        <v>16</v>
      </c>
      <c r="F1001" t="s">
        <v>1435</v>
      </c>
      <c r="G1001" t="s">
        <v>1437</v>
      </c>
      <c r="H1001">
        <v>8</v>
      </c>
      <c r="I1001">
        <v>8</v>
      </c>
      <c r="J1001">
        <v>5650.4792776124814</v>
      </c>
    </row>
    <row r="1002" spans="1:10" x14ac:dyDescent="0.2">
      <c r="A1002" t="s">
        <v>16</v>
      </c>
      <c r="B1002" t="s">
        <v>61</v>
      </c>
      <c r="C1002">
        <v>10095725</v>
      </c>
      <c r="D1002" t="s">
        <v>1052</v>
      </c>
      <c r="E1002" t="s">
        <v>16</v>
      </c>
      <c r="F1002" t="s">
        <v>1435</v>
      </c>
      <c r="G1002" t="s">
        <v>1437</v>
      </c>
      <c r="H1002">
        <v>8</v>
      </c>
      <c r="I1002">
        <v>8</v>
      </c>
      <c r="J1002">
        <v>5583.2070418030626</v>
      </c>
    </row>
    <row r="1003" spans="1:10" x14ac:dyDescent="0.2">
      <c r="A1003" t="s">
        <v>16</v>
      </c>
      <c r="B1003" t="s">
        <v>61</v>
      </c>
      <c r="C1003">
        <v>10095725</v>
      </c>
      <c r="D1003" t="s">
        <v>1053</v>
      </c>
      <c r="E1003" t="s">
        <v>16</v>
      </c>
      <c r="F1003" t="s">
        <v>1435</v>
      </c>
      <c r="G1003" t="s">
        <v>1437</v>
      </c>
      <c r="H1003">
        <v>5</v>
      </c>
      <c r="I1003">
        <v>5</v>
      </c>
      <c r="J1003">
        <v>3387.151993577691</v>
      </c>
    </row>
    <row r="1004" spans="1:10" x14ac:dyDescent="0.2">
      <c r="A1004" t="s">
        <v>16</v>
      </c>
      <c r="B1004" t="s">
        <v>61</v>
      </c>
      <c r="C1004">
        <v>10095725</v>
      </c>
      <c r="D1004" t="s">
        <v>1054</v>
      </c>
      <c r="E1004" t="s">
        <v>16</v>
      </c>
      <c r="F1004" t="s">
        <v>1435</v>
      </c>
      <c r="G1004" t="s">
        <v>1437</v>
      </c>
      <c r="H1004">
        <v>12</v>
      </c>
      <c r="I1004">
        <v>12</v>
      </c>
      <c r="J1004">
        <v>8295.3005255223288</v>
      </c>
    </row>
    <row r="1005" spans="1:10" x14ac:dyDescent="0.2">
      <c r="A1005" t="s">
        <v>16</v>
      </c>
      <c r="B1005" t="s">
        <v>61</v>
      </c>
      <c r="C1005">
        <v>10095725</v>
      </c>
      <c r="D1005" t="s">
        <v>1055</v>
      </c>
      <c r="E1005" t="s">
        <v>16</v>
      </c>
      <c r="F1005" t="s">
        <v>1435</v>
      </c>
      <c r="G1005" t="s">
        <v>1437</v>
      </c>
      <c r="H1005">
        <v>12</v>
      </c>
      <c r="I1005">
        <v>12</v>
      </c>
      <c r="J1005">
        <v>8295.3005255223288</v>
      </c>
    </row>
    <row r="1006" spans="1:10" x14ac:dyDescent="0.2">
      <c r="A1006" t="s">
        <v>16</v>
      </c>
      <c r="B1006" t="s">
        <v>61</v>
      </c>
      <c r="C1006">
        <v>10229027</v>
      </c>
      <c r="D1006" t="s">
        <v>1056</v>
      </c>
      <c r="E1006" t="s">
        <v>16</v>
      </c>
      <c r="F1006" t="s">
        <v>1435</v>
      </c>
      <c r="G1006" t="s">
        <v>1437</v>
      </c>
      <c r="H1006">
        <v>9</v>
      </c>
      <c r="I1006">
        <v>9</v>
      </c>
      <c r="J1006">
        <v>6072.3466728970834</v>
      </c>
    </row>
    <row r="1007" spans="1:10" x14ac:dyDescent="0.2">
      <c r="A1007" t="s">
        <v>16</v>
      </c>
      <c r="B1007" t="s">
        <v>62</v>
      </c>
      <c r="C1007">
        <v>10214525</v>
      </c>
      <c r="D1007" t="s">
        <v>1057</v>
      </c>
      <c r="E1007" t="s">
        <v>16</v>
      </c>
      <c r="F1007" t="s">
        <v>1435</v>
      </c>
      <c r="G1007" t="s">
        <v>1437</v>
      </c>
      <c r="H1007">
        <v>33</v>
      </c>
      <c r="I1007">
        <v>11</v>
      </c>
      <c r="J1007">
        <v>23286.59327847329</v>
      </c>
    </row>
    <row r="1008" spans="1:10" x14ac:dyDescent="0.2">
      <c r="A1008" t="s">
        <v>16</v>
      </c>
      <c r="B1008" t="s">
        <v>63</v>
      </c>
      <c r="C1008">
        <v>10013522</v>
      </c>
      <c r="D1008" t="s">
        <v>1058</v>
      </c>
      <c r="E1008" t="s">
        <v>16</v>
      </c>
      <c r="F1008" t="s">
        <v>1435</v>
      </c>
      <c r="G1008" t="s">
        <v>1437</v>
      </c>
      <c r="H1008">
        <v>0</v>
      </c>
      <c r="I1008">
        <v>3</v>
      </c>
      <c r="J1008">
        <v>0</v>
      </c>
    </row>
    <row r="1009" spans="1:10" x14ac:dyDescent="0.2">
      <c r="A1009" t="s">
        <v>16</v>
      </c>
      <c r="B1009" t="s">
        <v>63</v>
      </c>
      <c r="C1009">
        <v>10013522</v>
      </c>
      <c r="D1009" t="s">
        <v>1059</v>
      </c>
      <c r="E1009" t="s">
        <v>16</v>
      </c>
      <c r="F1009" t="s">
        <v>1435</v>
      </c>
      <c r="G1009" t="s">
        <v>1437</v>
      </c>
      <c r="H1009">
        <v>0</v>
      </c>
      <c r="I1009">
        <v>1</v>
      </c>
      <c r="J1009">
        <v>0</v>
      </c>
    </row>
    <row r="1010" spans="1:10" x14ac:dyDescent="0.2">
      <c r="A1010" t="s">
        <v>16</v>
      </c>
      <c r="B1010" t="s">
        <v>63</v>
      </c>
      <c r="C1010">
        <v>10229575</v>
      </c>
      <c r="D1010" t="s">
        <v>1060</v>
      </c>
      <c r="E1010" t="s">
        <v>16</v>
      </c>
      <c r="F1010" t="s">
        <v>59</v>
      </c>
      <c r="G1010" t="s">
        <v>1437</v>
      </c>
      <c r="H1010">
        <v>0</v>
      </c>
      <c r="I1010">
        <v>61</v>
      </c>
      <c r="J1010">
        <v>0</v>
      </c>
    </row>
    <row r="1011" spans="1:10" x14ac:dyDescent="0.2">
      <c r="A1011" t="s">
        <v>16</v>
      </c>
      <c r="B1011" t="s">
        <v>63</v>
      </c>
      <c r="C1011">
        <v>10291155</v>
      </c>
      <c r="D1011" t="s">
        <v>1060</v>
      </c>
      <c r="E1011" t="s">
        <v>16</v>
      </c>
      <c r="F1011" t="s">
        <v>59</v>
      </c>
      <c r="G1011" t="s">
        <v>1437</v>
      </c>
      <c r="H1011">
        <v>0</v>
      </c>
      <c r="I1011">
        <v>61</v>
      </c>
      <c r="J1011">
        <v>0</v>
      </c>
    </row>
    <row r="1012" spans="1:10" x14ac:dyDescent="0.2">
      <c r="A1012" t="s">
        <v>16</v>
      </c>
      <c r="B1012" t="s">
        <v>63</v>
      </c>
      <c r="C1012">
        <v>10291451</v>
      </c>
      <c r="D1012" t="s">
        <v>1061</v>
      </c>
      <c r="E1012" t="s">
        <v>16</v>
      </c>
      <c r="F1012" t="s">
        <v>1435</v>
      </c>
      <c r="G1012" t="s">
        <v>1437</v>
      </c>
      <c r="H1012">
        <v>0</v>
      </c>
      <c r="I1012">
        <v>2</v>
      </c>
      <c r="J1012">
        <v>0</v>
      </c>
    </row>
    <row r="1013" spans="1:10" x14ac:dyDescent="0.2">
      <c r="A1013" t="s">
        <v>16</v>
      </c>
      <c r="B1013" t="s">
        <v>63</v>
      </c>
      <c r="C1013">
        <v>10291451</v>
      </c>
      <c r="D1013" t="s">
        <v>1062</v>
      </c>
      <c r="E1013" t="s">
        <v>16</v>
      </c>
      <c r="F1013" t="s">
        <v>1435</v>
      </c>
      <c r="G1013" t="s">
        <v>1437</v>
      </c>
      <c r="H1013">
        <v>0</v>
      </c>
      <c r="I1013">
        <v>1</v>
      </c>
      <c r="J1013">
        <v>0</v>
      </c>
    </row>
    <row r="1014" spans="1:10" x14ac:dyDescent="0.2">
      <c r="A1014" t="s">
        <v>16</v>
      </c>
      <c r="B1014" t="s">
        <v>63</v>
      </c>
      <c r="C1014">
        <v>10101861</v>
      </c>
      <c r="D1014" t="s">
        <v>1063</v>
      </c>
      <c r="E1014" t="s">
        <v>16</v>
      </c>
      <c r="F1014" t="s">
        <v>1435</v>
      </c>
      <c r="G1014" t="s">
        <v>1437</v>
      </c>
      <c r="H1014">
        <v>0</v>
      </c>
      <c r="I1014">
        <v>1</v>
      </c>
      <c r="J1014">
        <v>0</v>
      </c>
    </row>
    <row r="1015" spans="1:10" x14ac:dyDescent="0.2">
      <c r="A1015" t="s">
        <v>16</v>
      </c>
      <c r="B1015" t="s">
        <v>63</v>
      </c>
      <c r="C1015">
        <v>10190392</v>
      </c>
      <c r="D1015" t="s">
        <v>1064</v>
      </c>
      <c r="E1015" t="s">
        <v>16</v>
      </c>
      <c r="F1015" t="s">
        <v>1435</v>
      </c>
      <c r="G1015" t="s">
        <v>1437</v>
      </c>
      <c r="H1015">
        <v>0</v>
      </c>
      <c r="I1015">
        <v>1</v>
      </c>
      <c r="J1015">
        <v>0</v>
      </c>
    </row>
    <row r="1016" spans="1:10" x14ac:dyDescent="0.2">
      <c r="A1016" t="s">
        <v>16</v>
      </c>
      <c r="B1016" t="s">
        <v>63</v>
      </c>
      <c r="C1016">
        <v>10201406</v>
      </c>
      <c r="D1016" t="s">
        <v>1065</v>
      </c>
      <c r="E1016" t="s">
        <v>16</v>
      </c>
      <c r="F1016" t="s">
        <v>1435</v>
      </c>
      <c r="G1016" t="s">
        <v>1437</v>
      </c>
      <c r="H1016">
        <v>0</v>
      </c>
      <c r="I1016">
        <v>1</v>
      </c>
      <c r="J1016">
        <v>0</v>
      </c>
    </row>
    <row r="1017" spans="1:10" x14ac:dyDescent="0.2">
      <c r="A1017" t="s">
        <v>16</v>
      </c>
      <c r="B1017" t="s">
        <v>63</v>
      </c>
      <c r="C1017">
        <v>10262635</v>
      </c>
      <c r="D1017" t="s">
        <v>1066</v>
      </c>
      <c r="E1017" t="s">
        <v>16</v>
      </c>
      <c r="F1017" t="s">
        <v>1435</v>
      </c>
      <c r="G1017" t="s">
        <v>1437</v>
      </c>
      <c r="H1017">
        <v>0</v>
      </c>
      <c r="I1017">
        <v>1</v>
      </c>
      <c r="J1017">
        <v>0</v>
      </c>
    </row>
    <row r="1018" spans="1:10" x14ac:dyDescent="0.2">
      <c r="A1018" t="s">
        <v>16</v>
      </c>
      <c r="B1018" t="s">
        <v>63</v>
      </c>
      <c r="C1018">
        <v>10244418</v>
      </c>
      <c r="D1018" t="s">
        <v>1067</v>
      </c>
      <c r="E1018" t="s">
        <v>16</v>
      </c>
      <c r="F1018" t="s">
        <v>1435</v>
      </c>
      <c r="G1018" t="s">
        <v>1437</v>
      </c>
      <c r="H1018">
        <v>0</v>
      </c>
      <c r="I1018">
        <v>1</v>
      </c>
      <c r="J1018">
        <v>0</v>
      </c>
    </row>
    <row r="1019" spans="1:10" x14ac:dyDescent="0.2">
      <c r="A1019" t="s">
        <v>16</v>
      </c>
      <c r="B1019" t="s">
        <v>63</v>
      </c>
      <c r="C1019">
        <v>10059459</v>
      </c>
      <c r="D1019" t="s">
        <v>1068</v>
      </c>
      <c r="E1019" t="s">
        <v>16</v>
      </c>
      <c r="F1019" t="s">
        <v>1435</v>
      </c>
    </row>
    <row r="1020" spans="1:10" x14ac:dyDescent="0.2">
      <c r="A1020" t="s">
        <v>16</v>
      </c>
      <c r="B1020" t="s">
        <v>63</v>
      </c>
      <c r="C1020">
        <v>10214525</v>
      </c>
      <c r="D1020" t="s">
        <v>1069</v>
      </c>
      <c r="E1020" t="s">
        <v>16</v>
      </c>
      <c r="F1020" t="s">
        <v>1435</v>
      </c>
      <c r="G1020" t="s">
        <v>1437</v>
      </c>
      <c r="H1020">
        <v>0</v>
      </c>
      <c r="I1020">
        <v>3</v>
      </c>
      <c r="J1020">
        <v>0</v>
      </c>
    </row>
    <row r="1021" spans="1:10" x14ac:dyDescent="0.2">
      <c r="A1021" t="s">
        <v>16</v>
      </c>
      <c r="B1021" t="s">
        <v>63</v>
      </c>
      <c r="C1021">
        <v>10200767</v>
      </c>
      <c r="D1021" t="s">
        <v>1070</v>
      </c>
      <c r="E1021" t="s">
        <v>16</v>
      </c>
      <c r="F1021" t="s">
        <v>1435</v>
      </c>
      <c r="G1021" t="s">
        <v>1437</v>
      </c>
      <c r="H1021">
        <v>0</v>
      </c>
      <c r="I1021">
        <v>1</v>
      </c>
      <c r="J1021">
        <v>0</v>
      </c>
    </row>
    <row r="1022" spans="1:10" x14ac:dyDescent="0.2">
      <c r="A1022" t="s">
        <v>16</v>
      </c>
      <c r="B1022" t="s">
        <v>63</v>
      </c>
      <c r="C1022">
        <v>10102590</v>
      </c>
      <c r="D1022" t="s">
        <v>1071</v>
      </c>
      <c r="E1022" t="s">
        <v>16</v>
      </c>
      <c r="F1022" t="s">
        <v>1435</v>
      </c>
      <c r="G1022" t="s">
        <v>1437</v>
      </c>
      <c r="H1022">
        <v>0</v>
      </c>
      <c r="I1022">
        <v>2</v>
      </c>
      <c r="J1022">
        <v>0</v>
      </c>
    </row>
    <row r="1023" spans="1:10" x14ac:dyDescent="0.2">
      <c r="A1023" t="s">
        <v>16</v>
      </c>
      <c r="B1023" t="s">
        <v>64</v>
      </c>
      <c r="C1023">
        <v>10013522</v>
      </c>
      <c r="D1023" t="s">
        <v>1072</v>
      </c>
      <c r="E1023" t="s">
        <v>16</v>
      </c>
      <c r="F1023" t="s">
        <v>1435</v>
      </c>
      <c r="G1023" t="s">
        <v>1437</v>
      </c>
      <c r="H1023">
        <v>10</v>
      </c>
      <c r="I1023">
        <v>5</v>
      </c>
      <c r="J1023">
        <v>7046.3922523844813</v>
      </c>
    </row>
    <row r="1024" spans="1:10" x14ac:dyDescent="0.2">
      <c r="A1024" t="s">
        <v>16</v>
      </c>
      <c r="B1024" t="s">
        <v>64</v>
      </c>
      <c r="C1024">
        <v>10191651</v>
      </c>
      <c r="D1024" t="s">
        <v>1073</v>
      </c>
      <c r="E1024" t="s">
        <v>16</v>
      </c>
      <c r="F1024" t="s">
        <v>1435</v>
      </c>
      <c r="G1024" t="s">
        <v>1437</v>
      </c>
      <c r="H1024">
        <v>104</v>
      </c>
      <c r="I1024">
        <v>26</v>
      </c>
      <c r="J1024">
        <v>72740.36231837896</v>
      </c>
    </row>
    <row r="1025" spans="1:10" x14ac:dyDescent="0.2">
      <c r="A1025" t="s">
        <v>16</v>
      </c>
      <c r="B1025" t="s">
        <v>64</v>
      </c>
      <c r="C1025">
        <v>10191574</v>
      </c>
      <c r="D1025" t="s">
        <v>1074</v>
      </c>
      <c r="E1025" t="s">
        <v>16</v>
      </c>
      <c r="F1025" t="s">
        <v>1435</v>
      </c>
      <c r="G1025" t="s">
        <v>1437</v>
      </c>
      <c r="H1025">
        <v>48</v>
      </c>
      <c r="I1025">
        <v>12</v>
      </c>
      <c r="J1025">
        <v>36390.308058241608</v>
      </c>
    </row>
    <row r="1026" spans="1:10" x14ac:dyDescent="0.2">
      <c r="A1026" t="s">
        <v>16</v>
      </c>
      <c r="B1026" t="s">
        <v>64</v>
      </c>
      <c r="C1026">
        <v>10191574</v>
      </c>
      <c r="D1026" t="s">
        <v>1075</v>
      </c>
      <c r="E1026" t="s">
        <v>16</v>
      </c>
      <c r="F1026" t="s">
        <v>1435</v>
      </c>
      <c r="G1026" t="s">
        <v>1437</v>
      </c>
      <c r="H1026">
        <v>2</v>
      </c>
      <c r="I1026">
        <v>1</v>
      </c>
      <c r="J1026">
        <v>1739.594781050891</v>
      </c>
    </row>
    <row r="1027" spans="1:10" x14ac:dyDescent="0.2">
      <c r="A1027" t="s">
        <v>16</v>
      </c>
      <c r="B1027" t="s">
        <v>64</v>
      </c>
      <c r="C1027">
        <v>10191574</v>
      </c>
      <c r="D1027" t="s">
        <v>1076</v>
      </c>
      <c r="E1027" t="s">
        <v>16</v>
      </c>
      <c r="F1027" t="s">
        <v>1435</v>
      </c>
      <c r="G1027" t="s">
        <v>1437</v>
      </c>
      <c r="H1027">
        <v>38</v>
      </c>
      <c r="I1027">
        <v>19</v>
      </c>
      <c r="J1027">
        <v>29592.203125011711</v>
      </c>
    </row>
    <row r="1028" spans="1:10" x14ac:dyDescent="0.2">
      <c r="A1028" t="s">
        <v>16</v>
      </c>
      <c r="B1028" t="s">
        <v>64</v>
      </c>
      <c r="C1028">
        <v>10191574</v>
      </c>
      <c r="D1028" t="s">
        <v>1077</v>
      </c>
      <c r="E1028" t="s">
        <v>16</v>
      </c>
      <c r="F1028" t="s">
        <v>1435</v>
      </c>
      <c r="G1028" t="s">
        <v>1437</v>
      </c>
      <c r="H1028">
        <v>2</v>
      </c>
      <c r="I1028">
        <v>1</v>
      </c>
      <c r="J1028">
        <v>1453.7898493206169</v>
      </c>
    </row>
    <row r="1029" spans="1:10" x14ac:dyDescent="0.2">
      <c r="A1029" t="s">
        <v>16</v>
      </c>
      <c r="B1029" t="s">
        <v>64</v>
      </c>
      <c r="C1029">
        <v>10191574</v>
      </c>
      <c r="D1029" t="s">
        <v>1078</v>
      </c>
      <c r="E1029" t="s">
        <v>16</v>
      </c>
      <c r="F1029" t="s">
        <v>1435</v>
      </c>
      <c r="G1029" t="s">
        <v>1437</v>
      </c>
      <c r="H1029">
        <v>2</v>
      </c>
      <c r="I1029">
        <v>1</v>
      </c>
      <c r="J1029">
        <v>1453.7898493206169</v>
      </c>
    </row>
    <row r="1030" spans="1:10" x14ac:dyDescent="0.2">
      <c r="A1030" t="s">
        <v>16</v>
      </c>
      <c r="B1030" t="s">
        <v>64</v>
      </c>
      <c r="C1030">
        <v>10190392</v>
      </c>
      <c r="D1030" t="s">
        <v>1079</v>
      </c>
      <c r="E1030" t="s">
        <v>16</v>
      </c>
      <c r="F1030" t="s">
        <v>1435</v>
      </c>
      <c r="G1030" t="s">
        <v>1437</v>
      </c>
      <c r="H1030">
        <v>2</v>
      </c>
      <c r="I1030">
        <v>1</v>
      </c>
      <c r="J1030">
        <v>1453.7898493206169</v>
      </c>
    </row>
    <row r="1031" spans="1:10" x14ac:dyDescent="0.2">
      <c r="A1031" t="s">
        <v>16</v>
      </c>
      <c r="B1031" t="s">
        <v>64</v>
      </c>
      <c r="C1031">
        <v>10201559</v>
      </c>
      <c r="D1031" t="s">
        <v>1080</v>
      </c>
      <c r="E1031" t="s">
        <v>16</v>
      </c>
      <c r="F1031" t="s">
        <v>1435</v>
      </c>
      <c r="G1031" t="s">
        <v>1437</v>
      </c>
      <c r="H1031">
        <v>18</v>
      </c>
      <c r="I1031">
        <v>9</v>
      </c>
      <c r="J1031">
        <v>12757.203863319841</v>
      </c>
    </row>
    <row r="1032" spans="1:10" x14ac:dyDescent="0.2">
      <c r="A1032" t="s">
        <v>16</v>
      </c>
      <c r="B1032" t="s">
        <v>64</v>
      </c>
      <c r="C1032">
        <v>10190312</v>
      </c>
      <c r="D1032" t="s">
        <v>1081</v>
      </c>
      <c r="E1032" t="s">
        <v>16</v>
      </c>
      <c r="F1032" t="s">
        <v>1435</v>
      </c>
      <c r="G1032" t="s">
        <v>1437</v>
      </c>
      <c r="H1032">
        <v>5</v>
      </c>
      <c r="I1032">
        <v>5</v>
      </c>
      <c r="J1032">
        <v>3555.7752951162411</v>
      </c>
    </row>
    <row r="1033" spans="1:10" x14ac:dyDescent="0.2">
      <c r="A1033" t="s">
        <v>16</v>
      </c>
      <c r="B1033" t="s">
        <v>64</v>
      </c>
      <c r="C1033">
        <v>10190312</v>
      </c>
      <c r="D1033" t="s">
        <v>1082</v>
      </c>
      <c r="E1033" t="s">
        <v>16</v>
      </c>
      <c r="F1033" t="s">
        <v>1435</v>
      </c>
      <c r="G1033" t="s">
        <v>1437</v>
      </c>
      <c r="H1033">
        <v>48</v>
      </c>
      <c r="I1033">
        <v>12</v>
      </c>
      <c r="J1033">
        <v>36390.308058241608</v>
      </c>
    </row>
    <row r="1034" spans="1:10" x14ac:dyDescent="0.2">
      <c r="A1034" t="s">
        <v>16</v>
      </c>
      <c r="B1034" t="s">
        <v>64</v>
      </c>
      <c r="C1034">
        <v>10190312</v>
      </c>
      <c r="D1034" t="s">
        <v>1083</v>
      </c>
      <c r="E1034" t="s">
        <v>16</v>
      </c>
      <c r="F1034" t="s">
        <v>1435</v>
      </c>
      <c r="G1034" t="s">
        <v>1437</v>
      </c>
      <c r="H1034">
        <v>10</v>
      </c>
      <c r="I1034">
        <v>5</v>
      </c>
      <c r="J1034">
        <v>7046.3922523844813</v>
      </c>
    </row>
    <row r="1035" spans="1:10" x14ac:dyDescent="0.2">
      <c r="A1035" t="s">
        <v>16</v>
      </c>
      <c r="B1035" t="s">
        <v>64</v>
      </c>
      <c r="C1035">
        <v>10190312</v>
      </c>
      <c r="D1035" t="s">
        <v>1084</v>
      </c>
      <c r="E1035" t="s">
        <v>16</v>
      </c>
      <c r="F1035" t="s">
        <v>1435</v>
      </c>
      <c r="G1035" t="s">
        <v>1437</v>
      </c>
      <c r="H1035">
        <v>36</v>
      </c>
      <c r="I1035">
        <v>12</v>
      </c>
      <c r="J1035">
        <v>29589.07827597389</v>
      </c>
    </row>
    <row r="1036" spans="1:10" x14ac:dyDescent="0.2">
      <c r="A1036" t="s">
        <v>16</v>
      </c>
      <c r="B1036" t="s">
        <v>64</v>
      </c>
      <c r="C1036">
        <v>10200767</v>
      </c>
      <c r="D1036" t="s">
        <v>1085</v>
      </c>
      <c r="E1036" t="s">
        <v>16</v>
      </c>
      <c r="F1036" t="s">
        <v>1435</v>
      </c>
      <c r="G1036" t="s">
        <v>1437</v>
      </c>
      <c r="H1036">
        <v>88</v>
      </c>
      <c r="I1036">
        <v>22</v>
      </c>
      <c r="J1036">
        <v>58847.912327896127</v>
      </c>
    </row>
    <row r="1037" spans="1:10" x14ac:dyDescent="0.2">
      <c r="A1037" t="s">
        <v>16</v>
      </c>
      <c r="B1037" t="s">
        <v>64</v>
      </c>
      <c r="C1037">
        <v>10200767</v>
      </c>
      <c r="D1037" t="s">
        <v>1086</v>
      </c>
      <c r="E1037" t="s">
        <v>16</v>
      </c>
      <c r="F1037" t="s">
        <v>1435</v>
      </c>
      <c r="G1037" t="s">
        <v>1437</v>
      </c>
      <c r="H1037">
        <v>80</v>
      </c>
      <c r="I1037">
        <v>20</v>
      </c>
      <c r="J1037">
        <v>56841.644563475078</v>
      </c>
    </row>
    <row r="1038" spans="1:10" x14ac:dyDescent="0.2">
      <c r="A1038" t="s">
        <v>16</v>
      </c>
      <c r="B1038" t="s">
        <v>64</v>
      </c>
      <c r="C1038">
        <v>10200274</v>
      </c>
      <c r="D1038" t="s">
        <v>1087</v>
      </c>
      <c r="E1038" t="s">
        <v>16</v>
      </c>
      <c r="F1038" t="s">
        <v>1435</v>
      </c>
      <c r="G1038" t="s">
        <v>1437</v>
      </c>
      <c r="H1038">
        <v>100</v>
      </c>
      <c r="I1038">
        <v>25</v>
      </c>
      <c r="J1038">
        <v>71051.747168574031</v>
      </c>
    </row>
    <row r="1039" spans="1:10" x14ac:dyDescent="0.2">
      <c r="A1039" t="s">
        <v>16</v>
      </c>
      <c r="B1039" t="s">
        <v>64</v>
      </c>
      <c r="C1039">
        <v>10134291</v>
      </c>
      <c r="D1039" t="s">
        <v>1088</v>
      </c>
      <c r="E1039" t="s">
        <v>16</v>
      </c>
      <c r="F1039" t="s">
        <v>59</v>
      </c>
      <c r="G1039" t="s">
        <v>1437</v>
      </c>
      <c r="H1039">
        <v>26</v>
      </c>
      <c r="I1039">
        <v>13</v>
      </c>
      <c r="J1039">
        <v>21647.155661996061</v>
      </c>
    </row>
    <row r="1040" spans="1:10" x14ac:dyDescent="0.2">
      <c r="A1040" t="s">
        <v>16</v>
      </c>
      <c r="B1040" t="s">
        <v>64</v>
      </c>
      <c r="C1040">
        <v>10190291</v>
      </c>
      <c r="D1040" t="s">
        <v>1089</v>
      </c>
      <c r="E1040" t="s">
        <v>16</v>
      </c>
      <c r="F1040" t="s">
        <v>1435</v>
      </c>
      <c r="G1040" t="s">
        <v>1437</v>
      </c>
      <c r="H1040">
        <v>4</v>
      </c>
      <c r="I1040">
        <v>2</v>
      </c>
      <c r="J1040">
        <v>2846.3162023803729</v>
      </c>
    </row>
    <row r="1041" spans="1:10" x14ac:dyDescent="0.2">
      <c r="A1041" t="s">
        <v>16</v>
      </c>
      <c r="B1041" t="s">
        <v>64</v>
      </c>
      <c r="C1041">
        <v>10190291</v>
      </c>
      <c r="D1041" t="s">
        <v>1090</v>
      </c>
      <c r="E1041" t="s">
        <v>16</v>
      </c>
      <c r="F1041" t="s">
        <v>1435</v>
      </c>
      <c r="G1041" t="s">
        <v>1437</v>
      </c>
      <c r="H1041">
        <v>4</v>
      </c>
      <c r="I1041">
        <v>2</v>
      </c>
      <c r="J1041">
        <v>2846.3162023803729</v>
      </c>
    </row>
    <row r="1042" spans="1:10" x14ac:dyDescent="0.2">
      <c r="A1042" t="s">
        <v>16</v>
      </c>
      <c r="B1042" t="s">
        <v>64</v>
      </c>
      <c r="C1042">
        <v>10190291</v>
      </c>
      <c r="D1042" t="s">
        <v>1091</v>
      </c>
      <c r="E1042" t="s">
        <v>16</v>
      </c>
      <c r="F1042" t="s">
        <v>1435</v>
      </c>
      <c r="G1042" t="s">
        <v>1437</v>
      </c>
      <c r="H1042">
        <v>6</v>
      </c>
      <c r="I1042">
        <v>3</v>
      </c>
      <c r="J1042">
        <v>4250.4038578711416</v>
      </c>
    </row>
    <row r="1043" spans="1:10" x14ac:dyDescent="0.2">
      <c r="A1043" t="s">
        <v>16</v>
      </c>
      <c r="B1043" t="s">
        <v>64</v>
      </c>
      <c r="C1043">
        <v>10191746</v>
      </c>
      <c r="D1043" t="s">
        <v>1092</v>
      </c>
      <c r="E1043" t="s">
        <v>16</v>
      </c>
      <c r="F1043" t="s">
        <v>59</v>
      </c>
      <c r="G1043" t="s">
        <v>1437</v>
      </c>
      <c r="H1043">
        <v>52</v>
      </c>
      <c r="I1043">
        <v>13</v>
      </c>
      <c r="J1043">
        <v>48886.339169294268</v>
      </c>
    </row>
    <row r="1044" spans="1:10" x14ac:dyDescent="0.2">
      <c r="A1044" t="s">
        <v>16</v>
      </c>
      <c r="B1044" t="s">
        <v>64</v>
      </c>
      <c r="C1044">
        <v>10191746</v>
      </c>
      <c r="D1044" t="s">
        <v>1093</v>
      </c>
      <c r="E1044" t="s">
        <v>16</v>
      </c>
      <c r="F1044" t="s">
        <v>59</v>
      </c>
      <c r="G1044" t="s">
        <v>1437</v>
      </c>
      <c r="H1044">
        <v>36</v>
      </c>
      <c r="I1044">
        <v>9</v>
      </c>
      <c r="J1044">
        <v>27519.997201294529</v>
      </c>
    </row>
    <row r="1045" spans="1:10" x14ac:dyDescent="0.2">
      <c r="A1045" t="s">
        <v>16</v>
      </c>
      <c r="B1045" t="s">
        <v>64</v>
      </c>
      <c r="C1045">
        <v>10191746</v>
      </c>
      <c r="D1045" t="s">
        <v>1094</v>
      </c>
      <c r="E1045" t="s">
        <v>16</v>
      </c>
      <c r="F1045" t="s">
        <v>59</v>
      </c>
      <c r="G1045" t="s">
        <v>1437</v>
      </c>
      <c r="H1045">
        <v>32</v>
      </c>
      <c r="I1045">
        <v>8</v>
      </c>
      <c r="J1045">
        <v>24085.838339727419</v>
      </c>
    </row>
    <row r="1046" spans="1:10" x14ac:dyDescent="0.2">
      <c r="A1046" t="s">
        <v>16</v>
      </c>
      <c r="B1046" t="s">
        <v>64</v>
      </c>
      <c r="C1046">
        <v>10191746</v>
      </c>
      <c r="D1046" t="s">
        <v>1095</v>
      </c>
      <c r="E1046" t="s">
        <v>16</v>
      </c>
      <c r="F1046" t="s">
        <v>59</v>
      </c>
      <c r="G1046" t="s">
        <v>1437</v>
      </c>
      <c r="H1046">
        <v>44</v>
      </c>
      <c r="I1046">
        <v>11</v>
      </c>
      <c r="J1046">
        <v>44124.827358825329</v>
      </c>
    </row>
    <row r="1047" spans="1:10" x14ac:dyDescent="0.2">
      <c r="A1047" t="s">
        <v>16</v>
      </c>
      <c r="B1047" t="s">
        <v>65</v>
      </c>
      <c r="C1047">
        <v>10077566</v>
      </c>
      <c r="D1047" t="s">
        <v>1096</v>
      </c>
      <c r="E1047" t="s">
        <v>16</v>
      </c>
      <c r="F1047" t="s">
        <v>1435</v>
      </c>
      <c r="G1047" t="s">
        <v>1437</v>
      </c>
      <c r="H1047">
        <v>27</v>
      </c>
      <c r="I1047">
        <v>9</v>
      </c>
      <c r="J1047">
        <v>18098.32153412098</v>
      </c>
    </row>
    <row r="1048" spans="1:10" x14ac:dyDescent="0.2">
      <c r="A1048" t="s">
        <v>16</v>
      </c>
      <c r="B1048" t="s">
        <v>65</v>
      </c>
      <c r="C1048">
        <v>10077566</v>
      </c>
      <c r="D1048" t="s">
        <v>1097</v>
      </c>
      <c r="E1048" t="s">
        <v>16</v>
      </c>
      <c r="F1048" t="s">
        <v>1435</v>
      </c>
      <c r="G1048" t="s">
        <v>1437</v>
      </c>
      <c r="H1048">
        <v>1</v>
      </c>
      <c r="I1048">
        <v>3</v>
      </c>
      <c r="J1048">
        <v>688.26662231914236</v>
      </c>
    </row>
    <row r="1049" spans="1:10" x14ac:dyDescent="0.2">
      <c r="A1049" t="s">
        <v>16</v>
      </c>
      <c r="B1049" t="s">
        <v>65</v>
      </c>
      <c r="C1049">
        <v>10077566</v>
      </c>
      <c r="D1049" t="s">
        <v>1098</v>
      </c>
      <c r="E1049" t="s">
        <v>16</v>
      </c>
      <c r="F1049" t="s">
        <v>1435</v>
      </c>
      <c r="G1049" t="s">
        <v>1437</v>
      </c>
      <c r="H1049">
        <v>21</v>
      </c>
      <c r="I1049">
        <v>7</v>
      </c>
      <c r="J1049">
        <v>15158.498942330971</v>
      </c>
    </row>
    <row r="1050" spans="1:10" x14ac:dyDescent="0.2">
      <c r="A1050" t="s">
        <v>16</v>
      </c>
      <c r="B1050" t="s">
        <v>65</v>
      </c>
      <c r="C1050">
        <v>10077566</v>
      </c>
      <c r="D1050" t="s">
        <v>1099</v>
      </c>
      <c r="E1050" t="s">
        <v>16</v>
      </c>
      <c r="F1050" t="s">
        <v>1435</v>
      </c>
      <c r="G1050" t="s">
        <v>1437</v>
      </c>
      <c r="H1050">
        <v>8</v>
      </c>
      <c r="I1050">
        <v>5</v>
      </c>
      <c r="J1050">
        <v>5717.7016679401277</v>
      </c>
    </row>
    <row r="1051" spans="1:10" x14ac:dyDescent="0.2">
      <c r="A1051" t="s">
        <v>16</v>
      </c>
      <c r="B1051" t="s">
        <v>65</v>
      </c>
      <c r="C1051">
        <v>10077566</v>
      </c>
      <c r="D1051" t="s">
        <v>1100</v>
      </c>
      <c r="E1051" t="s">
        <v>16</v>
      </c>
      <c r="F1051" t="s">
        <v>1435</v>
      </c>
      <c r="G1051" t="s">
        <v>1437</v>
      </c>
      <c r="H1051">
        <v>4</v>
      </c>
      <c r="I1051">
        <v>4</v>
      </c>
      <c r="J1051">
        <v>2844.1381027948328</v>
      </c>
    </row>
    <row r="1052" spans="1:10" x14ac:dyDescent="0.2">
      <c r="A1052" t="s">
        <v>16</v>
      </c>
      <c r="B1052" t="s">
        <v>65</v>
      </c>
      <c r="C1052">
        <v>10023714</v>
      </c>
      <c r="D1052" t="s">
        <v>1101</v>
      </c>
      <c r="E1052" t="s">
        <v>16</v>
      </c>
      <c r="F1052" t="s">
        <v>1435</v>
      </c>
      <c r="G1052" t="s">
        <v>1437</v>
      </c>
      <c r="H1052">
        <v>34</v>
      </c>
      <c r="I1052">
        <v>17</v>
      </c>
      <c r="J1052">
        <v>23669.105899847</v>
      </c>
    </row>
    <row r="1053" spans="1:10" x14ac:dyDescent="0.2">
      <c r="A1053" t="s">
        <v>16</v>
      </c>
      <c r="B1053" t="s">
        <v>65</v>
      </c>
      <c r="C1053">
        <v>10023714</v>
      </c>
      <c r="D1053" t="s">
        <v>1102</v>
      </c>
      <c r="E1053" t="s">
        <v>16</v>
      </c>
      <c r="F1053" t="s">
        <v>1435</v>
      </c>
      <c r="G1053" t="s">
        <v>1437</v>
      </c>
      <c r="H1053">
        <v>21</v>
      </c>
      <c r="I1053">
        <v>7</v>
      </c>
      <c r="J1053">
        <v>15340.954255391111</v>
      </c>
    </row>
    <row r="1054" spans="1:10" x14ac:dyDescent="0.2">
      <c r="A1054" t="s">
        <v>16</v>
      </c>
      <c r="B1054" t="s">
        <v>65</v>
      </c>
      <c r="C1054">
        <v>10023714</v>
      </c>
      <c r="D1054" t="s">
        <v>1103</v>
      </c>
      <c r="E1054" t="s">
        <v>16</v>
      </c>
      <c r="F1054" t="s">
        <v>1435</v>
      </c>
      <c r="G1054" t="s">
        <v>1437</v>
      </c>
      <c r="H1054">
        <v>12</v>
      </c>
      <c r="I1054">
        <v>6</v>
      </c>
      <c r="J1054">
        <v>8571.4924809722197</v>
      </c>
    </row>
    <row r="1055" spans="1:10" x14ac:dyDescent="0.2">
      <c r="A1055" t="s">
        <v>16</v>
      </c>
      <c r="B1055" t="s">
        <v>65</v>
      </c>
      <c r="C1055">
        <v>10023714</v>
      </c>
      <c r="D1055" t="s">
        <v>1104</v>
      </c>
      <c r="E1055" t="s">
        <v>16</v>
      </c>
      <c r="F1055" t="s">
        <v>1435</v>
      </c>
      <c r="G1055" t="s">
        <v>1437</v>
      </c>
      <c r="H1055">
        <v>15</v>
      </c>
      <c r="I1055">
        <v>5</v>
      </c>
      <c r="J1055">
        <v>12000.77095000127</v>
      </c>
    </row>
    <row r="1056" spans="1:10" x14ac:dyDescent="0.2">
      <c r="A1056" t="s">
        <v>16</v>
      </c>
      <c r="B1056" t="s">
        <v>65</v>
      </c>
      <c r="C1056">
        <v>10193618</v>
      </c>
      <c r="D1056" t="s">
        <v>1105</v>
      </c>
      <c r="E1056" t="s">
        <v>16</v>
      </c>
      <c r="F1056" t="s">
        <v>1435</v>
      </c>
      <c r="G1056" t="s">
        <v>1437</v>
      </c>
      <c r="H1056">
        <v>3</v>
      </c>
      <c r="I1056">
        <v>3</v>
      </c>
      <c r="J1056">
        <v>2137.5986001325991</v>
      </c>
    </row>
    <row r="1057" spans="1:10" x14ac:dyDescent="0.2">
      <c r="A1057" t="s">
        <v>16</v>
      </c>
      <c r="B1057" t="s">
        <v>65</v>
      </c>
      <c r="C1057">
        <v>10193618</v>
      </c>
      <c r="D1057" t="s">
        <v>1106</v>
      </c>
      <c r="E1057" t="s">
        <v>16</v>
      </c>
      <c r="F1057" t="s">
        <v>1435</v>
      </c>
      <c r="G1057" t="s">
        <v>1437</v>
      </c>
      <c r="H1057">
        <v>4</v>
      </c>
      <c r="I1057">
        <v>4</v>
      </c>
      <c r="J1057">
        <v>2843.7039008771908</v>
      </c>
    </row>
    <row r="1058" spans="1:10" x14ac:dyDescent="0.2">
      <c r="A1058" t="s">
        <v>16</v>
      </c>
      <c r="B1058" t="s">
        <v>65</v>
      </c>
      <c r="C1058">
        <v>10193618</v>
      </c>
      <c r="D1058" t="s">
        <v>1107</v>
      </c>
      <c r="E1058" t="s">
        <v>16</v>
      </c>
      <c r="F1058" t="s">
        <v>1435</v>
      </c>
      <c r="G1058" t="s">
        <v>1437</v>
      </c>
      <c r="H1058">
        <v>16</v>
      </c>
      <c r="I1058">
        <v>16</v>
      </c>
      <c r="J1058">
        <v>13851.83807104398</v>
      </c>
    </row>
    <row r="1059" spans="1:10" x14ac:dyDescent="0.2">
      <c r="A1059" t="s">
        <v>16</v>
      </c>
      <c r="B1059" t="s">
        <v>65</v>
      </c>
      <c r="C1059">
        <v>10193618</v>
      </c>
      <c r="D1059" t="s">
        <v>1108</v>
      </c>
      <c r="E1059" t="s">
        <v>16</v>
      </c>
      <c r="F1059" t="s">
        <v>1435</v>
      </c>
      <c r="G1059" t="s">
        <v>1437</v>
      </c>
      <c r="H1059">
        <v>4</v>
      </c>
      <c r="I1059">
        <v>4</v>
      </c>
      <c r="J1059">
        <v>2843.7039008771908</v>
      </c>
    </row>
    <row r="1060" spans="1:10" x14ac:dyDescent="0.2">
      <c r="A1060" t="s">
        <v>16</v>
      </c>
      <c r="B1060" t="s">
        <v>65</v>
      </c>
      <c r="C1060">
        <v>10011860</v>
      </c>
      <c r="D1060" t="s">
        <v>1109</v>
      </c>
      <c r="E1060" t="s">
        <v>16</v>
      </c>
      <c r="F1060" t="s">
        <v>1435</v>
      </c>
      <c r="G1060" t="s">
        <v>1437</v>
      </c>
      <c r="H1060">
        <v>45</v>
      </c>
      <c r="I1060">
        <v>15</v>
      </c>
      <c r="J1060">
        <v>31307.800864583311</v>
      </c>
    </row>
    <row r="1061" spans="1:10" x14ac:dyDescent="0.2">
      <c r="A1061" t="s">
        <v>16</v>
      </c>
      <c r="B1061" t="s">
        <v>65</v>
      </c>
      <c r="C1061">
        <v>10011860</v>
      </c>
      <c r="D1061" t="s">
        <v>1110</v>
      </c>
      <c r="E1061" t="s">
        <v>16</v>
      </c>
      <c r="F1061" t="s">
        <v>1435</v>
      </c>
      <c r="G1061" t="s">
        <v>1437</v>
      </c>
      <c r="H1061">
        <v>12</v>
      </c>
      <c r="I1061">
        <v>4</v>
      </c>
      <c r="J1061">
        <v>10828.867551057339</v>
      </c>
    </row>
    <row r="1062" spans="1:10" x14ac:dyDescent="0.2">
      <c r="A1062" t="s">
        <v>16</v>
      </c>
      <c r="B1062" t="s">
        <v>65</v>
      </c>
      <c r="C1062">
        <v>10011860</v>
      </c>
      <c r="D1062" t="s">
        <v>1111</v>
      </c>
      <c r="E1062" t="s">
        <v>16</v>
      </c>
      <c r="F1062" t="s">
        <v>1435</v>
      </c>
      <c r="G1062" t="s">
        <v>1437</v>
      </c>
      <c r="H1062">
        <v>30</v>
      </c>
      <c r="I1062">
        <v>10</v>
      </c>
      <c r="J1062">
        <v>23107.399266207951</v>
      </c>
    </row>
    <row r="1063" spans="1:10" x14ac:dyDescent="0.2">
      <c r="A1063" t="s">
        <v>16</v>
      </c>
      <c r="B1063" t="s">
        <v>66</v>
      </c>
      <c r="C1063">
        <v>10291533</v>
      </c>
      <c r="D1063" t="s">
        <v>1112</v>
      </c>
      <c r="E1063" t="s">
        <v>16</v>
      </c>
      <c r="F1063" t="s">
        <v>1436</v>
      </c>
      <c r="G1063" t="s">
        <v>1437</v>
      </c>
      <c r="H1063">
        <v>40</v>
      </c>
      <c r="I1063">
        <v>20</v>
      </c>
      <c r="J1063">
        <v>32660.768606387712</v>
      </c>
    </row>
    <row r="1064" spans="1:10" x14ac:dyDescent="0.2">
      <c r="A1064" t="s">
        <v>16</v>
      </c>
      <c r="B1064" t="s">
        <v>66</v>
      </c>
      <c r="C1064">
        <v>10291533</v>
      </c>
      <c r="D1064" t="s">
        <v>1113</v>
      </c>
      <c r="E1064" t="s">
        <v>16</v>
      </c>
      <c r="F1064" t="s">
        <v>1436</v>
      </c>
      <c r="G1064" t="s">
        <v>1437</v>
      </c>
      <c r="H1064">
        <v>42</v>
      </c>
      <c r="I1064">
        <v>21</v>
      </c>
      <c r="J1064">
        <v>34933.055309881391</v>
      </c>
    </row>
    <row r="1065" spans="1:10" x14ac:dyDescent="0.2">
      <c r="A1065" t="s">
        <v>16</v>
      </c>
      <c r="B1065" t="s">
        <v>66</v>
      </c>
      <c r="C1065">
        <v>10291533</v>
      </c>
      <c r="D1065" t="s">
        <v>1114</v>
      </c>
      <c r="E1065" t="s">
        <v>16</v>
      </c>
      <c r="F1065" t="s">
        <v>1436</v>
      </c>
      <c r="G1065" t="s">
        <v>1437</v>
      </c>
      <c r="H1065">
        <v>22</v>
      </c>
      <c r="I1065">
        <v>22</v>
      </c>
      <c r="J1065">
        <v>9934.0485923653523</v>
      </c>
    </row>
    <row r="1066" spans="1:10" x14ac:dyDescent="0.2">
      <c r="A1066" t="s">
        <v>16</v>
      </c>
      <c r="B1066" t="s">
        <v>66</v>
      </c>
      <c r="C1066">
        <v>10291536</v>
      </c>
      <c r="D1066" t="s">
        <v>1114</v>
      </c>
      <c r="E1066" t="s">
        <v>16</v>
      </c>
      <c r="F1066" t="s">
        <v>1436</v>
      </c>
      <c r="G1066" t="s">
        <v>1437</v>
      </c>
      <c r="H1066">
        <v>22</v>
      </c>
      <c r="I1066">
        <v>22</v>
      </c>
      <c r="J1066">
        <v>9934.0485923653523</v>
      </c>
    </row>
    <row r="1067" spans="1:10" x14ac:dyDescent="0.2">
      <c r="A1067" t="s">
        <v>16</v>
      </c>
      <c r="B1067" t="s">
        <v>66</v>
      </c>
      <c r="C1067">
        <v>10291533</v>
      </c>
      <c r="D1067" t="s">
        <v>1115</v>
      </c>
      <c r="E1067" t="s">
        <v>16</v>
      </c>
      <c r="F1067" t="s">
        <v>1436</v>
      </c>
      <c r="G1067" t="s">
        <v>1437</v>
      </c>
      <c r="H1067">
        <v>19</v>
      </c>
      <c r="I1067">
        <v>19</v>
      </c>
      <c r="J1067">
        <v>7568.8071105448907</v>
      </c>
    </row>
    <row r="1068" spans="1:10" x14ac:dyDescent="0.2">
      <c r="A1068" t="s">
        <v>16</v>
      </c>
      <c r="B1068" t="s">
        <v>66</v>
      </c>
      <c r="C1068">
        <v>10291536</v>
      </c>
      <c r="D1068" t="s">
        <v>1115</v>
      </c>
      <c r="E1068" t="s">
        <v>16</v>
      </c>
      <c r="F1068" t="s">
        <v>1436</v>
      </c>
      <c r="G1068" t="s">
        <v>1437</v>
      </c>
      <c r="H1068">
        <v>19</v>
      </c>
      <c r="I1068">
        <v>19</v>
      </c>
      <c r="J1068">
        <v>7568.8071105448907</v>
      </c>
    </row>
    <row r="1069" spans="1:10" x14ac:dyDescent="0.2">
      <c r="A1069" t="s">
        <v>16</v>
      </c>
      <c r="B1069" t="s">
        <v>66</v>
      </c>
      <c r="C1069">
        <v>10191578</v>
      </c>
      <c r="D1069" t="s">
        <v>1116</v>
      </c>
      <c r="E1069" t="s">
        <v>16</v>
      </c>
      <c r="F1069" t="s">
        <v>1436</v>
      </c>
      <c r="G1069" t="s">
        <v>1437</v>
      </c>
      <c r="H1069">
        <v>34</v>
      </c>
      <c r="I1069">
        <v>34</v>
      </c>
      <c r="J1069">
        <v>26984.37868489639</v>
      </c>
    </row>
    <row r="1070" spans="1:10" x14ac:dyDescent="0.2">
      <c r="A1070" t="s">
        <v>16</v>
      </c>
      <c r="B1070" t="s">
        <v>66</v>
      </c>
      <c r="C1070">
        <v>10191578</v>
      </c>
      <c r="D1070" t="s">
        <v>1117</v>
      </c>
      <c r="E1070" t="s">
        <v>16</v>
      </c>
      <c r="F1070" t="s">
        <v>1436</v>
      </c>
      <c r="G1070" t="s">
        <v>1437</v>
      </c>
      <c r="H1070">
        <v>39</v>
      </c>
      <c r="I1070">
        <v>13</v>
      </c>
      <c r="J1070">
        <v>36370.959062520771</v>
      </c>
    </row>
    <row r="1071" spans="1:10" x14ac:dyDescent="0.2">
      <c r="A1071" t="s">
        <v>16</v>
      </c>
      <c r="B1071" t="s">
        <v>66</v>
      </c>
      <c r="C1071">
        <v>10191578</v>
      </c>
      <c r="D1071" t="s">
        <v>1118</v>
      </c>
      <c r="E1071" t="s">
        <v>16</v>
      </c>
      <c r="F1071" t="s">
        <v>1436</v>
      </c>
      <c r="G1071" t="s">
        <v>1437</v>
      </c>
      <c r="H1071">
        <v>19</v>
      </c>
      <c r="I1071">
        <v>19</v>
      </c>
      <c r="J1071">
        <v>15687.93487468178</v>
      </c>
    </row>
    <row r="1072" spans="1:10" x14ac:dyDescent="0.2">
      <c r="A1072" t="s">
        <v>16</v>
      </c>
      <c r="B1072" t="s">
        <v>66</v>
      </c>
      <c r="C1072">
        <v>10191578</v>
      </c>
      <c r="D1072" t="s">
        <v>1119</v>
      </c>
      <c r="E1072" t="s">
        <v>16</v>
      </c>
      <c r="F1072" t="s">
        <v>1436</v>
      </c>
      <c r="G1072" t="s">
        <v>1437</v>
      </c>
      <c r="H1072">
        <v>3</v>
      </c>
      <c r="I1072">
        <v>3</v>
      </c>
      <c r="J1072">
        <v>2635.369252362229</v>
      </c>
    </row>
    <row r="1073" spans="1:10" x14ac:dyDescent="0.2">
      <c r="A1073" t="s">
        <v>16</v>
      </c>
      <c r="B1073" t="s">
        <v>66</v>
      </c>
      <c r="C1073">
        <v>10291682</v>
      </c>
      <c r="D1073" t="s">
        <v>1120</v>
      </c>
      <c r="E1073" t="s">
        <v>16</v>
      </c>
      <c r="F1073" t="s">
        <v>1436</v>
      </c>
      <c r="G1073" t="s">
        <v>1437</v>
      </c>
      <c r="H1073">
        <v>33</v>
      </c>
      <c r="I1073">
        <v>11</v>
      </c>
      <c r="J1073">
        <v>28776.919728662058</v>
      </c>
    </row>
    <row r="1074" spans="1:10" x14ac:dyDescent="0.2">
      <c r="A1074" t="s">
        <v>16</v>
      </c>
      <c r="B1074" t="s">
        <v>66</v>
      </c>
      <c r="C1074">
        <v>10291684</v>
      </c>
      <c r="D1074" t="s">
        <v>1121</v>
      </c>
      <c r="E1074" t="s">
        <v>16</v>
      </c>
      <c r="F1074" t="s">
        <v>1436</v>
      </c>
      <c r="G1074" t="s">
        <v>1437</v>
      </c>
      <c r="H1074">
        <v>42</v>
      </c>
      <c r="I1074">
        <v>14</v>
      </c>
      <c r="J1074">
        <v>36531.389522606667</v>
      </c>
    </row>
    <row r="1075" spans="1:10" x14ac:dyDescent="0.2">
      <c r="A1075" t="s">
        <v>16</v>
      </c>
      <c r="B1075" t="s">
        <v>66</v>
      </c>
      <c r="C1075">
        <v>10309118</v>
      </c>
      <c r="D1075" t="s">
        <v>1122</v>
      </c>
      <c r="E1075" t="s">
        <v>16</v>
      </c>
      <c r="F1075" t="s">
        <v>1436</v>
      </c>
      <c r="G1075" t="s">
        <v>1437</v>
      </c>
      <c r="H1075">
        <v>96</v>
      </c>
      <c r="I1075">
        <v>32</v>
      </c>
      <c r="J1075">
        <v>90801.641773176583</v>
      </c>
    </row>
    <row r="1076" spans="1:10" x14ac:dyDescent="0.2">
      <c r="A1076" t="s">
        <v>16</v>
      </c>
      <c r="B1076" t="s">
        <v>66</v>
      </c>
      <c r="C1076">
        <v>10006639</v>
      </c>
      <c r="D1076" t="s">
        <v>1123</v>
      </c>
      <c r="E1076" t="s">
        <v>16</v>
      </c>
      <c r="F1076" t="s">
        <v>1436</v>
      </c>
      <c r="G1076" t="s">
        <v>1437</v>
      </c>
      <c r="H1076">
        <v>45</v>
      </c>
      <c r="I1076">
        <v>15</v>
      </c>
      <c r="J1076">
        <v>33996.699144564402</v>
      </c>
    </row>
    <row r="1077" spans="1:10" x14ac:dyDescent="0.2">
      <c r="A1077" t="s">
        <v>16</v>
      </c>
      <c r="B1077" t="s">
        <v>66</v>
      </c>
      <c r="C1077">
        <v>10291301</v>
      </c>
      <c r="D1077" t="s">
        <v>1124</v>
      </c>
      <c r="E1077" t="s">
        <v>16</v>
      </c>
      <c r="F1077" t="s">
        <v>1436</v>
      </c>
      <c r="G1077" t="s">
        <v>1437</v>
      </c>
      <c r="H1077">
        <v>24</v>
      </c>
      <c r="I1077">
        <v>12</v>
      </c>
      <c r="J1077">
        <v>20899.653276024801</v>
      </c>
    </row>
    <row r="1078" spans="1:10" x14ac:dyDescent="0.2">
      <c r="A1078" t="s">
        <v>16</v>
      </c>
      <c r="B1078" t="s">
        <v>66</v>
      </c>
      <c r="C1078">
        <v>10291301</v>
      </c>
      <c r="D1078" t="s">
        <v>1125</v>
      </c>
      <c r="E1078" t="s">
        <v>16</v>
      </c>
      <c r="F1078" t="s">
        <v>1436</v>
      </c>
      <c r="G1078" t="s">
        <v>1437</v>
      </c>
      <c r="H1078">
        <v>22</v>
      </c>
      <c r="I1078">
        <v>11</v>
      </c>
      <c r="J1078">
        <v>20535.16138282336</v>
      </c>
    </row>
    <row r="1079" spans="1:10" x14ac:dyDescent="0.2">
      <c r="A1079" t="s">
        <v>16</v>
      </c>
      <c r="B1079" t="s">
        <v>66</v>
      </c>
      <c r="C1079">
        <v>10114437</v>
      </c>
      <c r="D1079" t="s">
        <v>1126</v>
      </c>
      <c r="E1079" t="s">
        <v>16</v>
      </c>
      <c r="F1079" t="s">
        <v>1436</v>
      </c>
      <c r="G1079" t="s">
        <v>1437</v>
      </c>
      <c r="H1079">
        <v>51</v>
      </c>
      <c r="I1079">
        <v>17</v>
      </c>
      <c r="J1079">
        <v>42053.028070706707</v>
      </c>
    </row>
    <row r="1080" spans="1:10" x14ac:dyDescent="0.2">
      <c r="A1080" t="s">
        <v>16</v>
      </c>
      <c r="B1080" t="s">
        <v>66</v>
      </c>
      <c r="C1080">
        <v>10114437</v>
      </c>
      <c r="D1080" t="s">
        <v>1127</v>
      </c>
      <c r="E1080" t="s">
        <v>16</v>
      </c>
      <c r="F1080" t="s">
        <v>1436</v>
      </c>
      <c r="G1080" t="s">
        <v>1437</v>
      </c>
      <c r="H1080">
        <v>48</v>
      </c>
      <c r="I1080">
        <v>16</v>
      </c>
      <c r="J1080">
        <v>37952.460702248609</v>
      </c>
    </row>
    <row r="1081" spans="1:10" x14ac:dyDescent="0.2">
      <c r="A1081" t="s">
        <v>16</v>
      </c>
      <c r="B1081" t="s">
        <v>66</v>
      </c>
      <c r="C1081">
        <v>10114437</v>
      </c>
      <c r="D1081" t="s">
        <v>1128</v>
      </c>
      <c r="E1081" t="s">
        <v>16</v>
      </c>
      <c r="F1081" t="s">
        <v>1436</v>
      </c>
      <c r="G1081" t="s">
        <v>1437</v>
      </c>
      <c r="H1081">
        <v>32</v>
      </c>
      <c r="I1081">
        <v>16</v>
      </c>
      <c r="J1081">
        <v>27387.933245285309</v>
      </c>
    </row>
    <row r="1082" spans="1:10" x14ac:dyDescent="0.2">
      <c r="A1082" t="s">
        <v>16</v>
      </c>
      <c r="B1082" t="s">
        <v>66</v>
      </c>
      <c r="C1082">
        <v>10114437</v>
      </c>
      <c r="D1082" t="s">
        <v>1129</v>
      </c>
      <c r="E1082" t="s">
        <v>16</v>
      </c>
      <c r="F1082" t="s">
        <v>1436</v>
      </c>
      <c r="G1082" t="s">
        <v>1437</v>
      </c>
      <c r="H1082">
        <v>39</v>
      </c>
      <c r="I1082">
        <v>13</v>
      </c>
      <c r="J1082">
        <v>30259.21837959508</v>
      </c>
    </row>
    <row r="1083" spans="1:10" x14ac:dyDescent="0.2">
      <c r="A1083" t="s">
        <v>16</v>
      </c>
      <c r="B1083" t="s">
        <v>66</v>
      </c>
      <c r="C1083">
        <v>10291671</v>
      </c>
      <c r="D1083" t="s">
        <v>1130</v>
      </c>
      <c r="E1083" t="s">
        <v>16</v>
      </c>
      <c r="F1083" t="s">
        <v>1436</v>
      </c>
      <c r="G1083" t="s">
        <v>1437</v>
      </c>
      <c r="H1083">
        <v>105</v>
      </c>
      <c r="I1083">
        <v>35</v>
      </c>
      <c r="J1083">
        <v>92869.803558396699</v>
      </c>
    </row>
    <row r="1084" spans="1:10" x14ac:dyDescent="0.2">
      <c r="A1084" t="s">
        <v>16</v>
      </c>
      <c r="B1084" t="s">
        <v>66</v>
      </c>
      <c r="C1084">
        <v>10191430</v>
      </c>
      <c r="D1084" t="s">
        <v>1131</v>
      </c>
      <c r="E1084" t="s">
        <v>16</v>
      </c>
      <c r="F1084" t="s">
        <v>1436</v>
      </c>
      <c r="G1084" t="s">
        <v>1437</v>
      </c>
      <c r="H1084">
        <v>69</v>
      </c>
      <c r="I1084">
        <v>23</v>
      </c>
      <c r="J1084">
        <v>58936.880287278647</v>
      </c>
    </row>
    <row r="1085" spans="1:10" x14ac:dyDescent="0.2">
      <c r="A1085" t="s">
        <v>16</v>
      </c>
      <c r="B1085" t="s">
        <v>66</v>
      </c>
      <c r="C1085">
        <v>10191430</v>
      </c>
      <c r="D1085" t="s">
        <v>1132</v>
      </c>
      <c r="E1085" t="s">
        <v>16</v>
      </c>
      <c r="F1085" t="s">
        <v>1436</v>
      </c>
      <c r="G1085" t="s">
        <v>1437</v>
      </c>
      <c r="H1085">
        <v>48</v>
      </c>
      <c r="I1085">
        <v>16</v>
      </c>
      <c r="J1085">
        <v>37634.645732386081</v>
      </c>
    </row>
    <row r="1086" spans="1:10" x14ac:dyDescent="0.2">
      <c r="A1086" t="s">
        <v>16</v>
      </c>
      <c r="B1086" t="s">
        <v>67</v>
      </c>
      <c r="C1086">
        <v>10291240</v>
      </c>
      <c r="D1086" t="s">
        <v>1133</v>
      </c>
      <c r="E1086" t="s">
        <v>16</v>
      </c>
      <c r="F1086" t="s">
        <v>1432</v>
      </c>
      <c r="G1086" t="s">
        <v>1437</v>
      </c>
      <c r="H1086">
        <v>21</v>
      </c>
      <c r="I1086">
        <v>7</v>
      </c>
      <c r="J1086">
        <v>19002.22311833053</v>
      </c>
    </row>
    <row r="1087" spans="1:10" x14ac:dyDescent="0.2">
      <c r="A1087" t="s">
        <v>16</v>
      </c>
      <c r="B1087" t="s">
        <v>67</v>
      </c>
      <c r="C1087">
        <v>10291240</v>
      </c>
      <c r="D1087" t="s">
        <v>1134</v>
      </c>
      <c r="E1087" t="s">
        <v>16</v>
      </c>
      <c r="F1087" t="s">
        <v>1432</v>
      </c>
      <c r="G1087" t="s">
        <v>1437</v>
      </c>
      <c r="H1087">
        <v>12</v>
      </c>
      <c r="I1087">
        <v>4</v>
      </c>
      <c r="J1087">
        <v>12112.957868399661</v>
      </c>
    </row>
    <row r="1088" spans="1:10" x14ac:dyDescent="0.2">
      <c r="A1088" t="s">
        <v>16</v>
      </c>
      <c r="B1088" t="s">
        <v>67</v>
      </c>
      <c r="C1088">
        <v>10110042</v>
      </c>
      <c r="D1088" t="s">
        <v>1135</v>
      </c>
      <c r="E1088" t="s">
        <v>16</v>
      </c>
      <c r="F1088" t="s">
        <v>1433</v>
      </c>
      <c r="G1088" t="s">
        <v>1437</v>
      </c>
      <c r="H1088">
        <v>54</v>
      </c>
      <c r="I1088">
        <v>18</v>
      </c>
      <c r="J1088">
        <v>51725.939883030478</v>
      </c>
    </row>
    <row r="1089" spans="1:10" x14ac:dyDescent="0.2">
      <c r="A1089" t="s">
        <v>16</v>
      </c>
      <c r="B1089" t="s">
        <v>67</v>
      </c>
      <c r="C1089">
        <v>10110042</v>
      </c>
      <c r="D1089" t="s">
        <v>1136</v>
      </c>
      <c r="E1089" t="s">
        <v>16</v>
      </c>
      <c r="F1089" t="s">
        <v>1433</v>
      </c>
      <c r="G1089" t="s">
        <v>1437</v>
      </c>
      <c r="H1089">
        <v>57</v>
      </c>
      <c r="I1089">
        <v>19</v>
      </c>
      <c r="J1089">
        <v>56948.97669263908</v>
      </c>
    </row>
    <row r="1090" spans="1:10" x14ac:dyDescent="0.2">
      <c r="A1090" t="s">
        <v>16</v>
      </c>
      <c r="B1090" t="s">
        <v>67</v>
      </c>
      <c r="C1090">
        <v>10292091</v>
      </c>
      <c r="D1090" t="s">
        <v>1137</v>
      </c>
      <c r="E1090" t="s">
        <v>16</v>
      </c>
      <c r="F1090" t="s">
        <v>1433</v>
      </c>
      <c r="G1090" t="s">
        <v>1437</v>
      </c>
      <c r="H1090">
        <v>18</v>
      </c>
      <c r="I1090">
        <v>6</v>
      </c>
      <c r="J1090">
        <v>17531.595183869769</v>
      </c>
    </row>
    <row r="1091" spans="1:10" x14ac:dyDescent="0.2">
      <c r="A1091" t="s">
        <v>16</v>
      </c>
      <c r="B1091" t="s">
        <v>67</v>
      </c>
      <c r="C1091">
        <v>10291680</v>
      </c>
      <c r="D1091" t="s">
        <v>1138</v>
      </c>
      <c r="E1091" t="s">
        <v>16</v>
      </c>
      <c r="F1091" t="s">
        <v>1433</v>
      </c>
      <c r="G1091" t="s">
        <v>1437</v>
      </c>
      <c r="H1091">
        <v>54</v>
      </c>
      <c r="I1091">
        <v>18</v>
      </c>
      <c r="J1091">
        <v>47208.450156637169</v>
      </c>
    </row>
    <row r="1092" spans="1:10" x14ac:dyDescent="0.2">
      <c r="A1092" t="s">
        <v>16</v>
      </c>
      <c r="B1092" t="s">
        <v>67</v>
      </c>
      <c r="C1092">
        <v>10291619</v>
      </c>
      <c r="D1092" t="s">
        <v>1139</v>
      </c>
      <c r="E1092" t="s">
        <v>16</v>
      </c>
      <c r="F1092" t="s">
        <v>1433</v>
      </c>
      <c r="G1092" t="s">
        <v>1437</v>
      </c>
      <c r="H1092">
        <v>18</v>
      </c>
      <c r="I1092">
        <v>6</v>
      </c>
      <c r="J1092">
        <v>17531.595183869769</v>
      </c>
    </row>
    <row r="1093" spans="1:10" x14ac:dyDescent="0.2">
      <c r="A1093" t="s">
        <v>16</v>
      </c>
      <c r="B1093" t="s">
        <v>67</v>
      </c>
      <c r="C1093">
        <v>10291619</v>
      </c>
      <c r="D1093" t="s">
        <v>1140</v>
      </c>
      <c r="E1093" t="s">
        <v>16</v>
      </c>
      <c r="F1093" t="s">
        <v>1433</v>
      </c>
      <c r="G1093" t="s">
        <v>1437</v>
      </c>
      <c r="H1093">
        <v>9</v>
      </c>
      <c r="I1093">
        <v>3</v>
      </c>
      <c r="J1093">
        <v>9110.5581783603029</v>
      </c>
    </row>
    <row r="1094" spans="1:10" x14ac:dyDescent="0.2">
      <c r="A1094" t="s">
        <v>16</v>
      </c>
      <c r="B1094" t="s">
        <v>67</v>
      </c>
      <c r="C1094">
        <v>10082578</v>
      </c>
      <c r="D1094" t="s">
        <v>1141</v>
      </c>
      <c r="E1094" t="s">
        <v>16</v>
      </c>
      <c r="F1094" t="s">
        <v>1433</v>
      </c>
      <c r="G1094" t="s">
        <v>1437</v>
      </c>
      <c r="H1094">
        <v>48</v>
      </c>
      <c r="I1094">
        <v>16</v>
      </c>
      <c r="J1094">
        <v>40014.702031025561</v>
      </c>
    </row>
    <row r="1095" spans="1:10" x14ac:dyDescent="0.2">
      <c r="A1095" t="s">
        <v>16</v>
      </c>
      <c r="B1095" t="s">
        <v>67</v>
      </c>
      <c r="C1095">
        <v>10082578</v>
      </c>
      <c r="D1095" t="s">
        <v>1142</v>
      </c>
      <c r="E1095" t="s">
        <v>16</v>
      </c>
      <c r="F1095" t="s">
        <v>1433</v>
      </c>
      <c r="G1095" t="s">
        <v>1437</v>
      </c>
      <c r="H1095">
        <v>39</v>
      </c>
      <c r="I1095">
        <v>13</v>
      </c>
      <c r="J1095">
        <v>33776.393105567207</v>
      </c>
    </row>
    <row r="1096" spans="1:10" x14ac:dyDescent="0.2">
      <c r="A1096" t="s">
        <v>16</v>
      </c>
      <c r="B1096" t="s">
        <v>67</v>
      </c>
      <c r="C1096">
        <v>10082578</v>
      </c>
      <c r="D1096" t="s">
        <v>1143</v>
      </c>
      <c r="E1096" t="s">
        <v>16</v>
      </c>
      <c r="F1096" t="s">
        <v>1433</v>
      </c>
      <c r="G1096" t="s">
        <v>1437</v>
      </c>
      <c r="H1096">
        <v>36</v>
      </c>
      <c r="I1096">
        <v>12</v>
      </c>
      <c r="J1096">
        <v>34799.649055858259</v>
      </c>
    </row>
    <row r="1097" spans="1:10" x14ac:dyDescent="0.2">
      <c r="A1097" t="s">
        <v>16</v>
      </c>
      <c r="B1097" t="s">
        <v>67</v>
      </c>
      <c r="C1097">
        <v>10082578</v>
      </c>
      <c r="D1097" t="s">
        <v>1144</v>
      </c>
      <c r="E1097" t="s">
        <v>16</v>
      </c>
      <c r="F1097" t="s">
        <v>1433</v>
      </c>
      <c r="G1097" t="s">
        <v>1437</v>
      </c>
      <c r="H1097">
        <v>9</v>
      </c>
      <c r="I1097">
        <v>3</v>
      </c>
      <c r="J1097">
        <v>9110.5581783603029</v>
      </c>
    </row>
    <row r="1098" spans="1:10" x14ac:dyDescent="0.2">
      <c r="A1098" t="s">
        <v>16</v>
      </c>
      <c r="B1098" t="s">
        <v>67</v>
      </c>
      <c r="C1098">
        <v>10082578</v>
      </c>
      <c r="D1098" t="s">
        <v>1145</v>
      </c>
      <c r="E1098" t="s">
        <v>16</v>
      </c>
      <c r="F1098" t="s">
        <v>1433</v>
      </c>
      <c r="G1098" t="s">
        <v>1437</v>
      </c>
      <c r="H1098">
        <v>3</v>
      </c>
      <c r="I1098">
        <v>1</v>
      </c>
      <c r="J1098">
        <v>2808.6090698800149</v>
      </c>
    </row>
    <row r="1099" spans="1:10" x14ac:dyDescent="0.2">
      <c r="A1099" t="s">
        <v>16</v>
      </c>
      <c r="B1099" t="s">
        <v>67</v>
      </c>
      <c r="C1099">
        <v>10057478</v>
      </c>
      <c r="D1099" t="s">
        <v>1146</v>
      </c>
      <c r="E1099" t="s">
        <v>16</v>
      </c>
      <c r="F1099" t="s">
        <v>1433</v>
      </c>
      <c r="G1099" t="s">
        <v>1437</v>
      </c>
      <c r="H1099">
        <v>39</v>
      </c>
      <c r="I1099">
        <v>13</v>
      </c>
      <c r="J1099">
        <v>34846.302095669977</v>
      </c>
    </row>
    <row r="1100" spans="1:10" x14ac:dyDescent="0.2">
      <c r="A1100" t="s">
        <v>16</v>
      </c>
      <c r="B1100" t="s">
        <v>67</v>
      </c>
      <c r="C1100">
        <v>10119753</v>
      </c>
      <c r="D1100" t="s">
        <v>1147</v>
      </c>
      <c r="E1100" t="s">
        <v>16</v>
      </c>
      <c r="F1100" t="s">
        <v>1433</v>
      </c>
      <c r="G1100" t="s">
        <v>1437</v>
      </c>
      <c r="H1100">
        <v>102</v>
      </c>
      <c r="I1100">
        <v>34</v>
      </c>
      <c r="J1100">
        <v>94379.072209033897</v>
      </c>
    </row>
    <row r="1101" spans="1:10" x14ac:dyDescent="0.2">
      <c r="A1101" t="s">
        <v>16</v>
      </c>
      <c r="B1101" t="s">
        <v>67</v>
      </c>
      <c r="C1101">
        <v>10119753</v>
      </c>
      <c r="D1101" t="s">
        <v>1148</v>
      </c>
      <c r="E1101" t="s">
        <v>16</v>
      </c>
      <c r="F1101" t="s">
        <v>1433</v>
      </c>
      <c r="G1101" t="s">
        <v>1437</v>
      </c>
      <c r="H1101">
        <v>120</v>
      </c>
      <c r="I1101">
        <v>40</v>
      </c>
      <c r="J1101">
        <v>108735.55459561441</v>
      </c>
    </row>
    <row r="1102" spans="1:10" x14ac:dyDescent="0.2">
      <c r="D1102" t="s">
        <v>1149</v>
      </c>
      <c r="G1102" t="s">
        <v>1437</v>
      </c>
      <c r="H1102">
        <v>3</v>
      </c>
      <c r="I1102">
        <v>1</v>
      </c>
      <c r="J1102">
        <v>2808.6090698800149</v>
      </c>
    </row>
    <row r="1103" spans="1:10" x14ac:dyDescent="0.2">
      <c r="D1103" t="s">
        <v>1150</v>
      </c>
      <c r="G1103" t="s">
        <v>1437</v>
      </c>
      <c r="H1103">
        <v>124</v>
      </c>
      <c r="I1103">
        <v>42</v>
      </c>
      <c r="J1103">
        <v>133367.60270359399</v>
      </c>
    </row>
    <row r="1104" spans="1:10" x14ac:dyDescent="0.2">
      <c r="D1104" t="s">
        <v>1151</v>
      </c>
      <c r="G1104" t="s">
        <v>1437</v>
      </c>
      <c r="H1104">
        <v>12</v>
      </c>
      <c r="I1104">
        <v>1</v>
      </c>
      <c r="J1104">
        <v>13771.92136139166</v>
      </c>
    </row>
    <row r="1105" spans="4:10" x14ac:dyDescent="0.2">
      <c r="D1105" t="s">
        <v>1152</v>
      </c>
      <c r="G1105" t="s">
        <v>1437</v>
      </c>
      <c r="H1105">
        <v>1</v>
      </c>
      <c r="I1105">
        <v>1</v>
      </c>
      <c r="J1105">
        <v>980.9477723897877</v>
      </c>
    </row>
    <row r="1106" spans="4:10" x14ac:dyDescent="0.2">
      <c r="D1106" t="s">
        <v>1153</v>
      </c>
      <c r="G1106" t="s">
        <v>1437</v>
      </c>
      <c r="H1106">
        <v>2</v>
      </c>
      <c r="I1106">
        <v>2</v>
      </c>
      <c r="J1106">
        <v>1806.4860154951971</v>
      </c>
    </row>
    <row r="1107" spans="4:10" x14ac:dyDescent="0.2">
      <c r="D1107" t="s">
        <v>1154</v>
      </c>
      <c r="G1107" t="s">
        <v>1437</v>
      </c>
      <c r="H1107">
        <v>1</v>
      </c>
      <c r="I1107">
        <v>1</v>
      </c>
      <c r="J1107">
        <v>872.1791528319493</v>
      </c>
    </row>
    <row r="1108" spans="4:10" x14ac:dyDescent="0.2">
      <c r="D1108" t="s">
        <v>1155</v>
      </c>
      <c r="G1108" t="s">
        <v>1437</v>
      </c>
      <c r="H1108">
        <v>8</v>
      </c>
      <c r="I1108">
        <v>4</v>
      </c>
      <c r="J1108">
        <v>7422.9222965551544</v>
      </c>
    </row>
    <row r="1109" spans="4:10" x14ac:dyDescent="0.2">
      <c r="D1109" t="s">
        <v>1156</v>
      </c>
      <c r="G1109" t="s">
        <v>1437</v>
      </c>
      <c r="H1109">
        <v>2</v>
      </c>
      <c r="I1109">
        <v>1</v>
      </c>
      <c r="J1109">
        <v>1715.2933622173291</v>
      </c>
    </row>
    <row r="1110" spans="4:10" x14ac:dyDescent="0.2">
      <c r="D1110" t="s">
        <v>1157</v>
      </c>
      <c r="G1110" t="s">
        <v>1437</v>
      </c>
      <c r="H1110">
        <v>2</v>
      </c>
      <c r="I1110">
        <v>1</v>
      </c>
      <c r="J1110">
        <v>1715.2933622173291</v>
      </c>
    </row>
    <row r="1111" spans="4:10" x14ac:dyDescent="0.2">
      <c r="D1111" t="s">
        <v>1158</v>
      </c>
      <c r="G1111" t="s">
        <v>1437</v>
      </c>
      <c r="H1111">
        <v>3</v>
      </c>
      <c r="I1111">
        <v>3</v>
      </c>
      <c r="J1111">
        <v>2663.7152245914631</v>
      </c>
    </row>
    <row r="1112" spans="4:10" x14ac:dyDescent="0.2">
      <c r="D1112" t="s">
        <v>1159</v>
      </c>
      <c r="G1112" t="s">
        <v>1437</v>
      </c>
      <c r="H1112">
        <v>0</v>
      </c>
      <c r="I1112">
        <v>18</v>
      </c>
      <c r="J1112">
        <v>0</v>
      </c>
    </row>
    <row r="1113" spans="4:10" x14ac:dyDescent="0.2">
      <c r="D1113" t="s">
        <v>1160</v>
      </c>
      <c r="G1113" t="s">
        <v>1437</v>
      </c>
      <c r="H1113">
        <v>3</v>
      </c>
      <c r="I1113">
        <v>1</v>
      </c>
      <c r="J1113">
        <v>2838.6027641914552</v>
      </c>
    </row>
    <row r="1114" spans="4:10" x14ac:dyDescent="0.2">
      <c r="D1114" t="s">
        <v>1161</v>
      </c>
      <c r="G1114" t="s">
        <v>1437</v>
      </c>
      <c r="H1114">
        <v>18</v>
      </c>
      <c r="I1114">
        <v>6</v>
      </c>
      <c r="J1114">
        <v>16543.294766140629</v>
      </c>
    </row>
    <row r="1115" spans="4:10" x14ac:dyDescent="0.2">
      <c r="D1115" t="s">
        <v>1162</v>
      </c>
      <c r="G1115" t="s">
        <v>1437</v>
      </c>
      <c r="H1115">
        <v>2</v>
      </c>
      <c r="I1115">
        <v>1</v>
      </c>
      <c r="J1115">
        <v>1793.8190807607889</v>
      </c>
    </row>
    <row r="1116" spans="4:10" x14ac:dyDescent="0.2">
      <c r="D1116" t="s">
        <v>1163</v>
      </c>
      <c r="G1116" t="s">
        <v>1437</v>
      </c>
      <c r="H1116">
        <v>30</v>
      </c>
      <c r="I1116">
        <v>10</v>
      </c>
      <c r="J1116">
        <v>27848.21596920925</v>
      </c>
    </row>
    <row r="1117" spans="4:10" x14ac:dyDescent="0.2">
      <c r="D1117" t="s">
        <v>1164</v>
      </c>
      <c r="G1117" t="s">
        <v>1437</v>
      </c>
      <c r="H1117">
        <v>3</v>
      </c>
      <c r="I1117">
        <v>1</v>
      </c>
      <c r="J1117">
        <v>2748.9116255881559</v>
      </c>
    </row>
    <row r="1118" spans="4:10" x14ac:dyDescent="0.2">
      <c r="D1118" t="s">
        <v>1165</v>
      </c>
      <c r="G1118" t="s">
        <v>1437</v>
      </c>
      <c r="H1118">
        <v>4</v>
      </c>
      <c r="I1118">
        <v>1</v>
      </c>
      <c r="J1118">
        <v>4436.6674653860764</v>
      </c>
    </row>
    <row r="1119" spans="4:10" x14ac:dyDescent="0.2">
      <c r="D1119" t="s">
        <v>1166</v>
      </c>
      <c r="G1119" t="s">
        <v>1437</v>
      </c>
      <c r="H1119">
        <v>3</v>
      </c>
      <c r="I1119">
        <v>1</v>
      </c>
      <c r="J1119">
        <v>3258.2571866756962</v>
      </c>
    </row>
    <row r="1120" spans="4:10" x14ac:dyDescent="0.2">
      <c r="D1120" t="s">
        <v>1167</v>
      </c>
      <c r="G1120" t="s">
        <v>1437</v>
      </c>
      <c r="H1120">
        <v>3</v>
      </c>
      <c r="I1120">
        <v>3</v>
      </c>
      <c r="J1120">
        <v>3161.860788729527</v>
      </c>
    </row>
    <row r="1121" spans="4:10" x14ac:dyDescent="0.2">
      <c r="D1121" t="s">
        <v>1168</v>
      </c>
      <c r="G1121" t="s">
        <v>1437</v>
      </c>
      <c r="H1121">
        <v>3</v>
      </c>
      <c r="I1121">
        <v>3</v>
      </c>
      <c r="J1121">
        <v>3027.3674704293499</v>
      </c>
    </row>
    <row r="1122" spans="4:10" x14ac:dyDescent="0.2">
      <c r="D1122" t="s">
        <v>1169</v>
      </c>
      <c r="G1122" t="s">
        <v>1437</v>
      </c>
      <c r="H1122">
        <v>69</v>
      </c>
      <c r="I1122">
        <v>23</v>
      </c>
      <c r="J1122">
        <v>63180.38305854598</v>
      </c>
    </row>
    <row r="1123" spans="4:10" x14ac:dyDescent="0.2">
      <c r="D1123" t="s">
        <v>1170</v>
      </c>
      <c r="G1123" t="s">
        <v>1437</v>
      </c>
      <c r="H1123">
        <v>63</v>
      </c>
      <c r="I1123">
        <v>21</v>
      </c>
      <c r="J1123">
        <v>55439.521643448839</v>
      </c>
    </row>
    <row r="1124" spans="4:10" x14ac:dyDescent="0.2">
      <c r="D1124" t="s">
        <v>1171</v>
      </c>
      <c r="G1124" t="s">
        <v>1437</v>
      </c>
      <c r="H1124">
        <v>3</v>
      </c>
      <c r="I1124">
        <v>1</v>
      </c>
      <c r="J1124">
        <v>2838.6027641914552</v>
      </c>
    </row>
    <row r="1125" spans="4:10" x14ac:dyDescent="0.2">
      <c r="D1125" t="s">
        <v>1172</v>
      </c>
      <c r="G1125" t="s">
        <v>1437</v>
      </c>
      <c r="H1125">
        <v>3</v>
      </c>
      <c r="I1125">
        <v>1</v>
      </c>
      <c r="J1125">
        <v>2838.6027641914552</v>
      </c>
    </row>
    <row r="1126" spans="4:10" x14ac:dyDescent="0.2">
      <c r="D1126" t="s">
        <v>1173</v>
      </c>
      <c r="G1126" t="s">
        <v>1437</v>
      </c>
      <c r="H1126">
        <v>2</v>
      </c>
      <c r="I1126">
        <v>1</v>
      </c>
      <c r="J1126">
        <v>2014.30475471933</v>
      </c>
    </row>
    <row r="1127" spans="4:10" x14ac:dyDescent="0.2">
      <c r="D1127" t="s">
        <v>1174</v>
      </c>
      <c r="G1127" t="s">
        <v>1437</v>
      </c>
      <c r="H1127">
        <v>3</v>
      </c>
      <c r="I1127">
        <v>1</v>
      </c>
      <c r="J1127">
        <v>3172.976266754451</v>
      </c>
    </row>
    <row r="1128" spans="4:10" x14ac:dyDescent="0.2">
      <c r="D1128" t="s">
        <v>1175</v>
      </c>
      <c r="G1128" t="s">
        <v>1437</v>
      </c>
      <c r="H1128">
        <v>3</v>
      </c>
      <c r="I1128">
        <v>1</v>
      </c>
      <c r="J1128">
        <v>3164.153619320798</v>
      </c>
    </row>
    <row r="1129" spans="4:10" x14ac:dyDescent="0.2">
      <c r="D1129" t="s">
        <v>1176</v>
      </c>
      <c r="G1129" t="s">
        <v>1437</v>
      </c>
      <c r="H1129">
        <v>3</v>
      </c>
      <c r="I1129">
        <v>1</v>
      </c>
      <c r="J1129">
        <v>2941.4696800231559</v>
      </c>
    </row>
    <row r="1130" spans="4:10" x14ac:dyDescent="0.2">
      <c r="D1130" t="s">
        <v>1177</v>
      </c>
      <c r="G1130" t="s">
        <v>1437</v>
      </c>
      <c r="H1130">
        <v>3</v>
      </c>
      <c r="I1130">
        <v>1</v>
      </c>
      <c r="J1130">
        <v>2808.6090698800149</v>
      </c>
    </row>
    <row r="1131" spans="4:10" x14ac:dyDescent="0.2">
      <c r="D1131" t="s">
        <v>1178</v>
      </c>
      <c r="G1131" t="s">
        <v>1437</v>
      </c>
      <c r="H1131">
        <v>2</v>
      </c>
      <c r="I1131">
        <v>2</v>
      </c>
      <c r="J1131">
        <v>1780.3379205774679</v>
      </c>
    </row>
    <row r="1132" spans="4:10" x14ac:dyDescent="0.2">
      <c r="D1132" t="s">
        <v>1179</v>
      </c>
      <c r="G1132" t="s">
        <v>1437</v>
      </c>
      <c r="H1132">
        <v>4</v>
      </c>
      <c r="I1132">
        <v>2</v>
      </c>
      <c r="J1132">
        <v>3655.029304580979</v>
      </c>
    </row>
    <row r="1133" spans="4:10" x14ac:dyDescent="0.2">
      <c r="D1133" t="s">
        <v>1180</v>
      </c>
      <c r="G1133" t="s">
        <v>1437</v>
      </c>
      <c r="H1133">
        <v>51</v>
      </c>
      <c r="I1133">
        <v>17</v>
      </c>
      <c r="J1133">
        <v>48976.527657669481</v>
      </c>
    </row>
    <row r="1134" spans="4:10" x14ac:dyDescent="0.2">
      <c r="D1134" t="s">
        <v>1181</v>
      </c>
      <c r="G1134" t="s">
        <v>1437</v>
      </c>
      <c r="H1134">
        <v>0</v>
      </c>
      <c r="I1134">
        <v>6</v>
      </c>
      <c r="J1134">
        <v>0</v>
      </c>
    </row>
    <row r="1135" spans="4:10" x14ac:dyDescent="0.2">
      <c r="D1135" t="s">
        <v>1182</v>
      </c>
      <c r="G1135" t="s">
        <v>1437</v>
      </c>
      <c r="H1135">
        <v>66</v>
      </c>
      <c r="I1135">
        <v>22</v>
      </c>
      <c r="J1135">
        <v>123080.83113544009</v>
      </c>
    </row>
    <row r="1136" spans="4:10" x14ac:dyDescent="0.2">
      <c r="D1136" t="s">
        <v>1183</v>
      </c>
      <c r="G1136" t="s">
        <v>1437</v>
      </c>
      <c r="H1136">
        <v>60</v>
      </c>
      <c r="I1136">
        <v>20</v>
      </c>
      <c r="J1136">
        <v>113447.2905213332</v>
      </c>
    </row>
    <row r="1137" spans="4:10" x14ac:dyDescent="0.2">
      <c r="D1137" t="s">
        <v>1184</v>
      </c>
      <c r="G1137" t="s">
        <v>1437</v>
      </c>
      <c r="H1137">
        <v>2</v>
      </c>
      <c r="I1137">
        <v>1</v>
      </c>
      <c r="J1137">
        <v>3761.130878813472</v>
      </c>
    </row>
    <row r="1138" spans="4:10" x14ac:dyDescent="0.2">
      <c r="D1138" t="s">
        <v>1185</v>
      </c>
      <c r="G1138" t="s">
        <v>1437</v>
      </c>
      <c r="H1138">
        <v>6</v>
      </c>
      <c r="I1138">
        <v>2</v>
      </c>
      <c r="J1138">
        <v>11360.080580282491</v>
      </c>
    </row>
    <row r="1139" spans="4:10" x14ac:dyDescent="0.2">
      <c r="D1139" t="s">
        <v>1186</v>
      </c>
      <c r="G1139" t="s">
        <v>1437</v>
      </c>
      <c r="H1139">
        <v>2</v>
      </c>
      <c r="I1139">
        <v>1</v>
      </c>
      <c r="J1139">
        <v>3750.6141535497541</v>
      </c>
    </row>
    <row r="1140" spans="4:10" x14ac:dyDescent="0.2">
      <c r="D1140" t="s">
        <v>1187</v>
      </c>
      <c r="G1140" t="s">
        <v>1437</v>
      </c>
      <c r="H1140">
        <v>3</v>
      </c>
      <c r="I1140">
        <v>1</v>
      </c>
      <c r="J1140">
        <v>5633.1933601128794</v>
      </c>
    </row>
    <row r="1141" spans="4:10" x14ac:dyDescent="0.2">
      <c r="D1141" t="s">
        <v>1188</v>
      </c>
      <c r="G1141" t="s">
        <v>1437</v>
      </c>
      <c r="H1141">
        <v>3</v>
      </c>
      <c r="I1141">
        <v>1</v>
      </c>
      <c r="J1141">
        <v>5633.1933601128794</v>
      </c>
    </row>
    <row r="1142" spans="4:10" x14ac:dyDescent="0.2">
      <c r="D1142" t="s">
        <v>1189</v>
      </c>
      <c r="G1142" t="s">
        <v>1437</v>
      </c>
      <c r="H1142">
        <v>3</v>
      </c>
      <c r="I1142">
        <v>1</v>
      </c>
      <c r="J1142">
        <v>5633.1933601128794</v>
      </c>
    </row>
    <row r="1143" spans="4:10" x14ac:dyDescent="0.2">
      <c r="D1143" t="s">
        <v>1190</v>
      </c>
      <c r="G1143" t="s">
        <v>1437</v>
      </c>
      <c r="H1143">
        <v>3</v>
      </c>
      <c r="I1143">
        <v>1</v>
      </c>
      <c r="J1143">
        <v>5633.1933601128794</v>
      </c>
    </row>
    <row r="1144" spans="4:10" x14ac:dyDescent="0.2">
      <c r="D1144" t="s">
        <v>1191</v>
      </c>
      <c r="G1144" t="s">
        <v>1437</v>
      </c>
      <c r="H1144">
        <v>3</v>
      </c>
      <c r="I1144">
        <v>1</v>
      </c>
      <c r="J1144">
        <v>5705.7573031651946</v>
      </c>
    </row>
    <row r="1145" spans="4:10" x14ac:dyDescent="0.2">
      <c r="D1145" t="s">
        <v>1192</v>
      </c>
      <c r="G1145" t="s">
        <v>1437</v>
      </c>
      <c r="H1145">
        <v>3</v>
      </c>
      <c r="I1145">
        <v>1</v>
      </c>
      <c r="J1145">
        <v>5633.1933601128794</v>
      </c>
    </row>
    <row r="1146" spans="4:10" x14ac:dyDescent="0.2">
      <c r="D1146" t="s">
        <v>1193</v>
      </c>
      <c r="G1146" t="s">
        <v>1437</v>
      </c>
      <c r="H1146">
        <v>1</v>
      </c>
      <c r="I1146">
        <v>1</v>
      </c>
      <c r="J1146">
        <v>1880.7861144902131</v>
      </c>
    </row>
    <row r="1147" spans="4:10" x14ac:dyDescent="0.2">
      <c r="D1147" t="s">
        <v>1194</v>
      </c>
      <c r="G1147" t="s">
        <v>1437</v>
      </c>
      <c r="H1147">
        <v>3</v>
      </c>
      <c r="I1147">
        <v>1</v>
      </c>
      <c r="J1147">
        <v>5633.1933601128794</v>
      </c>
    </row>
    <row r="1148" spans="4:10" x14ac:dyDescent="0.2">
      <c r="D1148" t="s">
        <v>1195</v>
      </c>
      <c r="G1148" t="s">
        <v>1437</v>
      </c>
      <c r="H1148">
        <v>3</v>
      </c>
      <c r="I1148">
        <v>1</v>
      </c>
      <c r="J1148">
        <v>5654.3002089978609</v>
      </c>
    </row>
    <row r="1149" spans="4:10" x14ac:dyDescent="0.2">
      <c r="D1149" t="s">
        <v>1196</v>
      </c>
      <c r="G1149" t="s">
        <v>1437</v>
      </c>
      <c r="H1149">
        <v>3</v>
      </c>
      <c r="I1149">
        <v>1</v>
      </c>
      <c r="J1149">
        <v>5633.1933601128794</v>
      </c>
    </row>
    <row r="1150" spans="4:10" x14ac:dyDescent="0.2">
      <c r="D1150" t="s">
        <v>1197</v>
      </c>
      <c r="G1150" t="s">
        <v>1437</v>
      </c>
      <c r="H1150">
        <v>3</v>
      </c>
      <c r="I1150">
        <v>1</v>
      </c>
      <c r="J1150">
        <v>2073.5152526682418</v>
      </c>
    </row>
    <row r="1151" spans="4:10" x14ac:dyDescent="0.2">
      <c r="D1151" t="s">
        <v>1198</v>
      </c>
      <c r="G1151" t="s">
        <v>1437</v>
      </c>
      <c r="H1151">
        <v>30</v>
      </c>
      <c r="I1151">
        <v>10</v>
      </c>
      <c r="J1151">
        <v>19223.115599915822</v>
      </c>
    </row>
    <row r="1152" spans="4:10" x14ac:dyDescent="0.2">
      <c r="D1152" t="s">
        <v>1199</v>
      </c>
      <c r="G1152" t="s">
        <v>1437</v>
      </c>
      <c r="H1152">
        <v>24</v>
      </c>
      <c r="I1152">
        <v>8</v>
      </c>
      <c r="J1152">
        <v>15649.189530583841</v>
      </c>
    </row>
    <row r="1153" spans="4:10" x14ac:dyDescent="0.2">
      <c r="D1153" t="s">
        <v>1200</v>
      </c>
      <c r="G1153" t="s">
        <v>1437</v>
      </c>
      <c r="H1153">
        <v>3</v>
      </c>
      <c r="I1153">
        <v>1</v>
      </c>
      <c r="J1153">
        <v>1897.7606923972339</v>
      </c>
    </row>
    <row r="1154" spans="4:10" x14ac:dyDescent="0.2">
      <c r="D1154" t="s">
        <v>1201</v>
      </c>
      <c r="G1154" t="s">
        <v>1437</v>
      </c>
      <c r="H1154">
        <v>33</v>
      </c>
      <c r="I1154">
        <v>11</v>
      </c>
      <c r="J1154">
        <v>20950.89902304536</v>
      </c>
    </row>
    <row r="1155" spans="4:10" x14ac:dyDescent="0.2">
      <c r="D1155" t="s">
        <v>1202</v>
      </c>
      <c r="G1155" t="s">
        <v>1437</v>
      </c>
      <c r="H1155">
        <v>12</v>
      </c>
      <c r="I1155">
        <v>4</v>
      </c>
      <c r="J1155">
        <v>8273.4003336323858</v>
      </c>
    </row>
    <row r="1156" spans="4:10" x14ac:dyDescent="0.2">
      <c r="D1156" t="s">
        <v>1203</v>
      </c>
      <c r="G1156" t="s">
        <v>1437</v>
      </c>
      <c r="H1156">
        <v>3</v>
      </c>
      <c r="I1156">
        <v>1</v>
      </c>
      <c r="J1156">
        <v>2440.8950616299139</v>
      </c>
    </row>
    <row r="1157" spans="4:10" x14ac:dyDescent="0.2">
      <c r="D1157" t="s">
        <v>1204</v>
      </c>
      <c r="G1157" t="s">
        <v>1437</v>
      </c>
      <c r="H1157">
        <v>3</v>
      </c>
      <c r="I1157">
        <v>1</v>
      </c>
      <c r="J1157">
        <v>2440.8950616299139</v>
      </c>
    </row>
    <row r="1158" spans="4:10" x14ac:dyDescent="0.2">
      <c r="D1158" t="s">
        <v>1205</v>
      </c>
      <c r="G1158" t="s">
        <v>1437</v>
      </c>
      <c r="H1158">
        <v>114</v>
      </c>
      <c r="I1158">
        <v>38</v>
      </c>
      <c r="J1158">
        <v>107228.7557503565</v>
      </c>
    </row>
    <row r="1159" spans="4:10" x14ac:dyDescent="0.2">
      <c r="D1159" t="s">
        <v>1206</v>
      </c>
      <c r="G1159" t="s">
        <v>1437</v>
      </c>
      <c r="H1159">
        <v>3</v>
      </c>
      <c r="I1159">
        <v>3</v>
      </c>
      <c r="J1159">
        <v>2137.5986001325991</v>
      </c>
    </row>
    <row r="1160" spans="4:10" x14ac:dyDescent="0.2">
      <c r="D1160" t="s">
        <v>1207</v>
      </c>
      <c r="G1160" t="s">
        <v>1437</v>
      </c>
      <c r="H1160">
        <v>23</v>
      </c>
      <c r="I1160">
        <v>23</v>
      </c>
      <c r="J1160">
        <v>16946.71637659254</v>
      </c>
    </row>
    <row r="1161" spans="4:10" x14ac:dyDescent="0.2">
      <c r="D1161" t="s">
        <v>1208</v>
      </c>
      <c r="G1161" t="s">
        <v>1437</v>
      </c>
      <c r="H1161">
        <v>7</v>
      </c>
      <c r="I1161">
        <v>7</v>
      </c>
      <c r="J1161">
        <v>4902.5069929719921</v>
      </c>
    </row>
    <row r="1162" spans="4:10" x14ac:dyDescent="0.2">
      <c r="D1162" t="s">
        <v>1209</v>
      </c>
      <c r="G1162" t="s">
        <v>1437</v>
      </c>
      <c r="H1162">
        <v>4</v>
      </c>
      <c r="I1162">
        <v>4</v>
      </c>
      <c r="J1162">
        <v>2843.7039008771908</v>
      </c>
    </row>
    <row r="1163" spans="4:10" x14ac:dyDescent="0.2">
      <c r="D1163" t="s">
        <v>1210</v>
      </c>
      <c r="G1163" t="s">
        <v>1437</v>
      </c>
      <c r="H1163">
        <v>6</v>
      </c>
      <c r="I1163">
        <v>6</v>
      </c>
      <c r="J1163">
        <v>4175.1654243543044</v>
      </c>
    </row>
    <row r="1164" spans="4:10" x14ac:dyDescent="0.2">
      <c r="D1164" t="s">
        <v>1211</v>
      </c>
      <c r="G1164" t="s">
        <v>1437</v>
      </c>
      <c r="H1164">
        <v>4</v>
      </c>
      <c r="I1164">
        <v>4</v>
      </c>
      <c r="J1164">
        <v>2901.425855816633</v>
      </c>
    </row>
    <row r="1165" spans="4:10" x14ac:dyDescent="0.2">
      <c r="D1165" t="s">
        <v>1212</v>
      </c>
      <c r="G1165" t="s">
        <v>1437</v>
      </c>
      <c r="H1165">
        <v>2</v>
      </c>
      <c r="I1165">
        <v>2</v>
      </c>
      <c r="J1165">
        <v>1446.3866193976189</v>
      </c>
    </row>
    <row r="1166" spans="4:10" x14ac:dyDescent="0.2">
      <c r="D1166" t="s">
        <v>1213</v>
      </c>
      <c r="G1166" t="s">
        <v>1437</v>
      </c>
      <c r="H1166">
        <v>1</v>
      </c>
      <c r="I1166">
        <v>1</v>
      </c>
      <c r="J1166">
        <v>711.23685436937581</v>
      </c>
    </row>
    <row r="1167" spans="4:10" x14ac:dyDescent="0.2">
      <c r="D1167" t="s">
        <v>1214</v>
      </c>
      <c r="G1167" t="s">
        <v>1437</v>
      </c>
      <c r="H1167">
        <v>1</v>
      </c>
      <c r="I1167">
        <v>1</v>
      </c>
      <c r="J1167">
        <v>711.23685436937581</v>
      </c>
    </row>
    <row r="1168" spans="4:10" x14ac:dyDescent="0.2">
      <c r="D1168" t="s">
        <v>1215</v>
      </c>
      <c r="G1168" t="s">
        <v>1437</v>
      </c>
      <c r="H1168">
        <v>2</v>
      </c>
      <c r="I1168">
        <v>2</v>
      </c>
      <c r="J1168">
        <v>1396.6061274337751</v>
      </c>
    </row>
    <row r="1169" spans="4:10" x14ac:dyDescent="0.2">
      <c r="D1169" t="s">
        <v>1216</v>
      </c>
      <c r="G1169" t="s">
        <v>1437</v>
      </c>
      <c r="H1169">
        <v>4</v>
      </c>
      <c r="I1169">
        <v>2</v>
      </c>
      <c r="J1169">
        <v>2846.3162023803729</v>
      </c>
    </row>
    <row r="1170" spans="4:10" x14ac:dyDescent="0.2">
      <c r="D1170" t="s">
        <v>1217</v>
      </c>
      <c r="G1170" t="s">
        <v>1437</v>
      </c>
      <c r="H1170">
        <v>4</v>
      </c>
      <c r="I1170">
        <v>2</v>
      </c>
      <c r="J1170">
        <v>2846.3162023803729</v>
      </c>
    </row>
    <row r="1171" spans="4:10" x14ac:dyDescent="0.2">
      <c r="D1171" t="s">
        <v>1218</v>
      </c>
      <c r="G1171" t="s">
        <v>1437</v>
      </c>
      <c r="H1171">
        <v>12</v>
      </c>
      <c r="I1171">
        <v>7</v>
      </c>
      <c r="J1171">
        <v>8723.2263373459482</v>
      </c>
    </row>
    <row r="1172" spans="4:10" x14ac:dyDescent="0.2">
      <c r="D1172" t="s">
        <v>1219</v>
      </c>
      <c r="G1172" t="s">
        <v>1437</v>
      </c>
      <c r="H1172">
        <v>2</v>
      </c>
      <c r="I1172">
        <v>1</v>
      </c>
      <c r="J1172">
        <v>1575.2711760415909</v>
      </c>
    </row>
    <row r="1173" spans="4:10" x14ac:dyDescent="0.2">
      <c r="D1173" t="s">
        <v>1220</v>
      </c>
      <c r="G1173" t="s">
        <v>1437</v>
      </c>
      <c r="H1173">
        <v>8</v>
      </c>
      <c r="I1173">
        <v>4</v>
      </c>
      <c r="J1173">
        <v>5786.1177084962401</v>
      </c>
    </row>
    <row r="1174" spans="4:10" x14ac:dyDescent="0.2">
      <c r="D1174" t="s">
        <v>1221</v>
      </c>
      <c r="G1174" t="s">
        <v>1437</v>
      </c>
      <c r="H1174">
        <v>2</v>
      </c>
      <c r="I1174">
        <v>1</v>
      </c>
      <c r="J1174">
        <v>1453.7898493206169</v>
      </c>
    </row>
    <row r="1175" spans="4:10" x14ac:dyDescent="0.2">
      <c r="D1175" t="s">
        <v>1222</v>
      </c>
      <c r="G1175" t="s">
        <v>1437</v>
      </c>
      <c r="H1175">
        <v>2</v>
      </c>
      <c r="I1175">
        <v>1</v>
      </c>
      <c r="J1175">
        <v>1453.7898493206169</v>
      </c>
    </row>
    <row r="1176" spans="4:10" x14ac:dyDescent="0.2">
      <c r="D1176" t="s">
        <v>1223</v>
      </c>
      <c r="G1176" t="s">
        <v>1437</v>
      </c>
      <c r="H1176">
        <v>4</v>
      </c>
      <c r="I1176">
        <v>2</v>
      </c>
      <c r="J1176">
        <v>3528.6416741615421</v>
      </c>
    </row>
    <row r="1177" spans="4:10" x14ac:dyDescent="0.2">
      <c r="D1177" t="s">
        <v>1224</v>
      </c>
      <c r="G1177" t="s">
        <v>1437</v>
      </c>
      <c r="H1177">
        <v>20</v>
      </c>
      <c r="I1177">
        <v>11</v>
      </c>
      <c r="J1177">
        <v>13827.737778508759</v>
      </c>
    </row>
    <row r="1178" spans="4:10" x14ac:dyDescent="0.2">
      <c r="D1178" t="s">
        <v>1225</v>
      </c>
      <c r="G1178" t="s">
        <v>1437</v>
      </c>
      <c r="H1178">
        <v>2</v>
      </c>
      <c r="I1178">
        <v>1</v>
      </c>
      <c r="J1178">
        <v>1453.7898493206169</v>
      </c>
    </row>
    <row r="1179" spans="4:10" x14ac:dyDescent="0.2">
      <c r="D1179" t="s">
        <v>1226</v>
      </c>
      <c r="G1179" t="s">
        <v>1437</v>
      </c>
      <c r="H1179">
        <v>3</v>
      </c>
      <c r="I1179">
        <v>2</v>
      </c>
      <c r="J1179">
        <v>2170.2278410544582</v>
      </c>
    </row>
    <row r="1180" spans="4:10" x14ac:dyDescent="0.2">
      <c r="D1180" t="s">
        <v>1227</v>
      </c>
      <c r="G1180" t="s">
        <v>1437</v>
      </c>
      <c r="H1180">
        <v>2</v>
      </c>
      <c r="I1180">
        <v>1</v>
      </c>
      <c r="J1180">
        <v>1453.7898493206169</v>
      </c>
    </row>
    <row r="1181" spans="4:10" x14ac:dyDescent="0.2">
      <c r="D1181" t="s">
        <v>1228</v>
      </c>
      <c r="G1181" t="s">
        <v>1437</v>
      </c>
      <c r="H1181">
        <v>11</v>
      </c>
      <c r="I1181">
        <v>6</v>
      </c>
      <c r="J1181">
        <v>8533.9533872015454</v>
      </c>
    </row>
    <row r="1182" spans="4:10" x14ac:dyDescent="0.2">
      <c r="D1182" t="s">
        <v>1229</v>
      </c>
      <c r="G1182" t="s">
        <v>1437</v>
      </c>
      <c r="H1182">
        <v>4</v>
      </c>
      <c r="I1182">
        <v>2</v>
      </c>
      <c r="J1182">
        <v>2846.3162023803729</v>
      </c>
    </row>
    <row r="1183" spans="4:10" x14ac:dyDescent="0.2">
      <c r="D1183" t="s">
        <v>1230</v>
      </c>
      <c r="G1183" t="s">
        <v>1437</v>
      </c>
      <c r="H1183">
        <v>13</v>
      </c>
      <c r="I1183">
        <v>7</v>
      </c>
      <c r="J1183">
        <v>9354.0460431586798</v>
      </c>
    </row>
    <row r="1184" spans="4:10" x14ac:dyDescent="0.2">
      <c r="D1184" t="s">
        <v>1231</v>
      </c>
      <c r="G1184" t="s">
        <v>1437</v>
      </c>
      <c r="H1184">
        <v>5</v>
      </c>
      <c r="I1184">
        <v>3</v>
      </c>
      <c r="J1184">
        <v>3463.2576554501311</v>
      </c>
    </row>
    <row r="1185" spans="4:10" x14ac:dyDescent="0.2">
      <c r="D1185" t="s">
        <v>1232</v>
      </c>
      <c r="G1185" t="s">
        <v>1437</v>
      </c>
      <c r="H1185">
        <v>11</v>
      </c>
      <c r="I1185">
        <v>8</v>
      </c>
      <c r="J1185">
        <v>8921.2668104476707</v>
      </c>
    </row>
    <row r="1186" spans="4:10" x14ac:dyDescent="0.2">
      <c r="D1186" t="s">
        <v>1233</v>
      </c>
      <c r="G1186" t="s">
        <v>1437</v>
      </c>
      <c r="H1186">
        <v>4</v>
      </c>
      <c r="I1186">
        <v>2</v>
      </c>
      <c r="J1186">
        <v>2846.3162023803729</v>
      </c>
    </row>
    <row r="1187" spans="4:10" x14ac:dyDescent="0.2">
      <c r="D1187" t="s">
        <v>1234</v>
      </c>
      <c r="G1187" t="s">
        <v>1437</v>
      </c>
      <c r="H1187">
        <v>8</v>
      </c>
      <c r="I1187">
        <v>4</v>
      </c>
      <c r="J1187">
        <v>5666.8527203063149</v>
      </c>
    </row>
    <row r="1188" spans="4:10" x14ac:dyDescent="0.2">
      <c r="D1188" t="s">
        <v>1235</v>
      </c>
      <c r="G1188" t="s">
        <v>1437</v>
      </c>
      <c r="H1188">
        <v>6</v>
      </c>
      <c r="I1188">
        <v>3</v>
      </c>
      <c r="J1188">
        <v>4250.4038578711416</v>
      </c>
    </row>
    <row r="1189" spans="4:10" x14ac:dyDescent="0.2">
      <c r="D1189" t="s">
        <v>1236</v>
      </c>
      <c r="G1189" t="s">
        <v>1437</v>
      </c>
      <c r="H1189">
        <v>6</v>
      </c>
      <c r="I1189">
        <v>3</v>
      </c>
      <c r="J1189">
        <v>4227.784742144041</v>
      </c>
    </row>
    <row r="1190" spans="4:10" x14ac:dyDescent="0.2">
      <c r="D1190" t="s">
        <v>1237</v>
      </c>
      <c r="G1190" t="s">
        <v>1437</v>
      </c>
      <c r="H1190">
        <v>4</v>
      </c>
      <c r="I1190">
        <v>2</v>
      </c>
      <c r="J1190">
        <v>2882.2878019816899</v>
      </c>
    </row>
    <row r="1191" spans="4:10" x14ac:dyDescent="0.2">
      <c r="D1191" t="s">
        <v>1238</v>
      </c>
      <c r="G1191" t="s">
        <v>1437</v>
      </c>
      <c r="H1191">
        <v>6</v>
      </c>
      <c r="I1191">
        <v>3</v>
      </c>
      <c r="J1191">
        <v>4227.784742144041</v>
      </c>
    </row>
    <row r="1192" spans="4:10" x14ac:dyDescent="0.2">
      <c r="D1192" t="s">
        <v>1239</v>
      </c>
      <c r="G1192" t="s">
        <v>1437</v>
      </c>
      <c r="H1192">
        <v>3</v>
      </c>
      <c r="I1192">
        <v>2</v>
      </c>
      <c r="J1192">
        <v>2170.2278410544582</v>
      </c>
    </row>
    <row r="1193" spans="4:10" x14ac:dyDescent="0.2">
      <c r="D1193" t="s">
        <v>1240</v>
      </c>
      <c r="G1193" t="s">
        <v>1437</v>
      </c>
      <c r="H1193">
        <v>6</v>
      </c>
      <c r="I1193">
        <v>3</v>
      </c>
      <c r="J1193">
        <v>4250.4038578711416</v>
      </c>
    </row>
    <row r="1194" spans="4:10" x14ac:dyDescent="0.2">
      <c r="D1194" t="s">
        <v>1241</v>
      </c>
      <c r="G1194" t="s">
        <v>1437</v>
      </c>
      <c r="H1194">
        <v>4</v>
      </c>
      <c r="I1194">
        <v>2</v>
      </c>
      <c r="J1194">
        <v>2846.3162023803729</v>
      </c>
    </row>
    <row r="1195" spans="4:10" x14ac:dyDescent="0.2">
      <c r="D1195" t="s">
        <v>1242</v>
      </c>
      <c r="G1195" t="s">
        <v>1437</v>
      </c>
      <c r="H1195">
        <v>2</v>
      </c>
      <c r="I1195">
        <v>1</v>
      </c>
      <c r="J1195">
        <v>1453.7898493206169</v>
      </c>
    </row>
    <row r="1196" spans="4:10" x14ac:dyDescent="0.2">
      <c r="D1196" t="s">
        <v>1243</v>
      </c>
      <c r="G1196" t="s">
        <v>1437</v>
      </c>
      <c r="H1196">
        <v>8</v>
      </c>
      <c r="I1196">
        <v>5</v>
      </c>
      <c r="J1196">
        <v>5689.8139729788754</v>
      </c>
    </row>
    <row r="1197" spans="4:10" x14ac:dyDescent="0.2">
      <c r="D1197" t="s">
        <v>1244</v>
      </c>
      <c r="G1197" t="s">
        <v>1437</v>
      </c>
      <c r="H1197">
        <v>15</v>
      </c>
      <c r="I1197">
        <v>8</v>
      </c>
      <c r="J1197">
        <v>10483.29254160488</v>
      </c>
    </row>
    <row r="1198" spans="4:10" x14ac:dyDescent="0.2">
      <c r="D1198" t="s">
        <v>1245</v>
      </c>
      <c r="G1198" t="s">
        <v>1437</v>
      </c>
      <c r="H1198">
        <v>2</v>
      </c>
      <c r="I1198">
        <v>1</v>
      </c>
      <c r="J1198">
        <v>1453.7898493206169</v>
      </c>
    </row>
    <row r="1199" spans="4:10" x14ac:dyDescent="0.2">
      <c r="D1199" t="s">
        <v>1246</v>
      </c>
      <c r="G1199" t="s">
        <v>1437</v>
      </c>
      <c r="H1199">
        <v>13</v>
      </c>
      <c r="I1199">
        <v>7</v>
      </c>
      <c r="J1199">
        <v>9496.0457996710502</v>
      </c>
    </row>
    <row r="1200" spans="4:10" x14ac:dyDescent="0.2">
      <c r="D1200" t="s">
        <v>1247</v>
      </c>
      <c r="G1200" t="s">
        <v>1437</v>
      </c>
      <c r="H1200">
        <v>8</v>
      </c>
      <c r="I1200">
        <v>4</v>
      </c>
      <c r="J1200">
        <v>5666.8527203063149</v>
      </c>
    </row>
    <row r="1201" spans="4:10" x14ac:dyDescent="0.2">
      <c r="D1201" t="s">
        <v>1248</v>
      </c>
      <c r="G1201" t="s">
        <v>1437</v>
      </c>
      <c r="H1201">
        <v>6</v>
      </c>
      <c r="I1201">
        <v>3</v>
      </c>
      <c r="J1201">
        <v>4250.4038578711416</v>
      </c>
    </row>
    <row r="1202" spans="4:10" x14ac:dyDescent="0.2">
      <c r="D1202" t="s">
        <v>1249</v>
      </c>
      <c r="G1202" t="s">
        <v>1437</v>
      </c>
      <c r="H1202">
        <v>13</v>
      </c>
      <c r="I1202">
        <v>13</v>
      </c>
      <c r="J1202">
        <v>10446.819053278899</v>
      </c>
    </row>
    <row r="1203" spans="4:10" x14ac:dyDescent="0.2">
      <c r="D1203" t="s">
        <v>1250</v>
      </c>
      <c r="G1203" t="s">
        <v>1437</v>
      </c>
      <c r="H1203">
        <v>14</v>
      </c>
      <c r="I1203">
        <v>14</v>
      </c>
      <c r="J1203">
        <v>10559.92124787896</v>
      </c>
    </row>
    <row r="1204" spans="4:10" x14ac:dyDescent="0.2">
      <c r="D1204" t="s">
        <v>1251</v>
      </c>
      <c r="G1204" t="s">
        <v>1437</v>
      </c>
      <c r="H1204">
        <v>9</v>
      </c>
      <c r="I1204">
        <v>9</v>
      </c>
      <c r="J1204">
        <v>7036.6240346440518</v>
      </c>
    </row>
    <row r="1205" spans="4:10" x14ac:dyDescent="0.2">
      <c r="D1205" t="s">
        <v>1252</v>
      </c>
      <c r="G1205" t="s">
        <v>1437</v>
      </c>
      <c r="H1205">
        <v>9</v>
      </c>
      <c r="I1205">
        <v>9</v>
      </c>
      <c r="J1205">
        <v>7036.6240346440518</v>
      </c>
    </row>
    <row r="1206" spans="4:10" x14ac:dyDescent="0.2">
      <c r="D1206" t="s">
        <v>1253</v>
      </c>
      <c r="G1206" t="s">
        <v>1437</v>
      </c>
      <c r="H1206">
        <v>17</v>
      </c>
      <c r="I1206">
        <v>9</v>
      </c>
      <c r="J1206">
        <v>12251.11759718308</v>
      </c>
    </row>
    <row r="1207" spans="4:10" x14ac:dyDescent="0.2">
      <c r="D1207" t="s">
        <v>1254</v>
      </c>
      <c r="G1207" t="s">
        <v>1437</v>
      </c>
      <c r="H1207">
        <v>6</v>
      </c>
      <c r="I1207">
        <v>3</v>
      </c>
      <c r="J1207">
        <v>4250.4038578711416</v>
      </c>
    </row>
    <row r="1208" spans="4:10" x14ac:dyDescent="0.2">
      <c r="D1208" t="s">
        <v>1255</v>
      </c>
      <c r="G1208" t="s">
        <v>1437</v>
      </c>
      <c r="H1208">
        <v>6</v>
      </c>
      <c r="I1208">
        <v>3</v>
      </c>
      <c r="J1208">
        <v>4227.784742144041</v>
      </c>
    </row>
    <row r="1209" spans="4:10" x14ac:dyDescent="0.2">
      <c r="D1209" t="s">
        <v>1256</v>
      </c>
      <c r="G1209" t="s">
        <v>1437</v>
      </c>
      <c r="H1209">
        <v>12</v>
      </c>
      <c r="I1209">
        <v>6</v>
      </c>
      <c r="J1209">
        <v>12683.385529547781</v>
      </c>
    </row>
    <row r="1210" spans="4:10" x14ac:dyDescent="0.2">
      <c r="D1210" t="s">
        <v>1257</v>
      </c>
      <c r="G1210" t="s">
        <v>1437</v>
      </c>
      <c r="H1210">
        <v>10</v>
      </c>
      <c r="I1210">
        <v>5</v>
      </c>
      <c r="J1210">
        <v>9499.5218913580502</v>
      </c>
    </row>
    <row r="1211" spans="4:10" x14ac:dyDescent="0.2">
      <c r="D1211" t="s">
        <v>1258</v>
      </c>
      <c r="G1211" t="s">
        <v>1437</v>
      </c>
      <c r="H1211">
        <v>2</v>
      </c>
      <c r="I1211">
        <v>1</v>
      </c>
      <c r="J1211">
        <v>1739.594781050891</v>
      </c>
    </row>
    <row r="1212" spans="4:10" x14ac:dyDescent="0.2">
      <c r="D1212" t="s">
        <v>1259</v>
      </c>
      <c r="G1212" t="s">
        <v>1437</v>
      </c>
      <c r="H1212">
        <v>6</v>
      </c>
      <c r="I1212">
        <v>3</v>
      </c>
      <c r="J1212">
        <v>5707.446888814975</v>
      </c>
    </row>
    <row r="1213" spans="4:10" x14ac:dyDescent="0.2">
      <c r="D1213" t="s">
        <v>1260</v>
      </c>
      <c r="G1213" t="s">
        <v>1437</v>
      </c>
      <c r="H1213">
        <v>8</v>
      </c>
      <c r="I1213">
        <v>4</v>
      </c>
      <c r="J1213">
        <v>7801.3268667468528</v>
      </c>
    </row>
    <row r="1214" spans="4:10" x14ac:dyDescent="0.2">
      <c r="D1214" t="s">
        <v>1261</v>
      </c>
      <c r="G1214" t="s">
        <v>1437</v>
      </c>
      <c r="H1214">
        <v>14</v>
      </c>
      <c r="I1214">
        <v>7</v>
      </c>
      <c r="J1214">
        <v>14323.12436318202</v>
      </c>
    </row>
    <row r="1215" spans="4:10" x14ac:dyDescent="0.2">
      <c r="D1215" t="s">
        <v>1262</v>
      </c>
      <c r="G1215" t="s">
        <v>1437</v>
      </c>
      <c r="H1215">
        <v>10</v>
      </c>
      <c r="I1215">
        <v>5</v>
      </c>
      <c r="J1215">
        <v>9499.5218913580502</v>
      </c>
    </row>
    <row r="1216" spans="4:10" x14ac:dyDescent="0.2">
      <c r="D1216" t="s">
        <v>1263</v>
      </c>
      <c r="G1216" t="s">
        <v>1437</v>
      </c>
      <c r="H1216">
        <v>14</v>
      </c>
      <c r="I1216">
        <v>7</v>
      </c>
      <c r="J1216">
        <v>14323.12436318202</v>
      </c>
    </row>
    <row r="1217" spans="4:10" x14ac:dyDescent="0.2">
      <c r="D1217" t="s">
        <v>1264</v>
      </c>
      <c r="G1217" t="s">
        <v>1437</v>
      </c>
      <c r="H1217">
        <v>10</v>
      </c>
      <c r="I1217">
        <v>5</v>
      </c>
      <c r="J1217">
        <v>9499.5218913580502</v>
      </c>
    </row>
    <row r="1218" spans="4:10" x14ac:dyDescent="0.2">
      <c r="D1218" t="s">
        <v>1265</v>
      </c>
      <c r="G1218" t="s">
        <v>1437</v>
      </c>
      <c r="H1218">
        <v>0</v>
      </c>
      <c r="I1218">
        <v>1</v>
      </c>
      <c r="J1218">
        <v>0</v>
      </c>
    </row>
    <row r="1219" spans="4:10" x14ac:dyDescent="0.2">
      <c r="D1219" t="s">
        <v>1266</v>
      </c>
      <c r="G1219" t="s">
        <v>1437</v>
      </c>
      <c r="H1219">
        <v>0</v>
      </c>
      <c r="I1219">
        <v>1</v>
      </c>
      <c r="J1219">
        <v>0</v>
      </c>
    </row>
    <row r="1220" spans="4:10" x14ac:dyDescent="0.2">
      <c r="D1220" t="s">
        <v>1267</v>
      </c>
      <c r="G1220" t="s">
        <v>1437</v>
      </c>
      <c r="H1220">
        <v>2</v>
      </c>
      <c r="I1220">
        <v>1</v>
      </c>
      <c r="J1220">
        <v>1453.7898493206169</v>
      </c>
    </row>
    <row r="1221" spans="4:10" x14ac:dyDescent="0.2">
      <c r="D1221" t="s">
        <v>1268</v>
      </c>
      <c r="G1221" t="s">
        <v>1437</v>
      </c>
      <c r="H1221">
        <v>3</v>
      </c>
      <c r="I1221">
        <v>1</v>
      </c>
      <c r="J1221">
        <v>2276.4957958299419</v>
      </c>
    </row>
    <row r="1222" spans="4:10" x14ac:dyDescent="0.2">
      <c r="D1222" t="s">
        <v>1269</v>
      </c>
      <c r="G1222" t="s">
        <v>1437</v>
      </c>
      <c r="H1222">
        <v>8</v>
      </c>
      <c r="I1222">
        <v>4</v>
      </c>
      <c r="J1222">
        <v>5544.7160345658431</v>
      </c>
    </row>
    <row r="1223" spans="4:10" x14ac:dyDescent="0.2">
      <c r="D1223" t="s">
        <v>1270</v>
      </c>
      <c r="G1223" t="s">
        <v>1437</v>
      </c>
      <c r="H1223">
        <v>2</v>
      </c>
      <c r="I1223">
        <v>1</v>
      </c>
      <c r="J1223">
        <v>1453.7898493206169</v>
      </c>
    </row>
    <row r="1224" spans="4:10" x14ac:dyDescent="0.2">
      <c r="D1224" t="s">
        <v>1271</v>
      </c>
      <c r="G1224" t="s">
        <v>1437</v>
      </c>
      <c r="H1224">
        <v>2</v>
      </c>
      <c r="I1224">
        <v>1</v>
      </c>
      <c r="J1224">
        <v>1453.7898493206169</v>
      </c>
    </row>
    <row r="1225" spans="4:10" x14ac:dyDescent="0.2">
      <c r="D1225" t="s">
        <v>1272</v>
      </c>
      <c r="G1225" t="s">
        <v>1437</v>
      </c>
      <c r="H1225">
        <v>9</v>
      </c>
      <c r="I1225">
        <v>4</v>
      </c>
      <c r="J1225">
        <v>6493.7856673046044</v>
      </c>
    </row>
    <row r="1226" spans="4:10" x14ac:dyDescent="0.2">
      <c r="D1226" t="s">
        <v>1273</v>
      </c>
      <c r="G1226" t="s">
        <v>1437</v>
      </c>
      <c r="H1226">
        <v>2</v>
      </c>
      <c r="I1226">
        <v>1</v>
      </c>
      <c r="J1226">
        <v>1739.594781050891</v>
      </c>
    </row>
    <row r="1227" spans="4:10" x14ac:dyDescent="0.2">
      <c r="D1227" t="s">
        <v>1274</v>
      </c>
      <c r="G1227" t="s">
        <v>1437</v>
      </c>
      <c r="H1227">
        <v>4</v>
      </c>
      <c r="I1227">
        <v>2</v>
      </c>
      <c r="J1227">
        <v>2882.2878019816899</v>
      </c>
    </row>
    <row r="1228" spans="4:10" x14ac:dyDescent="0.2">
      <c r="D1228" t="s">
        <v>1275</v>
      </c>
      <c r="G1228" t="s">
        <v>1437</v>
      </c>
      <c r="H1228">
        <v>11</v>
      </c>
      <c r="I1228">
        <v>4</v>
      </c>
      <c r="J1228">
        <v>10455.3495242592</v>
      </c>
    </row>
    <row r="1229" spans="4:10" x14ac:dyDescent="0.2">
      <c r="D1229" t="s">
        <v>1276</v>
      </c>
      <c r="G1229" t="s">
        <v>1437</v>
      </c>
      <c r="H1229">
        <v>8</v>
      </c>
      <c r="I1229">
        <v>3</v>
      </c>
      <c r="J1229">
        <v>5647.1581845119163</v>
      </c>
    </row>
    <row r="1230" spans="4:10" x14ac:dyDescent="0.2">
      <c r="D1230" t="s">
        <v>1277</v>
      </c>
      <c r="G1230" t="s">
        <v>1437</v>
      </c>
      <c r="H1230">
        <v>7</v>
      </c>
      <c r="I1230">
        <v>3</v>
      </c>
      <c r="J1230">
        <v>4820.9684040958218</v>
      </c>
    </row>
    <row r="1231" spans="4:10" x14ac:dyDescent="0.2">
      <c r="D1231" t="s">
        <v>1278</v>
      </c>
      <c r="G1231" t="s">
        <v>1437</v>
      </c>
      <c r="H1231">
        <v>5</v>
      </c>
      <c r="I1231">
        <v>2</v>
      </c>
      <c r="J1231">
        <v>3379.3443743905018</v>
      </c>
    </row>
    <row r="1232" spans="4:10" x14ac:dyDescent="0.2">
      <c r="D1232" t="s">
        <v>1279</v>
      </c>
      <c r="G1232" t="s">
        <v>1437</v>
      </c>
      <c r="H1232">
        <v>12</v>
      </c>
      <c r="I1232">
        <v>5</v>
      </c>
      <c r="J1232">
        <v>10419.22003410779</v>
      </c>
    </row>
    <row r="1233" spans="4:10" x14ac:dyDescent="0.2">
      <c r="D1233" t="s">
        <v>1280</v>
      </c>
      <c r="G1233" t="s">
        <v>1437</v>
      </c>
      <c r="H1233">
        <v>2</v>
      </c>
      <c r="I1233">
        <v>1</v>
      </c>
      <c r="J1233">
        <v>1453.7898493206169</v>
      </c>
    </row>
    <row r="1234" spans="4:10" x14ac:dyDescent="0.2">
      <c r="D1234" t="s">
        <v>1281</v>
      </c>
      <c r="G1234" t="s">
        <v>1437</v>
      </c>
      <c r="H1234">
        <v>2</v>
      </c>
      <c r="I1234">
        <v>1</v>
      </c>
      <c r="J1234">
        <v>1453.7898493206169</v>
      </c>
    </row>
    <row r="1235" spans="4:10" x14ac:dyDescent="0.2">
      <c r="D1235" t="s">
        <v>1282</v>
      </c>
      <c r="G1235" t="s">
        <v>1437</v>
      </c>
      <c r="H1235">
        <v>9</v>
      </c>
      <c r="I1235">
        <v>4</v>
      </c>
      <c r="J1235">
        <v>6493.7856673046044</v>
      </c>
    </row>
    <row r="1236" spans="4:10" x14ac:dyDescent="0.2">
      <c r="D1236" t="s">
        <v>1283</v>
      </c>
      <c r="G1236" t="s">
        <v>1437</v>
      </c>
      <c r="H1236">
        <v>5</v>
      </c>
      <c r="I1236">
        <v>2</v>
      </c>
      <c r="J1236">
        <v>3379.3443743905018</v>
      </c>
    </row>
    <row r="1237" spans="4:10" x14ac:dyDescent="0.2">
      <c r="D1237" t="s">
        <v>1284</v>
      </c>
      <c r="G1237" t="s">
        <v>1437</v>
      </c>
      <c r="H1237">
        <v>3</v>
      </c>
      <c r="I1237">
        <v>1</v>
      </c>
      <c r="J1237">
        <v>2276.4957958299419</v>
      </c>
    </row>
    <row r="1238" spans="4:10" x14ac:dyDescent="0.2">
      <c r="D1238" t="s">
        <v>1285</v>
      </c>
      <c r="G1238" t="s">
        <v>1437</v>
      </c>
      <c r="H1238">
        <v>2</v>
      </c>
      <c r="I1238">
        <v>1</v>
      </c>
      <c r="J1238">
        <v>1739.594781050891</v>
      </c>
    </row>
    <row r="1239" spans="4:10" x14ac:dyDescent="0.2">
      <c r="D1239" t="s">
        <v>1286</v>
      </c>
      <c r="G1239" t="s">
        <v>1437</v>
      </c>
      <c r="H1239">
        <v>9</v>
      </c>
      <c r="I1239">
        <v>4</v>
      </c>
      <c r="J1239">
        <v>8350.4636120049527</v>
      </c>
    </row>
    <row r="1240" spans="4:10" x14ac:dyDescent="0.2">
      <c r="D1240" t="s">
        <v>1287</v>
      </c>
      <c r="G1240" t="s">
        <v>1437</v>
      </c>
      <c r="H1240">
        <v>2</v>
      </c>
      <c r="I1240">
        <v>1</v>
      </c>
      <c r="J1240">
        <v>1453.7898493206169</v>
      </c>
    </row>
    <row r="1241" spans="4:10" x14ac:dyDescent="0.2">
      <c r="D1241" t="s">
        <v>1288</v>
      </c>
      <c r="G1241" t="s">
        <v>1437</v>
      </c>
      <c r="H1241">
        <v>2</v>
      </c>
      <c r="I1241">
        <v>1</v>
      </c>
      <c r="J1241">
        <v>1453.7898493206169</v>
      </c>
    </row>
    <row r="1242" spans="4:10" x14ac:dyDescent="0.2">
      <c r="D1242" t="s">
        <v>1289</v>
      </c>
      <c r="G1242" t="s">
        <v>1437</v>
      </c>
      <c r="H1242">
        <v>9</v>
      </c>
      <c r="I1242">
        <v>3</v>
      </c>
      <c r="J1242">
        <v>6896.4589553274927</v>
      </c>
    </row>
    <row r="1243" spans="4:10" x14ac:dyDescent="0.2">
      <c r="D1243" t="s">
        <v>1290</v>
      </c>
      <c r="G1243" t="s">
        <v>1437</v>
      </c>
      <c r="H1243">
        <v>2</v>
      </c>
      <c r="I1243">
        <v>1</v>
      </c>
      <c r="J1243">
        <v>1453.7898493206169</v>
      </c>
    </row>
    <row r="1244" spans="4:10" x14ac:dyDescent="0.2">
      <c r="D1244" t="s">
        <v>1291</v>
      </c>
      <c r="G1244" t="s">
        <v>1437</v>
      </c>
      <c r="H1244">
        <v>12</v>
      </c>
      <c r="I1244">
        <v>4</v>
      </c>
      <c r="J1244">
        <v>8578.5697039500192</v>
      </c>
    </row>
    <row r="1245" spans="4:10" x14ac:dyDescent="0.2">
      <c r="D1245" t="s">
        <v>1292</v>
      </c>
      <c r="G1245" t="s">
        <v>1437</v>
      </c>
      <c r="H1245">
        <v>13</v>
      </c>
      <c r="I1245">
        <v>6</v>
      </c>
      <c r="J1245">
        <v>9269.37666921862</v>
      </c>
    </row>
    <row r="1246" spans="4:10" x14ac:dyDescent="0.2">
      <c r="D1246" t="s">
        <v>1293</v>
      </c>
      <c r="G1246" t="s">
        <v>1437</v>
      </c>
      <c r="H1246">
        <v>4</v>
      </c>
      <c r="I1246">
        <v>2</v>
      </c>
      <c r="J1246">
        <v>2846.3162023803729</v>
      </c>
    </row>
    <row r="1247" spans="4:10" x14ac:dyDescent="0.2">
      <c r="D1247" t="s">
        <v>1294</v>
      </c>
      <c r="G1247" t="s">
        <v>1437</v>
      </c>
      <c r="H1247">
        <v>13</v>
      </c>
      <c r="I1247">
        <v>5</v>
      </c>
      <c r="J1247">
        <v>9411.3764257309922</v>
      </c>
    </row>
    <row r="1248" spans="4:10" x14ac:dyDescent="0.2">
      <c r="D1248" t="s">
        <v>1295</v>
      </c>
      <c r="G1248" t="s">
        <v>1437</v>
      </c>
      <c r="H1248">
        <v>14</v>
      </c>
      <c r="I1248">
        <v>6</v>
      </c>
      <c r="J1248">
        <v>9640.6177432687655</v>
      </c>
    </row>
    <row r="1249" spans="4:10" x14ac:dyDescent="0.2">
      <c r="D1249" t="s">
        <v>1296</v>
      </c>
      <c r="G1249" t="s">
        <v>1437</v>
      </c>
      <c r="H1249">
        <v>3</v>
      </c>
      <c r="I1249">
        <v>1</v>
      </c>
      <c r="J1249">
        <v>2276.4957958299419</v>
      </c>
    </row>
    <row r="1250" spans="4:10" x14ac:dyDescent="0.2">
      <c r="D1250" t="s">
        <v>1297</v>
      </c>
      <c r="G1250" t="s">
        <v>1437</v>
      </c>
      <c r="H1250">
        <v>6</v>
      </c>
      <c r="I1250">
        <v>3</v>
      </c>
      <c r="J1250">
        <v>4250.4038578711416</v>
      </c>
    </row>
    <row r="1251" spans="4:10" x14ac:dyDescent="0.2">
      <c r="D1251" t="s">
        <v>1298</v>
      </c>
      <c r="G1251" t="s">
        <v>1437</v>
      </c>
      <c r="H1251">
        <v>2</v>
      </c>
      <c r="I1251">
        <v>1</v>
      </c>
      <c r="J1251">
        <v>1453.7898493206169</v>
      </c>
    </row>
    <row r="1252" spans="4:10" x14ac:dyDescent="0.2">
      <c r="D1252" t="s">
        <v>1299</v>
      </c>
      <c r="G1252" t="s">
        <v>1437</v>
      </c>
      <c r="H1252">
        <v>11</v>
      </c>
      <c r="I1252">
        <v>5</v>
      </c>
      <c r="J1252">
        <v>9138.8735189524559</v>
      </c>
    </row>
    <row r="1253" spans="4:10" x14ac:dyDescent="0.2">
      <c r="D1253" t="s">
        <v>1300</v>
      </c>
      <c r="G1253" t="s">
        <v>1437</v>
      </c>
      <c r="H1253">
        <v>6</v>
      </c>
      <c r="I1253">
        <v>3</v>
      </c>
      <c r="J1253">
        <v>4250.4038578711416</v>
      </c>
    </row>
    <row r="1254" spans="4:10" x14ac:dyDescent="0.2">
      <c r="D1254" t="s">
        <v>1301</v>
      </c>
      <c r="G1254" t="s">
        <v>1437</v>
      </c>
      <c r="H1254">
        <v>2</v>
      </c>
      <c r="I1254">
        <v>1</v>
      </c>
      <c r="J1254">
        <v>1739.594781050891</v>
      </c>
    </row>
    <row r="1255" spans="4:10" x14ac:dyDescent="0.2">
      <c r="D1255" t="s">
        <v>1302</v>
      </c>
      <c r="G1255" t="s">
        <v>1437</v>
      </c>
      <c r="H1255">
        <v>4</v>
      </c>
      <c r="I1255">
        <v>2</v>
      </c>
      <c r="J1255">
        <v>3528.6416741615421</v>
      </c>
    </row>
    <row r="1256" spans="4:10" x14ac:dyDescent="0.2">
      <c r="D1256" t="s">
        <v>1303</v>
      </c>
      <c r="G1256" t="s">
        <v>1437</v>
      </c>
      <c r="H1256">
        <v>4</v>
      </c>
      <c r="I1256">
        <v>2</v>
      </c>
      <c r="J1256">
        <v>3528.6416741615421</v>
      </c>
    </row>
    <row r="1257" spans="4:10" x14ac:dyDescent="0.2">
      <c r="D1257" t="s">
        <v>1304</v>
      </c>
      <c r="G1257" t="s">
        <v>1437</v>
      </c>
      <c r="H1257">
        <v>4</v>
      </c>
      <c r="I1257">
        <v>2</v>
      </c>
      <c r="J1257">
        <v>3528.6416741615421</v>
      </c>
    </row>
    <row r="1258" spans="4:10" x14ac:dyDescent="0.2">
      <c r="D1258" t="s">
        <v>1305</v>
      </c>
      <c r="G1258" t="s">
        <v>1437</v>
      </c>
      <c r="H1258">
        <v>2</v>
      </c>
      <c r="I1258">
        <v>1</v>
      </c>
      <c r="J1258">
        <v>1739.594781050891</v>
      </c>
    </row>
    <row r="1259" spans="4:10" x14ac:dyDescent="0.2">
      <c r="D1259" t="s">
        <v>1306</v>
      </c>
      <c r="G1259" t="s">
        <v>1437</v>
      </c>
      <c r="H1259">
        <v>4</v>
      </c>
      <c r="I1259">
        <v>2</v>
      </c>
      <c r="J1259">
        <v>3528.6416741615421</v>
      </c>
    </row>
    <row r="1260" spans="4:10" x14ac:dyDescent="0.2">
      <c r="D1260" t="s">
        <v>1307</v>
      </c>
      <c r="G1260" t="s">
        <v>1437</v>
      </c>
      <c r="H1260">
        <v>8</v>
      </c>
      <c r="I1260">
        <v>4</v>
      </c>
      <c r="J1260">
        <v>7801.3268667468528</v>
      </c>
    </row>
    <row r="1261" spans="4:10" x14ac:dyDescent="0.2">
      <c r="D1261" t="s">
        <v>1308</v>
      </c>
      <c r="G1261" t="s">
        <v>1437</v>
      </c>
      <c r="H1261">
        <v>6</v>
      </c>
      <c r="I1261">
        <v>3</v>
      </c>
      <c r="J1261">
        <v>5707.446888814975</v>
      </c>
    </row>
    <row r="1262" spans="4:10" x14ac:dyDescent="0.2">
      <c r="D1262" t="s">
        <v>1309</v>
      </c>
      <c r="G1262" t="s">
        <v>1437</v>
      </c>
      <c r="H1262">
        <v>6</v>
      </c>
      <c r="I1262">
        <v>3</v>
      </c>
      <c r="J1262">
        <v>5707.446888814975</v>
      </c>
    </row>
    <row r="1263" spans="4:10" x14ac:dyDescent="0.2">
      <c r="D1263" t="s">
        <v>1310</v>
      </c>
      <c r="G1263" t="s">
        <v>1437</v>
      </c>
      <c r="H1263">
        <v>2</v>
      </c>
      <c r="I1263">
        <v>1</v>
      </c>
      <c r="J1263">
        <v>1453.7898493206169</v>
      </c>
    </row>
    <row r="1264" spans="4:10" x14ac:dyDescent="0.2">
      <c r="D1264" t="s">
        <v>1311</v>
      </c>
      <c r="G1264" t="s">
        <v>1437</v>
      </c>
      <c r="H1264">
        <v>2</v>
      </c>
      <c r="I1264">
        <v>1</v>
      </c>
      <c r="J1264">
        <v>1410.644065395785</v>
      </c>
    </row>
    <row r="1265" spans="4:10" x14ac:dyDescent="0.2">
      <c r="D1265" t="s">
        <v>1312</v>
      </c>
      <c r="G1265" t="s">
        <v>1437</v>
      </c>
      <c r="H1265">
        <v>2</v>
      </c>
      <c r="I1265">
        <v>1</v>
      </c>
      <c r="J1265">
        <v>1410.644065395785</v>
      </c>
    </row>
    <row r="1266" spans="4:10" x14ac:dyDescent="0.2">
      <c r="D1266" t="s">
        <v>1313</v>
      </c>
      <c r="G1266" t="s">
        <v>1437</v>
      </c>
      <c r="H1266">
        <v>2</v>
      </c>
      <c r="I1266">
        <v>1</v>
      </c>
      <c r="J1266">
        <v>1410.644065395785</v>
      </c>
    </row>
    <row r="1267" spans="4:10" x14ac:dyDescent="0.2">
      <c r="D1267" t="s">
        <v>1314</v>
      </c>
      <c r="G1267" t="s">
        <v>1437</v>
      </c>
      <c r="H1267">
        <v>3</v>
      </c>
      <c r="I1267">
        <v>1</v>
      </c>
      <c r="J1267">
        <v>2138.0043309063699</v>
      </c>
    </row>
    <row r="1268" spans="4:10" x14ac:dyDescent="0.2">
      <c r="D1268" t="s">
        <v>1315</v>
      </c>
      <c r="G1268" t="s">
        <v>1437</v>
      </c>
      <c r="H1268">
        <v>3</v>
      </c>
      <c r="I1268">
        <v>1</v>
      </c>
      <c r="J1268">
        <v>2138.0043309063699</v>
      </c>
    </row>
    <row r="1269" spans="4:10" x14ac:dyDescent="0.2">
      <c r="D1269" t="s">
        <v>1316</v>
      </c>
      <c r="G1269" t="s">
        <v>1437</v>
      </c>
      <c r="H1269">
        <v>2</v>
      </c>
      <c r="I1269">
        <v>1</v>
      </c>
      <c r="J1269">
        <v>1410.644065395785</v>
      </c>
    </row>
    <row r="1270" spans="4:10" x14ac:dyDescent="0.2">
      <c r="D1270" t="s">
        <v>1317</v>
      </c>
      <c r="G1270" t="s">
        <v>1437</v>
      </c>
      <c r="H1270">
        <v>3</v>
      </c>
      <c r="I1270">
        <v>1</v>
      </c>
      <c r="J1270">
        <v>2138.0043309063699</v>
      </c>
    </row>
    <row r="1271" spans="4:10" x14ac:dyDescent="0.2">
      <c r="D1271" t="s">
        <v>1318</v>
      </c>
      <c r="G1271" t="s">
        <v>1437</v>
      </c>
      <c r="H1271">
        <v>30</v>
      </c>
      <c r="I1271">
        <v>11</v>
      </c>
      <c r="J1271">
        <v>23391.58421779894</v>
      </c>
    </row>
    <row r="1272" spans="4:10" x14ac:dyDescent="0.2">
      <c r="D1272" t="s">
        <v>1319</v>
      </c>
      <c r="G1272" t="s">
        <v>1437</v>
      </c>
      <c r="H1272">
        <v>8</v>
      </c>
      <c r="I1272">
        <v>3</v>
      </c>
      <c r="J1272">
        <v>5379.3540965921738</v>
      </c>
    </row>
    <row r="1273" spans="4:10" x14ac:dyDescent="0.2">
      <c r="D1273" t="s">
        <v>1320</v>
      </c>
      <c r="G1273" t="s">
        <v>1437</v>
      </c>
      <c r="H1273">
        <v>3</v>
      </c>
      <c r="I1273">
        <v>1</v>
      </c>
      <c r="J1273">
        <v>2138.0043309063699</v>
      </c>
    </row>
    <row r="1274" spans="4:10" x14ac:dyDescent="0.2">
      <c r="D1274" t="s">
        <v>1321</v>
      </c>
      <c r="G1274" t="s">
        <v>1437</v>
      </c>
      <c r="H1274">
        <v>3</v>
      </c>
      <c r="I1274">
        <v>1</v>
      </c>
      <c r="J1274">
        <v>2138.0043309063699</v>
      </c>
    </row>
    <row r="1275" spans="4:10" x14ac:dyDescent="0.2">
      <c r="D1275" t="s">
        <v>1322</v>
      </c>
      <c r="G1275" t="s">
        <v>1437</v>
      </c>
      <c r="H1275">
        <v>11</v>
      </c>
      <c r="I1275">
        <v>4</v>
      </c>
      <c r="J1275">
        <v>8484.5259163569135</v>
      </c>
    </row>
    <row r="1276" spans="4:10" x14ac:dyDescent="0.2">
      <c r="D1276" t="s">
        <v>1323</v>
      </c>
      <c r="G1276" t="s">
        <v>1437</v>
      </c>
      <c r="H1276">
        <v>3</v>
      </c>
      <c r="I1276">
        <v>1</v>
      </c>
      <c r="J1276">
        <v>2138.0043309063699</v>
      </c>
    </row>
    <row r="1277" spans="4:10" x14ac:dyDescent="0.2">
      <c r="D1277" t="s">
        <v>1324</v>
      </c>
      <c r="G1277" t="s">
        <v>1437</v>
      </c>
      <c r="H1277">
        <v>2</v>
      </c>
      <c r="I1277">
        <v>1</v>
      </c>
      <c r="J1277">
        <v>1410.644065395785</v>
      </c>
    </row>
    <row r="1278" spans="4:10" x14ac:dyDescent="0.2">
      <c r="D1278" t="s">
        <v>1325</v>
      </c>
      <c r="G1278" t="s">
        <v>1437</v>
      </c>
      <c r="H1278">
        <v>2</v>
      </c>
      <c r="I1278">
        <v>1</v>
      </c>
      <c r="J1278">
        <v>1410.644065395785</v>
      </c>
    </row>
    <row r="1279" spans="4:10" x14ac:dyDescent="0.2">
      <c r="D1279" t="s">
        <v>1326</v>
      </c>
      <c r="G1279" t="s">
        <v>1437</v>
      </c>
      <c r="H1279">
        <v>2</v>
      </c>
      <c r="I1279">
        <v>1</v>
      </c>
      <c r="J1279">
        <v>1410.644065395785</v>
      </c>
    </row>
    <row r="1280" spans="4:10" x14ac:dyDescent="0.2">
      <c r="D1280" t="s">
        <v>1327</v>
      </c>
      <c r="G1280" t="s">
        <v>1437</v>
      </c>
      <c r="H1280">
        <v>3</v>
      </c>
      <c r="I1280">
        <v>1</v>
      </c>
      <c r="J1280">
        <v>2138.0043309063699</v>
      </c>
    </row>
    <row r="1281" spans="4:10" x14ac:dyDescent="0.2">
      <c r="D1281" t="s">
        <v>1328</v>
      </c>
      <c r="G1281" t="s">
        <v>1437</v>
      </c>
      <c r="H1281">
        <v>3</v>
      </c>
      <c r="I1281">
        <v>1</v>
      </c>
      <c r="J1281">
        <v>2138.0043309063699</v>
      </c>
    </row>
    <row r="1282" spans="4:10" x14ac:dyDescent="0.2">
      <c r="D1282" t="s">
        <v>1329</v>
      </c>
      <c r="G1282" t="s">
        <v>1437</v>
      </c>
      <c r="H1282">
        <v>5</v>
      </c>
      <c r="I1282">
        <v>5</v>
      </c>
      <c r="J1282">
        <v>3480.559734177185</v>
      </c>
    </row>
    <row r="1283" spans="4:10" x14ac:dyDescent="0.2">
      <c r="D1283" t="s">
        <v>1330</v>
      </c>
      <c r="G1283" t="s">
        <v>1437</v>
      </c>
      <c r="H1283">
        <v>2</v>
      </c>
      <c r="I1283">
        <v>2</v>
      </c>
      <c r="J1283">
        <v>1396.6061274337751</v>
      </c>
    </row>
    <row r="1284" spans="4:10" x14ac:dyDescent="0.2">
      <c r="D1284" t="s">
        <v>1331</v>
      </c>
      <c r="G1284" t="s">
        <v>1437</v>
      </c>
      <c r="H1284">
        <v>1</v>
      </c>
      <c r="I1284">
        <v>1</v>
      </c>
      <c r="J1284">
        <v>711.23685436937581</v>
      </c>
    </row>
    <row r="1285" spans="4:10" x14ac:dyDescent="0.2">
      <c r="D1285" t="s">
        <v>1332</v>
      </c>
      <c r="G1285" t="s">
        <v>1437</v>
      </c>
      <c r="H1285">
        <v>18</v>
      </c>
      <c r="I1285">
        <v>6</v>
      </c>
      <c r="J1285">
        <v>29216.869156735851</v>
      </c>
    </row>
    <row r="1286" spans="4:10" x14ac:dyDescent="0.2">
      <c r="D1286" t="s">
        <v>1333</v>
      </c>
      <c r="G1286" t="s">
        <v>1437</v>
      </c>
      <c r="H1286">
        <v>18</v>
      </c>
      <c r="I1286">
        <v>6</v>
      </c>
      <c r="J1286">
        <v>28961.714153446701</v>
      </c>
    </row>
    <row r="1287" spans="4:10" x14ac:dyDescent="0.2">
      <c r="D1287" t="s">
        <v>1334</v>
      </c>
      <c r="G1287" t="s">
        <v>1437</v>
      </c>
      <c r="H1287">
        <v>18</v>
      </c>
      <c r="I1287">
        <v>6</v>
      </c>
      <c r="J1287">
        <v>28698.55279747862</v>
      </c>
    </row>
    <row r="1288" spans="4:10" x14ac:dyDescent="0.2">
      <c r="D1288" t="s">
        <v>1335</v>
      </c>
      <c r="G1288" t="s">
        <v>1437</v>
      </c>
      <c r="H1288">
        <v>18</v>
      </c>
      <c r="I1288">
        <v>6</v>
      </c>
      <c r="J1288">
        <v>28961.714153446701</v>
      </c>
    </row>
    <row r="1289" spans="4:10" x14ac:dyDescent="0.2">
      <c r="D1289" t="s">
        <v>1336</v>
      </c>
      <c r="G1289" t="s">
        <v>1437</v>
      </c>
      <c r="H1289">
        <v>54</v>
      </c>
      <c r="I1289">
        <v>18</v>
      </c>
      <c r="J1289">
        <v>83925.187086614169</v>
      </c>
    </row>
    <row r="1290" spans="4:10" x14ac:dyDescent="0.2">
      <c r="D1290" t="s">
        <v>1337</v>
      </c>
      <c r="G1290" t="s">
        <v>1437</v>
      </c>
      <c r="H1290">
        <v>3</v>
      </c>
      <c r="I1290">
        <v>1</v>
      </c>
      <c r="J1290">
        <v>4674.8003973635332</v>
      </c>
    </row>
    <row r="1291" spans="4:10" x14ac:dyDescent="0.2">
      <c r="D1291" t="s">
        <v>1338</v>
      </c>
      <c r="G1291" t="s">
        <v>1437</v>
      </c>
      <c r="H1291">
        <v>6</v>
      </c>
      <c r="I1291">
        <v>2</v>
      </c>
      <c r="J1291">
        <v>6182.0250609174082</v>
      </c>
    </row>
    <row r="1292" spans="4:10" x14ac:dyDescent="0.2">
      <c r="D1292" t="s">
        <v>1339</v>
      </c>
      <c r="G1292" t="s">
        <v>1437</v>
      </c>
      <c r="H1292">
        <v>6</v>
      </c>
      <c r="I1292">
        <v>2</v>
      </c>
      <c r="J1292">
        <v>6182.0250609174082</v>
      </c>
    </row>
    <row r="1293" spans="4:10" x14ac:dyDescent="0.2">
      <c r="D1293" t="s">
        <v>1340</v>
      </c>
      <c r="G1293" t="s">
        <v>1437</v>
      </c>
      <c r="H1293">
        <v>6</v>
      </c>
      <c r="I1293">
        <v>2</v>
      </c>
      <c r="J1293">
        <v>6182.0250609174082</v>
      </c>
    </row>
    <row r="1294" spans="4:10" x14ac:dyDescent="0.2">
      <c r="D1294" t="s">
        <v>1341</v>
      </c>
      <c r="G1294" t="s">
        <v>1437</v>
      </c>
      <c r="H1294">
        <v>6</v>
      </c>
      <c r="I1294">
        <v>2</v>
      </c>
      <c r="J1294">
        <v>6182.0250609174082</v>
      </c>
    </row>
    <row r="1295" spans="4:10" x14ac:dyDescent="0.2">
      <c r="D1295" t="s">
        <v>1342</v>
      </c>
      <c r="G1295" t="s">
        <v>1437</v>
      </c>
      <c r="H1295">
        <v>6</v>
      </c>
      <c r="I1295">
        <v>2</v>
      </c>
      <c r="J1295">
        <v>7114.1593631320811</v>
      </c>
    </row>
    <row r="1296" spans="4:10" x14ac:dyDescent="0.2">
      <c r="D1296" t="s">
        <v>1343</v>
      </c>
      <c r="G1296" t="s">
        <v>1437</v>
      </c>
      <c r="H1296">
        <v>6</v>
      </c>
      <c r="I1296">
        <v>2</v>
      </c>
      <c r="J1296">
        <v>6182.0250609174082</v>
      </c>
    </row>
    <row r="1297" spans="4:10" x14ac:dyDescent="0.2">
      <c r="D1297" t="s">
        <v>1344</v>
      </c>
      <c r="G1297" t="s">
        <v>1437</v>
      </c>
      <c r="H1297">
        <v>6</v>
      </c>
      <c r="I1297">
        <v>2</v>
      </c>
      <c r="J1297">
        <v>6182.0250609174082</v>
      </c>
    </row>
    <row r="1298" spans="4:10" x14ac:dyDescent="0.2">
      <c r="D1298" t="s">
        <v>1345</v>
      </c>
      <c r="G1298" t="s">
        <v>1437</v>
      </c>
      <c r="H1298">
        <v>3</v>
      </c>
      <c r="I1298">
        <v>1</v>
      </c>
      <c r="J1298">
        <v>2697.247930142998</v>
      </c>
    </row>
    <row r="1299" spans="4:10" x14ac:dyDescent="0.2">
      <c r="D1299" t="s">
        <v>1346</v>
      </c>
      <c r="G1299" t="s">
        <v>1437</v>
      </c>
      <c r="H1299">
        <v>3</v>
      </c>
      <c r="I1299">
        <v>1</v>
      </c>
      <c r="J1299">
        <v>2663.3576452974339</v>
      </c>
    </row>
    <row r="1300" spans="4:10" x14ac:dyDescent="0.2">
      <c r="D1300" t="s">
        <v>1347</v>
      </c>
      <c r="G1300" t="s">
        <v>1437</v>
      </c>
      <c r="H1300">
        <v>3</v>
      </c>
      <c r="I1300">
        <v>1</v>
      </c>
      <c r="J1300">
        <v>2697.247930142998</v>
      </c>
    </row>
    <row r="1301" spans="4:10" x14ac:dyDescent="0.2">
      <c r="D1301" t="s">
        <v>1348</v>
      </c>
      <c r="G1301" t="s">
        <v>1437</v>
      </c>
      <c r="H1301">
        <v>3</v>
      </c>
      <c r="I1301">
        <v>1</v>
      </c>
      <c r="J1301">
        <v>2697.247930142998</v>
      </c>
    </row>
    <row r="1302" spans="4:10" x14ac:dyDescent="0.2">
      <c r="D1302" t="s">
        <v>1349</v>
      </c>
      <c r="G1302" t="s">
        <v>1437</v>
      </c>
      <c r="H1302">
        <v>6</v>
      </c>
      <c r="I1302">
        <v>2</v>
      </c>
      <c r="J1302">
        <v>5663.5035496691144</v>
      </c>
    </row>
    <row r="1303" spans="4:10" x14ac:dyDescent="0.2">
      <c r="D1303" t="s">
        <v>1350</v>
      </c>
      <c r="G1303" t="s">
        <v>1437</v>
      </c>
      <c r="H1303">
        <v>3</v>
      </c>
      <c r="I1303">
        <v>1</v>
      </c>
      <c r="J1303">
        <v>2727.856158548851</v>
      </c>
    </row>
    <row r="1304" spans="4:10" x14ac:dyDescent="0.2">
      <c r="D1304" t="s">
        <v>1351</v>
      </c>
      <c r="G1304" t="s">
        <v>1437</v>
      </c>
      <c r="H1304">
        <v>21</v>
      </c>
      <c r="I1304">
        <v>7</v>
      </c>
      <c r="J1304">
        <v>17795.629136269519</v>
      </c>
    </row>
    <row r="1305" spans="4:10" x14ac:dyDescent="0.2">
      <c r="D1305" t="s">
        <v>1352</v>
      </c>
      <c r="G1305" t="s">
        <v>1437</v>
      </c>
      <c r="H1305">
        <v>3</v>
      </c>
      <c r="I1305">
        <v>1</v>
      </c>
      <c r="J1305">
        <v>2663.3576452974339</v>
      </c>
    </row>
    <row r="1306" spans="4:10" x14ac:dyDescent="0.2">
      <c r="D1306" t="s">
        <v>1353</v>
      </c>
      <c r="G1306" t="s">
        <v>1437</v>
      </c>
      <c r="H1306">
        <v>3</v>
      </c>
      <c r="I1306">
        <v>1</v>
      </c>
      <c r="J1306">
        <v>2663.3576452974339</v>
      </c>
    </row>
    <row r="1307" spans="4:10" x14ac:dyDescent="0.2">
      <c r="D1307" t="s">
        <v>1354</v>
      </c>
      <c r="G1307" t="s">
        <v>1437</v>
      </c>
      <c r="H1307">
        <v>15</v>
      </c>
      <c r="I1307">
        <v>5</v>
      </c>
      <c r="J1307">
        <v>13322.377514052419</v>
      </c>
    </row>
    <row r="1308" spans="4:10" x14ac:dyDescent="0.2">
      <c r="D1308" t="s">
        <v>1355</v>
      </c>
      <c r="G1308" t="s">
        <v>1437</v>
      </c>
      <c r="H1308">
        <v>0</v>
      </c>
      <c r="I1308">
        <v>4</v>
      </c>
      <c r="J1308">
        <v>0</v>
      </c>
    </row>
    <row r="1309" spans="4:10" x14ac:dyDescent="0.2">
      <c r="D1309" t="s">
        <v>1356</v>
      </c>
      <c r="G1309" t="s">
        <v>1437</v>
      </c>
      <c r="H1309">
        <v>3</v>
      </c>
      <c r="I1309">
        <v>1</v>
      </c>
      <c r="J1309">
        <v>2941.4696800231559</v>
      </c>
    </row>
    <row r="1310" spans="4:10" x14ac:dyDescent="0.2">
      <c r="D1310" t="s">
        <v>1357</v>
      </c>
      <c r="G1310" t="s">
        <v>1437</v>
      </c>
      <c r="H1310">
        <v>1</v>
      </c>
      <c r="I1310">
        <v>1</v>
      </c>
      <c r="J1310">
        <v>947.55286516447143</v>
      </c>
    </row>
    <row r="1311" spans="4:10" x14ac:dyDescent="0.2">
      <c r="D1311" t="s">
        <v>1358</v>
      </c>
      <c r="G1311" t="s">
        <v>1437</v>
      </c>
      <c r="H1311">
        <v>63</v>
      </c>
      <c r="I1311">
        <v>21</v>
      </c>
      <c r="J1311">
        <v>56214.150731695678</v>
      </c>
    </row>
    <row r="1312" spans="4:10" x14ac:dyDescent="0.2">
      <c r="D1312" t="s">
        <v>1359</v>
      </c>
      <c r="G1312" t="s">
        <v>1437</v>
      </c>
      <c r="H1312">
        <v>3</v>
      </c>
      <c r="I1312">
        <v>1</v>
      </c>
      <c r="J1312">
        <v>2377.1315368776582</v>
      </c>
    </row>
    <row r="1313" spans="4:10" x14ac:dyDescent="0.2">
      <c r="D1313" t="s">
        <v>1360</v>
      </c>
      <c r="G1313" t="s">
        <v>1437</v>
      </c>
      <c r="H1313">
        <v>6</v>
      </c>
      <c r="I1313">
        <v>2</v>
      </c>
      <c r="J1313">
        <v>3846.9338762235889</v>
      </c>
    </row>
    <row r="1314" spans="4:10" x14ac:dyDescent="0.2">
      <c r="D1314" t="s">
        <v>1361</v>
      </c>
      <c r="G1314" t="s">
        <v>1437</v>
      </c>
      <c r="H1314">
        <v>6</v>
      </c>
      <c r="I1314">
        <v>2</v>
      </c>
      <c r="J1314">
        <v>6345.0439614514817</v>
      </c>
    </row>
    <row r="1315" spans="4:10" x14ac:dyDescent="0.2">
      <c r="D1315" t="s">
        <v>1362</v>
      </c>
      <c r="G1315" t="s">
        <v>1437</v>
      </c>
      <c r="H1315">
        <v>75</v>
      </c>
      <c r="I1315">
        <v>25</v>
      </c>
      <c r="J1315">
        <v>72557.435964698248</v>
      </c>
    </row>
    <row r="1316" spans="4:10" x14ac:dyDescent="0.2">
      <c r="D1316" t="s">
        <v>1363</v>
      </c>
      <c r="G1316" t="s">
        <v>1437</v>
      </c>
      <c r="H1316">
        <v>6</v>
      </c>
      <c r="I1316">
        <v>2</v>
      </c>
      <c r="J1316">
        <v>5819.3532197322456</v>
      </c>
    </row>
    <row r="1317" spans="4:10" x14ac:dyDescent="0.2">
      <c r="D1317" t="s">
        <v>1364</v>
      </c>
      <c r="G1317" t="s">
        <v>1437</v>
      </c>
      <c r="H1317">
        <v>30</v>
      </c>
      <c r="I1317">
        <v>10</v>
      </c>
      <c r="J1317">
        <v>26376.320054528409</v>
      </c>
    </row>
    <row r="1318" spans="4:10" x14ac:dyDescent="0.2">
      <c r="D1318" t="s">
        <v>1365</v>
      </c>
      <c r="G1318" t="s">
        <v>1437</v>
      </c>
      <c r="H1318">
        <v>3</v>
      </c>
      <c r="I1318">
        <v>1</v>
      </c>
      <c r="J1318">
        <v>3075.4867292035942</v>
      </c>
    </row>
    <row r="1319" spans="4:10" x14ac:dyDescent="0.2">
      <c r="D1319" t="s">
        <v>1366</v>
      </c>
      <c r="G1319" t="s">
        <v>1437</v>
      </c>
      <c r="H1319">
        <v>3</v>
      </c>
      <c r="I1319">
        <v>1</v>
      </c>
      <c r="J1319">
        <v>2884.8590726223142</v>
      </c>
    </row>
    <row r="1320" spans="4:10" x14ac:dyDescent="0.2">
      <c r="D1320" t="s">
        <v>1367</v>
      </c>
      <c r="G1320" t="s">
        <v>1437</v>
      </c>
      <c r="H1320">
        <v>3</v>
      </c>
      <c r="I1320">
        <v>1</v>
      </c>
      <c r="J1320">
        <v>3172.976266754451</v>
      </c>
    </row>
    <row r="1321" spans="4:10" x14ac:dyDescent="0.2">
      <c r="D1321" t="s">
        <v>1368</v>
      </c>
      <c r="G1321" t="s">
        <v>1437</v>
      </c>
      <c r="H1321">
        <v>9</v>
      </c>
      <c r="I1321">
        <v>3</v>
      </c>
      <c r="J1321">
        <v>9710.4883225884314</v>
      </c>
    </row>
    <row r="1322" spans="4:10" x14ac:dyDescent="0.2">
      <c r="D1322" t="s">
        <v>1369</v>
      </c>
      <c r="G1322" t="s">
        <v>1437</v>
      </c>
      <c r="H1322">
        <v>15</v>
      </c>
      <c r="I1322">
        <v>5</v>
      </c>
      <c r="J1322">
        <v>14896.492691456029</v>
      </c>
    </row>
    <row r="1323" spans="4:10" x14ac:dyDescent="0.2">
      <c r="D1323" t="s">
        <v>1370</v>
      </c>
      <c r="G1323" t="s">
        <v>1437</v>
      </c>
      <c r="H1323">
        <v>6</v>
      </c>
      <c r="I1323">
        <v>2</v>
      </c>
      <c r="J1323">
        <v>6345.0439614514817</v>
      </c>
    </row>
    <row r="1324" spans="4:10" x14ac:dyDescent="0.2">
      <c r="D1324" t="s">
        <v>1371</v>
      </c>
      <c r="G1324" t="s">
        <v>1437</v>
      </c>
      <c r="H1324">
        <v>3</v>
      </c>
      <c r="I1324">
        <v>1</v>
      </c>
      <c r="J1324">
        <v>3172.976266754451</v>
      </c>
    </row>
    <row r="1325" spans="4:10" x14ac:dyDescent="0.2">
      <c r="D1325" t="s">
        <v>1372</v>
      </c>
      <c r="G1325" t="s">
        <v>1437</v>
      </c>
      <c r="H1325">
        <v>3</v>
      </c>
      <c r="I1325">
        <v>1</v>
      </c>
      <c r="J1325">
        <v>2938.7744010292181</v>
      </c>
    </row>
    <row r="1326" spans="4:10" x14ac:dyDescent="0.2">
      <c r="D1326" t="s">
        <v>1373</v>
      </c>
      <c r="G1326" t="s">
        <v>1437</v>
      </c>
      <c r="H1326">
        <v>6</v>
      </c>
      <c r="I1326">
        <v>2</v>
      </c>
      <c r="J1326">
        <v>6345.0439614514817</v>
      </c>
    </row>
    <row r="1327" spans="4:10" x14ac:dyDescent="0.2">
      <c r="D1327" t="s">
        <v>1374</v>
      </c>
      <c r="G1327" t="s">
        <v>1437</v>
      </c>
      <c r="H1327">
        <v>3</v>
      </c>
      <c r="I1327">
        <v>1</v>
      </c>
      <c r="J1327">
        <v>3172.976266754451</v>
      </c>
    </row>
    <row r="1328" spans="4:10" x14ac:dyDescent="0.2">
      <c r="D1328" t="s">
        <v>1375</v>
      </c>
      <c r="G1328" t="s">
        <v>1437</v>
      </c>
      <c r="H1328">
        <v>6</v>
      </c>
      <c r="I1328">
        <v>2</v>
      </c>
      <c r="J1328">
        <v>6345.0439614514817</v>
      </c>
    </row>
    <row r="1329" spans="4:10" x14ac:dyDescent="0.2">
      <c r="D1329" t="s">
        <v>1376</v>
      </c>
      <c r="G1329" t="s">
        <v>1437</v>
      </c>
      <c r="H1329">
        <v>6</v>
      </c>
      <c r="I1329">
        <v>2</v>
      </c>
      <c r="J1329">
        <v>5780.1483853621494</v>
      </c>
    </row>
    <row r="1330" spans="4:10" x14ac:dyDescent="0.2">
      <c r="D1330" t="s">
        <v>1377</v>
      </c>
      <c r="G1330" t="s">
        <v>1437</v>
      </c>
      <c r="H1330">
        <v>6</v>
      </c>
      <c r="I1330">
        <v>2</v>
      </c>
      <c r="J1330">
        <v>6345.0439614514817</v>
      </c>
    </row>
    <row r="1331" spans="4:10" x14ac:dyDescent="0.2">
      <c r="D1331" t="s">
        <v>1378</v>
      </c>
      <c r="G1331" t="s">
        <v>1437</v>
      </c>
      <c r="H1331">
        <v>3</v>
      </c>
      <c r="I1331">
        <v>1</v>
      </c>
      <c r="J1331">
        <v>3172.976266754451</v>
      </c>
    </row>
    <row r="1332" spans="4:10" x14ac:dyDescent="0.2">
      <c r="D1332" t="s">
        <v>1379</v>
      </c>
      <c r="G1332" t="s">
        <v>1437</v>
      </c>
      <c r="H1332">
        <v>3</v>
      </c>
      <c r="I1332">
        <v>1</v>
      </c>
      <c r="J1332">
        <v>3172.976266754451</v>
      </c>
    </row>
    <row r="1333" spans="4:10" x14ac:dyDescent="0.2">
      <c r="D1333" t="s">
        <v>1380</v>
      </c>
      <c r="G1333" t="s">
        <v>1437</v>
      </c>
      <c r="H1333">
        <v>3</v>
      </c>
      <c r="I1333">
        <v>1</v>
      </c>
      <c r="J1333">
        <v>2884.8590726223142</v>
      </c>
    </row>
    <row r="1334" spans="4:10" x14ac:dyDescent="0.2">
      <c r="D1334" t="s">
        <v>1381</v>
      </c>
      <c r="G1334" t="s">
        <v>1437</v>
      </c>
      <c r="H1334">
        <v>3</v>
      </c>
      <c r="I1334">
        <v>1</v>
      </c>
      <c r="J1334">
        <v>3075.4867292035942</v>
      </c>
    </row>
    <row r="1335" spans="4:10" x14ac:dyDescent="0.2">
      <c r="D1335" t="s">
        <v>1382</v>
      </c>
      <c r="G1335" t="s">
        <v>1437</v>
      </c>
      <c r="H1335">
        <v>3</v>
      </c>
      <c r="I1335">
        <v>1</v>
      </c>
      <c r="J1335">
        <v>3172.976266754451</v>
      </c>
    </row>
    <row r="1336" spans="4:10" x14ac:dyDescent="0.2">
      <c r="D1336" t="s">
        <v>1383</v>
      </c>
      <c r="G1336" t="s">
        <v>1437</v>
      </c>
      <c r="H1336">
        <v>3</v>
      </c>
      <c r="I1336">
        <v>1</v>
      </c>
      <c r="J1336">
        <v>3172.976266754451</v>
      </c>
    </row>
    <row r="1337" spans="4:10" x14ac:dyDescent="0.2">
      <c r="D1337" t="s">
        <v>1384</v>
      </c>
      <c r="G1337" t="s">
        <v>1437</v>
      </c>
      <c r="H1337">
        <v>3</v>
      </c>
      <c r="I1337">
        <v>1</v>
      </c>
      <c r="J1337">
        <v>2884.8590726223142</v>
      </c>
    </row>
    <row r="1338" spans="4:10" x14ac:dyDescent="0.2">
      <c r="D1338" t="s">
        <v>1385</v>
      </c>
      <c r="G1338" t="s">
        <v>1437</v>
      </c>
      <c r="H1338">
        <v>6</v>
      </c>
      <c r="I1338">
        <v>2</v>
      </c>
      <c r="J1338">
        <v>6345.0439614514817</v>
      </c>
    </row>
    <row r="1339" spans="4:10" x14ac:dyDescent="0.2">
      <c r="D1339" t="s">
        <v>1386</v>
      </c>
      <c r="G1339" t="s">
        <v>1437</v>
      </c>
      <c r="H1339">
        <v>3</v>
      </c>
      <c r="I1339">
        <v>1</v>
      </c>
      <c r="J1339">
        <v>3172.976266754451</v>
      </c>
    </row>
    <row r="1340" spans="4:10" x14ac:dyDescent="0.2">
      <c r="D1340" t="s">
        <v>1387</v>
      </c>
      <c r="G1340" t="s">
        <v>1437</v>
      </c>
      <c r="H1340">
        <v>6</v>
      </c>
      <c r="I1340">
        <v>2</v>
      </c>
      <c r="J1340">
        <v>6403.5477588028643</v>
      </c>
    </row>
    <row r="1341" spans="4:10" x14ac:dyDescent="0.2">
      <c r="D1341" t="s">
        <v>1388</v>
      </c>
      <c r="G1341" t="s">
        <v>1437</v>
      </c>
      <c r="H1341">
        <v>21</v>
      </c>
      <c r="I1341">
        <v>7</v>
      </c>
      <c r="J1341">
        <v>20956.927745923491</v>
      </c>
    </row>
    <row r="1342" spans="4:10" x14ac:dyDescent="0.2">
      <c r="D1342" t="s">
        <v>1389</v>
      </c>
      <c r="G1342" t="s">
        <v>1437</v>
      </c>
      <c r="H1342">
        <v>3</v>
      </c>
      <c r="I1342">
        <v>1</v>
      </c>
      <c r="J1342">
        <v>3172.976266754451</v>
      </c>
    </row>
    <row r="1343" spans="4:10" x14ac:dyDescent="0.2">
      <c r="D1343" t="s">
        <v>1390</v>
      </c>
      <c r="G1343" t="s">
        <v>1437</v>
      </c>
      <c r="H1343">
        <v>3</v>
      </c>
      <c r="I1343">
        <v>1</v>
      </c>
      <c r="J1343">
        <v>2884.8590726223142</v>
      </c>
    </row>
    <row r="1344" spans="4:10" x14ac:dyDescent="0.2">
      <c r="D1344" t="s">
        <v>1391</v>
      </c>
      <c r="G1344" t="s">
        <v>1437</v>
      </c>
      <c r="H1344">
        <v>6</v>
      </c>
      <c r="I1344">
        <v>2</v>
      </c>
      <c r="J1344">
        <v>5450.1885998959642</v>
      </c>
    </row>
    <row r="1345" spans="4:10" x14ac:dyDescent="0.2">
      <c r="D1345" t="s">
        <v>1392</v>
      </c>
      <c r="G1345" t="s">
        <v>1437</v>
      </c>
      <c r="H1345">
        <v>3</v>
      </c>
      <c r="I1345">
        <v>1</v>
      </c>
      <c r="J1345">
        <v>2410.488185434067</v>
      </c>
    </row>
    <row r="1346" spans="4:10" x14ac:dyDescent="0.2">
      <c r="D1346" t="s">
        <v>1393</v>
      </c>
      <c r="G1346" t="s">
        <v>1437</v>
      </c>
      <c r="H1346">
        <v>3</v>
      </c>
      <c r="I1346">
        <v>1</v>
      </c>
      <c r="J1346">
        <v>2410.488185434067</v>
      </c>
    </row>
    <row r="1347" spans="4:10" x14ac:dyDescent="0.2">
      <c r="D1347" t="s">
        <v>1394</v>
      </c>
      <c r="G1347" t="s">
        <v>1437</v>
      </c>
      <c r="H1347">
        <v>1</v>
      </c>
      <c r="I1347">
        <v>1</v>
      </c>
      <c r="J1347">
        <v>914.47487049840402</v>
      </c>
    </row>
    <row r="1348" spans="4:10" x14ac:dyDescent="0.2">
      <c r="D1348" t="s">
        <v>1395</v>
      </c>
      <c r="G1348" t="s">
        <v>1437</v>
      </c>
      <c r="H1348">
        <v>1</v>
      </c>
      <c r="I1348">
        <v>1</v>
      </c>
      <c r="J1348">
        <v>783.35115720296062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2020-09-15T05:22:21Z</dcterms:created>
  <dcterms:modified xsi:type="dcterms:W3CDTF">2021-01-08T04:29:46Z</dcterms:modified>
</cp:coreProperties>
</file>