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/Google Drive/Finance/Program Analysis/FY21/Projections/3_res/"/>
    </mc:Choice>
  </mc:AlternateContent>
  <xr:revisionPtr revIDLastSave="0" documentId="13_ncr:1_{4A2B3E9A-7D46-E640-85D2-35DC81C88F97}" xr6:coauthVersionLast="45" xr6:coauthVersionMax="45" xr10:uidLastSave="{00000000-0000-0000-0000-000000000000}"/>
  <bookViews>
    <workbookView xWindow="0" yWindow="460" windowWidth="28800" windowHeight="16000" xr2:uid="{8D32497F-FA93-D04A-BC9C-75A3062B4A1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F2" i="1"/>
  <c r="E2" i="1"/>
</calcChain>
</file>

<file path=xl/sharedStrings.xml><?xml version="1.0" encoding="utf-8"?>
<sst xmlns="http://schemas.openxmlformats.org/spreadsheetml/2006/main" count="998" uniqueCount="288">
  <si>
    <t>2020F</t>
  </si>
  <si>
    <t>THEAM300001</t>
  </si>
  <si>
    <t>SPANA480001</t>
  </si>
  <si>
    <t>SOCIA497002</t>
  </si>
  <si>
    <t>SOCIA497001</t>
  </si>
  <si>
    <t>SLEOD400Z12</t>
  </si>
  <si>
    <t>SLEOD400Z11</t>
  </si>
  <si>
    <t>SLEOD400Z10</t>
  </si>
  <si>
    <t>SLEOD400Z09</t>
  </si>
  <si>
    <t>SLEOD400Z06</t>
  </si>
  <si>
    <t>SLEOD400Z05</t>
  </si>
  <si>
    <t>SLEOD400Z04</t>
  </si>
  <si>
    <t>SLEOD400Z03</t>
  </si>
  <si>
    <t>SLEOD400Z02</t>
  </si>
  <si>
    <t>SLEOD400Z01</t>
  </si>
  <si>
    <t>SLEOD300Z12</t>
  </si>
  <si>
    <t>SLEOD300Z11</t>
  </si>
  <si>
    <t>SLEOD300Z10</t>
  </si>
  <si>
    <t>SLEOD300Z08</t>
  </si>
  <si>
    <t>SLEOD300Z06</t>
  </si>
  <si>
    <t>SLEOD300Z05</t>
  </si>
  <si>
    <t>SLEOD300Z04</t>
  </si>
  <si>
    <t>SLEOD300Z02</t>
  </si>
  <si>
    <t>SLEOD300Z01</t>
  </si>
  <si>
    <t>SLEOD200Z01</t>
  </si>
  <si>
    <t>SLEOD100Z01</t>
  </si>
  <si>
    <t>RGISD400Z07</t>
  </si>
  <si>
    <t>RGISD400Z06</t>
  </si>
  <si>
    <t>RGISD400Z04</t>
  </si>
  <si>
    <t>RGISD400Z02</t>
  </si>
  <si>
    <t>RGISD400Z01</t>
  </si>
  <si>
    <t>RGISD300Z01</t>
  </si>
  <si>
    <t>RELSV294URL</t>
  </si>
  <si>
    <t>RELSV254WA1</t>
  </si>
  <si>
    <t>RELSS249YZ1</t>
  </si>
  <si>
    <t>RELSS249WZ1</t>
  </si>
  <si>
    <t>RELMC494W01</t>
  </si>
  <si>
    <t>RELMC370001</t>
  </si>
  <si>
    <t>PSYCX266WZ1</t>
  </si>
  <si>
    <t>Psychology</t>
  </si>
  <si>
    <t>CAS</t>
  </si>
  <si>
    <t>PSYCA499002</t>
  </si>
  <si>
    <t>PSYCA499001</t>
  </si>
  <si>
    <t>PSYCA491001</t>
  </si>
  <si>
    <t>POLSX330WZ1</t>
  </si>
  <si>
    <t>Political Science</t>
  </si>
  <si>
    <t>PHYSH498001</t>
  </si>
  <si>
    <t>Physics</t>
  </si>
  <si>
    <t>PHYSA498002</t>
  </si>
  <si>
    <t>PHYSA498001</t>
  </si>
  <si>
    <t>PHILR122WZ1</t>
  </si>
  <si>
    <t>Philosophy</t>
  </si>
  <si>
    <t>PHILR122WA1</t>
  </si>
  <si>
    <t>PHILA499001</t>
  </si>
  <si>
    <t>PHILA498003</t>
  </si>
  <si>
    <t>PHILA498002</t>
  </si>
  <si>
    <t>PHILA498001</t>
  </si>
  <si>
    <t>NURSG915Y11</t>
  </si>
  <si>
    <t>Nursing</t>
  </si>
  <si>
    <t>CNH</t>
  </si>
  <si>
    <t>NURSG915Y10</t>
  </si>
  <si>
    <t>NURSG915Y09</t>
  </si>
  <si>
    <t>NURSG915Y08</t>
  </si>
  <si>
    <t>NURSG915Y07</t>
  </si>
  <si>
    <t>NURSG915Y06</t>
  </si>
  <si>
    <t>NURSG915Y05</t>
  </si>
  <si>
    <t>NURSG915Y04</t>
  </si>
  <si>
    <t>NURSG835Y03</t>
  </si>
  <si>
    <t>NURSG812Y10</t>
  </si>
  <si>
    <t>NURSG812Y09</t>
  </si>
  <si>
    <t>NURSG812Y07</t>
  </si>
  <si>
    <t>NURSG812Y06</t>
  </si>
  <si>
    <t>MUTYM822Y01</t>
  </si>
  <si>
    <t>CMM</t>
  </si>
  <si>
    <t>MUTYM518W01</t>
  </si>
  <si>
    <t>MUTYM517W01</t>
  </si>
  <si>
    <t>MUPRM800W47</t>
  </si>
  <si>
    <t>MUPRM800W01</t>
  </si>
  <si>
    <t>MUPRM799001</t>
  </si>
  <si>
    <t>MUPRM750W51</t>
  </si>
  <si>
    <t>MUPRM749W02</t>
  </si>
  <si>
    <t>MUPRM749W01</t>
  </si>
  <si>
    <t>MUPRM748W06</t>
  </si>
  <si>
    <t>MUPRM748W05</t>
  </si>
  <si>
    <t>MUPRM748W03</t>
  </si>
  <si>
    <t>MUPRM748W02</t>
  </si>
  <si>
    <t>MUPRM748W01</t>
  </si>
  <si>
    <t>MUPRM740W01</t>
  </si>
  <si>
    <t>MUPRM738W03</t>
  </si>
  <si>
    <t>MUPRM736W01</t>
  </si>
  <si>
    <t>MUPRM735W01</t>
  </si>
  <si>
    <t>MUPRM734W52</t>
  </si>
  <si>
    <t>MUPRM734W51</t>
  </si>
  <si>
    <t>MUPRM730W01</t>
  </si>
  <si>
    <t>MUPRM499001</t>
  </si>
  <si>
    <t>MUPRM384005</t>
  </si>
  <si>
    <t>MUPRM384004</t>
  </si>
  <si>
    <t>MUPRM384003</t>
  </si>
  <si>
    <t>MUPRM384002</t>
  </si>
  <si>
    <t>MUPRM384001</t>
  </si>
  <si>
    <t>MUPRM376001</t>
  </si>
  <si>
    <t>MUPRM372001</t>
  </si>
  <si>
    <t>MUPRM368002</t>
  </si>
  <si>
    <t>MUPRM368001</t>
  </si>
  <si>
    <t>MUPRM349W02</t>
  </si>
  <si>
    <t>MUPRM349W01</t>
  </si>
  <si>
    <t>MUPRM348W09</t>
  </si>
  <si>
    <t>MUPRM348W08</t>
  </si>
  <si>
    <t>MUPRM348W07</t>
  </si>
  <si>
    <t>MUPRM348W06</t>
  </si>
  <si>
    <t>MUPRM348W05</t>
  </si>
  <si>
    <t>MUPRM348W04</t>
  </si>
  <si>
    <t>MUPRM348W03</t>
  </si>
  <si>
    <t>MUPRM348W02</t>
  </si>
  <si>
    <t>MUPRM348W01</t>
  </si>
  <si>
    <t>MUPRM347W01</t>
  </si>
  <si>
    <t>MUPRM346W01</t>
  </si>
  <si>
    <t>MUPRM345W51</t>
  </si>
  <si>
    <t>MUPRM344W01</t>
  </si>
  <si>
    <t>MUPRM343W02</t>
  </si>
  <si>
    <t>MUPRM343W01</t>
  </si>
  <si>
    <t>MUPRM342W01</t>
  </si>
  <si>
    <t>MUPRM340W02</t>
  </si>
  <si>
    <t>MUPRM339W51</t>
  </si>
  <si>
    <t>MUPRM338W03</t>
  </si>
  <si>
    <t>MUPRM338W01</t>
  </si>
  <si>
    <t>MUPRM337W02</t>
  </si>
  <si>
    <t>MUPRM337W01</t>
  </si>
  <si>
    <t>MUPRM336W01</t>
  </si>
  <si>
    <t>MUPRM335W01</t>
  </si>
  <si>
    <t>MUPRM334W52</t>
  </si>
  <si>
    <t>MUPRM331W01</t>
  </si>
  <si>
    <t>MUPRM330W01</t>
  </si>
  <si>
    <t>MUPRM329W51</t>
  </si>
  <si>
    <t>MUPRM328W52</t>
  </si>
  <si>
    <t>MUPRM328W51</t>
  </si>
  <si>
    <t>MUPRM326W51</t>
  </si>
  <si>
    <t>MUPRM323W52</t>
  </si>
  <si>
    <t>MUPRM300349</t>
  </si>
  <si>
    <t>MUPRM300345</t>
  </si>
  <si>
    <t>MUPRM184005</t>
  </si>
  <si>
    <t>MUPRM184004</t>
  </si>
  <si>
    <t>MUPRM184003</t>
  </si>
  <si>
    <t>MUPRM184002</t>
  </si>
  <si>
    <t>MUPRM184001</t>
  </si>
  <si>
    <t>MUPRM176001</t>
  </si>
  <si>
    <t>MUPRM172002</t>
  </si>
  <si>
    <t>MUPRM172001</t>
  </si>
  <si>
    <t>MUPRM160001</t>
  </si>
  <si>
    <t>MUPRM150W51</t>
  </si>
  <si>
    <t>MUPRM149W02</t>
  </si>
  <si>
    <t>MUPRM149W01</t>
  </si>
  <si>
    <t>MUPRM149011</t>
  </si>
  <si>
    <t>MUPRM149010</t>
  </si>
  <si>
    <t>MUPRM149009</t>
  </si>
  <si>
    <t>MUPRM149008</t>
  </si>
  <si>
    <t>MUPRM148W08</t>
  </si>
  <si>
    <t>MUPRM148W06</t>
  </si>
  <si>
    <t>MUPRM148W05</t>
  </si>
  <si>
    <t>MUPRM148W04</t>
  </si>
  <si>
    <t>MUPRM148W03</t>
  </si>
  <si>
    <t>MUPRM148W02</t>
  </si>
  <si>
    <t>MUPRM148W01</t>
  </si>
  <si>
    <t>MUPRM147W01</t>
  </si>
  <si>
    <t>MUPRM146W01</t>
  </si>
  <si>
    <t>MUPRM145W51</t>
  </si>
  <si>
    <t>MUPRM144W01</t>
  </si>
  <si>
    <t>MUPRM143W02</t>
  </si>
  <si>
    <t>MUPRM142W01</t>
  </si>
  <si>
    <t>MUPRM141W51</t>
  </si>
  <si>
    <t>MUPRM140W02</t>
  </si>
  <si>
    <t>MUPRM140W01</t>
  </si>
  <si>
    <t>MUPRM139W51</t>
  </si>
  <si>
    <t>MUPRM138W03</t>
  </si>
  <si>
    <t>MUPRM138W01</t>
  </si>
  <si>
    <t>MUPRM137W01</t>
  </si>
  <si>
    <t>MUPRM136W01</t>
  </si>
  <si>
    <t>MUPRM135W01</t>
  </si>
  <si>
    <t>MUPRM133W01</t>
  </si>
  <si>
    <t>MUPRM132W51</t>
  </si>
  <si>
    <t>MUPRM130W01</t>
  </si>
  <si>
    <t>MUPRM129W51</t>
  </si>
  <si>
    <t>MUPRM128W52</t>
  </si>
  <si>
    <t>MUPRM128W51</t>
  </si>
  <si>
    <t>MUPRM126W51</t>
  </si>
  <si>
    <t>MUPRM123W52</t>
  </si>
  <si>
    <t>MUPRM123W51</t>
  </si>
  <si>
    <t>MUPRM122W51</t>
  </si>
  <si>
    <t>MUPRM121W01</t>
  </si>
  <si>
    <t>MUGNM810Y03</t>
  </si>
  <si>
    <t>MUENM904006</t>
  </si>
  <si>
    <t>MUENM904003</t>
  </si>
  <si>
    <t>MUENM304006</t>
  </si>
  <si>
    <t>MUENM304005</t>
  </si>
  <si>
    <t>MUENM304004</t>
  </si>
  <si>
    <t>MUENM304003</t>
  </si>
  <si>
    <t>MUENM304002</t>
  </si>
  <si>
    <t>MUENM105002</t>
  </si>
  <si>
    <t>MUENM102002</t>
  </si>
  <si>
    <t>MATHT122002</t>
  </si>
  <si>
    <t>Math</t>
  </si>
  <si>
    <t>MATHH498034</t>
  </si>
  <si>
    <t>MATHH498033</t>
  </si>
  <si>
    <t>LMCEE714699</t>
  </si>
  <si>
    <t>LMCEE712701</t>
  </si>
  <si>
    <t>LIMCE861W01</t>
  </si>
  <si>
    <t>LIM</t>
  </si>
  <si>
    <t>LIM G794W01</t>
  </si>
  <si>
    <t>LIM G703W02</t>
  </si>
  <si>
    <t>LIM C863001</t>
  </si>
  <si>
    <t>LAW L899006</t>
  </si>
  <si>
    <t>LAW</t>
  </si>
  <si>
    <t>LAW L899005</t>
  </si>
  <si>
    <t>LAW L899004</t>
  </si>
  <si>
    <t>LAW L899003</t>
  </si>
  <si>
    <t>LAW L899002</t>
  </si>
  <si>
    <t>LAW L899001</t>
  </si>
  <si>
    <t>LAW L898009</t>
  </si>
  <si>
    <t>LAW L898008</t>
  </si>
  <si>
    <t>LAW L898007</t>
  </si>
  <si>
    <t>LAW L898005</t>
  </si>
  <si>
    <t>LAW L898004</t>
  </si>
  <si>
    <t>LAW L898001</t>
  </si>
  <si>
    <t>LAW L893001</t>
  </si>
  <si>
    <t>LAW L715009</t>
  </si>
  <si>
    <t>LAW L715008</t>
  </si>
  <si>
    <t>LAW G981001</t>
  </si>
  <si>
    <t>HONSH491033</t>
  </si>
  <si>
    <t>Honors</t>
  </si>
  <si>
    <t>HONSH491032</t>
  </si>
  <si>
    <t>HONSH491031</t>
  </si>
  <si>
    <t>HISTT124WA1</t>
  </si>
  <si>
    <t>History</t>
  </si>
  <si>
    <t>HISTQ330WZ1</t>
  </si>
  <si>
    <t>HISTH499033</t>
  </si>
  <si>
    <t>FRSCA498001</t>
  </si>
  <si>
    <t>FILMM397A01</t>
  </si>
  <si>
    <t>ENVAA499001</t>
  </si>
  <si>
    <t>Environment</t>
  </si>
  <si>
    <t>ENVAA498001</t>
  </si>
  <si>
    <t>ENGLT122002</t>
  </si>
  <si>
    <t>English</t>
  </si>
  <si>
    <t>ENGLO206WA1</t>
  </si>
  <si>
    <t>ECONB499001</t>
  </si>
  <si>
    <t>Economics</t>
  </si>
  <si>
    <t>CRIMA499001</t>
  </si>
  <si>
    <t>Criminal Justice</t>
  </si>
  <si>
    <t>CRIMA497003</t>
  </si>
  <si>
    <t>CRIMA497002</t>
  </si>
  <si>
    <t>COSCA211Y02</t>
  </si>
  <si>
    <t>Computer Science</t>
  </si>
  <si>
    <t>CMMNA380010</t>
  </si>
  <si>
    <t>Communication</t>
  </si>
  <si>
    <t>CHEMA498001</t>
  </si>
  <si>
    <t>CHEMA105URL</t>
  </si>
  <si>
    <t>BIOLA499001</t>
  </si>
  <si>
    <t>Biology</t>
  </si>
  <si>
    <t>BIOLA491001</t>
  </si>
  <si>
    <t>BIOLA402001</t>
  </si>
  <si>
    <t>BIOLA401003</t>
  </si>
  <si>
    <t>BIOLA401002</t>
  </si>
  <si>
    <t>BIOLA401001</t>
  </si>
  <si>
    <t>BIOLA400002</t>
  </si>
  <si>
    <t>BIOLA400001</t>
  </si>
  <si>
    <t>BA  B897001</t>
  </si>
  <si>
    <t>Management</t>
  </si>
  <si>
    <t>BU</t>
  </si>
  <si>
    <t>BA  B497002</t>
  </si>
  <si>
    <t>BA  B497001</t>
  </si>
  <si>
    <t>ARTHM499001</t>
  </si>
  <si>
    <t>Enrollment</t>
  </si>
  <si>
    <t>CRS_AT_HRS</t>
  </si>
  <si>
    <t>TERM</t>
  </si>
  <si>
    <t>FDB_Dept</t>
  </si>
  <si>
    <t>FDB_College</t>
  </si>
  <si>
    <t>CRS_ID</t>
  </si>
  <si>
    <t>INST_ID</t>
  </si>
  <si>
    <t>Course Dept</t>
  </si>
  <si>
    <t>Course College</t>
  </si>
  <si>
    <t>Sociology</t>
  </si>
  <si>
    <t>Spanish</t>
  </si>
  <si>
    <t>Languages</t>
  </si>
  <si>
    <t>Theater</t>
  </si>
  <si>
    <t>Predicted Revenue</t>
  </si>
  <si>
    <t>Music</t>
  </si>
  <si>
    <t>MUIN</t>
  </si>
  <si>
    <t>Religious Studies</t>
  </si>
  <si>
    <t>No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</si>
</sst>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44" fontId="2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6E5C-F360-C948-8A8E-EC2F9FB80123}">
  <dimension ref="A1:J248"/>
  <sheetViews>
    <sheetView tabSelected="1" workbookViewId="0">
      <selection activeCell="B26" sqref="B26"/>
    </sheetView>
  </sheetViews>
  <sheetFormatPr baseColWidth="10" defaultRowHeight="15" x14ac:dyDescent="0.2"/>
  <cols>
    <col min="1" max="1" width="12.6640625" bestFit="1" customWidth="1"/>
    <col min="2" max="2" width="14.83203125" bestFit="1" customWidth="1"/>
    <col min="4" max="4" width="14" bestFit="1" customWidth="1"/>
    <col min="10" max="10" width="16" style="5" bestFit="1" customWidth="1"/>
  </cols>
  <sheetData>
    <row r="1" spans="1:10" x14ac:dyDescent="0.2">
      <c r="A1" s="2" t="s">
        <v>278</v>
      </c>
      <c r="B1" s="2" t="s">
        <v>277</v>
      </c>
      <c r="C1" s="2" t="s">
        <v>276</v>
      </c>
      <c r="D1" s="2" t="s">
        <v>275</v>
      </c>
      <c r="E1" s="2" t="s">
        <v>274</v>
      </c>
      <c r="F1" s="2" t="s">
        <v>273</v>
      </c>
      <c r="G1" s="2" t="s">
        <v>272</v>
      </c>
      <c r="H1" s="2" t="s">
        <v>271</v>
      </c>
      <c r="I1" s="2" t="s">
        <v>270</v>
      </c>
      <c r="J1" s="4" t="s">
        <v>283</v>
      </c>
    </row>
    <row r="2" spans="1:10" x14ac:dyDescent="0.2">
      <c r="A2" s="1" t="s">
        <v>40</v>
      </c>
      <c r="B2" s="1" t="s">
        <v>232</v>
      </c>
      <c r="D2" t="s">
        <v>269</v>
      </c>
      <c r="E2" t="str">
        <f>A2</f>
        <v>CAS</v>
      </c>
      <c r="F2" t="str">
        <f>B2</f>
        <v>History</v>
      </c>
      <c r="G2" t="s">
        <v>0</v>
      </c>
      <c r="H2">
        <v>3</v>
      </c>
      <c r="I2">
        <v>1</v>
      </c>
      <c r="J2" s="5">
        <v>2808.6090698800149</v>
      </c>
    </row>
    <row r="3" spans="1:10" x14ac:dyDescent="0.2">
      <c r="A3" t="s">
        <v>266</v>
      </c>
      <c r="B3" t="s">
        <v>265</v>
      </c>
      <c r="D3" t="s">
        <v>268</v>
      </c>
      <c r="E3" t="str">
        <f t="shared" ref="E3:E66" si="0">A3</f>
        <v>BU</v>
      </c>
      <c r="F3" t="str">
        <f t="shared" ref="F3:F66" si="1">B3</f>
        <v>Management</v>
      </c>
      <c r="G3" t="s">
        <v>0</v>
      </c>
      <c r="H3">
        <v>124</v>
      </c>
      <c r="I3">
        <v>42</v>
      </c>
      <c r="J3" s="5">
        <v>133367.60270359399</v>
      </c>
    </row>
    <row r="4" spans="1:10" x14ac:dyDescent="0.2">
      <c r="A4" t="s">
        <v>266</v>
      </c>
      <c r="B4" t="s">
        <v>265</v>
      </c>
      <c r="D4" t="s">
        <v>267</v>
      </c>
      <c r="E4" t="str">
        <f t="shared" si="0"/>
        <v>BU</v>
      </c>
      <c r="F4" t="str">
        <f t="shared" si="1"/>
        <v>Management</v>
      </c>
      <c r="G4" t="s">
        <v>0</v>
      </c>
      <c r="H4">
        <v>12</v>
      </c>
      <c r="I4">
        <v>1</v>
      </c>
      <c r="J4" s="5">
        <v>13771.92136139166</v>
      </c>
    </row>
    <row r="5" spans="1:10" x14ac:dyDescent="0.2">
      <c r="A5" t="s">
        <v>266</v>
      </c>
      <c r="B5" t="s">
        <v>265</v>
      </c>
      <c r="D5" t="s">
        <v>264</v>
      </c>
      <c r="E5" t="str">
        <f t="shared" si="0"/>
        <v>BU</v>
      </c>
      <c r="F5" t="str">
        <f t="shared" si="1"/>
        <v>Management</v>
      </c>
      <c r="G5" t="s">
        <v>0</v>
      </c>
      <c r="H5">
        <v>1</v>
      </c>
      <c r="I5">
        <v>1</v>
      </c>
      <c r="J5" s="5">
        <v>980.9477723897877</v>
      </c>
    </row>
    <row r="6" spans="1:10" x14ac:dyDescent="0.2">
      <c r="A6" t="s">
        <v>40</v>
      </c>
      <c r="B6" t="s">
        <v>256</v>
      </c>
      <c r="D6" t="s">
        <v>263</v>
      </c>
      <c r="E6" t="str">
        <f t="shared" si="0"/>
        <v>CAS</v>
      </c>
      <c r="F6" t="str">
        <f t="shared" si="1"/>
        <v>Biology</v>
      </c>
      <c r="G6" t="s">
        <v>0</v>
      </c>
      <c r="H6">
        <v>2</v>
      </c>
      <c r="I6">
        <v>2</v>
      </c>
      <c r="J6" s="5">
        <v>1806.4860154951971</v>
      </c>
    </row>
    <row r="7" spans="1:10" x14ac:dyDescent="0.2">
      <c r="A7" t="s">
        <v>40</v>
      </c>
      <c r="B7" t="s">
        <v>256</v>
      </c>
      <c r="D7" t="s">
        <v>262</v>
      </c>
      <c r="E7" t="str">
        <f t="shared" si="0"/>
        <v>CAS</v>
      </c>
      <c r="F7" t="str">
        <f t="shared" si="1"/>
        <v>Biology</v>
      </c>
      <c r="G7" t="s">
        <v>0</v>
      </c>
      <c r="H7">
        <v>1</v>
      </c>
      <c r="I7">
        <v>1</v>
      </c>
      <c r="J7" s="5">
        <v>872.1791528319493</v>
      </c>
    </row>
    <row r="8" spans="1:10" x14ac:dyDescent="0.2">
      <c r="A8" t="s">
        <v>40</v>
      </c>
      <c r="B8" t="s">
        <v>256</v>
      </c>
      <c r="D8" t="s">
        <v>261</v>
      </c>
      <c r="E8" t="str">
        <f t="shared" si="0"/>
        <v>CAS</v>
      </c>
      <c r="F8" t="str">
        <f t="shared" si="1"/>
        <v>Biology</v>
      </c>
      <c r="G8" t="s">
        <v>0</v>
      </c>
      <c r="H8">
        <v>8</v>
      </c>
      <c r="I8">
        <v>4</v>
      </c>
      <c r="J8" s="5">
        <v>7422.9222965551544</v>
      </c>
    </row>
    <row r="9" spans="1:10" x14ac:dyDescent="0.2">
      <c r="A9" t="s">
        <v>40</v>
      </c>
      <c r="B9" t="s">
        <v>256</v>
      </c>
      <c r="D9" t="s">
        <v>260</v>
      </c>
      <c r="E9" t="str">
        <f t="shared" si="0"/>
        <v>CAS</v>
      </c>
      <c r="F9" t="str">
        <f t="shared" si="1"/>
        <v>Biology</v>
      </c>
      <c r="G9" t="s">
        <v>0</v>
      </c>
      <c r="H9">
        <v>2</v>
      </c>
      <c r="I9">
        <v>1</v>
      </c>
      <c r="J9" s="5">
        <v>1715.2933622173291</v>
      </c>
    </row>
    <row r="10" spans="1:10" x14ac:dyDescent="0.2">
      <c r="A10" t="s">
        <v>40</v>
      </c>
      <c r="B10" t="s">
        <v>256</v>
      </c>
      <c r="D10" t="s">
        <v>259</v>
      </c>
      <c r="E10" t="str">
        <f t="shared" si="0"/>
        <v>CAS</v>
      </c>
      <c r="F10" t="str">
        <f t="shared" si="1"/>
        <v>Biology</v>
      </c>
      <c r="G10" t="s">
        <v>0</v>
      </c>
      <c r="H10">
        <v>2</v>
      </c>
      <c r="I10">
        <v>1</v>
      </c>
      <c r="J10" s="5">
        <v>1715.2933622173291</v>
      </c>
    </row>
    <row r="11" spans="1:10" x14ac:dyDescent="0.2">
      <c r="A11" t="s">
        <v>40</v>
      </c>
      <c r="B11" t="s">
        <v>256</v>
      </c>
      <c r="D11" t="s">
        <v>258</v>
      </c>
      <c r="E11" t="str">
        <f t="shared" si="0"/>
        <v>CAS</v>
      </c>
      <c r="F11" t="str">
        <f t="shared" si="1"/>
        <v>Biology</v>
      </c>
      <c r="G11" t="s">
        <v>0</v>
      </c>
      <c r="H11">
        <v>3</v>
      </c>
      <c r="I11">
        <v>3</v>
      </c>
      <c r="J11" s="5">
        <v>2663.7152245914631</v>
      </c>
    </row>
    <row r="12" spans="1:10" x14ac:dyDescent="0.2">
      <c r="A12" t="s">
        <v>40</v>
      </c>
      <c r="B12" t="s">
        <v>256</v>
      </c>
      <c r="D12" t="s">
        <v>257</v>
      </c>
      <c r="E12" t="str">
        <f t="shared" si="0"/>
        <v>CAS</v>
      </c>
      <c r="F12" t="str">
        <f t="shared" si="1"/>
        <v>Biology</v>
      </c>
      <c r="G12" t="s">
        <v>0</v>
      </c>
      <c r="H12">
        <v>0</v>
      </c>
      <c r="I12">
        <v>18</v>
      </c>
      <c r="J12" s="5">
        <v>0</v>
      </c>
    </row>
    <row r="13" spans="1:10" x14ac:dyDescent="0.2">
      <c r="A13" t="s">
        <v>40</v>
      </c>
      <c r="B13" t="s">
        <v>256</v>
      </c>
      <c r="D13" t="s">
        <v>255</v>
      </c>
      <c r="E13" t="str">
        <f t="shared" si="0"/>
        <v>CAS</v>
      </c>
      <c r="F13" t="str">
        <f t="shared" si="1"/>
        <v>Biology</v>
      </c>
      <c r="G13" t="s">
        <v>0</v>
      </c>
      <c r="H13">
        <v>3</v>
      </c>
      <c r="I13">
        <v>1</v>
      </c>
      <c r="J13" s="5">
        <v>2838.6027641914552</v>
      </c>
    </row>
    <row r="14" spans="1:10" x14ac:dyDescent="0.2">
      <c r="A14" t="s">
        <v>40</v>
      </c>
      <c r="B14" t="s">
        <v>40</v>
      </c>
      <c r="D14" t="s">
        <v>254</v>
      </c>
      <c r="E14" t="str">
        <f t="shared" si="0"/>
        <v>CAS</v>
      </c>
      <c r="F14" t="str">
        <f t="shared" si="1"/>
        <v>CAS</v>
      </c>
      <c r="G14" t="s">
        <v>0</v>
      </c>
      <c r="H14">
        <v>18</v>
      </c>
      <c r="I14">
        <v>6</v>
      </c>
      <c r="J14" s="5">
        <v>16543.294766140629</v>
      </c>
    </row>
    <row r="15" spans="1:10" x14ac:dyDescent="0.2">
      <c r="A15" t="s">
        <v>40</v>
      </c>
      <c r="B15" t="s">
        <v>40</v>
      </c>
      <c r="D15" t="s">
        <v>253</v>
      </c>
      <c r="E15" t="str">
        <f t="shared" si="0"/>
        <v>CAS</v>
      </c>
      <c r="F15" t="str">
        <f t="shared" si="1"/>
        <v>CAS</v>
      </c>
      <c r="G15" t="s">
        <v>0</v>
      </c>
      <c r="H15">
        <v>2</v>
      </c>
      <c r="I15">
        <v>1</v>
      </c>
      <c r="J15" s="5">
        <v>1793.8190807607889</v>
      </c>
    </row>
    <row r="16" spans="1:10" x14ac:dyDescent="0.2">
      <c r="A16" t="s">
        <v>40</v>
      </c>
      <c r="B16" t="s">
        <v>252</v>
      </c>
      <c r="D16" t="s">
        <v>251</v>
      </c>
      <c r="E16" t="str">
        <f t="shared" si="0"/>
        <v>CAS</v>
      </c>
      <c r="F16" t="str">
        <f t="shared" si="1"/>
        <v>Communication</v>
      </c>
      <c r="G16" t="s">
        <v>0</v>
      </c>
      <c r="H16">
        <v>30</v>
      </c>
      <c r="I16">
        <v>10</v>
      </c>
      <c r="J16" s="5">
        <v>27848.21596920925</v>
      </c>
    </row>
    <row r="17" spans="1:10" x14ac:dyDescent="0.2">
      <c r="A17" t="s">
        <v>40</v>
      </c>
      <c r="B17" t="s">
        <v>250</v>
      </c>
      <c r="D17" t="s">
        <v>249</v>
      </c>
      <c r="E17" t="str">
        <f t="shared" si="0"/>
        <v>CAS</v>
      </c>
      <c r="F17" t="str">
        <f t="shared" si="1"/>
        <v>Computer Science</v>
      </c>
      <c r="G17" t="s">
        <v>0</v>
      </c>
      <c r="H17">
        <v>3</v>
      </c>
      <c r="I17">
        <v>1</v>
      </c>
      <c r="J17" s="5">
        <v>2748.9116255881559</v>
      </c>
    </row>
    <row r="18" spans="1:10" x14ac:dyDescent="0.2">
      <c r="A18" t="s">
        <v>40</v>
      </c>
      <c r="B18" t="s">
        <v>246</v>
      </c>
      <c r="D18" t="s">
        <v>248</v>
      </c>
      <c r="E18" t="str">
        <f t="shared" si="0"/>
        <v>CAS</v>
      </c>
      <c r="F18" t="str">
        <f t="shared" si="1"/>
        <v>Criminal Justice</v>
      </c>
      <c r="G18" t="s">
        <v>0</v>
      </c>
      <c r="H18">
        <v>4</v>
      </c>
      <c r="I18">
        <v>1</v>
      </c>
      <c r="J18" s="5">
        <v>4436.6674653860764</v>
      </c>
    </row>
    <row r="19" spans="1:10" x14ac:dyDescent="0.2">
      <c r="A19" t="s">
        <v>40</v>
      </c>
      <c r="B19" t="s">
        <v>246</v>
      </c>
      <c r="D19" t="s">
        <v>247</v>
      </c>
      <c r="E19" t="str">
        <f t="shared" si="0"/>
        <v>CAS</v>
      </c>
      <c r="F19" t="str">
        <f t="shared" si="1"/>
        <v>Criminal Justice</v>
      </c>
      <c r="G19" t="s">
        <v>0</v>
      </c>
      <c r="H19">
        <v>3</v>
      </c>
      <c r="I19">
        <v>1</v>
      </c>
      <c r="J19" s="5">
        <v>3258.2571866756962</v>
      </c>
    </row>
    <row r="20" spans="1:10" x14ac:dyDescent="0.2">
      <c r="A20" t="s">
        <v>40</v>
      </c>
      <c r="B20" t="s">
        <v>246</v>
      </c>
      <c r="D20" t="s">
        <v>245</v>
      </c>
      <c r="E20" t="str">
        <f t="shared" si="0"/>
        <v>CAS</v>
      </c>
      <c r="F20" t="str">
        <f t="shared" si="1"/>
        <v>Criminal Justice</v>
      </c>
      <c r="G20" t="s">
        <v>0</v>
      </c>
      <c r="H20">
        <v>3</v>
      </c>
      <c r="I20">
        <v>3</v>
      </c>
      <c r="J20" s="5">
        <v>3161.860788729527</v>
      </c>
    </row>
    <row r="21" spans="1:10" x14ac:dyDescent="0.2">
      <c r="A21" t="s">
        <v>40</v>
      </c>
      <c r="B21" t="s">
        <v>244</v>
      </c>
      <c r="D21" t="s">
        <v>243</v>
      </c>
      <c r="E21" t="str">
        <f t="shared" si="0"/>
        <v>CAS</v>
      </c>
      <c r="F21" t="str">
        <f t="shared" si="1"/>
        <v>Economics</v>
      </c>
      <c r="G21" t="s">
        <v>0</v>
      </c>
      <c r="H21">
        <v>3</v>
      </c>
      <c r="I21">
        <v>3</v>
      </c>
      <c r="J21" s="5">
        <v>3027.3674704293499</v>
      </c>
    </row>
    <row r="22" spans="1:10" x14ac:dyDescent="0.2">
      <c r="A22" t="s">
        <v>40</v>
      </c>
      <c r="B22" t="s">
        <v>241</v>
      </c>
      <c r="D22" t="s">
        <v>242</v>
      </c>
      <c r="E22" t="str">
        <f t="shared" si="0"/>
        <v>CAS</v>
      </c>
      <c r="F22" t="str">
        <f t="shared" si="1"/>
        <v>English</v>
      </c>
      <c r="G22" t="s">
        <v>0</v>
      </c>
      <c r="H22">
        <v>69</v>
      </c>
      <c r="I22">
        <v>23</v>
      </c>
      <c r="J22" s="5">
        <v>63180.38305854598</v>
      </c>
    </row>
    <row r="23" spans="1:10" x14ac:dyDescent="0.2">
      <c r="A23" t="s">
        <v>40</v>
      </c>
      <c r="B23" t="s">
        <v>241</v>
      </c>
      <c r="D23" t="s">
        <v>240</v>
      </c>
      <c r="E23" t="str">
        <f t="shared" si="0"/>
        <v>CAS</v>
      </c>
      <c r="F23" t="str">
        <f t="shared" si="1"/>
        <v>English</v>
      </c>
      <c r="G23" t="s">
        <v>0</v>
      </c>
      <c r="H23">
        <v>63</v>
      </c>
      <c r="I23">
        <v>21</v>
      </c>
      <c r="J23" s="5">
        <v>55439.521643448839</v>
      </c>
    </row>
    <row r="24" spans="1:10" x14ac:dyDescent="0.2">
      <c r="A24" t="s">
        <v>40</v>
      </c>
      <c r="B24" t="s">
        <v>238</v>
      </c>
      <c r="D24" t="s">
        <v>239</v>
      </c>
      <c r="E24" t="str">
        <f t="shared" si="0"/>
        <v>CAS</v>
      </c>
      <c r="F24" t="str">
        <f t="shared" si="1"/>
        <v>Environment</v>
      </c>
      <c r="G24" t="s">
        <v>0</v>
      </c>
      <c r="H24">
        <v>3</v>
      </c>
      <c r="I24">
        <v>1</v>
      </c>
      <c r="J24" s="5">
        <v>2838.6027641914552</v>
      </c>
    </row>
    <row r="25" spans="1:10" x14ac:dyDescent="0.2">
      <c r="A25" t="s">
        <v>40</v>
      </c>
      <c r="B25" t="s">
        <v>238</v>
      </c>
      <c r="D25" t="s">
        <v>237</v>
      </c>
      <c r="E25" t="str">
        <f t="shared" si="0"/>
        <v>CAS</v>
      </c>
      <c r="F25" t="str">
        <f t="shared" si="1"/>
        <v>Environment</v>
      </c>
      <c r="G25" t="s">
        <v>0</v>
      </c>
      <c r="H25">
        <v>3</v>
      </c>
      <c r="I25">
        <v>1</v>
      </c>
      <c r="J25" s="5">
        <v>2838.6027641914552</v>
      </c>
    </row>
    <row r="26" spans="1:10" x14ac:dyDescent="0.2">
      <c r="A26" s="1" t="s">
        <v>40</v>
      </c>
      <c r="B26" s="1" t="s">
        <v>252</v>
      </c>
      <c r="D26" t="s">
        <v>236</v>
      </c>
      <c r="E26" t="str">
        <f t="shared" si="0"/>
        <v>CAS</v>
      </c>
      <c r="F26" t="str">
        <f t="shared" si="1"/>
        <v>Communication</v>
      </c>
      <c r="G26" t="s">
        <v>0</v>
      </c>
      <c r="H26">
        <v>2</v>
      </c>
      <c r="I26">
        <v>1</v>
      </c>
      <c r="J26" s="5">
        <v>2014.30475471933</v>
      </c>
    </row>
    <row r="27" spans="1:10" x14ac:dyDescent="0.2">
      <c r="A27" s="1" t="s">
        <v>40</v>
      </c>
      <c r="B27" s="1" t="s">
        <v>246</v>
      </c>
      <c r="D27" t="s">
        <v>235</v>
      </c>
      <c r="E27" t="str">
        <f t="shared" si="0"/>
        <v>CAS</v>
      </c>
      <c r="F27" t="str">
        <f t="shared" si="1"/>
        <v>Criminal Justice</v>
      </c>
      <c r="G27" t="s">
        <v>0</v>
      </c>
      <c r="H27">
        <v>3</v>
      </c>
      <c r="I27">
        <v>1</v>
      </c>
      <c r="J27" s="5">
        <v>3172.976266754451</v>
      </c>
    </row>
    <row r="28" spans="1:10" x14ac:dyDescent="0.2">
      <c r="A28" t="s">
        <v>40</v>
      </c>
      <c r="B28" t="s">
        <v>232</v>
      </c>
      <c r="D28" t="s">
        <v>234</v>
      </c>
      <c r="E28" t="str">
        <f t="shared" si="0"/>
        <v>CAS</v>
      </c>
      <c r="F28" t="str">
        <f t="shared" si="1"/>
        <v>History</v>
      </c>
      <c r="G28" t="s">
        <v>0</v>
      </c>
      <c r="H28">
        <v>3</v>
      </c>
      <c r="I28">
        <v>1</v>
      </c>
      <c r="J28" s="5">
        <v>3164.153619320798</v>
      </c>
    </row>
    <row r="29" spans="1:10" x14ac:dyDescent="0.2">
      <c r="A29" t="s">
        <v>40</v>
      </c>
      <c r="B29" t="s">
        <v>232</v>
      </c>
      <c r="D29" t="s">
        <v>233</v>
      </c>
      <c r="E29" t="str">
        <f t="shared" si="0"/>
        <v>CAS</v>
      </c>
      <c r="F29" t="str">
        <f t="shared" si="1"/>
        <v>History</v>
      </c>
      <c r="G29" t="s">
        <v>0</v>
      </c>
      <c r="H29">
        <v>3</v>
      </c>
      <c r="I29">
        <v>1</v>
      </c>
      <c r="J29" s="5">
        <v>2941.4696800231559</v>
      </c>
    </row>
    <row r="30" spans="1:10" x14ac:dyDescent="0.2">
      <c r="A30" t="s">
        <v>40</v>
      </c>
      <c r="B30" t="s">
        <v>232</v>
      </c>
      <c r="D30" t="s">
        <v>231</v>
      </c>
      <c r="E30" t="str">
        <f t="shared" si="0"/>
        <v>CAS</v>
      </c>
      <c r="F30" t="str">
        <f t="shared" si="1"/>
        <v>History</v>
      </c>
      <c r="G30" t="s">
        <v>0</v>
      </c>
      <c r="H30">
        <v>3</v>
      </c>
      <c r="I30">
        <v>1</v>
      </c>
      <c r="J30" s="5">
        <v>2808.6090698800149</v>
      </c>
    </row>
    <row r="31" spans="1:10" x14ac:dyDescent="0.2">
      <c r="A31" t="s">
        <v>40</v>
      </c>
      <c r="B31" t="s">
        <v>228</v>
      </c>
      <c r="D31" t="s">
        <v>230</v>
      </c>
      <c r="E31" t="str">
        <f t="shared" si="0"/>
        <v>CAS</v>
      </c>
      <c r="F31" t="str">
        <f t="shared" si="1"/>
        <v>Honors</v>
      </c>
      <c r="G31" t="s">
        <v>0</v>
      </c>
      <c r="H31">
        <v>2</v>
      </c>
      <c r="I31">
        <v>2</v>
      </c>
      <c r="J31" s="5">
        <v>1780.3379205774679</v>
      </c>
    </row>
    <row r="32" spans="1:10" x14ac:dyDescent="0.2">
      <c r="A32" t="s">
        <v>40</v>
      </c>
      <c r="B32" t="s">
        <v>228</v>
      </c>
      <c r="D32" t="s">
        <v>229</v>
      </c>
      <c r="E32" t="str">
        <f t="shared" si="0"/>
        <v>CAS</v>
      </c>
      <c r="F32" t="str">
        <f t="shared" si="1"/>
        <v>Honors</v>
      </c>
      <c r="G32" t="s">
        <v>0</v>
      </c>
      <c r="H32">
        <v>4</v>
      </c>
      <c r="I32">
        <v>2</v>
      </c>
      <c r="J32" s="5">
        <v>3655.029304580979</v>
      </c>
    </row>
    <row r="33" spans="1:10" x14ac:dyDescent="0.2">
      <c r="A33" t="s">
        <v>40</v>
      </c>
      <c r="B33" t="s">
        <v>228</v>
      </c>
      <c r="D33" t="s">
        <v>227</v>
      </c>
      <c r="E33" t="str">
        <f t="shared" si="0"/>
        <v>CAS</v>
      </c>
      <c r="F33" t="str">
        <f t="shared" si="1"/>
        <v>Honors</v>
      </c>
      <c r="G33" t="s">
        <v>0</v>
      </c>
      <c r="H33">
        <v>51</v>
      </c>
      <c r="I33">
        <v>17</v>
      </c>
      <c r="J33" s="5">
        <v>48976.527657669481</v>
      </c>
    </row>
    <row r="34" spans="1:10" x14ac:dyDescent="0.2">
      <c r="A34" t="s">
        <v>211</v>
      </c>
      <c r="B34" t="s">
        <v>211</v>
      </c>
      <c r="D34" t="s">
        <v>226</v>
      </c>
      <c r="E34" t="str">
        <f t="shared" si="0"/>
        <v>LAW</v>
      </c>
      <c r="F34" t="str">
        <f t="shared" si="1"/>
        <v>LAW</v>
      </c>
      <c r="G34" t="s">
        <v>0</v>
      </c>
      <c r="H34">
        <v>0</v>
      </c>
      <c r="I34">
        <v>6</v>
      </c>
      <c r="J34" s="5">
        <v>0</v>
      </c>
    </row>
    <row r="35" spans="1:10" x14ac:dyDescent="0.2">
      <c r="A35" t="s">
        <v>211</v>
      </c>
      <c r="B35" t="s">
        <v>211</v>
      </c>
      <c r="D35" t="s">
        <v>225</v>
      </c>
      <c r="E35" t="str">
        <f t="shared" si="0"/>
        <v>LAW</v>
      </c>
      <c r="F35" t="str">
        <f t="shared" si="1"/>
        <v>LAW</v>
      </c>
      <c r="G35" t="s">
        <v>0</v>
      </c>
      <c r="H35">
        <v>66</v>
      </c>
      <c r="I35">
        <v>22</v>
      </c>
      <c r="J35" s="5">
        <v>123080.83113544009</v>
      </c>
    </row>
    <row r="36" spans="1:10" x14ac:dyDescent="0.2">
      <c r="A36" t="s">
        <v>211</v>
      </c>
      <c r="B36" t="s">
        <v>211</v>
      </c>
      <c r="D36" t="s">
        <v>224</v>
      </c>
      <c r="E36" t="str">
        <f t="shared" si="0"/>
        <v>LAW</v>
      </c>
      <c r="F36" t="str">
        <f t="shared" si="1"/>
        <v>LAW</v>
      </c>
      <c r="G36" t="s">
        <v>0</v>
      </c>
      <c r="H36">
        <v>60</v>
      </c>
      <c r="I36">
        <v>20</v>
      </c>
      <c r="J36" s="5">
        <v>113447.2905213332</v>
      </c>
    </row>
    <row r="37" spans="1:10" x14ac:dyDescent="0.2">
      <c r="A37" t="s">
        <v>211</v>
      </c>
      <c r="B37" t="s">
        <v>211</v>
      </c>
      <c r="D37" t="s">
        <v>223</v>
      </c>
      <c r="E37" t="str">
        <f t="shared" si="0"/>
        <v>LAW</v>
      </c>
      <c r="F37" t="str">
        <f t="shared" si="1"/>
        <v>LAW</v>
      </c>
      <c r="G37" t="s">
        <v>0</v>
      </c>
      <c r="H37">
        <v>2</v>
      </c>
      <c r="I37">
        <v>1</v>
      </c>
      <c r="J37" s="5">
        <v>3761.130878813472</v>
      </c>
    </row>
    <row r="38" spans="1:10" x14ac:dyDescent="0.2">
      <c r="A38" t="s">
        <v>211</v>
      </c>
      <c r="B38" t="s">
        <v>211</v>
      </c>
      <c r="D38" t="s">
        <v>222</v>
      </c>
      <c r="E38" t="str">
        <f t="shared" si="0"/>
        <v>LAW</v>
      </c>
      <c r="F38" t="str">
        <f t="shared" si="1"/>
        <v>LAW</v>
      </c>
      <c r="G38" t="s">
        <v>0</v>
      </c>
      <c r="H38">
        <v>6</v>
      </c>
      <c r="I38">
        <v>2</v>
      </c>
      <c r="J38" s="5">
        <v>11360.080580282491</v>
      </c>
    </row>
    <row r="39" spans="1:10" x14ac:dyDescent="0.2">
      <c r="A39" t="s">
        <v>211</v>
      </c>
      <c r="B39" t="s">
        <v>211</v>
      </c>
      <c r="D39" t="s">
        <v>221</v>
      </c>
      <c r="E39" t="str">
        <f t="shared" si="0"/>
        <v>LAW</v>
      </c>
      <c r="F39" t="str">
        <f t="shared" si="1"/>
        <v>LAW</v>
      </c>
      <c r="G39" t="s">
        <v>0</v>
      </c>
      <c r="H39">
        <v>2</v>
      </c>
      <c r="I39">
        <v>1</v>
      </c>
      <c r="J39" s="5">
        <v>3750.6141535497541</v>
      </c>
    </row>
    <row r="40" spans="1:10" x14ac:dyDescent="0.2">
      <c r="A40" t="s">
        <v>211</v>
      </c>
      <c r="B40" t="s">
        <v>211</v>
      </c>
      <c r="D40" t="s">
        <v>220</v>
      </c>
      <c r="E40" t="str">
        <f t="shared" si="0"/>
        <v>LAW</v>
      </c>
      <c r="F40" t="str">
        <f t="shared" si="1"/>
        <v>LAW</v>
      </c>
      <c r="G40" t="s">
        <v>0</v>
      </c>
      <c r="H40">
        <v>3</v>
      </c>
      <c r="I40">
        <v>1</v>
      </c>
      <c r="J40" s="5">
        <v>5633.1933601128794</v>
      </c>
    </row>
    <row r="41" spans="1:10" x14ac:dyDescent="0.2">
      <c r="A41" t="s">
        <v>211</v>
      </c>
      <c r="B41" t="s">
        <v>211</v>
      </c>
      <c r="D41" t="s">
        <v>219</v>
      </c>
      <c r="E41" t="str">
        <f t="shared" si="0"/>
        <v>LAW</v>
      </c>
      <c r="F41" t="str">
        <f t="shared" si="1"/>
        <v>LAW</v>
      </c>
      <c r="G41" t="s">
        <v>0</v>
      </c>
      <c r="H41">
        <v>3</v>
      </c>
      <c r="I41">
        <v>1</v>
      </c>
      <c r="J41" s="5">
        <v>5633.1933601128794</v>
      </c>
    </row>
    <row r="42" spans="1:10" x14ac:dyDescent="0.2">
      <c r="A42" t="s">
        <v>211</v>
      </c>
      <c r="B42" t="s">
        <v>211</v>
      </c>
      <c r="D42" t="s">
        <v>218</v>
      </c>
      <c r="E42" t="str">
        <f t="shared" si="0"/>
        <v>LAW</v>
      </c>
      <c r="F42" t="str">
        <f t="shared" si="1"/>
        <v>LAW</v>
      </c>
      <c r="G42" t="s">
        <v>0</v>
      </c>
      <c r="H42">
        <v>3</v>
      </c>
      <c r="I42">
        <v>1</v>
      </c>
      <c r="J42" s="5">
        <v>5633.1933601128794</v>
      </c>
    </row>
    <row r="43" spans="1:10" x14ac:dyDescent="0.2">
      <c r="A43" t="s">
        <v>211</v>
      </c>
      <c r="B43" t="s">
        <v>211</v>
      </c>
      <c r="D43" t="s">
        <v>217</v>
      </c>
      <c r="E43" t="str">
        <f t="shared" si="0"/>
        <v>LAW</v>
      </c>
      <c r="F43" t="str">
        <f t="shared" si="1"/>
        <v>LAW</v>
      </c>
      <c r="G43" t="s">
        <v>0</v>
      </c>
      <c r="H43">
        <v>3</v>
      </c>
      <c r="I43">
        <v>1</v>
      </c>
      <c r="J43" s="5">
        <v>5633.1933601128794</v>
      </c>
    </row>
    <row r="44" spans="1:10" x14ac:dyDescent="0.2">
      <c r="A44" t="s">
        <v>211</v>
      </c>
      <c r="B44" t="s">
        <v>211</v>
      </c>
      <c r="D44" t="s">
        <v>216</v>
      </c>
      <c r="E44" t="str">
        <f t="shared" si="0"/>
        <v>LAW</v>
      </c>
      <c r="F44" t="str">
        <f t="shared" si="1"/>
        <v>LAW</v>
      </c>
      <c r="G44" t="s">
        <v>0</v>
      </c>
      <c r="H44">
        <v>3</v>
      </c>
      <c r="I44">
        <v>1</v>
      </c>
      <c r="J44" s="5">
        <v>5705.7573031651946</v>
      </c>
    </row>
    <row r="45" spans="1:10" x14ac:dyDescent="0.2">
      <c r="A45" t="s">
        <v>211</v>
      </c>
      <c r="B45" t="s">
        <v>211</v>
      </c>
      <c r="D45" t="s">
        <v>215</v>
      </c>
      <c r="E45" t="str">
        <f t="shared" si="0"/>
        <v>LAW</v>
      </c>
      <c r="F45" t="str">
        <f t="shared" si="1"/>
        <v>LAW</v>
      </c>
      <c r="G45" t="s">
        <v>0</v>
      </c>
      <c r="H45">
        <v>3</v>
      </c>
      <c r="I45">
        <v>1</v>
      </c>
      <c r="J45" s="5">
        <v>5633.1933601128794</v>
      </c>
    </row>
    <row r="46" spans="1:10" x14ac:dyDescent="0.2">
      <c r="A46" t="s">
        <v>211</v>
      </c>
      <c r="B46" t="s">
        <v>211</v>
      </c>
      <c r="D46" t="s">
        <v>214</v>
      </c>
      <c r="E46" t="str">
        <f t="shared" si="0"/>
        <v>LAW</v>
      </c>
      <c r="F46" t="str">
        <f t="shared" si="1"/>
        <v>LAW</v>
      </c>
      <c r="G46" t="s">
        <v>0</v>
      </c>
      <c r="H46">
        <v>1</v>
      </c>
      <c r="I46">
        <v>1</v>
      </c>
      <c r="J46" s="5">
        <v>1880.7861144902131</v>
      </c>
    </row>
    <row r="47" spans="1:10" x14ac:dyDescent="0.2">
      <c r="A47" t="s">
        <v>211</v>
      </c>
      <c r="B47" t="s">
        <v>211</v>
      </c>
      <c r="D47" t="s">
        <v>213</v>
      </c>
      <c r="E47" t="str">
        <f t="shared" si="0"/>
        <v>LAW</v>
      </c>
      <c r="F47" t="str">
        <f t="shared" si="1"/>
        <v>LAW</v>
      </c>
      <c r="G47" t="s">
        <v>0</v>
      </c>
      <c r="H47">
        <v>3</v>
      </c>
      <c r="I47">
        <v>1</v>
      </c>
      <c r="J47" s="5">
        <v>5633.1933601128794</v>
      </c>
    </row>
    <row r="48" spans="1:10" x14ac:dyDescent="0.2">
      <c r="A48" t="s">
        <v>211</v>
      </c>
      <c r="B48" t="s">
        <v>211</v>
      </c>
      <c r="D48" t="s">
        <v>212</v>
      </c>
      <c r="E48" t="str">
        <f t="shared" si="0"/>
        <v>LAW</v>
      </c>
      <c r="F48" t="str">
        <f t="shared" si="1"/>
        <v>LAW</v>
      </c>
      <c r="G48" t="s">
        <v>0</v>
      </c>
      <c r="H48">
        <v>3</v>
      </c>
      <c r="I48">
        <v>1</v>
      </c>
      <c r="J48" s="5">
        <v>5654.3002089978609</v>
      </c>
    </row>
    <row r="49" spans="1:10" x14ac:dyDescent="0.2">
      <c r="A49" t="s">
        <v>211</v>
      </c>
      <c r="B49" t="s">
        <v>211</v>
      </c>
      <c r="D49" t="s">
        <v>210</v>
      </c>
      <c r="E49" t="str">
        <f t="shared" si="0"/>
        <v>LAW</v>
      </c>
      <c r="F49" t="str">
        <f t="shared" si="1"/>
        <v>LAW</v>
      </c>
      <c r="G49" t="s">
        <v>0</v>
      </c>
      <c r="H49">
        <v>3</v>
      </c>
      <c r="I49">
        <v>1</v>
      </c>
      <c r="J49" s="5">
        <v>5633.1933601128794</v>
      </c>
    </row>
    <row r="50" spans="1:10" x14ac:dyDescent="0.2">
      <c r="A50" t="s">
        <v>59</v>
      </c>
      <c r="B50" t="s">
        <v>206</v>
      </c>
      <c r="D50" t="s">
        <v>209</v>
      </c>
      <c r="E50" t="str">
        <f t="shared" si="0"/>
        <v>CNH</v>
      </c>
      <c r="F50" t="str">
        <f t="shared" si="1"/>
        <v>LIM</v>
      </c>
      <c r="G50" t="s">
        <v>0</v>
      </c>
      <c r="H50">
        <v>3</v>
      </c>
      <c r="I50">
        <v>1</v>
      </c>
      <c r="J50" s="5">
        <v>2073.5152526682418</v>
      </c>
    </row>
    <row r="51" spans="1:10" x14ac:dyDescent="0.2">
      <c r="A51" t="s">
        <v>59</v>
      </c>
      <c r="B51" t="s">
        <v>206</v>
      </c>
      <c r="D51" t="s">
        <v>208</v>
      </c>
      <c r="E51" t="str">
        <f t="shared" si="0"/>
        <v>CNH</v>
      </c>
      <c r="F51" t="str">
        <f t="shared" si="1"/>
        <v>LIM</v>
      </c>
      <c r="G51" t="s">
        <v>0</v>
      </c>
      <c r="H51">
        <v>30</v>
      </c>
      <c r="I51">
        <v>10</v>
      </c>
      <c r="J51" s="5">
        <v>19223.115599915822</v>
      </c>
    </row>
    <row r="52" spans="1:10" x14ac:dyDescent="0.2">
      <c r="A52" t="s">
        <v>59</v>
      </c>
      <c r="B52" t="s">
        <v>206</v>
      </c>
      <c r="D52" t="s">
        <v>207</v>
      </c>
      <c r="E52" t="str">
        <f t="shared" si="0"/>
        <v>CNH</v>
      </c>
      <c r="F52" t="str">
        <f t="shared" si="1"/>
        <v>LIM</v>
      </c>
      <c r="G52" t="s">
        <v>0</v>
      </c>
      <c r="H52">
        <v>24</v>
      </c>
      <c r="I52">
        <v>8</v>
      </c>
      <c r="J52" s="5">
        <v>15649.189530583841</v>
      </c>
    </row>
    <row r="53" spans="1:10" x14ac:dyDescent="0.2">
      <c r="A53" t="s">
        <v>59</v>
      </c>
      <c r="B53" t="s">
        <v>206</v>
      </c>
      <c r="D53" t="s">
        <v>205</v>
      </c>
      <c r="E53" t="str">
        <f t="shared" si="0"/>
        <v>CNH</v>
      </c>
      <c r="F53" t="str">
        <f t="shared" si="1"/>
        <v>LIM</v>
      </c>
      <c r="G53" t="s">
        <v>0</v>
      </c>
      <c r="H53">
        <v>3</v>
      </c>
      <c r="I53">
        <v>1</v>
      </c>
      <c r="J53" s="5">
        <v>1897.7606923972339</v>
      </c>
    </row>
    <row r="54" spans="1:10" x14ac:dyDescent="0.2">
      <c r="A54" s="1" t="s">
        <v>59</v>
      </c>
      <c r="B54" s="1" t="s">
        <v>206</v>
      </c>
      <c r="D54" t="s">
        <v>204</v>
      </c>
      <c r="E54" t="str">
        <f t="shared" si="0"/>
        <v>CNH</v>
      </c>
      <c r="F54" t="str">
        <f t="shared" si="1"/>
        <v>LIM</v>
      </c>
      <c r="G54" t="s">
        <v>0</v>
      </c>
      <c r="H54">
        <v>33</v>
      </c>
      <c r="I54">
        <v>11</v>
      </c>
      <c r="J54" s="5">
        <v>20950.89902304536</v>
      </c>
    </row>
    <row r="55" spans="1:10" x14ac:dyDescent="0.2">
      <c r="A55" s="1" t="s">
        <v>59</v>
      </c>
      <c r="B55" s="1" t="s">
        <v>206</v>
      </c>
      <c r="D55" t="s">
        <v>203</v>
      </c>
      <c r="E55" t="str">
        <f t="shared" si="0"/>
        <v>CNH</v>
      </c>
      <c r="F55" t="str">
        <f t="shared" si="1"/>
        <v>LIM</v>
      </c>
      <c r="G55" t="s">
        <v>0</v>
      </c>
      <c r="H55">
        <v>12</v>
      </c>
      <c r="I55">
        <v>4</v>
      </c>
      <c r="J55" s="5">
        <v>8273.4003336323858</v>
      </c>
    </row>
    <row r="56" spans="1:10" x14ac:dyDescent="0.2">
      <c r="A56" t="s">
        <v>40</v>
      </c>
      <c r="B56" t="s">
        <v>200</v>
      </c>
      <c r="D56" t="s">
        <v>202</v>
      </c>
      <c r="E56" t="str">
        <f t="shared" si="0"/>
        <v>CAS</v>
      </c>
      <c r="F56" t="str">
        <f t="shared" si="1"/>
        <v>Math</v>
      </c>
      <c r="G56" t="s">
        <v>0</v>
      </c>
      <c r="H56">
        <v>3</v>
      </c>
      <c r="I56">
        <v>1</v>
      </c>
      <c r="J56" s="5">
        <v>2440.8950616299139</v>
      </c>
    </row>
    <row r="57" spans="1:10" x14ac:dyDescent="0.2">
      <c r="A57" t="s">
        <v>40</v>
      </c>
      <c r="B57" t="s">
        <v>200</v>
      </c>
      <c r="D57" t="s">
        <v>201</v>
      </c>
      <c r="E57" t="str">
        <f t="shared" si="0"/>
        <v>CAS</v>
      </c>
      <c r="F57" t="str">
        <f t="shared" si="1"/>
        <v>Math</v>
      </c>
      <c r="G57" t="s">
        <v>0</v>
      </c>
      <c r="H57">
        <v>3</v>
      </c>
      <c r="I57">
        <v>1</v>
      </c>
      <c r="J57" s="5">
        <v>2440.8950616299139</v>
      </c>
    </row>
    <row r="58" spans="1:10" x14ac:dyDescent="0.2">
      <c r="A58" t="s">
        <v>40</v>
      </c>
      <c r="B58" t="s">
        <v>200</v>
      </c>
      <c r="D58" t="s">
        <v>199</v>
      </c>
      <c r="E58" t="str">
        <f t="shared" si="0"/>
        <v>CAS</v>
      </c>
      <c r="F58" t="str">
        <f t="shared" si="1"/>
        <v>Math</v>
      </c>
      <c r="G58" t="s">
        <v>0</v>
      </c>
      <c r="H58">
        <v>114</v>
      </c>
      <c r="I58">
        <v>38</v>
      </c>
      <c r="J58" s="5">
        <v>107228.7557503565</v>
      </c>
    </row>
    <row r="59" spans="1:10" x14ac:dyDescent="0.2">
      <c r="A59" s="1" t="s">
        <v>73</v>
      </c>
      <c r="B59" s="1" t="s">
        <v>284</v>
      </c>
      <c r="D59" t="s">
        <v>198</v>
      </c>
      <c r="E59" t="str">
        <f t="shared" si="0"/>
        <v>CMM</v>
      </c>
      <c r="F59" t="str">
        <f t="shared" si="1"/>
        <v>Music</v>
      </c>
      <c r="G59" t="s">
        <v>0</v>
      </c>
      <c r="H59">
        <v>3</v>
      </c>
      <c r="I59">
        <v>3</v>
      </c>
      <c r="J59" s="5">
        <v>2137.5986001325991</v>
      </c>
    </row>
    <row r="60" spans="1:10" x14ac:dyDescent="0.2">
      <c r="A60" s="1" t="s">
        <v>73</v>
      </c>
      <c r="B60" s="1" t="s">
        <v>284</v>
      </c>
      <c r="D60" t="s">
        <v>197</v>
      </c>
      <c r="E60" t="str">
        <f t="shared" si="0"/>
        <v>CMM</v>
      </c>
      <c r="F60" t="str">
        <f t="shared" si="1"/>
        <v>Music</v>
      </c>
      <c r="G60" t="s">
        <v>0</v>
      </c>
      <c r="H60">
        <v>23</v>
      </c>
      <c r="I60">
        <v>23</v>
      </c>
      <c r="J60" s="5">
        <v>16946.71637659254</v>
      </c>
    </row>
    <row r="61" spans="1:10" x14ac:dyDescent="0.2">
      <c r="A61" s="1" t="s">
        <v>73</v>
      </c>
      <c r="B61" s="1" t="s">
        <v>284</v>
      </c>
      <c r="D61" t="s">
        <v>196</v>
      </c>
      <c r="E61" t="str">
        <f t="shared" si="0"/>
        <v>CMM</v>
      </c>
      <c r="F61" t="str">
        <f t="shared" si="1"/>
        <v>Music</v>
      </c>
      <c r="G61" t="s">
        <v>0</v>
      </c>
      <c r="H61">
        <v>7</v>
      </c>
      <c r="I61">
        <v>7</v>
      </c>
      <c r="J61" s="5">
        <v>4902.5069929719921</v>
      </c>
    </row>
    <row r="62" spans="1:10" x14ac:dyDescent="0.2">
      <c r="A62" s="1" t="s">
        <v>73</v>
      </c>
      <c r="B62" s="1" t="s">
        <v>284</v>
      </c>
      <c r="D62" t="s">
        <v>195</v>
      </c>
      <c r="E62" t="str">
        <f t="shared" si="0"/>
        <v>CMM</v>
      </c>
      <c r="F62" t="str">
        <f t="shared" si="1"/>
        <v>Music</v>
      </c>
      <c r="G62" t="s">
        <v>0</v>
      </c>
      <c r="H62">
        <v>4</v>
      </c>
      <c r="I62">
        <v>4</v>
      </c>
      <c r="J62" s="5">
        <v>2843.7039008771908</v>
      </c>
    </row>
    <row r="63" spans="1:10" x14ac:dyDescent="0.2">
      <c r="A63" s="1" t="s">
        <v>73</v>
      </c>
      <c r="B63" s="1" t="s">
        <v>284</v>
      </c>
      <c r="D63" t="s">
        <v>194</v>
      </c>
      <c r="E63" t="str">
        <f t="shared" si="0"/>
        <v>CMM</v>
      </c>
      <c r="F63" t="str">
        <f t="shared" si="1"/>
        <v>Music</v>
      </c>
      <c r="G63" t="s">
        <v>0</v>
      </c>
      <c r="H63">
        <v>6</v>
      </c>
      <c r="I63">
        <v>6</v>
      </c>
      <c r="J63" s="5">
        <v>4175.1654243543044</v>
      </c>
    </row>
    <row r="64" spans="1:10" x14ac:dyDescent="0.2">
      <c r="A64" s="1" t="s">
        <v>73</v>
      </c>
      <c r="B64" s="1" t="s">
        <v>284</v>
      </c>
      <c r="D64" t="s">
        <v>193</v>
      </c>
      <c r="E64" t="str">
        <f t="shared" si="0"/>
        <v>CMM</v>
      </c>
      <c r="F64" t="str">
        <f t="shared" si="1"/>
        <v>Music</v>
      </c>
      <c r="G64" t="s">
        <v>0</v>
      </c>
      <c r="H64">
        <v>4</v>
      </c>
      <c r="I64">
        <v>4</v>
      </c>
      <c r="J64" s="5">
        <v>2901.425855816633</v>
      </c>
    </row>
    <row r="65" spans="1:10" x14ac:dyDescent="0.2">
      <c r="A65" s="1" t="s">
        <v>73</v>
      </c>
      <c r="B65" s="1" t="s">
        <v>284</v>
      </c>
      <c r="D65" t="s">
        <v>192</v>
      </c>
      <c r="E65" t="str">
        <f t="shared" si="0"/>
        <v>CMM</v>
      </c>
      <c r="F65" t="str">
        <f t="shared" si="1"/>
        <v>Music</v>
      </c>
      <c r="G65" t="s">
        <v>0</v>
      </c>
      <c r="H65">
        <v>2</v>
      </c>
      <c r="I65">
        <v>2</v>
      </c>
      <c r="J65" s="5">
        <v>1446.3866193976189</v>
      </c>
    </row>
    <row r="66" spans="1:10" x14ac:dyDescent="0.2">
      <c r="A66" s="1" t="s">
        <v>73</v>
      </c>
      <c r="B66" s="1" t="s">
        <v>284</v>
      </c>
      <c r="D66" t="s">
        <v>191</v>
      </c>
      <c r="E66" t="str">
        <f t="shared" si="0"/>
        <v>CMM</v>
      </c>
      <c r="F66" t="str">
        <f t="shared" si="1"/>
        <v>Music</v>
      </c>
      <c r="G66" t="s">
        <v>0</v>
      </c>
      <c r="H66">
        <v>1</v>
      </c>
      <c r="I66">
        <v>1</v>
      </c>
      <c r="J66" s="5">
        <v>711.23685436937581</v>
      </c>
    </row>
    <row r="67" spans="1:10" x14ac:dyDescent="0.2">
      <c r="A67" s="1" t="s">
        <v>73</v>
      </c>
      <c r="B67" s="1" t="s">
        <v>284</v>
      </c>
      <c r="D67" t="s">
        <v>190</v>
      </c>
      <c r="E67" t="str">
        <f t="shared" ref="E67:E130" si="2">A67</f>
        <v>CMM</v>
      </c>
      <c r="F67" t="str">
        <f t="shared" ref="F67:F130" si="3">B67</f>
        <v>Music</v>
      </c>
      <c r="G67" t="s">
        <v>0</v>
      </c>
      <c r="H67">
        <v>1</v>
      </c>
      <c r="I67">
        <v>1</v>
      </c>
      <c r="J67" s="5">
        <v>711.23685436937581</v>
      </c>
    </row>
    <row r="68" spans="1:10" x14ac:dyDescent="0.2">
      <c r="A68" s="1" t="s">
        <v>73</v>
      </c>
      <c r="B68" s="1" t="s">
        <v>285</v>
      </c>
      <c r="D68" t="s">
        <v>189</v>
      </c>
      <c r="E68" t="str">
        <f t="shared" si="2"/>
        <v>CMM</v>
      </c>
      <c r="F68" t="str">
        <f t="shared" si="3"/>
        <v>MUIN</v>
      </c>
      <c r="G68" t="s">
        <v>0</v>
      </c>
      <c r="H68">
        <v>2</v>
      </c>
      <c r="I68">
        <v>2</v>
      </c>
      <c r="J68" s="5">
        <v>1396.6061274337751</v>
      </c>
    </row>
    <row r="69" spans="1:10" x14ac:dyDescent="0.2">
      <c r="A69" s="1" t="s">
        <v>73</v>
      </c>
      <c r="B69" s="1" t="s">
        <v>284</v>
      </c>
      <c r="D69" t="s">
        <v>188</v>
      </c>
      <c r="E69" t="str">
        <f t="shared" si="2"/>
        <v>CMM</v>
      </c>
      <c r="F69" t="str">
        <f t="shared" si="3"/>
        <v>Music</v>
      </c>
      <c r="G69" t="s">
        <v>0</v>
      </c>
      <c r="H69">
        <v>4</v>
      </c>
      <c r="I69">
        <v>2</v>
      </c>
      <c r="J69" s="5">
        <v>2846.3162023803729</v>
      </c>
    </row>
    <row r="70" spans="1:10" x14ac:dyDescent="0.2">
      <c r="A70" s="1" t="s">
        <v>73</v>
      </c>
      <c r="B70" s="1" t="s">
        <v>284</v>
      </c>
      <c r="D70" t="s">
        <v>187</v>
      </c>
      <c r="E70" t="str">
        <f t="shared" si="2"/>
        <v>CMM</v>
      </c>
      <c r="F70" t="str">
        <f t="shared" si="3"/>
        <v>Music</v>
      </c>
      <c r="G70" t="s">
        <v>0</v>
      </c>
      <c r="H70">
        <v>4</v>
      </c>
      <c r="I70">
        <v>2</v>
      </c>
      <c r="J70" s="5">
        <v>2846.3162023803729</v>
      </c>
    </row>
    <row r="71" spans="1:10" x14ac:dyDescent="0.2">
      <c r="A71" s="1" t="s">
        <v>73</v>
      </c>
      <c r="B71" s="1" t="s">
        <v>284</v>
      </c>
      <c r="D71" t="s">
        <v>186</v>
      </c>
      <c r="E71" t="str">
        <f t="shared" si="2"/>
        <v>CMM</v>
      </c>
      <c r="F71" t="str">
        <f t="shared" si="3"/>
        <v>Music</v>
      </c>
      <c r="G71" t="s">
        <v>0</v>
      </c>
      <c r="H71">
        <v>12</v>
      </c>
      <c r="I71">
        <v>7</v>
      </c>
      <c r="J71" s="5">
        <v>8723.2263373459482</v>
      </c>
    </row>
    <row r="72" spans="1:10" x14ac:dyDescent="0.2">
      <c r="A72" s="1" t="s">
        <v>73</v>
      </c>
      <c r="B72" s="1" t="s">
        <v>284</v>
      </c>
      <c r="D72" t="s">
        <v>185</v>
      </c>
      <c r="E72" t="str">
        <f t="shared" si="2"/>
        <v>CMM</v>
      </c>
      <c r="F72" t="str">
        <f t="shared" si="3"/>
        <v>Music</v>
      </c>
      <c r="G72" t="s">
        <v>0</v>
      </c>
      <c r="H72">
        <v>2</v>
      </c>
      <c r="I72">
        <v>1</v>
      </c>
      <c r="J72" s="5">
        <v>1575.2711760415909</v>
      </c>
    </row>
    <row r="73" spans="1:10" x14ac:dyDescent="0.2">
      <c r="A73" s="1" t="s">
        <v>73</v>
      </c>
      <c r="B73" s="1" t="s">
        <v>284</v>
      </c>
      <c r="D73" t="s">
        <v>184</v>
      </c>
      <c r="E73" t="str">
        <f t="shared" si="2"/>
        <v>CMM</v>
      </c>
      <c r="F73" t="str">
        <f t="shared" si="3"/>
        <v>Music</v>
      </c>
      <c r="G73" t="s">
        <v>0</v>
      </c>
      <c r="H73">
        <v>8</v>
      </c>
      <c r="I73">
        <v>4</v>
      </c>
      <c r="J73" s="5">
        <v>5786.1177084962401</v>
      </c>
    </row>
    <row r="74" spans="1:10" x14ac:dyDescent="0.2">
      <c r="A74" s="1" t="s">
        <v>73</v>
      </c>
      <c r="B74" s="1" t="s">
        <v>284</v>
      </c>
      <c r="D74" t="s">
        <v>183</v>
      </c>
      <c r="E74" t="str">
        <f t="shared" si="2"/>
        <v>CMM</v>
      </c>
      <c r="F74" t="str">
        <f t="shared" si="3"/>
        <v>Music</v>
      </c>
      <c r="G74" t="s">
        <v>0</v>
      </c>
      <c r="H74">
        <v>2</v>
      </c>
      <c r="I74">
        <v>1</v>
      </c>
      <c r="J74" s="5">
        <v>1453.7898493206169</v>
      </c>
    </row>
    <row r="75" spans="1:10" x14ac:dyDescent="0.2">
      <c r="A75" s="1" t="s">
        <v>73</v>
      </c>
      <c r="B75" s="1" t="s">
        <v>284</v>
      </c>
      <c r="D75" t="s">
        <v>182</v>
      </c>
      <c r="E75" t="str">
        <f t="shared" si="2"/>
        <v>CMM</v>
      </c>
      <c r="F75" t="str">
        <f t="shared" si="3"/>
        <v>Music</v>
      </c>
      <c r="G75" t="s">
        <v>0</v>
      </c>
      <c r="H75">
        <v>2</v>
      </c>
      <c r="I75">
        <v>1</v>
      </c>
      <c r="J75" s="5">
        <v>1453.7898493206169</v>
      </c>
    </row>
    <row r="76" spans="1:10" x14ac:dyDescent="0.2">
      <c r="A76" s="1" t="s">
        <v>73</v>
      </c>
      <c r="B76" s="1" t="s">
        <v>284</v>
      </c>
      <c r="D76" t="s">
        <v>181</v>
      </c>
      <c r="E76" t="str">
        <f t="shared" si="2"/>
        <v>CMM</v>
      </c>
      <c r="F76" t="str">
        <f t="shared" si="3"/>
        <v>Music</v>
      </c>
      <c r="G76" t="s">
        <v>0</v>
      </c>
      <c r="H76">
        <v>4</v>
      </c>
      <c r="I76">
        <v>2</v>
      </c>
      <c r="J76" s="5">
        <v>3528.6416741615421</v>
      </c>
    </row>
    <row r="77" spans="1:10" x14ac:dyDescent="0.2">
      <c r="A77" s="1" t="s">
        <v>73</v>
      </c>
      <c r="B77" s="1" t="s">
        <v>284</v>
      </c>
      <c r="D77" t="s">
        <v>180</v>
      </c>
      <c r="E77" t="str">
        <f t="shared" si="2"/>
        <v>CMM</v>
      </c>
      <c r="F77" t="str">
        <f t="shared" si="3"/>
        <v>Music</v>
      </c>
      <c r="G77" t="s">
        <v>0</v>
      </c>
      <c r="H77">
        <v>20</v>
      </c>
      <c r="I77">
        <v>11</v>
      </c>
      <c r="J77" s="5">
        <v>13827.737778508759</v>
      </c>
    </row>
    <row r="78" spans="1:10" x14ac:dyDescent="0.2">
      <c r="A78" s="1" t="s">
        <v>73</v>
      </c>
      <c r="B78" s="1" t="s">
        <v>284</v>
      </c>
      <c r="D78" t="s">
        <v>179</v>
      </c>
      <c r="E78" t="str">
        <f t="shared" si="2"/>
        <v>CMM</v>
      </c>
      <c r="F78" t="str">
        <f t="shared" si="3"/>
        <v>Music</v>
      </c>
      <c r="G78" t="s">
        <v>0</v>
      </c>
      <c r="H78">
        <v>2</v>
      </c>
      <c r="I78">
        <v>1</v>
      </c>
      <c r="J78" s="5">
        <v>1453.7898493206169</v>
      </c>
    </row>
    <row r="79" spans="1:10" x14ac:dyDescent="0.2">
      <c r="A79" s="1" t="s">
        <v>73</v>
      </c>
      <c r="B79" s="1" t="s">
        <v>284</v>
      </c>
      <c r="D79" t="s">
        <v>178</v>
      </c>
      <c r="E79" t="str">
        <f t="shared" si="2"/>
        <v>CMM</v>
      </c>
      <c r="F79" t="str">
        <f t="shared" si="3"/>
        <v>Music</v>
      </c>
      <c r="G79" t="s">
        <v>0</v>
      </c>
      <c r="H79">
        <v>3</v>
      </c>
      <c r="I79">
        <v>2</v>
      </c>
      <c r="J79" s="5">
        <v>2170.2278410544582</v>
      </c>
    </row>
    <row r="80" spans="1:10" x14ac:dyDescent="0.2">
      <c r="A80" s="1" t="s">
        <v>73</v>
      </c>
      <c r="B80" s="1" t="s">
        <v>284</v>
      </c>
      <c r="D80" t="s">
        <v>177</v>
      </c>
      <c r="E80" t="str">
        <f t="shared" si="2"/>
        <v>CMM</v>
      </c>
      <c r="F80" t="str">
        <f t="shared" si="3"/>
        <v>Music</v>
      </c>
      <c r="G80" t="s">
        <v>0</v>
      </c>
      <c r="H80">
        <v>2</v>
      </c>
      <c r="I80">
        <v>1</v>
      </c>
      <c r="J80" s="5">
        <v>1453.7898493206169</v>
      </c>
    </row>
    <row r="81" spans="1:10" x14ac:dyDescent="0.2">
      <c r="A81" s="1" t="s">
        <v>73</v>
      </c>
      <c r="B81" s="1" t="s">
        <v>284</v>
      </c>
      <c r="D81" t="s">
        <v>176</v>
      </c>
      <c r="E81" t="str">
        <f t="shared" si="2"/>
        <v>CMM</v>
      </c>
      <c r="F81" t="str">
        <f t="shared" si="3"/>
        <v>Music</v>
      </c>
      <c r="G81" t="s">
        <v>0</v>
      </c>
      <c r="H81">
        <v>11</v>
      </c>
      <c r="I81">
        <v>6</v>
      </c>
      <c r="J81" s="5">
        <v>8533.9533872015454</v>
      </c>
    </row>
    <row r="82" spans="1:10" x14ac:dyDescent="0.2">
      <c r="A82" s="1" t="s">
        <v>73</v>
      </c>
      <c r="B82" s="1" t="s">
        <v>284</v>
      </c>
      <c r="D82" t="s">
        <v>175</v>
      </c>
      <c r="E82" t="str">
        <f t="shared" si="2"/>
        <v>CMM</v>
      </c>
      <c r="F82" t="str">
        <f t="shared" si="3"/>
        <v>Music</v>
      </c>
      <c r="G82" t="s">
        <v>0</v>
      </c>
      <c r="H82">
        <v>4</v>
      </c>
      <c r="I82">
        <v>2</v>
      </c>
      <c r="J82" s="5">
        <v>2846.3162023803729</v>
      </c>
    </row>
    <row r="83" spans="1:10" x14ac:dyDescent="0.2">
      <c r="A83" s="1" t="s">
        <v>73</v>
      </c>
      <c r="B83" s="1" t="s">
        <v>284</v>
      </c>
      <c r="D83" t="s">
        <v>174</v>
      </c>
      <c r="E83" t="str">
        <f t="shared" si="2"/>
        <v>CMM</v>
      </c>
      <c r="F83" t="str">
        <f t="shared" si="3"/>
        <v>Music</v>
      </c>
      <c r="G83" t="s">
        <v>0</v>
      </c>
      <c r="H83">
        <v>13</v>
      </c>
      <c r="I83">
        <v>7</v>
      </c>
      <c r="J83" s="5">
        <v>9354.0460431586798</v>
      </c>
    </row>
    <row r="84" spans="1:10" x14ac:dyDescent="0.2">
      <c r="A84" s="1" t="s">
        <v>73</v>
      </c>
      <c r="B84" s="1" t="s">
        <v>284</v>
      </c>
      <c r="D84" t="s">
        <v>173</v>
      </c>
      <c r="E84" t="str">
        <f t="shared" si="2"/>
        <v>CMM</v>
      </c>
      <c r="F84" t="str">
        <f t="shared" si="3"/>
        <v>Music</v>
      </c>
      <c r="G84" t="s">
        <v>0</v>
      </c>
      <c r="H84">
        <v>5</v>
      </c>
      <c r="I84">
        <v>3</v>
      </c>
      <c r="J84" s="5">
        <v>3463.2576554501311</v>
      </c>
    </row>
    <row r="85" spans="1:10" x14ac:dyDescent="0.2">
      <c r="A85" s="1" t="s">
        <v>73</v>
      </c>
      <c r="B85" s="1" t="s">
        <v>284</v>
      </c>
      <c r="D85" t="s">
        <v>172</v>
      </c>
      <c r="E85" t="str">
        <f t="shared" si="2"/>
        <v>CMM</v>
      </c>
      <c r="F85" t="str">
        <f t="shared" si="3"/>
        <v>Music</v>
      </c>
      <c r="G85" t="s">
        <v>0</v>
      </c>
      <c r="H85">
        <v>11</v>
      </c>
      <c r="I85">
        <v>8</v>
      </c>
      <c r="J85" s="5">
        <v>8921.2668104476707</v>
      </c>
    </row>
    <row r="86" spans="1:10" x14ac:dyDescent="0.2">
      <c r="A86" s="1" t="s">
        <v>73</v>
      </c>
      <c r="B86" s="1" t="s">
        <v>284</v>
      </c>
      <c r="D86" t="s">
        <v>171</v>
      </c>
      <c r="E86" t="str">
        <f t="shared" si="2"/>
        <v>CMM</v>
      </c>
      <c r="F86" t="str">
        <f t="shared" si="3"/>
        <v>Music</v>
      </c>
      <c r="G86" t="s">
        <v>0</v>
      </c>
      <c r="H86">
        <v>4</v>
      </c>
      <c r="I86">
        <v>2</v>
      </c>
      <c r="J86" s="5">
        <v>2846.3162023803729</v>
      </c>
    </row>
    <row r="87" spans="1:10" x14ac:dyDescent="0.2">
      <c r="A87" s="1" t="s">
        <v>73</v>
      </c>
      <c r="B87" s="1" t="s">
        <v>284</v>
      </c>
      <c r="D87" t="s">
        <v>170</v>
      </c>
      <c r="E87" t="str">
        <f t="shared" si="2"/>
        <v>CMM</v>
      </c>
      <c r="F87" t="str">
        <f t="shared" si="3"/>
        <v>Music</v>
      </c>
      <c r="G87" t="s">
        <v>0</v>
      </c>
      <c r="H87">
        <v>8</v>
      </c>
      <c r="I87">
        <v>4</v>
      </c>
      <c r="J87" s="5">
        <v>5666.8527203063149</v>
      </c>
    </row>
    <row r="88" spans="1:10" x14ac:dyDescent="0.2">
      <c r="A88" s="1" t="s">
        <v>73</v>
      </c>
      <c r="B88" s="1" t="s">
        <v>284</v>
      </c>
      <c r="D88" t="s">
        <v>169</v>
      </c>
      <c r="E88" t="str">
        <f t="shared" si="2"/>
        <v>CMM</v>
      </c>
      <c r="F88" t="str">
        <f t="shared" si="3"/>
        <v>Music</v>
      </c>
      <c r="G88" t="s">
        <v>0</v>
      </c>
      <c r="H88">
        <v>6</v>
      </c>
      <c r="I88">
        <v>3</v>
      </c>
      <c r="J88" s="5">
        <v>4250.4038578711416</v>
      </c>
    </row>
    <row r="89" spans="1:10" x14ac:dyDescent="0.2">
      <c r="A89" s="1" t="s">
        <v>73</v>
      </c>
      <c r="B89" s="1" t="s">
        <v>284</v>
      </c>
      <c r="D89" t="s">
        <v>168</v>
      </c>
      <c r="E89" t="str">
        <f t="shared" si="2"/>
        <v>CMM</v>
      </c>
      <c r="F89" t="str">
        <f t="shared" si="3"/>
        <v>Music</v>
      </c>
      <c r="G89" t="s">
        <v>0</v>
      </c>
      <c r="H89">
        <v>6</v>
      </c>
      <c r="I89">
        <v>3</v>
      </c>
      <c r="J89" s="5">
        <v>4227.784742144041</v>
      </c>
    </row>
    <row r="90" spans="1:10" x14ac:dyDescent="0.2">
      <c r="A90" s="1" t="s">
        <v>73</v>
      </c>
      <c r="B90" s="1" t="s">
        <v>284</v>
      </c>
      <c r="D90" t="s">
        <v>167</v>
      </c>
      <c r="E90" t="str">
        <f t="shared" si="2"/>
        <v>CMM</v>
      </c>
      <c r="F90" t="str">
        <f t="shared" si="3"/>
        <v>Music</v>
      </c>
      <c r="G90" t="s">
        <v>0</v>
      </c>
      <c r="H90">
        <v>4</v>
      </c>
      <c r="I90">
        <v>2</v>
      </c>
      <c r="J90" s="5">
        <v>2882.2878019816899</v>
      </c>
    </row>
    <row r="91" spans="1:10" x14ac:dyDescent="0.2">
      <c r="A91" s="1" t="s">
        <v>73</v>
      </c>
      <c r="B91" s="1" t="s">
        <v>284</v>
      </c>
      <c r="D91" t="s">
        <v>166</v>
      </c>
      <c r="E91" t="str">
        <f t="shared" si="2"/>
        <v>CMM</v>
      </c>
      <c r="F91" t="str">
        <f t="shared" si="3"/>
        <v>Music</v>
      </c>
      <c r="G91" t="s">
        <v>0</v>
      </c>
      <c r="H91">
        <v>6</v>
      </c>
      <c r="I91">
        <v>3</v>
      </c>
      <c r="J91" s="5">
        <v>4227.784742144041</v>
      </c>
    </row>
    <row r="92" spans="1:10" x14ac:dyDescent="0.2">
      <c r="A92" s="1" t="s">
        <v>73</v>
      </c>
      <c r="B92" s="1" t="s">
        <v>284</v>
      </c>
      <c r="D92" t="s">
        <v>165</v>
      </c>
      <c r="E92" t="str">
        <f t="shared" si="2"/>
        <v>CMM</v>
      </c>
      <c r="F92" t="str">
        <f t="shared" si="3"/>
        <v>Music</v>
      </c>
      <c r="G92" t="s">
        <v>0</v>
      </c>
      <c r="H92">
        <v>3</v>
      </c>
      <c r="I92">
        <v>2</v>
      </c>
      <c r="J92" s="5">
        <v>2170.2278410544582</v>
      </c>
    </row>
    <row r="93" spans="1:10" x14ac:dyDescent="0.2">
      <c r="A93" s="1" t="s">
        <v>73</v>
      </c>
      <c r="B93" s="1" t="s">
        <v>284</v>
      </c>
      <c r="D93" t="s">
        <v>164</v>
      </c>
      <c r="E93" t="str">
        <f t="shared" si="2"/>
        <v>CMM</v>
      </c>
      <c r="F93" t="str">
        <f t="shared" si="3"/>
        <v>Music</v>
      </c>
      <c r="G93" t="s">
        <v>0</v>
      </c>
      <c r="H93">
        <v>6</v>
      </c>
      <c r="I93">
        <v>3</v>
      </c>
      <c r="J93" s="5">
        <v>4250.4038578711416</v>
      </c>
    </row>
    <row r="94" spans="1:10" x14ac:dyDescent="0.2">
      <c r="A94" s="1" t="s">
        <v>73</v>
      </c>
      <c r="B94" s="1" t="s">
        <v>284</v>
      </c>
      <c r="D94" t="s">
        <v>163</v>
      </c>
      <c r="E94" t="str">
        <f t="shared" si="2"/>
        <v>CMM</v>
      </c>
      <c r="F94" t="str">
        <f t="shared" si="3"/>
        <v>Music</v>
      </c>
      <c r="G94" t="s">
        <v>0</v>
      </c>
      <c r="H94">
        <v>4</v>
      </c>
      <c r="I94">
        <v>2</v>
      </c>
      <c r="J94" s="5">
        <v>2846.3162023803729</v>
      </c>
    </row>
    <row r="95" spans="1:10" x14ac:dyDescent="0.2">
      <c r="A95" s="1" t="s">
        <v>73</v>
      </c>
      <c r="B95" s="1" t="s">
        <v>284</v>
      </c>
      <c r="D95" t="s">
        <v>162</v>
      </c>
      <c r="E95" t="str">
        <f t="shared" si="2"/>
        <v>CMM</v>
      </c>
      <c r="F95" t="str">
        <f t="shared" si="3"/>
        <v>Music</v>
      </c>
      <c r="G95" t="s">
        <v>0</v>
      </c>
      <c r="H95">
        <v>2</v>
      </c>
      <c r="I95">
        <v>1</v>
      </c>
      <c r="J95" s="5">
        <v>1453.7898493206169</v>
      </c>
    </row>
    <row r="96" spans="1:10" x14ac:dyDescent="0.2">
      <c r="A96" s="1" t="s">
        <v>73</v>
      </c>
      <c r="B96" s="1" t="s">
        <v>284</v>
      </c>
      <c r="D96" t="s">
        <v>161</v>
      </c>
      <c r="E96" t="str">
        <f t="shared" si="2"/>
        <v>CMM</v>
      </c>
      <c r="F96" t="str">
        <f t="shared" si="3"/>
        <v>Music</v>
      </c>
      <c r="G96" t="s">
        <v>0</v>
      </c>
      <c r="H96">
        <v>8</v>
      </c>
      <c r="I96">
        <v>5</v>
      </c>
      <c r="J96" s="5">
        <v>5689.8139729788754</v>
      </c>
    </row>
    <row r="97" spans="1:10" x14ac:dyDescent="0.2">
      <c r="A97" s="1" t="s">
        <v>73</v>
      </c>
      <c r="B97" s="1" t="s">
        <v>284</v>
      </c>
      <c r="D97" t="s">
        <v>160</v>
      </c>
      <c r="E97" t="str">
        <f t="shared" si="2"/>
        <v>CMM</v>
      </c>
      <c r="F97" t="str">
        <f t="shared" si="3"/>
        <v>Music</v>
      </c>
      <c r="G97" t="s">
        <v>0</v>
      </c>
      <c r="H97">
        <v>15</v>
      </c>
      <c r="I97">
        <v>8</v>
      </c>
      <c r="J97" s="5">
        <v>10483.29254160488</v>
      </c>
    </row>
    <row r="98" spans="1:10" x14ac:dyDescent="0.2">
      <c r="A98" s="1" t="s">
        <v>73</v>
      </c>
      <c r="B98" s="1" t="s">
        <v>284</v>
      </c>
      <c r="D98" t="s">
        <v>159</v>
      </c>
      <c r="E98" t="str">
        <f t="shared" si="2"/>
        <v>CMM</v>
      </c>
      <c r="F98" t="str">
        <f t="shared" si="3"/>
        <v>Music</v>
      </c>
      <c r="G98" t="s">
        <v>0</v>
      </c>
      <c r="H98">
        <v>2</v>
      </c>
      <c r="I98">
        <v>1</v>
      </c>
      <c r="J98" s="5">
        <v>1453.7898493206169</v>
      </c>
    </row>
    <row r="99" spans="1:10" x14ac:dyDescent="0.2">
      <c r="A99" s="1" t="s">
        <v>73</v>
      </c>
      <c r="B99" s="1" t="s">
        <v>284</v>
      </c>
      <c r="D99" t="s">
        <v>158</v>
      </c>
      <c r="E99" t="str">
        <f t="shared" si="2"/>
        <v>CMM</v>
      </c>
      <c r="F99" t="str">
        <f t="shared" si="3"/>
        <v>Music</v>
      </c>
      <c r="G99" t="s">
        <v>0</v>
      </c>
      <c r="H99">
        <v>13</v>
      </c>
      <c r="I99">
        <v>7</v>
      </c>
      <c r="J99" s="5">
        <v>9496.0457996710502</v>
      </c>
    </row>
    <row r="100" spans="1:10" x14ac:dyDescent="0.2">
      <c r="A100" s="1" t="s">
        <v>73</v>
      </c>
      <c r="B100" s="1" t="s">
        <v>284</v>
      </c>
      <c r="D100" t="s">
        <v>157</v>
      </c>
      <c r="E100" t="str">
        <f t="shared" si="2"/>
        <v>CMM</v>
      </c>
      <c r="F100" t="str">
        <f t="shared" si="3"/>
        <v>Music</v>
      </c>
      <c r="G100" t="s">
        <v>0</v>
      </c>
      <c r="H100">
        <v>8</v>
      </c>
      <c r="I100">
        <v>4</v>
      </c>
      <c r="J100" s="5">
        <v>5666.8527203063149</v>
      </c>
    </row>
    <row r="101" spans="1:10" x14ac:dyDescent="0.2">
      <c r="A101" s="1" t="s">
        <v>73</v>
      </c>
      <c r="B101" s="1" t="s">
        <v>284</v>
      </c>
      <c r="D101" t="s">
        <v>156</v>
      </c>
      <c r="E101" t="str">
        <f t="shared" si="2"/>
        <v>CMM</v>
      </c>
      <c r="F101" t="str">
        <f t="shared" si="3"/>
        <v>Music</v>
      </c>
      <c r="G101" t="s">
        <v>0</v>
      </c>
      <c r="H101">
        <v>6</v>
      </c>
      <c r="I101">
        <v>3</v>
      </c>
      <c r="J101" s="5">
        <v>4250.4038578711416</v>
      </c>
    </row>
    <row r="102" spans="1:10" x14ac:dyDescent="0.2">
      <c r="A102" s="1" t="s">
        <v>73</v>
      </c>
      <c r="B102" s="1" t="s">
        <v>284</v>
      </c>
      <c r="D102" t="s">
        <v>155</v>
      </c>
      <c r="E102" t="str">
        <f t="shared" si="2"/>
        <v>CMM</v>
      </c>
      <c r="F102" t="str">
        <f t="shared" si="3"/>
        <v>Music</v>
      </c>
      <c r="G102" t="s">
        <v>0</v>
      </c>
      <c r="H102">
        <v>13</v>
      </c>
      <c r="I102">
        <v>13</v>
      </c>
      <c r="J102" s="5">
        <v>10446.819053278899</v>
      </c>
    </row>
    <row r="103" spans="1:10" x14ac:dyDescent="0.2">
      <c r="A103" s="1" t="s">
        <v>73</v>
      </c>
      <c r="B103" s="1" t="s">
        <v>284</v>
      </c>
      <c r="D103" t="s">
        <v>154</v>
      </c>
      <c r="E103" t="str">
        <f t="shared" si="2"/>
        <v>CMM</v>
      </c>
      <c r="F103" t="str">
        <f t="shared" si="3"/>
        <v>Music</v>
      </c>
      <c r="G103" t="s">
        <v>0</v>
      </c>
      <c r="H103">
        <v>14</v>
      </c>
      <c r="I103">
        <v>14</v>
      </c>
      <c r="J103" s="5">
        <v>10559.92124787896</v>
      </c>
    </row>
    <row r="104" spans="1:10" x14ac:dyDescent="0.2">
      <c r="A104" s="1" t="s">
        <v>73</v>
      </c>
      <c r="B104" s="1" t="s">
        <v>284</v>
      </c>
      <c r="D104" t="s">
        <v>153</v>
      </c>
      <c r="E104" t="str">
        <f t="shared" si="2"/>
        <v>CMM</v>
      </c>
      <c r="F104" t="str">
        <f t="shared" si="3"/>
        <v>Music</v>
      </c>
      <c r="G104" t="s">
        <v>0</v>
      </c>
      <c r="H104">
        <v>9</v>
      </c>
      <c r="I104">
        <v>9</v>
      </c>
      <c r="J104" s="5">
        <v>7036.6240346440518</v>
      </c>
    </row>
    <row r="105" spans="1:10" x14ac:dyDescent="0.2">
      <c r="A105" s="1" t="s">
        <v>73</v>
      </c>
      <c r="B105" s="1" t="s">
        <v>284</v>
      </c>
      <c r="D105" t="s">
        <v>152</v>
      </c>
      <c r="E105" t="str">
        <f t="shared" si="2"/>
        <v>CMM</v>
      </c>
      <c r="F105" t="str">
        <f t="shared" si="3"/>
        <v>Music</v>
      </c>
      <c r="G105" t="s">
        <v>0</v>
      </c>
      <c r="H105">
        <v>9</v>
      </c>
      <c r="I105">
        <v>9</v>
      </c>
      <c r="J105" s="5">
        <v>7036.6240346440518</v>
      </c>
    </row>
    <row r="106" spans="1:10" x14ac:dyDescent="0.2">
      <c r="A106" s="1" t="s">
        <v>73</v>
      </c>
      <c r="B106" s="1" t="s">
        <v>284</v>
      </c>
      <c r="D106" t="s">
        <v>151</v>
      </c>
      <c r="E106" t="str">
        <f t="shared" si="2"/>
        <v>CMM</v>
      </c>
      <c r="F106" t="str">
        <f t="shared" si="3"/>
        <v>Music</v>
      </c>
      <c r="G106" t="s">
        <v>0</v>
      </c>
      <c r="H106">
        <v>17</v>
      </c>
      <c r="I106">
        <v>9</v>
      </c>
      <c r="J106" s="5">
        <v>12251.11759718308</v>
      </c>
    </row>
    <row r="107" spans="1:10" x14ac:dyDescent="0.2">
      <c r="A107" s="1" t="s">
        <v>73</v>
      </c>
      <c r="B107" s="1" t="s">
        <v>284</v>
      </c>
      <c r="D107" t="s">
        <v>150</v>
      </c>
      <c r="E107" t="str">
        <f t="shared" si="2"/>
        <v>CMM</v>
      </c>
      <c r="F107" t="str">
        <f t="shared" si="3"/>
        <v>Music</v>
      </c>
      <c r="G107" t="s">
        <v>0</v>
      </c>
      <c r="H107">
        <v>6</v>
      </c>
      <c r="I107">
        <v>3</v>
      </c>
      <c r="J107" s="5">
        <v>4250.4038578711416</v>
      </c>
    </row>
    <row r="108" spans="1:10" x14ac:dyDescent="0.2">
      <c r="A108" s="1" t="s">
        <v>73</v>
      </c>
      <c r="B108" s="1" t="s">
        <v>284</v>
      </c>
      <c r="D108" t="s">
        <v>149</v>
      </c>
      <c r="E108" t="str">
        <f t="shared" si="2"/>
        <v>CMM</v>
      </c>
      <c r="F108" t="str">
        <f t="shared" si="3"/>
        <v>Music</v>
      </c>
      <c r="G108" t="s">
        <v>0</v>
      </c>
      <c r="H108">
        <v>6</v>
      </c>
      <c r="I108">
        <v>3</v>
      </c>
      <c r="J108" s="5">
        <v>4227.784742144041</v>
      </c>
    </row>
    <row r="109" spans="1:10" x14ac:dyDescent="0.2">
      <c r="A109" s="1" t="s">
        <v>73</v>
      </c>
      <c r="B109" s="1" t="s">
        <v>284</v>
      </c>
      <c r="D109" t="s">
        <v>148</v>
      </c>
      <c r="E109" t="str">
        <f t="shared" si="2"/>
        <v>CMM</v>
      </c>
      <c r="F109" t="str">
        <f t="shared" si="3"/>
        <v>Music</v>
      </c>
      <c r="G109" t="s">
        <v>0</v>
      </c>
      <c r="H109">
        <v>12</v>
      </c>
      <c r="I109">
        <v>6</v>
      </c>
      <c r="J109" s="5">
        <v>12683.385529547781</v>
      </c>
    </row>
    <row r="110" spans="1:10" x14ac:dyDescent="0.2">
      <c r="A110" s="1" t="s">
        <v>73</v>
      </c>
      <c r="B110" s="1" t="s">
        <v>284</v>
      </c>
      <c r="D110" t="s">
        <v>147</v>
      </c>
      <c r="E110" t="str">
        <f t="shared" si="2"/>
        <v>CMM</v>
      </c>
      <c r="F110" t="str">
        <f t="shared" si="3"/>
        <v>Music</v>
      </c>
      <c r="G110" t="s">
        <v>0</v>
      </c>
      <c r="H110">
        <v>10</v>
      </c>
      <c r="I110">
        <v>5</v>
      </c>
      <c r="J110" s="5">
        <v>9499.5218913580502</v>
      </c>
    </row>
    <row r="111" spans="1:10" x14ac:dyDescent="0.2">
      <c r="A111" s="1" t="s">
        <v>73</v>
      </c>
      <c r="B111" s="1" t="s">
        <v>284</v>
      </c>
      <c r="D111" t="s">
        <v>146</v>
      </c>
      <c r="E111" t="str">
        <f t="shared" si="2"/>
        <v>CMM</v>
      </c>
      <c r="F111" t="str">
        <f t="shared" si="3"/>
        <v>Music</v>
      </c>
      <c r="G111" t="s">
        <v>0</v>
      </c>
      <c r="H111">
        <v>2</v>
      </c>
      <c r="I111">
        <v>1</v>
      </c>
      <c r="J111" s="5">
        <v>1739.594781050891</v>
      </c>
    </row>
    <row r="112" spans="1:10" x14ac:dyDescent="0.2">
      <c r="A112" s="1" t="s">
        <v>73</v>
      </c>
      <c r="B112" s="1" t="s">
        <v>284</v>
      </c>
      <c r="D112" t="s">
        <v>145</v>
      </c>
      <c r="E112" t="str">
        <f t="shared" si="2"/>
        <v>CMM</v>
      </c>
      <c r="F112" t="str">
        <f t="shared" si="3"/>
        <v>Music</v>
      </c>
      <c r="G112" t="s">
        <v>0</v>
      </c>
      <c r="H112">
        <v>6</v>
      </c>
      <c r="I112">
        <v>3</v>
      </c>
      <c r="J112" s="5">
        <v>5707.446888814975</v>
      </c>
    </row>
    <row r="113" spans="1:10" x14ac:dyDescent="0.2">
      <c r="A113" s="1" t="s">
        <v>73</v>
      </c>
      <c r="B113" s="1" t="s">
        <v>284</v>
      </c>
      <c r="D113" t="s">
        <v>144</v>
      </c>
      <c r="E113" t="str">
        <f t="shared" si="2"/>
        <v>CMM</v>
      </c>
      <c r="F113" t="str">
        <f t="shared" si="3"/>
        <v>Music</v>
      </c>
      <c r="G113" t="s">
        <v>0</v>
      </c>
      <c r="H113">
        <v>8</v>
      </c>
      <c r="I113">
        <v>4</v>
      </c>
      <c r="J113" s="5">
        <v>7801.3268667468528</v>
      </c>
    </row>
    <row r="114" spans="1:10" x14ac:dyDescent="0.2">
      <c r="A114" s="1" t="s">
        <v>73</v>
      </c>
      <c r="B114" s="1" t="s">
        <v>284</v>
      </c>
      <c r="D114" t="s">
        <v>143</v>
      </c>
      <c r="E114" t="str">
        <f t="shared" si="2"/>
        <v>CMM</v>
      </c>
      <c r="F114" t="str">
        <f t="shared" si="3"/>
        <v>Music</v>
      </c>
      <c r="G114" t="s">
        <v>0</v>
      </c>
      <c r="H114">
        <v>14</v>
      </c>
      <c r="I114">
        <v>7</v>
      </c>
      <c r="J114" s="5">
        <v>14323.12436318202</v>
      </c>
    </row>
    <row r="115" spans="1:10" x14ac:dyDescent="0.2">
      <c r="A115" s="1" t="s">
        <v>73</v>
      </c>
      <c r="B115" s="1" t="s">
        <v>284</v>
      </c>
      <c r="D115" t="s">
        <v>142</v>
      </c>
      <c r="E115" t="str">
        <f t="shared" si="2"/>
        <v>CMM</v>
      </c>
      <c r="F115" t="str">
        <f t="shared" si="3"/>
        <v>Music</v>
      </c>
      <c r="G115" t="s">
        <v>0</v>
      </c>
      <c r="H115">
        <v>10</v>
      </c>
      <c r="I115">
        <v>5</v>
      </c>
      <c r="J115" s="5">
        <v>9499.5218913580502</v>
      </c>
    </row>
    <row r="116" spans="1:10" x14ac:dyDescent="0.2">
      <c r="A116" s="1" t="s">
        <v>73</v>
      </c>
      <c r="B116" s="1" t="s">
        <v>284</v>
      </c>
      <c r="D116" t="s">
        <v>141</v>
      </c>
      <c r="E116" t="str">
        <f t="shared" si="2"/>
        <v>CMM</v>
      </c>
      <c r="F116" t="str">
        <f t="shared" si="3"/>
        <v>Music</v>
      </c>
      <c r="G116" t="s">
        <v>0</v>
      </c>
      <c r="H116">
        <v>14</v>
      </c>
      <c r="I116">
        <v>7</v>
      </c>
      <c r="J116" s="5">
        <v>14323.12436318202</v>
      </c>
    </row>
    <row r="117" spans="1:10" x14ac:dyDescent="0.2">
      <c r="A117" s="1" t="s">
        <v>73</v>
      </c>
      <c r="B117" s="1" t="s">
        <v>284</v>
      </c>
      <c r="D117" t="s">
        <v>140</v>
      </c>
      <c r="E117" t="str">
        <f t="shared" si="2"/>
        <v>CMM</v>
      </c>
      <c r="F117" t="str">
        <f t="shared" si="3"/>
        <v>Music</v>
      </c>
      <c r="G117" t="s">
        <v>0</v>
      </c>
      <c r="H117">
        <v>10</v>
      </c>
      <c r="I117">
        <v>5</v>
      </c>
      <c r="J117" s="5">
        <v>9499.5218913580502</v>
      </c>
    </row>
    <row r="118" spans="1:10" x14ac:dyDescent="0.2">
      <c r="A118" s="1" t="s">
        <v>73</v>
      </c>
      <c r="B118" s="1" t="s">
        <v>284</v>
      </c>
      <c r="D118" t="s">
        <v>139</v>
      </c>
      <c r="E118" t="str">
        <f t="shared" si="2"/>
        <v>CMM</v>
      </c>
      <c r="F118" t="str">
        <f t="shared" si="3"/>
        <v>Music</v>
      </c>
      <c r="G118" t="s">
        <v>0</v>
      </c>
      <c r="H118">
        <v>0</v>
      </c>
      <c r="I118">
        <v>1</v>
      </c>
      <c r="J118" s="5">
        <v>0</v>
      </c>
    </row>
    <row r="119" spans="1:10" x14ac:dyDescent="0.2">
      <c r="A119" s="1" t="s">
        <v>73</v>
      </c>
      <c r="B119" s="1" t="s">
        <v>284</v>
      </c>
      <c r="D119" t="s">
        <v>138</v>
      </c>
      <c r="E119" t="str">
        <f t="shared" si="2"/>
        <v>CMM</v>
      </c>
      <c r="F119" t="str">
        <f t="shared" si="3"/>
        <v>Music</v>
      </c>
      <c r="G119" t="s">
        <v>0</v>
      </c>
      <c r="H119">
        <v>0</v>
      </c>
      <c r="I119">
        <v>1</v>
      </c>
      <c r="J119" s="5">
        <v>0</v>
      </c>
    </row>
    <row r="120" spans="1:10" x14ac:dyDescent="0.2">
      <c r="A120" s="1" t="s">
        <v>73</v>
      </c>
      <c r="B120" s="1" t="s">
        <v>284</v>
      </c>
      <c r="D120" t="s">
        <v>137</v>
      </c>
      <c r="E120" t="str">
        <f t="shared" si="2"/>
        <v>CMM</v>
      </c>
      <c r="F120" t="str">
        <f t="shared" si="3"/>
        <v>Music</v>
      </c>
      <c r="G120" t="s">
        <v>0</v>
      </c>
      <c r="H120">
        <v>2</v>
      </c>
      <c r="I120">
        <v>1</v>
      </c>
      <c r="J120" s="5">
        <v>1453.7898493206169</v>
      </c>
    </row>
    <row r="121" spans="1:10" x14ac:dyDescent="0.2">
      <c r="A121" s="1" t="s">
        <v>73</v>
      </c>
      <c r="B121" s="1" t="s">
        <v>284</v>
      </c>
      <c r="D121" t="s">
        <v>136</v>
      </c>
      <c r="E121" t="str">
        <f t="shared" si="2"/>
        <v>CMM</v>
      </c>
      <c r="F121" t="str">
        <f t="shared" si="3"/>
        <v>Music</v>
      </c>
      <c r="G121" t="s">
        <v>0</v>
      </c>
      <c r="H121">
        <v>3</v>
      </c>
      <c r="I121">
        <v>1</v>
      </c>
      <c r="J121" s="5">
        <v>2276.4957958299419</v>
      </c>
    </row>
    <row r="122" spans="1:10" x14ac:dyDescent="0.2">
      <c r="A122" s="1" t="s">
        <v>73</v>
      </c>
      <c r="B122" s="1" t="s">
        <v>284</v>
      </c>
      <c r="D122" t="s">
        <v>135</v>
      </c>
      <c r="E122" t="str">
        <f t="shared" si="2"/>
        <v>CMM</v>
      </c>
      <c r="F122" t="str">
        <f t="shared" si="3"/>
        <v>Music</v>
      </c>
      <c r="G122" t="s">
        <v>0</v>
      </c>
      <c r="H122">
        <v>8</v>
      </c>
      <c r="I122">
        <v>4</v>
      </c>
      <c r="J122" s="5">
        <v>5544.7160345658431</v>
      </c>
    </row>
    <row r="123" spans="1:10" x14ac:dyDescent="0.2">
      <c r="A123" s="1" t="s">
        <v>73</v>
      </c>
      <c r="B123" s="1" t="s">
        <v>284</v>
      </c>
      <c r="D123" t="s">
        <v>134</v>
      </c>
      <c r="E123" t="str">
        <f t="shared" si="2"/>
        <v>CMM</v>
      </c>
      <c r="F123" t="str">
        <f t="shared" si="3"/>
        <v>Music</v>
      </c>
      <c r="G123" t="s">
        <v>0</v>
      </c>
      <c r="H123">
        <v>2</v>
      </c>
      <c r="I123">
        <v>1</v>
      </c>
      <c r="J123" s="5">
        <v>1453.7898493206169</v>
      </c>
    </row>
    <row r="124" spans="1:10" x14ac:dyDescent="0.2">
      <c r="A124" s="1" t="s">
        <v>73</v>
      </c>
      <c r="B124" s="1" t="s">
        <v>284</v>
      </c>
      <c r="D124" t="s">
        <v>133</v>
      </c>
      <c r="E124" t="str">
        <f t="shared" si="2"/>
        <v>CMM</v>
      </c>
      <c r="F124" t="str">
        <f t="shared" si="3"/>
        <v>Music</v>
      </c>
      <c r="G124" t="s">
        <v>0</v>
      </c>
      <c r="H124">
        <v>2</v>
      </c>
      <c r="I124">
        <v>1</v>
      </c>
      <c r="J124" s="5">
        <v>1453.7898493206169</v>
      </c>
    </row>
    <row r="125" spans="1:10" x14ac:dyDescent="0.2">
      <c r="A125" s="1" t="s">
        <v>73</v>
      </c>
      <c r="B125" s="1" t="s">
        <v>284</v>
      </c>
      <c r="D125" t="s">
        <v>132</v>
      </c>
      <c r="E125" t="str">
        <f t="shared" si="2"/>
        <v>CMM</v>
      </c>
      <c r="F125" t="str">
        <f t="shared" si="3"/>
        <v>Music</v>
      </c>
      <c r="G125" t="s">
        <v>0</v>
      </c>
      <c r="H125">
        <v>9</v>
      </c>
      <c r="I125">
        <v>4</v>
      </c>
      <c r="J125" s="5">
        <v>6493.7856673046044</v>
      </c>
    </row>
    <row r="126" spans="1:10" x14ac:dyDescent="0.2">
      <c r="A126" s="1" t="s">
        <v>73</v>
      </c>
      <c r="B126" s="1" t="s">
        <v>284</v>
      </c>
      <c r="D126" t="s">
        <v>131</v>
      </c>
      <c r="E126" t="str">
        <f t="shared" si="2"/>
        <v>CMM</v>
      </c>
      <c r="F126" t="str">
        <f t="shared" si="3"/>
        <v>Music</v>
      </c>
      <c r="G126" t="s">
        <v>0</v>
      </c>
      <c r="H126">
        <v>2</v>
      </c>
      <c r="I126">
        <v>1</v>
      </c>
      <c r="J126" s="5">
        <v>1739.594781050891</v>
      </c>
    </row>
    <row r="127" spans="1:10" x14ac:dyDescent="0.2">
      <c r="A127" s="1" t="s">
        <v>73</v>
      </c>
      <c r="B127" s="1" t="s">
        <v>284</v>
      </c>
      <c r="D127" t="s">
        <v>130</v>
      </c>
      <c r="E127" t="str">
        <f t="shared" si="2"/>
        <v>CMM</v>
      </c>
      <c r="F127" t="str">
        <f t="shared" si="3"/>
        <v>Music</v>
      </c>
      <c r="G127" t="s">
        <v>0</v>
      </c>
      <c r="H127">
        <v>4</v>
      </c>
      <c r="I127">
        <v>2</v>
      </c>
      <c r="J127" s="5">
        <v>2882.2878019816899</v>
      </c>
    </row>
    <row r="128" spans="1:10" x14ac:dyDescent="0.2">
      <c r="A128" s="1" t="s">
        <v>73</v>
      </c>
      <c r="B128" s="1" t="s">
        <v>284</v>
      </c>
      <c r="D128" t="s">
        <v>129</v>
      </c>
      <c r="E128" t="str">
        <f t="shared" si="2"/>
        <v>CMM</v>
      </c>
      <c r="F128" t="str">
        <f t="shared" si="3"/>
        <v>Music</v>
      </c>
      <c r="G128" t="s">
        <v>0</v>
      </c>
      <c r="H128">
        <v>11</v>
      </c>
      <c r="I128">
        <v>4</v>
      </c>
      <c r="J128" s="5">
        <v>10455.3495242592</v>
      </c>
    </row>
    <row r="129" spans="1:10" x14ac:dyDescent="0.2">
      <c r="A129" s="1" t="s">
        <v>73</v>
      </c>
      <c r="B129" s="1" t="s">
        <v>284</v>
      </c>
      <c r="D129" t="s">
        <v>128</v>
      </c>
      <c r="E129" t="str">
        <f t="shared" si="2"/>
        <v>CMM</v>
      </c>
      <c r="F129" t="str">
        <f t="shared" si="3"/>
        <v>Music</v>
      </c>
      <c r="G129" t="s">
        <v>0</v>
      </c>
      <c r="H129">
        <v>8</v>
      </c>
      <c r="I129">
        <v>3</v>
      </c>
      <c r="J129" s="5">
        <v>5647.1581845119163</v>
      </c>
    </row>
    <row r="130" spans="1:10" x14ac:dyDescent="0.2">
      <c r="A130" s="1" t="s">
        <v>73</v>
      </c>
      <c r="B130" s="1" t="s">
        <v>284</v>
      </c>
      <c r="D130" t="s">
        <v>127</v>
      </c>
      <c r="E130" t="str">
        <f t="shared" si="2"/>
        <v>CMM</v>
      </c>
      <c r="F130" t="str">
        <f t="shared" si="3"/>
        <v>Music</v>
      </c>
      <c r="G130" t="s">
        <v>0</v>
      </c>
      <c r="H130">
        <v>7</v>
      </c>
      <c r="I130">
        <v>3</v>
      </c>
      <c r="J130" s="5">
        <v>4820.9684040958218</v>
      </c>
    </row>
    <row r="131" spans="1:10" x14ac:dyDescent="0.2">
      <c r="A131" s="1" t="s">
        <v>73</v>
      </c>
      <c r="B131" s="1" t="s">
        <v>284</v>
      </c>
      <c r="D131" t="s">
        <v>126</v>
      </c>
      <c r="E131" t="str">
        <f t="shared" ref="E131:E194" si="4">A131</f>
        <v>CMM</v>
      </c>
      <c r="F131" t="str">
        <f t="shared" ref="F131:F194" si="5">B131</f>
        <v>Music</v>
      </c>
      <c r="G131" t="s">
        <v>0</v>
      </c>
      <c r="H131">
        <v>5</v>
      </c>
      <c r="I131">
        <v>2</v>
      </c>
      <c r="J131" s="5">
        <v>3379.3443743905018</v>
      </c>
    </row>
    <row r="132" spans="1:10" x14ac:dyDescent="0.2">
      <c r="A132" s="1" t="s">
        <v>73</v>
      </c>
      <c r="B132" s="1" t="s">
        <v>284</v>
      </c>
      <c r="D132" t="s">
        <v>125</v>
      </c>
      <c r="E132" t="str">
        <f t="shared" si="4"/>
        <v>CMM</v>
      </c>
      <c r="F132" t="str">
        <f t="shared" si="5"/>
        <v>Music</v>
      </c>
      <c r="G132" t="s">
        <v>0</v>
      </c>
      <c r="H132">
        <v>12</v>
      </c>
      <c r="I132">
        <v>5</v>
      </c>
      <c r="J132" s="5">
        <v>10419.22003410779</v>
      </c>
    </row>
    <row r="133" spans="1:10" x14ac:dyDescent="0.2">
      <c r="A133" s="1" t="s">
        <v>73</v>
      </c>
      <c r="B133" s="1" t="s">
        <v>284</v>
      </c>
      <c r="D133" t="s">
        <v>124</v>
      </c>
      <c r="E133" t="str">
        <f t="shared" si="4"/>
        <v>CMM</v>
      </c>
      <c r="F133" t="str">
        <f t="shared" si="5"/>
        <v>Music</v>
      </c>
      <c r="G133" t="s">
        <v>0</v>
      </c>
      <c r="H133">
        <v>2</v>
      </c>
      <c r="I133">
        <v>1</v>
      </c>
      <c r="J133" s="5">
        <v>1453.7898493206169</v>
      </c>
    </row>
    <row r="134" spans="1:10" x14ac:dyDescent="0.2">
      <c r="A134" s="1" t="s">
        <v>73</v>
      </c>
      <c r="B134" s="1" t="s">
        <v>284</v>
      </c>
      <c r="D134" t="s">
        <v>123</v>
      </c>
      <c r="E134" t="str">
        <f t="shared" si="4"/>
        <v>CMM</v>
      </c>
      <c r="F134" t="str">
        <f t="shared" si="5"/>
        <v>Music</v>
      </c>
      <c r="G134" t="s">
        <v>0</v>
      </c>
      <c r="H134">
        <v>2</v>
      </c>
      <c r="I134">
        <v>1</v>
      </c>
      <c r="J134" s="5">
        <v>1453.7898493206169</v>
      </c>
    </row>
    <row r="135" spans="1:10" x14ac:dyDescent="0.2">
      <c r="A135" s="1" t="s">
        <v>73</v>
      </c>
      <c r="B135" s="1" t="s">
        <v>284</v>
      </c>
      <c r="D135" t="s">
        <v>122</v>
      </c>
      <c r="E135" t="str">
        <f t="shared" si="4"/>
        <v>CMM</v>
      </c>
      <c r="F135" t="str">
        <f t="shared" si="5"/>
        <v>Music</v>
      </c>
      <c r="G135" t="s">
        <v>0</v>
      </c>
      <c r="H135">
        <v>9</v>
      </c>
      <c r="I135">
        <v>4</v>
      </c>
      <c r="J135" s="5">
        <v>6493.7856673046044</v>
      </c>
    </row>
    <row r="136" spans="1:10" x14ac:dyDescent="0.2">
      <c r="A136" s="1" t="s">
        <v>73</v>
      </c>
      <c r="B136" s="1" t="s">
        <v>284</v>
      </c>
      <c r="D136" t="s">
        <v>121</v>
      </c>
      <c r="E136" t="str">
        <f t="shared" si="4"/>
        <v>CMM</v>
      </c>
      <c r="F136" t="str">
        <f t="shared" si="5"/>
        <v>Music</v>
      </c>
      <c r="G136" t="s">
        <v>0</v>
      </c>
      <c r="H136">
        <v>5</v>
      </c>
      <c r="I136">
        <v>2</v>
      </c>
      <c r="J136" s="5">
        <v>3379.3443743905018</v>
      </c>
    </row>
    <row r="137" spans="1:10" x14ac:dyDescent="0.2">
      <c r="A137" s="1" t="s">
        <v>73</v>
      </c>
      <c r="B137" s="1" t="s">
        <v>284</v>
      </c>
      <c r="D137" t="s">
        <v>120</v>
      </c>
      <c r="E137" t="str">
        <f t="shared" si="4"/>
        <v>CMM</v>
      </c>
      <c r="F137" t="str">
        <f t="shared" si="5"/>
        <v>Music</v>
      </c>
      <c r="G137" t="s">
        <v>0</v>
      </c>
      <c r="H137">
        <v>3</v>
      </c>
      <c r="I137">
        <v>1</v>
      </c>
      <c r="J137" s="5">
        <v>2276.4957958299419</v>
      </c>
    </row>
    <row r="138" spans="1:10" x14ac:dyDescent="0.2">
      <c r="A138" s="1" t="s">
        <v>73</v>
      </c>
      <c r="B138" s="1" t="s">
        <v>284</v>
      </c>
      <c r="D138" t="s">
        <v>119</v>
      </c>
      <c r="E138" t="str">
        <f t="shared" si="4"/>
        <v>CMM</v>
      </c>
      <c r="F138" t="str">
        <f t="shared" si="5"/>
        <v>Music</v>
      </c>
      <c r="G138" t="s">
        <v>0</v>
      </c>
      <c r="H138">
        <v>2</v>
      </c>
      <c r="I138">
        <v>1</v>
      </c>
      <c r="J138" s="5">
        <v>1739.594781050891</v>
      </c>
    </row>
    <row r="139" spans="1:10" x14ac:dyDescent="0.2">
      <c r="A139" s="1" t="s">
        <v>73</v>
      </c>
      <c r="B139" s="1" t="s">
        <v>284</v>
      </c>
      <c r="D139" t="s">
        <v>118</v>
      </c>
      <c r="E139" t="str">
        <f t="shared" si="4"/>
        <v>CMM</v>
      </c>
      <c r="F139" t="str">
        <f t="shared" si="5"/>
        <v>Music</v>
      </c>
      <c r="G139" t="s">
        <v>0</v>
      </c>
      <c r="H139">
        <v>9</v>
      </c>
      <c r="I139">
        <v>4</v>
      </c>
      <c r="J139" s="5">
        <v>8350.4636120049527</v>
      </c>
    </row>
    <row r="140" spans="1:10" x14ac:dyDescent="0.2">
      <c r="A140" s="1" t="s">
        <v>73</v>
      </c>
      <c r="B140" s="1" t="s">
        <v>284</v>
      </c>
      <c r="D140" t="s">
        <v>117</v>
      </c>
      <c r="E140" t="str">
        <f t="shared" si="4"/>
        <v>CMM</v>
      </c>
      <c r="F140" t="str">
        <f t="shared" si="5"/>
        <v>Music</v>
      </c>
      <c r="G140" t="s">
        <v>0</v>
      </c>
      <c r="H140">
        <v>2</v>
      </c>
      <c r="I140">
        <v>1</v>
      </c>
      <c r="J140" s="5">
        <v>1453.7898493206169</v>
      </c>
    </row>
    <row r="141" spans="1:10" x14ac:dyDescent="0.2">
      <c r="A141" s="1" t="s">
        <v>73</v>
      </c>
      <c r="B141" s="1" t="s">
        <v>284</v>
      </c>
      <c r="D141" t="s">
        <v>116</v>
      </c>
      <c r="E141" t="str">
        <f t="shared" si="4"/>
        <v>CMM</v>
      </c>
      <c r="F141" t="str">
        <f t="shared" si="5"/>
        <v>Music</v>
      </c>
      <c r="G141" t="s">
        <v>0</v>
      </c>
      <c r="H141">
        <v>2</v>
      </c>
      <c r="I141">
        <v>1</v>
      </c>
      <c r="J141" s="5">
        <v>1453.7898493206169</v>
      </c>
    </row>
    <row r="142" spans="1:10" x14ac:dyDescent="0.2">
      <c r="A142" s="1" t="s">
        <v>73</v>
      </c>
      <c r="B142" s="1" t="s">
        <v>284</v>
      </c>
      <c r="D142" t="s">
        <v>115</v>
      </c>
      <c r="E142" t="str">
        <f t="shared" si="4"/>
        <v>CMM</v>
      </c>
      <c r="F142" t="str">
        <f t="shared" si="5"/>
        <v>Music</v>
      </c>
      <c r="G142" t="s">
        <v>0</v>
      </c>
      <c r="H142">
        <v>9</v>
      </c>
      <c r="I142">
        <v>3</v>
      </c>
      <c r="J142" s="5">
        <v>6896.4589553274927</v>
      </c>
    </row>
    <row r="143" spans="1:10" x14ac:dyDescent="0.2">
      <c r="A143" s="1" t="s">
        <v>73</v>
      </c>
      <c r="B143" s="1" t="s">
        <v>284</v>
      </c>
      <c r="D143" t="s">
        <v>114</v>
      </c>
      <c r="E143" t="str">
        <f t="shared" si="4"/>
        <v>CMM</v>
      </c>
      <c r="F143" t="str">
        <f t="shared" si="5"/>
        <v>Music</v>
      </c>
      <c r="G143" t="s">
        <v>0</v>
      </c>
      <c r="H143">
        <v>2</v>
      </c>
      <c r="I143">
        <v>1</v>
      </c>
      <c r="J143" s="5">
        <v>1453.7898493206169</v>
      </c>
    </row>
    <row r="144" spans="1:10" x14ac:dyDescent="0.2">
      <c r="A144" s="1" t="s">
        <v>73</v>
      </c>
      <c r="B144" s="1" t="s">
        <v>284</v>
      </c>
      <c r="D144" t="s">
        <v>113</v>
      </c>
      <c r="E144" t="str">
        <f t="shared" si="4"/>
        <v>CMM</v>
      </c>
      <c r="F144" t="str">
        <f t="shared" si="5"/>
        <v>Music</v>
      </c>
      <c r="G144" t="s">
        <v>0</v>
      </c>
      <c r="H144">
        <v>12</v>
      </c>
      <c r="I144">
        <v>4</v>
      </c>
      <c r="J144" s="5">
        <v>8578.5697039500192</v>
      </c>
    </row>
    <row r="145" spans="1:10" x14ac:dyDescent="0.2">
      <c r="A145" s="1" t="s">
        <v>73</v>
      </c>
      <c r="B145" s="1" t="s">
        <v>284</v>
      </c>
      <c r="D145" t="s">
        <v>112</v>
      </c>
      <c r="E145" t="str">
        <f t="shared" si="4"/>
        <v>CMM</v>
      </c>
      <c r="F145" t="str">
        <f t="shared" si="5"/>
        <v>Music</v>
      </c>
      <c r="G145" t="s">
        <v>0</v>
      </c>
      <c r="H145">
        <v>13</v>
      </c>
      <c r="I145">
        <v>6</v>
      </c>
      <c r="J145" s="5">
        <v>9269.37666921862</v>
      </c>
    </row>
    <row r="146" spans="1:10" x14ac:dyDescent="0.2">
      <c r="A146" s="1" t="s">
        <v>73</v>
      </c>
      <c r="B146" s="1" t="s">
        <v>284</v>
      </c>
      <c r="D146" t="s">
        <v>111</v>
      </c>
      <c r="E146" t="str">
        <f t="shared" si="4"/>
        <v>CMM</v>
      </c>
      <c r="F146" t="str">
        <f t="shared" si="5"/>
        <v>Music</v>
      </c>
      <c r="G146" t="s">
        <v>0</v>
      </c>
      <c r="H146">
        <v>4</v>
      </c>
      <c r="I146">
        <v>2</v>
      </c>
      <c r="J146" s="5">
        <v>2846.3162023803729</v>
      </c>
    </row>
    <row r="147" spans="1:10" x14ac:dyDescent="0.2">
      <c r="A147" s="1" t="s">
        <v>73</v>
      </c>
      <c r="B147" s="1" t="s">
        <v>284</v>
      </c>
      <c r="D147" t="s">
        <v>110</v>
      </c>
      <c r="E147" t="str">
        <f t="shared" si="4"/>
        <v>CMM</v>
      </c>
      <c r="F147" t="str">
        <f t="shared" si="5"/>
        <v>Music</v>
      </c>
      <c r="G147" t="s">
        <v>0</v>
      </c>
      <c r="H147">
        <v>13</v>
      </c>
      <c r="I147">
        <v>5</v>
      </c>
      <c r="J147" s="5">
        <v>9411.3764257309922</v>
      </c>
    </row>
    <row r="148" spans="1:10" x14ac:dyDescent="0.2">
      <c r="A148" s="1" t="s">
        <v>73</v>
      </c>
      <c r="B148" s="1" t="s">
        <v>284</v>
      </c>
      <c r="D148" t="s">
        <v>109</v>
      </c>
      <c r="E148" t="str">
        <f t="shared" si="4"/>
        <v>CMM</v>
      </c>
      <c r="F148" t="str">
        <f t="shared" si="5"/>
        <v>Music</v>
      </c>
      <c r="G148" t="s">
        <v>0</v>
      </c>
      <c r="H148">
        <v>14</v>
      </c>
      <c r="I148">
        <v>6</v>
      </c>
      <c r="J148" s="5">
        <v>9640.6177432687655</v>
      </c>
    </row>
    <row r="149" spans="1:10" x14ac:dyDescent="0.2">
      <c r="A149" s="1" t="s">
        <v>73</v>
      </c>
      <c r="B149" s="1" t="s">
        <v>284</v>
      </c>
      <c r="D149" t="s">
        <v>108</v>
      </c>
      <c r="E149" t="str">
        <f t="shared" si="4"/>
        <v>CMM</v>
      </c>
      <c r="F149" t="str">
        <f t="shared" si="5"/>
        <v>Music</v>
      </c>
      <c r="G149" t="s">
        <v>0</v>
      </c>
      <c r="H149">
        <v>3</v>
      </c>
      <c r="I149">
        <v>1</v>
      </c>
      <c r="J149" s="5">
        <v>2276.4957958299419</v>
      </c>
    </row>
    <row r="150" spans="1:10" x14ac:dyDescent="0.2">
      <c r="A150" s="1" t="s">
        <v>73</v>
      </c>
      <c r="B150" s="1" t="s">
        <v>284</v>
      </c>
      <c r="D150" t="s">
        <v>107</v>
      </c>
      <c r="E150" t="str">
        <f t="shared" si="4"/>
        <v>CMM</v>
      </c>
      <c r="F150" t="str">
        <f t="shared" si="5"/>
        <v>Music</v>
      </c>
      <c r="G150" t="s">
        <v>0</v>
      </c>
      <c r="H150">
        <v>6</v>
      </c>
      <c r="I150">
        <v>3</v>
      </c>
      <c r="J150" s="5">
        <v>4250.4038578711416</v>
      </c>
    </row>
    <row r="151" spans="1:10" x14ac:dyDescent="0.2">
      <c r="A151" s="1" t="s">
        <v>73</v>
      </c>
      <c r="B151" s="1" t="s">
        <v>284</v>
      </c>
      <c r="D151" t="s">
        <v>106</v>
      </c>
      <c r="E151" t="str">
        <f t="shared" si="4"/>
        <v>CMM</v>
      </c>
      <c r="F151" t="str">
        <f t="shared" si="5"/>
        <v>Music</v>
      </c>
      <c r="G151" t="s">
        <v>0</v>
      </c>
      <c r="H151">
        <v>2</v>
      </c>
      <c r="I151">
        <v>1</v>
      </c>
      <c r="J151" s="5">
        <v>1453.7898493206169</v>
      </c>
    </row>
    <row r="152" spans="1:10" x14ac:dyDescent="0.2">
      <c r="A152" s="1" t="s">
        <v>73</v>
      </c>
      <c r="B152" s="1" t="s">
        <v>284</v>
      </c>
      <c r="D152" t="s">
        <v>105</v>
      </c>
      <c r="E152" t="str">
        <f t="shared" si="4"/>
        <v>CMM</v>
      </c>
      <c r="F152" t="str">
        <f t="shared" si="5"/>
        <v>Music</v>
      </c>
      <c r="G152" t="s">
        <v>0</v>
      </c>
      <c r="H152">
        <v>11</v>
      </c>
      <c r="I152">
        <v>5</v>
      </c>
      <c r="J152" s="5">
        <v>9138.8735189524559</v>
      </c>
    </row>
    <row r="153" spans="1:10" x14ac:dyDescent="0.2">
      <c r="A153" s="1" t="s">
        <v>73</v>
      </c>
      <c r="B153" s="1" t="s">
        <v>284</v>
      </c>
      <c r="D153" t="s">
        <v>104</v>
      </c>
      <c r="E153" t="str">
        <f t="shared" si="4"/>
        <v>CMM</v>
      </c>
      <c r="F153" t="str">
        <f t="shared" si="5"/>
        <v>Music</v>
      </c>
      <c r="G153" t="s">
        <v>0</v>
      </c>
      <c r="H153">
        <v>6</v>
      </c>
      <c r="I153">
        <v>3</v>
      </c>
      <c r="J153" s="5">
        <v>4250.4038578711416</v>
      </c>
    </row>
    <row r="154" spans="1:10" x14ac:dyDescent="0.2">
      <c r="A154" s="1" t="s">
        <v>73</v>
      </c>
      <c r="B154" s="1" t="s">
        <v>284</v>
      </c>
      <c r="D154" t="s">
        <v>103</v>
      </c>
      <c r="E154" t="str">
        <f t="shared" si="4"/>
        <v>CMM</v>
      </c>
      <c r="F154" t="str">
        <f t="shared" si="5"/>
        <v>Music</v>
      </c>
      <c r="G154" t="s">
        <v>0</v>
      </c>
      <c r="H154">
        <v>2</v>
      </c>
      <c r="I154">
        <v>1</v>
      </c>
      <c r="J154" s="5">
        <v>1739.594781050891</v>
      </c>
    </row>
    <row r="155" spans="1:10" x14ac:dyDescent="0.2">
      <c r="A155" s="1" t="s">
        <v>73</v>
      </c>
      <c r="B155" s="1" t="s">
        <v>284</v>
      </c>
      <c r="D155" t="s">
        <v>102</v>
      </c>
      <c r="E155" t="str">
        <f t="shared" si="4"/>
        <v>CMM</v>
      </c>
      <c r="F155" t="str">
        <f t="shared" si="5"/>
        <v>Music</v>
      </c>
      <c r="G155" t="s">
        <v>0</v>
      </c>
      <c r="H155">
        <v>4</v>
      </c>
      <c r="I155">
        <v>2</v>
      </c>
      <c r="J155" s="5">
        <v>3528.6416741615421</v>
      </c>
    </row>
    <row r="156" spans="1:10" x14ac:dyDescent="0.2">
      <c r="A156" s="1" t="s">
        <v>73</v>
      </c>
      <c r="B156" s="1" t="s">
        <v>284</v>
      </c>
      <c r="D156" t="s">
        <v>101</v>
      </c>
      <c r="E156" t="str">
        <f t="shared" si="4"/>
        <v>CMM</v>
      </c>
      <c r="F156" t="str">
        <f t="shared" si="5"/>
        <v>Music</v>
      </c>
      <c r="G156" t="s">
        <v>0</v>
      </c>
      <c r="H156">
        <v>4</v>
      </c>
      <c r="I156">
        <v>2</v>
      </c>
      <c r="J156" s="5">
        <v>3528.6416741615421</v>
      </c>
    </row>
    <row r="157" spans="1:10" x14ac:dyDescent="0.2">
      <c r="A157" s="1" t="s">
        <v>73</v>
      </c>
      <c r="B157" s="1" t="s">
        <v>284</v>
      </c>
      <c r="D157" t="s">
        <v>100</v>
      </c>
      <c r="E157" t="str">
        <f t="shared" si="4"/>
        <v>CMM</v>
      </c>
      <c r="F157" t="str">
        <f t="shared" si="5"/>
        <v>Music</v>
      </c>
      <c r="G157" t="s">
        <v>0</v>
      </c>
      <c r="H157">
        <v>4</v>
      </c>
      <c r="I157">
        <v>2</v>
      </c>
      <c r="J157" s="5">
        <v>3528.6416741615421</v>
      </c>
    </row>
    <row r="158" spans="1:10" x14ac:dyDescent="0.2">
      <c r="A158" s="1" t="s">
        <v>73</v>
      </c>
      <c r="B158" s="1" t="s">
        <v>284</v>
      </c>
      <c r="D158" t="s">
        <v>99</v>
      </c>
      <c r="E158" t="str">
        <f t="shared" si="4"/>
        <v>CMM</v>
      </c>
      <c r="F158" t="str">
        <f t="shared" si="5"/>
        <v>Music</v>
      </c>
      <c r="G158" t="s">
        <v>0</v>
      </c>
      <c r="H158">
        <v>2</v>
      </c>
      <c r="I158">
        <v>1</v>
      </c>
      <c r="J158" s="5">
        <v>1739.594781050891</v>
      </c>
    </row>
    <row r="159" spans="1:10" x14ac:dyDescent="0.2">
      <c r="A159" s="1" t="s">
        <v>73</v>
      </c>
      <c r="B159" s="1" t="s">
        <v>284</v>
      </c>
      <c r="D159" t="s">
        <v>98</v>
      </c>
      <c r="E159" t="str">
        <f t="shared" si="4"/>
        <v>CMM</v>
      </c>
      <c r="F159" t="str">
        <f t="shared" si="5"/>
        <v>Music</v>
      </c>
      <c r="G159" t="s">
        <v>0</v>
      </c>
      <c r="H159">
        <v>4</v>
      </c>
      <c r="I159">
        <v>2</v>
      </c>
      <c r="J159" s="5">
        <v>3528.6416741615421</v>
      </c>
    </row>
    <row r="160" spans="1:10" x14ac:dyDescent="0.2">
      <c r="A160" s="1" t="s">
        <v>73</v>
      </c>
      <c r="B160" s="1" t="s">
        <v>284</v>
      </c>
      <c r="D160" t="s">
        <v>97</v>
      </c>
      <c r="E160" t="str">
        <f t="shared" si="4"/>
        <v>CMM</v>
      </c>
      <c r="F160" t="str">
        <f t="shared" si="5"/>
        <v>Music</v>
      </c>
      <c r="G160" t="s">
        <v>0</v>
      </c>
      <c r="H160">
        <v>8</v>
      </c>
      <c r="I160">
        <v>4</v>
      </c>
      <c r="J160" s="5">
        <v>7801.3268667468528</v>
      </c>
    </row>
    <row r="161" spans="1:10" x14ac:dyDescent="0.2">
      <c r="A161" s="1" t="s">
        <v>73</v>
      </c>
      <c r="B161" s="1" t="s">
        <v>284</v>
      </c>
      <c r="D161" t="s">
        <v>96</v>
      </c>
      <c r="E161" t="str">
        <f t="shared" si="4"/>
        <v>CMM</v>
      </c>
      <c r="F161" t="str">
        <f t="shared" si="5"/>
        <v>Music</v>
      </c>
      <c r="G161" t="s">
        <v>0</v>
      </c>
      <c r="H161">
        <v>6</v>
      </c>
      <c r="I161">
        <v>3</v>
      </c>
      <c r="J161" s="5">
        <v>5707.446888814975</v>
      </c>
    </row>
    <row r="162" spans="1:10" x14ac:dyDescent="0.2">
      <c r="A162" s="1" t="s">
        <v>73</v>
      </c>
      <c r="B162" s="1" t="s">
        <v>284</v>
      </c>
      <c r="D162" t="s">
        <v>95</v>
      </c>
      <c r="E162" t="str">
        <f t="shared" si="4"/>
        <v>CMM</v>
      </c>
      <c r="F162" t="str">
        <f t="shared" si="5"/>
        <v>Music</v>
      </c>
      <c r="G162" t="s">
        <v>0</v>
      </c>
      <c r="H162">
        <v>6</v>
      </c>
      <c r="I162">
        <v>3</v>
      </c>
      <c r="J162" s="5">
        <v>5707.446888814975</v>
      </c>
    </row>
    <row r="163" spans="1:10" x14ac:dyDescent="0.2">
      <c r="A163" s="1" t="s">
        <v>73</v>
      </c>
      <c r="B163" s="1" t="s">
        <v>284</v>
      </c>
      <c r="D163" t="s">
        <v>94</v>
      </c>
      <c r="E163" t="str">
        <f t="shared" si="4"/>
        <v>CMM</v>
      </c>
      <c r="F163" t="str">
        <f t="shared" si="5"/>
        <v>Music</v>
      </c>
      <c r="G163" t="s">
        <v>0</v>
      </c>
      <c r="H163">
        <v>2</v>
      </c>
      <c r="I163">
        <v>1</v>
      </c>
      <c r="J163" s="5">
        <v>1453.7898493206169</v>
      </c>
    </row>
    <row r="164" spans="1:10" x14ac:dyDescent="0.2">
      <c r="A164" s="1" t="s">
        <v>73</v>
      </c>
      <c r="B164" s="1" t="s">
        <v>284</v>
      </c>
      <c r="D164" t="s">
        <v>93</v>
      </c>
      <c r="E164" t="str">
        <f t="shared" si="4"/>
        <v>CMM</v>
      </c>
      <c r="F164" t="str">
        <f t="shared" si="5"/>
        <v>Music</v>
      </c>
      <c r="G164" t="s">
        <v>0</v>
      </c>
      <c r="H164">
        <v>2</v>
      </c>
      <c r="I164">
        <v>1</v>
      </c>
      <c r="J164" s="5">
        <v>1410.644065395785</v>
      </c>
    </row>
    <row r="165" spans="1:10" x14ac:dyDescent="0.2">
      <c r="A165" s="1" t="s">
        <v>73</v>
      </c>
      <c r="B165" s="1" t="s">
        <v>284</v>
      </c>
      <c r="D165" t="s">
        <v>92</v>
      </c>
      <c r="E165" t="str">
        <f t="shared" si="4"/>
        <v>CMM</v>
      </c>
      <c r="F165" t="str">
        <f t="shared" si="5"/>
        <v>Music</v>
      </c>
      <c r="G165" t="s">
        <v>0</v>
      </c>
      <c r="H165">
        <v>2</v>
      </c>
      <c r="I165">
        <v>1</v>
      </c>
      <c r="J165" s="5">
        <v>1410.644065395785</v>
      </c>
    </row>
    <row r="166" spans="1:10" x14ac:dyDescent="0.2">
      <c r="A166" s="1" t="s">
        <v>73</v>
      </c>
      <c r="B166" s="1" t="s">
        <v>284</v>
      </c>
      <c r="D166" t="s">
        <v>91</v>
      </c>
      <c r="E166" t="str">
        <f t="shared" si="4"/>
        <v>CMM</v>
      </c>
      <c r="F166" t="str">
        <f t="shared" si="5"/>
        <v>Music</v>
      </c>
      <c r="G166" t="s">
        <v>0</v>
      </c>
      <c r="H166">
        <v>2</v>
      </c>
      <c r="I166">
        <v>1</v>
      </c>
      <c r="J166" s="5">
        <v>1410.644065395785</v>
      </c>
    </row>
    <row r="167" spans="1:10" x14ac:dyDescent="0.2">
      <c r="A167" s="1" t="s">
        <v>73</v>
      </c>
      <c r="B167" s="1" t="s">
        <v>284</v>
      </c>
      <c r="D167" t="s">
        <v>90</v>
      </c>
      <c r="E167" t="str">
        <f t="shared" si="4"/>
        <v>CMM</v>
      </c>
      <c r="F167" t="str">
        <f t="shared" si="5"/>
        <v>Music</v>
      </c>
      <c r="G167" t="s">
        <v>0</v>
      </c>
      <c r="H167">
        <v>3</v>
      </c>
      <c r="I167">
        <v>1</v>
      </c>
      <c r="J167" s="5">
        <v>2138.0043309063699</v>
      </c>
    </row>
    <row r="168" spans="1:10" x14ac:dyDescent="0.2">
      <c r="A168" s="1" t="s">
        <v>73</v>
      </c>
      <c r="B168" s="1" t="s">
        <v>284</v>
      </c>
      <c r="D168" t="s">
        <v>89</v>
      </c>
      <c r="E168" t="str">
        <f t="shared" si="4"/>
        <v>CMM</v>
      </c>
      <c r="F168" t="str">
        <f t="shared" si="5"/>
        <v>Music</v>
      </c>
      <c r="G168" t="s">
        <v>0</v>
      </c>
      <c r="H168">
        <v>3</v>
      </c>
      <c r="I168">
        <v>1</v>
      </c>
      <c r="J168" s="5">
        <v>2138.0043309063699</v>
      </c>
    </row>
    <row r="169" spans="1:10" x14ac:dyDescent="0.2">
      <c r="A169" s="1" t="s">
        <v>73</v>
      </c>
      <c r="B169" s="1" t="s">
        <v>284</v>
      </c>
      <c r="D169" t="s">
        <v>88</v>
      </c>
      <c r="E169" t="str">
        <f t="shared" si="4"/>
        <v>CMM</v>
      </c>
      <c r="F169" t="str">
        <f t="shared" si="5"/>
        <v>Music</v>
      </c>
      <c r="G169" t="s">
        <v>0</v>
      </c>
      <c r="H169">
        <v>2</v>
      </c>
      <c r="I169">
        <v>1</v>
      </c>
      <c r="J169" s="5">
        <v>1410.644065395785</v>
      </c>
    </row>
    <row r="170" spans="1:10" x14ac:dyDescent="0.2">
      <c r="A170" s="1" t="s">
        <v>73</v>
      </c>
      <c r="B170" s="1" t="s">
        <v>284</v>
      </c>
      <c r="D170" t="s">
        <v>87</v>
      </c>
      <c r="E170" t="str">
        <f t="shared" si="4"/>
        <v>CMM</v>
      </c>
      <c r="F170" t="str">
        <f t="shared" si="5"/>
        <v>Music</v>
      </c>
      <c r="G170" t="s">
        <v>0</v>
      </c>
      <c r="H170">
        <v>3</v>
      </c>
      <c r="I170">
        <v>1</v>
      </c>
      <c r="J170" s="5">
        <v>2138.0043309063699</v>
      </c>
    </row>
    <row r="171" spans="1:10" x14ac:dyDescent="0.2">
      <c r="A171" s="1" t="s">
        <v>73</v>
      </c>
      <c r="B171" s="1" t="s">
        <v>284</v>
      </c>
      <c r="D171" t="s">
        <v>86</v>
      </c>
      <c r="E171" t="str">
        <f t="shared" si="4"/>
        <v>CMM</v>
      </c>
      <c r="F171" t="str">
        <f t="shared" si="5"/>
        <v>Music</v>
      </c>
      <c r="G171" t="s">
        <v>0</v>
      </c>
      <c r="H171">
        <v>30</v>
      </c>
      <c r="I171">
        <v>11</v>
      </c>
      <c r="J171" s="5">
        <v>23391.58421779894</v>
      </c>
    </row>
    <row r="172" spans="1:10" x14ac:dyDescent="0.2">
      <c r="A172" s="1" t="s">
        <v>73</v>
      </c>
      <c r="B172" s="1" t="s">
        <v>284</v>
      </c>
      <c r="D172" t="s">
        <v>85</v>
      </c>
      <c r="E172" t="str">
        <f t="shared" si="4"/>
        <v>CMM</v>
      </c>
      <c r="F172" t="str">
        <f t="shared" si="5"/>
        <v>Music</v>
      </c>
      <c r="G172" t="s">
        <v>0</v>
      </c>
      <c r="H172">
        <v>8</v>
      </c>
      <c r="I172">
        <v>3</v>
      </c>
      <c r="J172" s="5">
        <v>5379.3540965921738</v>
      </c>
    </row>
    <row r="173" spans="1:10" x14ac:dyDescent="0.2">
      <c r="A173" s="1" t="s">
        <v>73</v>
      </c>
      <c r="B173" s="1" t="s">
        <v>284</v>
      </c>
      <c r="D173" t="s">
        <v>84</v>
      </c>
      <c r="E173" t="str">
        <f t="shared" si="4"/>
        <v>CMM</v>
      </c>
      <c r="F173" t="str">
        <f t="shared" si="5"/>
        <v>Music</v>
      </c>
      <c r="G173" t="s">
        <v>0</v>
      </c>
      <c r="H173">
        <v>3</v>
      </c>
      <c r="I173">
        <v>1</v>
      </c>
      <c r="J173" s="5">
        <v>2138.0043309063699</v>
      </c>
    </row>
    <row r="174" spans="1:10" x14ac:dyDescent="0.2">
      <c r="A174" s="1" t="s">
        <v>73</v>
      </c>
      <c r="B174" s="1" t="s">
        <v>284</v>
      </c>
      <c r="D174" t="s">
        <v>83</v>
      </c>
      <c r="E174" t="str">
        <f t="shared" si="4"/>
        <v>CMM</v>
      </c>
      <c r="F174" t="str">
        <f t="shared" si="5"/>
        <v>Music</v>
      </c>
      <c r="G174" t="s">
        <v>0</v>
      </c>
      <c r="H174">
        <v>3</v>
      </c>
      <c r="I174">
        <v>1</v>
      </c>
      <c r="J174" s="5">
        <v>2138.0043309063699</v>
      </c>
    </row>
    <row r="175" spans="1:10" x14ac:dyDescent="0.2">
      <c r="A175" s="1" t="s">
        <v>73</v>
      </c>
      <c r="B175" s="1" t="s">
        <v>284</v>
      </c>
      <c r="D175" t="s">
        <v>82</v>
      </c>
      <c r="E175" t="str">
        <f t="shared" si="4"/>
        <v>CMM</v>
      </c>
      <c r="F175" t="str">
        <f t="shared" si="5"/>
        <v>Music</v>
      </c>
      <c r="G175" t="s">
        <v>0</v>
      </c>
      <c r="H175">
        <v>11</v>
      </c>
      <c r="I175">
        <v>4</v>
      </c>
      <c r="J175" s="5">
        <v>8484.5259163569135</v>
      </c>
    </row>
    <row r="176" spans="1:10" x14ac:dyDescent="0.2">
      <c r="A176" s="1" t="s">
        <v>73</v>
      </c>
      <c r="B176" s="1" t="s">
        <v>284</v>
      </c>
      <c r="D176" t="s">
        <v>81</v>
      </c>
      <c r="E176" t="str">
        <f t="shared" si="4"/>
        <v>CMM</v>
      </c>
      <c r="F176" t="str">
        <f t="shared" si="5"/>
        <v>Music</v>
      </c>
      <c r="G176" t="s">
        <v>0</v>
      </c>
      <c r="H176">
        <v>3</v>
      </c>
      <c r="I176">
        <v>1</v>
      </c>
      <c r="J176" s="5">
        <v>2138.0043309063699</v>
      </c>
    </row>
    <row r="177" spans="1:10" x14ac:dyDescent="0.2">
      <c r="A177" s="1" t="s">
        <v>73</v>
      </c>
      <c r="B177" s="1" t="s">
        <v>284</v>
      </c>
      <c r="D177" t="s">
        <v>80</v>
      </c>
      <c r="E177" t="str">
        <f t="shared" si="4"/>
        <v>CMM</v>
      </c>
      <c r="F177" t="str">
        <f t="shared" si="5"/>
        <v>Music</v>
      </c>
      <c r="G177" t="s">
        <v>0</v>
      </c>
      <c r="H177">
        <v>2</v>
      </c>
      <c r="I177">
        <v>1</v>
      </c>
      <c r="J177" s="5">
        <v>1410.644065395785</v>
      </c>
    </row>
    <row r="178" spans="1:10" x14ac:dyDescent="0.2">
      <c r="A178" s="1" t="s">
        <v>73</v>
      </c>
      <c r="B178" s="1" t="s">
        <v>284</v>
      </c>
      <c r="D178" t="s">
        <v>79</v>
      </c>
      <c r="E178" t="str">
        <f t="shared" si="4"/>
        <v>CMM</v>
      </c>
      <c r="F178" t="str">
        <f t="shared" si="5"/>
        <v>Music</v>
      </c>
      <c r="G178" t="s">
        <v>0</v>
      </c>
      <c r="H178">
        <v>2</v>
      </c>
      <c r="I178">
        <v>1</v>
      </c>
      <c r="J178" s="5">
        <v>1410.644065395785</v>
      </c>
    </row>
    <row r="179" spans="1:10" x14ac:dyDescent="0.2">
      <c r="A179" s="1" t="s">
        <v>73</v>
      </c>
      <c r="B179" s="1" t="s">
        <v>284</v>
      </c>
      <c r="D179" t="s">
        <v>78</v>
      </c>
      <c r="E179" t="str">
        <f t="shared" si="4"/>
        <v>CMM</v>
      </c>
      <c r="F179" t="str">
        <f t="shared" si="5"/>
        <v>Music</v>
      </c>
      <c r="G179" t="s">
        <v>0</v>
      </c>
      <c r="H179">
        <v>2</v>
      </c>
      <c r="I179">
        <v>1</v>
      </c>
      <c r="J179" s="5">
        <v>1410.644065395785</v>
      </c>
    </row>
    <row r="180" spans="1:10" x14ac:dyDescent="0.2">
      <c r="A180" s="1" t="s">
        <v>73</v>
      </c>
      <c r="B180" s="1" t="s">
        <v>284</v>
      </c>
      <c r="D180" t="s">
        <v>77</v>
      </c>
      <c r="E180" t="str">
        <f t="shared" si="4"/>
        <v>CMM</v>
      </c>
      <c r="F180" t="str">
        <f t="shared" si="5"/>
        <v>Music</v>
      </c>
      <c r="G180" t="s">
        <v>0</v>
      </c>
      <c r="H180">
        <v>3</v>
      </c>
      <c r="I180">
        <v>1</v>
      </c>
      <c r="J180" s="5">
        <v>2138.0043309063699</v>
      </c>
    </row>
    <row r="181" spans="1:10" x14ac:dyDescent="0.2">
      <c r="A181" s="1" t="s">
        <v>73</v>
      </c>
      <c r="B181" s="1" t="s">
        <v>284</v>
      </c>
      <c r="D181" t="s">
        <v>76</v>
      </c>
      <c r="E181" t="str">
        <f t="shared" si="4"/>
        <v>CMM</v>
      </c>
      <c r="F181" t="str">
        <f t="shared" si="5"/>
        <v>Music</v>
      </c>
      <c r="G181" t="s">
        <v>0</v>
      </c>
      <c r="H181">
        <v>3</v>
      </c>
      <c r="I181">
        <v>1</v>
      </c>
      <c r="J181" s="5">
        <v>2138.0043309063699</v>
      </c>
    </row>
    <row r="182" spans="1:10" x14ac:dyDescent="0.2">
      <c r="A182" s="1" t="s">
        <v>73</v>
      </c>
      <c r="B182" s="1" t="s">
        <v>284</v>
      </c>
      <c r="D182" t="s">
        <v>75</v>
      </c>
      <c r="E182" t="str">
        <f t="shared" si="4"/>
        <v>CMM</v>
      </c>
      <c r="F182" t="str">
        <f t="shared" si="5"/>
        <v>Music</v>
      </c>
      <c r="G182" t="s">
        <v>0</v>
      </c>
      <c r="H182">
        <v>5</v>
      </c>
      <c r="I182">
        <v>5</v>
      </c>
      <c r="J182" s="5">
        <v>3480.559734177185</v>
      </c>
    </row>
    <row r="183" spans="1:10" x14ac:dyDescent="0.2">
      <c r="A183" s="1" t="s">
        <v>73</v>
      </c>
      <c r="B183" s="1" t="s">
        <v>284</v>
      </c>
      <c r="D183" t="s">
        <v>74</v>
      </c>
      <c r="E183" t="str">
        <f t="shared" si="4"/>
        <v>CMM</v>
      </c>
      <c r="F183" t="str">
        <f t="shared" si="5"/>
        <v>Music</v>
      </c>
      <c r="G183" t="s">
        <v>0</v>
      </c>
      <c r="H183">
        <v>2</v>
      </c>
      <c r="I183">
        <v>2</v>
      </c>
      <c r="J183" s="5">
        <v>1396.6061274337751</v>
      </c>
    </row>
    <row r="184" spans="1:10" x14ac:dyDescent="0.2">
      <c r="A184" s="1" t="s">
        <v>73</v>
      </c>
      <c r="B184" s="1" t="s">
        <v>284</v>
      </c>
      <c r="D184" t="s">
        <v>72</v>
      </c>
      <c r="E184" t="str">
        <f t="shared" si="4"/>
        <v>CMM</v>
      </c>
      <c r="F184" t="str">
        <f t="shared" si="5"/>
        <v>Music</v>
      </c>
      <c r="G184" t="s">
        <v>0</v>
      </c>
      <c r="H184">
        <v>1</v>
      </c>
      <c r="I184">
        <v>1</v>
      </c>
      <c r="J184" s="5">
        <v>711.23685436937581</v>
      </c>
    </row>
    <row r="185" spans="1:10" x14ac:dyDescent="0.2">
      <c r="A185" t="s">
        <v>59</v>
      </c>
      <c r="B185" t="s">
        <v>58</v>
      </c>
      <c r="D185" t="s">
        <v>71</v>
      </c>
      <c r="E185" t="str">
        <f t="shared" si="4"/>
        <v>CNH</v>
      </c>
      <c r="F185" t="str">
        <f t="shared" si="5"/>
        <v>Nursing</v>
      </c>
      <c r="G185" t="s">
        <v>0</v>
      </c>
      <c r="H185">
        <v>18</v>
      </c>
      <c r="I185">
        <v>6</v>
      </c>
      <c r="J185" s="5">
        <v>29216.869156735851</v>
      </c>
    </row>
    <row r="186" spans="1:10" x14ac:dyDescent="0.2">
      <c r="A186" t="s">
        <v>59</v>
      </c>
      <c r="B186" t="s">
        <v>58</v>
      </c>
      <c r="D186" t="s">
        <v>70</v>
      </c>
      <c r="E186" t="str">
        <f t="shared" si="4"/>
        <v>CNH</v>
      </c>
      <c r="F186" t="str">
        <f t="shared" si="5"/>
        <v>Nursing</v>
      </c>
      <c r="G186" t="s">
        <v>0</v>
      </c>
      <c r="H186">
        <v>18</v>
      </c>
      <c r="I186">
        <v>6</v>
      </c>
      <c r="J186" s="5">
        <v>28961.714153446701</v>
      </c>
    </row>
    <row r="187" spans="1:10" x14ac:dyDescent="0.2">
      <c r="A187" t="s">
        <v>59</v>
      </c>
      <c r="B187" t="s">
        <v>58</v>
      </c>
      <c r="D187" t="s">
        <v>69</v>
      </c>
      <c r="E187" t="str">
        <f t="shared" si="4"/>
        <v>CNH</v>
      </c>
      <c r="F187" t="str">
        <f t="shared" si="5"/>
        <v>Nursing</v>
      </c>
      <c r="G187" t="s">
        <v>0</v>
      </c>
      <c r="H187">
        <v>18</v>
      </c>
      <c r="I187">
        <v>6</v>
      </c>
      <c r="J187" s="5">
        <v>28698.55279747862</v>
      </c>
    </row>
    <row r="188" spans="1:10" x14ac:dyDescent="0.2">
      <c r="A188" t="s">
        <v>59</v>
      </c>
      <c r="B188" t="s">
        <v>58</v>
      </c>
      <c r="D188" t="s">
        <v>68</v>
      </c>
      <c r="E188" t="str">
        <f t="shared" si="4"/>
        <v>CNH</v>
      </c>
      <c r="F188" t="str">
        <f t="shared" si="5"/>
        <v>Nursing</v>
      </c>
      <c r="G188" t="s">
        <v>0</v>
      </c>
      <c r="H188">
        <v>18</v>
      </c>
      <c r="I188">
        <v>6</v>
      </c>
      <c r="J188" s="5">
        <v>28961.714153446701</v>
      </c>
    </row>
    <row r="189" spans="1:10" x14ac:dyDescent="0.2">
      <c r="A189" t="s">
        <v>59</v>
      </c>
      <c r="B189" t="s">
        <v>58</v>
      </c>
      <c r="D189" t="s">
        <v>67</v>
      </c>
      <c r="E189" t="str">
        <f t="shared" si="4"/>
        <v>CNH</v>
      </c>
      <c r="F189" t="str">
        <f t="shared" si="5"/>
        <v>Nursing</v>
      </c>
      <c r="G189" t="s">
        <v>0</v>
      </c>
      <c r="H189">
        <v>54</v>
      </c>
      <c r="I189">
        <v>18</v>
      </c>
      <c r="J189" s="5">
        <v>83925.187086614169</v>
      </c>
    </row>
    <row r="190" spans="1:10" x14ac:dyDescent="0.2">
      <c r="A190" t="s">
        <v>59</v>
      </c>
      <c r="B190" t="s">
        <v>58</v>
      </c>
      <c r="D190" t="s">
        <v>66</v>
      </c>
      <c r="E190" t="str">
        <f t="shared" si="4"/>
        <v>CNH</v>
      </c>
      <c r="F190" t="str">
        <f t="shared" si="5"/>
        <v>Nursing</v>
      </c>
      <c r="G190" t="s">
        <v>0</v>
      </c>
      <c r="H190">
        <v>3</v>
      </c>
      <c r="I190">
        <v>1</v>
      </c>
      <c r="J190" s="5">
        <v>4674.8003973635332</v>
      </c>
    </row>
    <row r="191" spans="1:10" x14ac:dyDescent="0.2">
      <c r="A191" t="s">
        <v>59</v>
      </c>
      <c r="B191" t="s">
        <v>58</v>
      </c>
      <c r="D191" t="s">
        <v>65</v>
      </c>
      <c r="E191" t="str">
        <f t="shared" si="4"/>
        <v>CNH</v>
      </c>
      <c r="F191" t="str">
        <f t="shared" si="5"/>
        <v>Nursing</v>
      </c>
      <c r="G191" t="s">
        <v>0</v>
      </c>
      <c r="H191">
        <v>6</v>
      </c>
      <c r="I191">
        <v>2</v>
      </c>
      <c r="J191" s="5">
        <v>6182.0250609174082</v>
      </c>
    </row>
    <row r="192" spans="1:10" x14ac:dyDescent="0.2">
      <c r="A192" t="s">
        <v>59</v>
      </c>
      <c r="B192" t="s">
        <v>58</v>
      </c>
      <c r="D192" t="s">
        <v>64</v>
      </c>
      <c r="E192" t="str">
        <f t="shared" si="4"/>
        <v>CNH</v>
      </c>
      <c r="F192" t="str">
        <f t="shared" si="5"/>
        <v>Nursing</v>
      </c>
      <c r="G192" t="s">
        <v>0</v>
      </c>
      <c r="H192">
        <v>6</v>
      </c>
      <c r="I192">
        <v>2</v>
      </c>
      <c r="J192" s="5">
        <v>6182.0250609174082</v>
      </c>
    </row>
    <row r="193" spans="1:10" x14ac:dyDescent="0.2">
      <c r="A193" t="s">
        <v>59</v>
      </c>
      <c r="B193" t="s">
        <v>58</v>
      </c>
      <c r="D193" t="s">
        <v>63</v>
      </c>
      <c r="E193" t="str">
        <f t="shared" si="4"/>
        <v>CNH</v>
      </c>
      <c r="F193" t="str">
        <f t="shared" si="5"/>
        <v>Nursing</v>
      </c>
      <c r="G193" t="s">
        <v>0</v>
      </c>
      <c r="H193">
        <v>6</v>
      </c>
      <c r="I193">
        <v>2</v>
      </c>
      <c r="J193" s="5">
        <v>6182.0250609174082</v>
      </c>
    </row>
    <row r="194" spans="1:10" x14ac:dyDescent="0.2">
      <c r="A194" t="s">
        <v>59</v>
      </c>
      <c r="B194" t="s">
        <v>58</v>
      </c>
      <c r="D194" t="s">
        <v>62</v>
      </c>
      <c r="E194" t="str">
        <f t="shared" si="4"/>
        <v>CNH</v>
      </c>
      <c r="F194" t="str">
        <f t="shared" si="5"/>
        <v>Nursing</v>
      </c>
      <c r="G194" t="s">
        <v>0</v>
      </c>
      <c r="H194">
        <v>6</v>
      </c>
      <c r="I194">
        <v>2</v>
      </c>
      <c r="J194" s="5">
        <v>6182.0250609174082</v>
      </c>
    </row>
    <row r="195" spans="1:10" x14ac:dyDescent="0.2">
      <c r="A195" t="s">
        <v>59</v>
      </c>
      <c r="B195" t="s">
        <v>58</v>
      </c>
      <c r="D195" t="s">
        <v>61</v>
      </c>
      <c r="E195" t="str">
        <f t="shared" ref="E195:E248" si="6">A195</f>
        <v>CNH</v>
      </c>
      <c r="F195" t="str">
        <f t="shared" ref="F195:F248" si="7">B195</f>
        <v>Nursing</v>
      </c>
      <c r="G195" t="s">
        <v>0</v>
      </c>
      <c r="H195">
        <v>6</v>
      </c>
      <c r="I195">
        <v>2</v>
      </c>
      <c r="J195" s="5">
        <v>7114.1593631320811</v>
      </c>
    </row>
    <row r="196" spans="1:10" x14ac:dyDescent="0.2">
      <c r="A196" t="s">
        <v>59</v>
      </c>
      <c r="B196" t="s">
        <v>58</v>
      </c>
      <c r="D196" t="s">
        <v>60</v>
      </c>
      <c r="E196" t="str">
        <f t="shared" si="6"/>
        <v>CNH</v>
      </c>
      <c r="F196" t="str">
        <f t="shared" si="7"/>
        <v>Nursing</v>
      </c>
      <c r="G196" t="s">
        <v>0</v>
      </c>
      <c r="H196">
        <v>6</v>
      </c>
      <c r="I196">
        <v>2</v>
      </c>
      <c r="J196" s="5">
        <v>6182.0250609174082</v>
      </c>
    </row>
    <row r="197" spans="1:10" x14ac:dyDescent="0.2">
      <c r="A197" t="s">
        <v>59</v>
      </c>
      <c r="B197" t="s">
        <v>58</v>
      </c>
      <c r="D197" t="s">
        <v>57</v>
      </c>
      <c r="E197" t="str">
        <f t="shared" si="6"/>
        <v>CNH</v>
      </c>
      <c r="F197" t="str">
        <f t="shared" si="7"/>
        <v>Nursing</v>
      </c>
      <c r="G197" t="s">
        <v>0</v>
      </c>
      <c r="H197">
        <v>6</v>
      </c>
      <c r="I197">
        <v>2</v>
      </c>
      <c r="J197" s="5">
        <v>6182.0250609174082</v>
      </c>
    </row>
    <row r="198" spans="1:10" x14ac:dyDescent="0.2">
      <c r="A198" t="s">
        <v>40</v>
      </c>
      <c r="B198" t="s">
        <v>51</v>
      </c>
      <c r="D198" t="s">
        <v>56</v>
      </c>
      <c r="E198" t="str">
        <f t="shared" si="6"/>
        <v>CAS</v>
      </c>
      <c r="F198" t="str">
        <f t="shared" si="7"/>
        <v>Philosophy</v>
      </c>
      <c r="G198" t="s">
        <v>0</v>
      </c>
      <c r="H198">
        <v>3</v>
      </c>
      <c r="I198">
        <v>1</v>
      </c>
      <c r="J198" s="5">
        <v>2697.247930142998</v>
      </c>
    </row>
    <row r="199" spans="1:10" x14ac:dyDescent="0.2">
      <c r="A199" t="s">
        <v>40</v>
      </c>
      <c r="B199" t="s">
        <v>51</v>
      </c>
      <c r="D199" t="s">
        <v>55</v>
      </c>
      <c r="E199" t="str">
        <f t="shared" si="6"/>
        <v>CAS</v>
      </c>
      <c r="F199" t="str">
        <f t="shared" si="7"/>
        <v>Philosophy</v>
      </c>
      <c r="G199" t="s">
        <v>0</v>
      </c>
      <c r="H199">
        <v>3</v>
      </c>
      <c r="I199">
        <v>1</v>
      </c>
      <c r="J199" s="5">
        <v>2663.3576452974339</v>
      </c>
    </row>
    <row r="200" spans="1:10" x14ac:dyDescent="0.2">
      <c r="A200" t="s">
        <v>40</v>
      </c>
      <c r="B200" t="s">
        <v>51</v>
      </c>
      <c r="D200" t="s">
        <v>54</v>
      </c>
      <c r="E200" t="str">
        <f t="shared" si="6"/>
        <v>CAS</v>
      </c>
      <c r="F200" t="str">
        <f t="shared" si="7"/>
        <v>Philosophy</v>
      </c>
      <c r="G200" t="s">
        <v>0</v>
      </c>
      <c r="H200">
        <v>3</v>
      </c>
      <c r="I200">
        <v>1</v>
      </c>
      <c r="J200" s="5">
        <v>2697.247930142998</v>
      </c>
    </row>
    <row r="201" spans="1:10" x14ac:dyDescent="0.2">
      <c r="A201" t="s">
        <v>40</v>
      </c>
      <c r="B201" t="s">
        <v>51</v>
      </c>
      <c r="D201" t="s">
        <v>53</v>
      </c>
      <c r="E201" t="str">
        <f t="shared" si="6"/>
        <v>CAS</v>
      </c>
      <c r="F201" t="str">
        <f t="shared" si="7"/>
        <v>Philosophy</v>
      </c>
      <c r="G201" t="s">
        <v>0</v>
      </c>
      <c r="H201">
        <v>3</v>
      </c>
      <c r="I201">
        <v>1</v>
      </c>
      <c r="J201" s="5">
        <v>2697.247930142998</v>
      </c>
    </row>
    <row r="202" spans="1:10" x14ac:dyDescent="0.2">
      <c r="A202" t="s">
        <v>40</v>
      </c>
      <c r="B202" t="s">
        <v>51</v>
      </c>
      <c r="D202" t="s">
        <v>52</v>
      </c>
      <c r="E202" t="str">
        <f t="shared" si="6"/>
        <v>CAS</v>
      </c>
      <c r="F202" t="str">
        <f t="shared" si="7"/>
        <v>Philosophy</v>
      </c>
      <c r="G202" t="s">
        <v>0</v>
      </c>
      <c r="H202">
        <v>6</v>
      </c>
      <c r="I202">
        <v>2</v>
      </c>
      <c r="J202" s="5">
        <v>5663.5035496691144</v>
      </c>
    </row>
    <row r="203" spans="1:10" x14ac:dyDescent="0.2">
      <c r="A203" t="s">
        <v>40</v>
      </c>
      <c r="B203" t="s">
        <v>51</v>
      </c>
      <c r="D203" t="s">
        <v>50</v>
      </c>
      <c r="E203" t="str">
        <f t="shared" si="6"/>
        <v>CAS</v>
      </c>
      <c r="F203" t="str">
        <f t="shared" si="7"/>
        <v>Philosophy</v>
      </c>
      <c r="G203" t="s">
        <v>0</v>
      </c>
      <c r="H203">
        <v>3</v>
      </c>
      <c r="I203">
        <v>1</v>
      </c>
      <c r="J203" s="5">
        <v>2727.856158548851</v>
      </c>
    </row>
    <row r="204" spans="1:10" x14ac:dyDescent="0.2">
      <c r="A204" t="s">
        <v>40</v>
      </c>
      <c r="B204" t="s">
        <v>47</v>
      </c>
      <c r="D204" t="s">
        <v>49</v>
      </c>
      <c r="E204" t="str">
        <f t="shared" si="6"/>
        <v>CAS</v>
      </c>
      <c r="F204" t="str">
        <f t="shared" si="7"/>
        <v>Physics</v>
      </c>
      <c r="G204" t="s">
        <v>0</v>
      </c>
      <c r="H204">
        <v>21</v>
      </c>
      <c r="I204">
        <v>7</v>
      </c>
      <c r="J204" s="5">
        <v>17795.629136269519</v>
      </c>
    </row>
    <row r="205" spans="1:10" x14ac:dyDescent="0.2">
      <c r="A205" t="s">
        <v>40</v>
      </c>
      <c r="B205" t="s">
        <v>47</v>
      </c>
      <c r="D205" t="s">
        <v>48</v>
      </c>
      <c r="E205" t="str">
        <f t="shared" si="6"/>
        <v>CAS</v>
      </c>
      <c r="F205" t="str">
        <f t="shared" si="7"/>
        <v>Physics</v>
      </c>
      <c r="G205" t="s">
        <v>0</v>
      </c>
      <c r="H205">
        <v>3</v>
      </c>
      <c r="I205">
        <v>1</v>
      </c>
      <c r="J205" s="5">
        <v>2663.3576452974339</v>
      </c>
    </row>
    <row r="206" spans="1:10" x14ac:dyDescent="0.2">
      <c r="A206" t="s">
        <v>40</v>
      </c>
      <c r="B206" t="s">
        <v>47</v>
      </c>
      <c r="D206" t="s">
        <v>46</v>
      </c>
      <c r="E206" t="str">
        <f t="shared" si="6"/>
        <v>CAS</v>
      </c>
      <c r="F206" t="str">
        <f t="shared" si="7"/>
        <v>Physics</v>
      </c>
      <c r="G206" t="s">
        <v>0</v>
      </c>
      <c r="H206">
        <v>3</v>
      </c>
      <c r="I206">
        <v>1</v>
      </c>
      <c r="J206" s="5">
        <v>2663.3576452974339</v>
      </c>
    </row>
    <row r="207" spans="1:10" x14ac:dyDescent="0.2">
      <c r="A207" t="s">
        <v>40</v>
      </c>
      <c r="B207" t="s">
        <v>45</v>
      </c>
      <c r="D207" t="s">
        <v>44</v>
      </c>
      <c r="E207" t="str">
        <f t="shared" si="6"/>
        <v>CAS</v>
      </c>
      <c r="F207" t="str">
        <f t="shared" si="7"/>
        <v>Political Science</v>
      </c>
      <c r="G207" t="s">
        <v>0</v>
      </c>
      <c r="H207">
        <v>15</v>
      </c>
      <c r="I207">
        <v>5</v>
      </c>
      <c r="J207" s="5">
        <v>13322.377514052419</v>
      </c>
    </row>
    <row r="208" spans="1:10" x14ac:dyDescent="0.2">
      <c r="A208" t="s">
        <v>40</v>
      </c>
      <c r="B208" t="s">
        <v>39</v>
      </c>
      <c r="D208" t="s">
        <v>43</v>
      </c>
      <c r="E208" t="str">
        <f t="shared" si="6"/>
        <v>CAS</v>
      </c>
      <c r="F208" t="str">
        <f t="shared" si="7"/>
        <v>Psychology</v>
      </c>
      <c r="G208" t="s">
        <v>0</v>
      </c>
      <c r="H208">
        <v>0</v>
      </c>
      <c r="I208">
        <v>4</v>
      </c>
      <c r="J208" s="5">
        <v>0</v>
      </c>
    </row>
    <row r="209" spans="1:10" x14ac:dyDescent="0.2">
      <c r="A209" t="s">
        <v>40</v>
      </c>
      <c r="B209" t="s">
        <v>39</v>
      </c>
      <c r="D209" t="s">
        <v>42</v>
      </c>
      <c r="E209" t="str">
        <f t="shared" si="6"/>
        <v>CAS</v>
      </c>
      <c r="F209" t="str">
        <f t="shared" si="7"/>
        <v>Psychology</v>
      </c>
      <c r="G209" t="s">
        <v>0</v>
      </c>
      <c r="H209">
        <v>3</v>
      </c>
      <c r="I209">
        <v>1</v>
      </c>
      <c r="J209" s="5">
        <v>2941.4696800231559</v>
      </c>
    </row>
    <row r="210" spans="1:10" x14ac:dyDescent="0.2">
      <c r="A210" t="s">
        <v>40</v>
      </c>
      <c r="B210" t="s">
        <v>39</v>
      </c>
      <c r="D210" t="s">
        <v>41</v>
      </c>
      <c r="E210" t="str">
        <f t="shared" si="6"/>
        <v>CAS</v>
      </c>
      <c r="F210" t="str">
        <f t="shared" si="7"/>
        <v>Psychology</v>
      </c>
      <c r="G210" t="s">
        <v>0</v>
      </c>
      <c r="H210">
        <v>1</v>
      </c>
      <c r="I210">
        <v>1</v>
      </c>
      <c r="J210" s="5">
        <v>947.55286516447143</v>
      </c>
    </row>
    <row r="211" spans="1:10" x14ac:dyDescent="0.2">
      <c r="A211" t="s">
        <v>40</v>
      </c>
      <c r="B211" t="s">
        <v>39</v>
      </c>
      <c r="D211" t="s">
        <v>38</v>
      </c>
      <c r="E211" t="str">
        <f t="shared" si="6"/>
        <v>CAS</v>
      </c>
      <c r="F211" t="str">
        <f t="shared" si="7"/>
        <v>Psychology</v>
      </c>
      <c r="G211" t="s">
        <v>0</v>
      </c>
      <c r="H211">
        <v>63</v>
      </c>
      <c r="I211">
        <v>21</v>
      </c>
      <c r="J211" s="5">
        <v>56214.150731695678</v>
      </c>
    </row>
    <row r="212" spans="1:10" x14ac:dyDescent="0.2">
      <c r="A212" s="1" t="s">
        <v>59</v>
      </c>
      <c r="B212" s="1" t="s">
        <v>206</v>
      </c>
      <c r="D212" t="s">
        <v>37</v>
      </c>
      <c r="E212" t="str">
        <f t="shared" si="6"/>
        <v>CNH</v>
      </c>
      <c r="F212" t="str">
        <f t="shared" si="7"/>
        <v>LIM</v>
      </c>
      <c r="G212" t="s">
        <v>0</v>
      </c>
      <c r="H212">
        <v>3</v>
      </c>
      <c r="I212">
        <v>1</v>
      </c>
      <c r="J212" s="5">
        <v>2377.1315368776582</v>
      </c>
    </row>
    <row r="213" spans="1:10" x14ac:dyDescent="0.2">
      <c r="A213" s="1" t="s">
        <v>59</v>
      </c>
      <c r="B213" s="1" t="s">
        <v>206</v>
      </c>
      <c r="D213" t="s">
        <v>36</v>
      </c>
      <c r="E213" t="str">
        <f t="shared" si="6"/>
        <v>CNH</v>
      </c>
      <c r="F213" t="str">
        <f t="shared" si="7"/>
        <v>LIM</v>
      </c>
      <c r="G213" t="s">
        <v>0</v>
      </c>
      <c r="H213">
        <v>6</v>
      </c>
      <c r="I213">
        <v>2</v>
      </c>
      <c r="J213" s="5">
        <v>3846.9338762235889</v>
      </c>
    </row>
    <row r="214" spans="1:10" x14ac:dyDescent="0.2">
      <c r="A214" s="1" t="s">
        <v>40</v>
      </c>
      <c r="B214" s="1" t="s">
        <v>286</v>
      </c>
      <c r="D214" t="s">
        <v>35</v>
      </c>
      <c r="E214" t="str">
        <f t="shared" si="6"/>
        <v>CAS</v>
      </c>
      <c r="F214" t="str">
        <f t="shared" si="7"/>
        <v>Religious Studies</v>
      </c>
      <c r="G214" t="s">
        <v>0</v>
      </c>
      <c r="H214">
        <v>6</v>
      </c>
      <c r="I214">
        <v>2</v>
      </c>
      <c r="J214" s="5">
        <v>6345.0439614514817</v>
      </c>
    </row>
    <row r="215" spans="1:10" x14ac:dyDescent="0.2">
      <c r="A215" s="1" t="s">
        <v>40</v>
      </c>
      <c r="B215" s="1" t="s">
        <v>286</v>
      </c>
      <c r="D215" t="s">
        <v>34</v>
      </c>
      <c r="E215" t="str">
        <f t="shared" si="6"/>
        <v>CAS</v>
      </c>
      <c r="F215" t="str">
        <f t="shared" si="7"/>
        <v>Religious Studies</v>
      </c>
      <c r="G215" t="s">
        <v>0</v>
      </c>
      <c r="H215">
        <v>75</v>
      </c>
      <c r="I215">
        <v>25</v>
      </c>
      <c r="J215" s="5">
        <v>72557.435964698248</v>
      </c>
    </row>
    <row r="216" spans="1:10" x14ac:dyDescent="0.2">
      <c r="A216" s="1" t="s">
        <v>40</v>
      </c>
      <c r="B216" s="1" t="s">
        <v>286</v>
      </c>
      <c r="D216" t="s">
        <v>33</v>
      </c>
      <c r="E216" t="str">
        <f t="shared" si="6"/>
        <v>CAS</v>
      </c>
      <c r="F216" t="str">
        <f t="shared" si="7"/>
        <v>Religious Studies</v>
      </c>
      <c r="G216" t="s">
        <v>0</v>
      </c>
      <c r="H216">
        <v>6</v>
      </c>
      <c r="I216">
        <v>2</v>
      </c>
      <c r="J216" s="5">
        <v>5819.3532197322456</v>
      </c>
    </row>
    <row r="217" spans="1:10" x14ac:dyDescent="0.2">
      <c r="A217" s="1" t="s">
        <v>40</v>
      </c>
      <c r="B217" s="1" t="s">
        <v>286</v>
      </c>
      <c r="D217" t="s">
        <v>32</v>
      </c>
      <c r="E217" t="str">
        <f t="shared" si="6"/>
        <v>CAS</v>
      </c>
      <c r="F217" t="str">
        <f t="shared" si="7"/>
        <v>Religious Studies</v>
      </c>
      <c r="G217" t="s">
        <v>0</v>
      </c>
      <c r="H217">
        <v>30</v>
      </c>
      <c r="I217">
        <v>10</v>
      </c>
      <c r="J217" s="5">
        <v>26376.320054528409</v>
      </c>
    </row>
    <row r="218" spans="1:10" x14ac:dyDescent="0.2">
      <c r="A218" s="1" t="s">
        <v>287</v>
      </c>
      <c r="B218" s="1" t="s">
        <v>287</v>
      </c>
      <c r="D218" t="s">
        <v>31</v>
      </c>
      <c r="E218" t="str">
        <f t="shared" si="6"/>
        <v>No Instructor</v>
      </c>
      <c r="F218" t="str">
        <f t="shared" si="7"/>
        <v>No Instructor</v>
      </c>
      <c r="G218" t="s">
        <v>0</v>
      </c>
      <c r="H218">
        <v>3</v>
      </c>
      <c r="I218">
        <v>1</v>
      </c>
      <c r="J218" s="5">
        <v>3075.4867292035942</v>
      </c>
    </row>
    <row r="219" spans="1:10" x14ac:dyDescent="0.2">
      <c r="A219" s="1" t="s">
        <v>287</v>
      </c>
      <c r="B219" s="1" t="s">
        <v>287</v>
      </c>
      <c r="D219" t="s">
        <v>30</v>
      </c>
      <c r="E219" t="str">
        <f t="shared" si="6"/>
        <v>No Instructor</v>
      </c>
      <c r="F219" t="str">
        <f t="shared" si="7"/>
        <v>No Instructor</v>
      </c>
      <c r="G219" t="s">
        <v>0</v>
      </c>
      <c r="H219">
        <v>3</v>
      </c>
      <c r="I219">
        <v>1</v>
      </c>
      <c r="J219" s="5">
        <v>2884.8590726223142</v>
      </c>
    </row>
    <row r="220" spans="1:10" x14ac:dyDescent="0.2">
      <c r="A220" s="1" t="s">
        <v>287</v>
      </c>
      <c r="B220" s="1" t="s">
        <v>287</v>
      </c>
      <c r="D220" t="s">
        <v>29</v>
      </c>
      <c r="E220" t="str">
        <f t="shared" si="6"/>
        <v>No Instructor</v>
      </c>
      <c r="F220" t="str">
        <f t="shared" si="7"/>
        <v>No Instructor</v>
      </c>
      <c r="G220" t="s">
        <v>0</v>
      </c>
      <c r="H220">
        <v>3</v>
      </c>
      <c r="I220">
        <v>1</v>
      </c>
      <c r="J220" s="5">
        <v>3172.976266754451</v>
      </c>
    </row>
    <row r="221" spans="1:10" x14ac:dyDescent="0.2">
      <c r="A221" s="1" t="s">
        <v>287</v>
      </c>
      <c r="B221" s="1" t="s">
        <v>287</v>
      </c>
      <c r="D221" t="s">
        <v>28</v>
      </c>
      <c r="E221" t="str">
        <f t="shared" si="6"/>
        <v>No Instructor</v>
      </c>
      <c r="F221" t="str">
        <f t="shared" si="7"/>
        <v>No Instructor</v>
      </c>
      <c r="G221" t="s">
        <v>0</v>
      </c>
      <c r="H221">
        <v>9</v>
      </c>
      <c r="I221">
        <v>3</v>
      </c>
      <c r="J221" s="5">
        <v>9710.4883225884314</v>
      </c>
    </row>
    <row r="222" spans="1:10" x14ac:dyDescent="0.2">
      <c r="A222" s="1" t="s">
        <v>287</v>
      </c>
      <c r="B222" s="1" t="s">
        <v>287</v>
      </c>
      <c r="D222" t="s">
        <v>27</v>
      </c>
      <c r="E222" t="str">
        <f t="shared" si="6"/>
        <v>No Instructor</v>
      </c>
      <c r="F222" t="str">
        <f t="shared" si="7"/>
        <v>No Instructor</v>
      </c>
      <c r="G222" t="s">
        <v>0</v>
      </c>
      <c r="H222">
        <v>15</v>
      </c>
      <c r="I222">
        <v>5</v>
      </c>
      <c r="J222" s="5">
        <v>14896.492691456029</v>
      </c>
    </row>
    <row r="223" spans="1:10" x14ac:dyDescent="0.2">
      <c r="A223" s="1" t="s">
        <v>287</v>
      </c>
      <c r="B223" s="1" t="s">
        <v>287</v>
      </c>
      <c r="D223" t="s">
        <v>26</v>
      </c>
      <c r="E223" t="str">
        <f t="shared" si="6"/>
        <v>No Instructor</v>
      </c>
      <c r="F223" t="str">
        <f t="shared" si="7"/>
        <v>No Instructor</v>
      </c>
      <c r="G223" t="s">
        <v>0</v>
      </c>
      <c r="H223">
        <v>6</v>
      </c>
      <c r="I223">
        <v>2</v>
      </c>
      <c r="J223" s="5">
        <v>6345.0439614514817</v>
      </c>
    </row>
    <row r="224" spans="1:10" x14ac:dyDescent="0.2">
      <c r="A224" s="1" t="s">
        <v>287</v>
      </c>
      <c r="B224" s="1" t="s">
        <v>287</v>
      </c>
      <c r="D224" t="s">
        <v>25</v>
      </c>
      <c r="E224" t="str">
        <f t="shared" si="6"/>
        <v>No Instructor</v>
      </c>
      <c r="F224" t="str">
        <f t="shared" si="7"/>
        <v>No Instructor</v>
      </c>
      <c r="G224" t="s">
        <v>0</v>
      </c>
      <c r="H224">
        <v>3</v>
      </c>
      <c r="I224">
        <v>1</v>
      </c>
      <c r="J224" s="5">
        <v>3172.976266754451</v>
      </c>
    </row>
    <row r="225" spans="1:10" x14ac:dyDescent="0.2">
      <c r="A225" s="1" t="s">
        <v>287</v>
      </c>
      <c r="B225" s="1" t="s">
        <v>287</v>
      </c>
      <c r="D225" t="s">
        <v>24</v>
      </c>
      <c r="E225" t="str">
        <f t="shared" si="6"/>
        <v>No Instructor</v>
      </c>
      <c r="F225" t="str">
        <f t="shared" si="7"/>
        <v>No Instructor</v>
      </c>
      <c r="G225" t="s">
        <v>0</v>
      </c>
      <c r="H225">
        <v>3</v>
      </c>
      <c r="I225">
        <v>1</v>
      </c>
      <c r="J225" s="5">
        <v>2938.7744010292181</v>
      </c>
    </row>
    <row r="226" spans="1:10" x14ac:dyDescent="0.2">
      <c r="A226" s="1" t="s">
        <v>287</v>
      </c>
      <c r="B226" s="1" t="s">
        <v>287</v>
      </c>
      <c r="D226" t="s">
        <v>23</v>
      </c>
      <c r="E226" t="str">
        <f t="shared" si="6"/>
        <v>No Instructor</v>
      </c>
      <c r="F226" t="str">
        <f t="shared" si="7"/>
        <v>No Instructor</v>
      </c>
      <c r="G226" t="s">
        <v>0</v>
      </c>
      <c r="H226">
        <v>6</v>
      </c>
      <c r="I226">
        <v>2</v>
      </c>
      <c r="J226" s="5">
        <v>6345.0439614514817</v>
      </c>
    </row>
    <row r="227" spans="1:10" x14ac:dyDescent="0.2">
      <c r="A227" s="1" t="s">
        <v>287</v>
      </c>
      <c r="B227" s="1" t="s">
        <v>287</v>
      </c>
      <c r="D227" t="s">
        <v>22</v>
      </c>
      <c r="E227" t="str">
        <f t="shared" si="6"/>
        <v>No Instructor</v>
      </c>
      <c r="F227" t="str">
        <f t="shared" si="7"/>
        <v>No Instructor</v>
      </c>
      <c r="G227" t="s">
        <v>0</v>
      </c>
      <c r="H227">
        <v>3</v>
      </c>
      <c r="I227">
        <v>1</v>
      </c>
      <c r="J227" s="5">
        <v>3172.976266754451</v>
      </c>
    </row>
    <row r="228" spans="1:10" x14ac:dyDescent="0.2">
      <c r="A228" s="1" t="s">
        <v>287</v>
      </c>
      <c r="B228" s="1" t="s">
        <v>287</v>
      </c>
      <c r="D228" t="s">
        <v>21</v>
      </c>
      <c r="E228" t="str">
        <f t="shared" si="6"/>
        <v>No Instructor</v>
      </c>
      <c r="F228" t="str">
        <f t="shared" si="7"/>
        <v>No Instructor</v>
      </c>
      <c r="G228" t="s">
        <v>0</v>
      </c>
      <c r="H228">
        <v>6</v>
      </c>
      <c r="I228">
        <v>2</v>
      </c>
      <c r="J228" s="5">
        <v>6345.0439614514817</v>
      </c>
    </row>
    <row r="229" spans="1:10" x14ac:dyDescent="0.2">
      <c r="A229" s="1" t="s">
        <v>287</v>
      </c>
      <c r="B229" s="1" t="s">
        <v>287</v>
      </c>
      <c r="D229" t="s">
        <v>20</v>
      </c>
      <c r="E229" t="str">
        <f t="shared" si="6"/>
        <v>No Instructor</v>
      </c>
      <c r="F229" t="str">
        <f t="shared" si="7"/>
        <v>No Instructor</v>
      </c>
      <c r="G229" t="s">
        <v>0</v>
      </c>
      <c r="H229">
        <v>6</v>
      </c>
      <c r="I229">
        <v>2</v>
      </c>
      <c r="J229" s="5">
        <v>5780.1483853621494</v>
      </c>
    </row>
    <row r="230" spans="1:10" x14ac:dyDescent="0.2">
      <c r="A230" s="1" t="s">
        <v>287</v>
      </c>
      <c r="B230" s="1" t="s">
        <v>287</v>
      </c>
      <c r="D230" t="s">
        <v>19</v>
      </c>
      <c r="E230" t="str">
        <f t="shared" si="6"/>
        <v>No Instructor</v>
      </c>
      <c r="F230" t="str">
        <f t="shared" si="7"/>
        <v>No Instructor</v>
      </c>
      <c r="G230" t="s">
        <v>0</v>
      </c>
      <c r="H230">
        <v>6</v>
      </c>
      <c r="I230">
        <v>2</v>
      </c>
      <c r="J230" s="5">
        <v>6345.0439614514817</v>
      </c>
    </row>
    <row r="231" spans="1:10" x14ac:dyDescent="0.2">
      <c r="A231" s="1" t="s">
        <v>287</v>
      </c>
      <c r="B231" s="1" t="s">
        <v>287</v>
      </c>
      <c r="D231" t="s">
        <v>18</v>
      </c>
      <c r="E231" t="str">
        <f t="shared" si="6"/>
        <v>No Instructor</v>
      </c>
      <c r="F231" t="str">
        <f t="shared" si="7"/>
        <v>No Instructor</v>
      </c>
      <c r="G231" t="s">
        <v>0</v>
      </c>
      <c r="H231">
        <v>3</v>
      </c>
      <c r="I231">
        <v>1</v>
      </c>
      <c r="J231" s="5">
        <v>3172.976266754451</v>
      </c>
    </row>
    <row r="232" spans="1:10" x14ac:dyDescent="0.2">
      <c r="A232" s="1" t="s">
        <v>287</v>
      </c>
      <c r="B232" s="1" t="s">
        <v>287</v>
      </c>
      <c r="D232" t="s">
        <v>17</v>
      </c>
      <c r="E232" t="str">
        <f t="shared" si="6"/>
        <v>No Instructor</v>
      </c>
      <c r="F232" t="str">
        <f t="shared" si="7"/>
        <v>No Instructor</v>
      </c>
      <c r="G232" t="s">
        <v>0</v>
      </c>
      <c r="H232">
        <v>3</v>
      </c>
      <c r="I232">
        <v>1</v>
      </c>
      <c r="J232" s="5">
        <v>3172.976266754451</v>
      </c>
    </row>
    <row r="233" spans="1:10" x14ac:dyDescent="0.2">
      <c r="A233" s="1" t="s">
        <v>287</v>
      </c>
      <c r="B233" s="1" t="s">
        <v>287</v>
      </c>
      <c r="D233" t="s">
        <v>16</v>
      </c>
      <c r="E233" t="str">
        <f t="shared" si="6"/>
        <v>No Instructor</v>
      </c>
      <c r="F233" t="str">
        <f t="shared" si="7"/>
        <v>No Instructor</v>
      </c>
      <c r="G233" t="s">
        <v>0</v>
      </c>
      <c r="H233">
        <v>3</v>
      </c>
      <c r="I233">
        <v>1</v>
      </c>
      <c r="J233" s="5">
        <v>2884.8590726223142</v>
      </c>
    </row>
    <row r="234" spans="1:10" x14ac:dyDescent="0.2">
      <c r="A234" s="1" t="s">
        <v>287</v>
      </c>
      <c r="B234" s="1" t="s">
        <v>287</v>
      </c>
      <c r="D234" t="s">
        <v>15</v>
      </c>
      <c r="E234" t="str">
        <f t="shared" si="6"/>
        <v>No Instructor</v>
      </c>
      <c r="F234" t="str">
        <f t="shared" si="7"/>
        <v>No Instructor</v>
      </c>
      <c r="G234" t="s">
        <v>0</v>
      </c>
      <c r="H234">
        <v>3</v>
      </c>
      <c r="I234">
        <v>1</v>
      </c>
      <c r="J234" s="5">
        <v>3075.4867292035942</v>
      </c>
    </row>
    <row r="235" spans="1:10" x14ac:dyDescent="0.2">
      <c r="A235" s="1" t="s">
        <v>287</v>
      </c>
      <c r="B235" s="1" t="s">
        <v>287</v>
      </c>
      <c r="D235" t="s">
        <v>14</v>
      </c>
      <c r="E235" t="str">
        <f t="shared" si="6"/>
        <v>No Instructor</v>
      </c>
      <c r="F235" t="str">
        <f t="shared" si="7"/>
        <v>No Instructor</v>
      </c>
      <c r="G235" t="s">
        <v>0</v>
      </c>
      <c r="H235">
        <v>3</v>
      </c>
      <c r="I235">
        <v>1</v>
      </c>
      <c r="J235" s="5">
        <v>3172.976266754451</v>
      </c>
    </row>
    <row r="236" spans="1:10" x14ac:dyDescent="0.2">
      <c r="A236" s="1" t="s">
        <v>287</v>
      </c>
      <c r="B236" s="1" t="s">
        <v>287</v>
      </c>
      <c r="D236" t="s">
        <v>13</v>
      </c>
      <c r="E236" t="str">
        <f t="shared" si="6"/>
        <v>No Instructor</v>
      </c>
      <c r="F236" t="str">
        <f t="shared" si="7"/>
        <v>No Instructor</v>
      </c>
      <c r="G236" t="s">
        <v>0</v>
      </c>
      <c r="H236">
        <v>3</v>
      </c>
      <c r="I236">
        <v>1</v>
      </c>
      <c r="J236" s="5">
        <v>3172.976266754451</v>
      </c>
    </row>
    <row r="237" spans="1:10" x14ac:dyDescent="0.2">
      <c r="A237" s="1" t="s">
        <v>287</v>
      </c>
      <c r="B237" s="1" t="s">
        <v>287</v>
      </c>
      <c r="D237" t="s">
        <v>12</v>
      </c>
      <c r="E237" t="str">
        <f t="shared" si="6"/>
        <v>No Instructor</v>
      </c>
      <c r="F237" t="str">
        <f t="shared" si="7"/>
        <v>No Instructor</v>
      </c>
      <c r="G237" t="s">
        <v>0</v>
      </c>
      <c r="H237">
        <v>3</v>
      </c>
      <c r="I237">
        <v>1</v>
      </c>
      <c r="J237" s="5">
        <v>2884.8590726223142</v>
      </c>
    </row>
    <row r="238" spans="1:10" x14ac:dyDescent="0.2">
      <c r="A238" s="1" t="s">
        <v>287</v>
      </c>
      <c r="B238" s="1" t="s">
        <v>287</v>
      </c>
      <c r="D238" t="s">
        <v>11</v>
      </c>
      <c r="E238" t="str">
        <f t="shared" si="6"/>
        <v>No Instructor</v>
      </c>
      <c r="F238" t="str">
        <f t="shared" si="7"/>
        <v>No Instructor</v>
      </c>
      <c r="G238" t="s">
        <v>0</v>
      </c>
      <c r="H238">
        <v>6</v>
      </c>
      <c r="I238">
        <v>2</v>
      </c>
      <c r="J238" s="5">
        <v>6345.0439614514817</v>
      </c>
    </row>
    <row r="239" spans="1:10" x14ac:dyDescent="0.2">
      <c r="A239" s="1" t="s">
        <v>287</v>
      </c>
      <c r="B239" s="1" t="s">
        <v>287</v>
      </c>
      <c r="D239" t="s">
        <v>10</v>
      </c>
      <c r="E239" t="str">
        <f t="shared" si="6"/>
        <v>No Instructor</v>
      </c>
      <c r="F239" t="str">
        <f t="shared" si="7"/>
        <v>No Instructor</v>
      </c>
      <c r="G239" t="s">
        <v>0</v>
      </c>
      <c r="H239">
        <v>3</v>
      </c>
      <c r="I239">
        <v>1</v>
      </c>
      <c r="J239" s="5">
        <v>3172.976266754451</v>
      </c>
    </row>
    <row r="240" spans="1:10" x14ac:dyDescent="0.2">
      <c r="A240" s="1" t="s">
        <v>287</v>
      </c>
      <c r="B240" s="1" t="s">
        <v>287</v>
      </c>
      <c r="D240" t="s">
        <v>9</v>
      </c>
      <c r="E240" t="str">
        <f t="shared" si="6"/>
        <v>No Instructor</v>
      </c>
      <c r="F240" t="str">
        <f t="shared" si="7"/>
        <v>No Instructor</v>
      </c>
      <c r="G240" t="s">
        <v>0</v>
      </c>
      <c r="H240">
        <v>6</v>
      </c>
      <c r="I240">
        <v>2</v>
      </c>
      <c r="J240" s="5">
        <v>6403.5477588028643</v>
      </c>
    </row>
    <row r="241" spans="1:10" x14ac:dyDescent="0.2">
      <c r="A241" s="1" t="s">
        <v>287</v>
      </c>
      <c r="B241" s="1" t="s">
        <v>287</v>
      </c>
      <c r="D241" t="s">
        <v>8</v>
      </c>
      <c r="E241" t="str">
        <f t="shared" si="6"/>
        <v>No Instructor</v>
      </c>
      <c r="F241" t="str">
        <f t="shared" si="7"/>
        <v>No Instructor</v>
      </c>
      <c r="G241" t="s">
        <v>0</v>
      </c>
      <c r="H241">
        <v>21</v>
      </c>
      <c r="I241">
        <v>7</v>
      </c>
      <c r="J241" s="5">
        <v>20956.927745923491</v>
      </c>
    </row>
    <row r="242" spans="1:10" x14ac:dyDescent="0.2">
      <c r="A242" s="1" t="s">
        <v>287</v>
      </c>
      <c r="B242" s="1" t="s">
        <v>287</v>
      </c>
      <c r="D242" t="s">
        <v>7</v>
      </c>
      <c r="E242" t="str">
        <f t="shared" si="6"/>
        <v>No Instructor</v>
      </c>
      <c r="F242" t="str">
        <f t="shared" si="7"/>
        <v>No Instructor</v>
      </c>
      <c r="G242" t="s">
        <v>0</v>
      </c>
      <c r="H242">
        <v>3</v>
      </c>
      <c r="I242">
        <v>1</v>
      </c>
      <c r="J242" s="5">
        <v>3172.976266754451</v>
      </c>
    </row>
    <row r="243" spans="1:10" x14ac:dyDescent="0.2">
      <c r="A243" s="1" t="s">
        <v>287</v>
      </c>
      <c r="B243" s="1" t="s">
        <v>287</v>
      </c>
      <c r="D243" t="s">
        <v>6</v>
      </c>
      <c r="E243" t="str">
        <f t="shared" si="6"/>
        <v>No Instructor</v>
      </c>
      <c r="F243" t="str">
        <f t="shared" si="7"/>
        <v>No Instructor</v>
      </c>
      <c r="G243" t="s">
        <v>0</v>
      </c>
      <c r="H243">
        <v>3</v>
      </c>
      <c r="I243">
        <v>1</v>
      </c>
      <c r="J243" s="5">
        <v>2884.8590726223142</v>
      </c>
    </row>
    <row r="244" spans="1:10" x14ac:dyDescent="0.2">
      <c r="A244" s="1" t="s">
        <v>287</v>
      </c>
      <c r="B244" s="1" t="s">
        <v>287</v>
      </c>
      <c r="D244" t="s">
        <v>5</v>
      </c>
      <c r="E244" t="str">
        <f t="shared" si="6"/>
        <v>No Instructor</v>
      </c>
      <c r="F244" t="str">
        <f t="shared" si="7"/>
        <v>No Instructor</v>
      </c>
      <c r="G244" t="s">
        <v>0</v>
      </c>
      <c r="H244">
        <v>6</v>
      </c>
      <c r="I244">
        <v>2</v>
      </c>
      <c r="J244" s="5">
        <v>5450.1885998959642</v>
      </c>
    </row>
    <row r="245" spans="1:10" x14ac:dyDescent="0.2">
      <c r="A245" s="3" t="s">
        <v>40</v>
      </c>
      <c r="B245" s="3" t="s">
        <v>279</v>
      </c>
      <c r="D245" t="s">
        <v>4</v>
      </c>
      <c r="E245" t="str">
        <f t="shared" si="6"/>
        <v>CAS</v>
      </c>
      <c r="F245" t="str">
        <f t="shared" si="7"/>
        <v>Sociology</v>
      </c>
      <c r="G245" t="s">
        <v>0</v>
      </c>
      <c r="H245">
        <v>3</v>
      </c>
      <c r="I245">
        <v>1</v>
      </c>
      <c r="J245" s="5">
        <v>2410.488185434067</v>
      </c>
    </row>
    <row r="246" spans="1:10" x14ac:dyDescent="0.2">
      <c r="A246" s="3" t="s">
        <v>40</v>
      </c>
      <c r="B246" s="3" t="s">
        <v>279</v>
      </c>
      <c r="D246" t="s">
        <v>3</v>
      </c>
      <c r="E246" t="str">
        <f t="shared" si="6"/>
        <v>CAS</v>
      </c>
      <c r="F246" t="str">
        <f t="shared" si="7"/>
        <v>Sociology</v>
      </c>
      <c r="G246" t="s">
        <v>0</v>
      </c>
      <c r="H246">
        <v>3</v>
      </c>
      <c r="I246">
        <v>1</v>
      </c>
      <c r="J246" s="5">
        <v>2410.488185434067</v>
      </c>
    </row>
    <row r="247" spans="1:10" x14ac:dyDescent="0.2">
      <c r="A247" s="3" t="s">
        <v>281</v>
      </c>
      <c r="B247" s="3" t="s">
        <v>280</v>
      </c>
      <c r="D247" t="s">
        <v>2</v>
      </c>
      <c r="E247" t="str">
        <f t="shared" si="6"/>
        <v>Languages</v>
      </c>
      <c r="F247" t="str">
        <f t="shared" si="7"/>
        <v>Spanish</v>
      </c>
      <c r="G247" t="s">
        <v>0</v>
      </c>
      <c r="H247">
        <v>1</v>
      </c>
      <c r="I247">
        <v>1</v>
      </c>
      <c r="J247" s="5">
        <v>914.47487049840402</v>
      </c>
    </row>
    <row r="248" spans="1:10" x14ac:dyDescent="0.2">
      <c r="A248" s="3" t="s">
        <v>73</v>
      </c>
      <c r="B248" s="3" t="s">
        <v>282</v>
      </c>
      <c r="D248" t="s">
        <v>1</v>
      </c>
      <c r="E248" t="str">
        <f t="shared" si="6"/>
        <v>CMM</v>
      </c>
      <c r="F248" t="str">
        <f t="shared" si="7"/>
        <v>Theater</v>
      </c>
      <c r="G248" t="s">
        <v>0</v>
      </c>
      <c r="H248">
        <v>1</v>
      </c>
      <c r="I248">
        <v>1</v>
      </c>
      <c r="J248" s="5">
        <v>783.35115720296062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2020-09-15T05:34:26Z</dcterms:created>
  <dcterms:modified xsi:type="dcterms:W3CDTF">2020-09-15T16:10:55Z</dcterms:modified>
</cp:coreProperties>
</file>