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<sst xmlns="http://schemas.openxmlformats.org/spreadsheetml/2006/main" count="37" uniqueCount="33">
  <si>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</si>
  <si>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</si>
  <si>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</si>
  <si>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</si>
  <si>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</si>
  <si>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</si>
  <si>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</si>
  <si>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</si>
  <si>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</si>
  <si>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</si>
  <si>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[ 2,46,60,50,56,57,43,32,36,30,21,35,16,38,28,11,44,18,52,31,27,12,49,19,
 24,58,53,42,51,47,26,41,61, 1,34, 5,29, 3,20,55,39,59,25, 8,40, 4,62,48,
 23, 6,22, 7,14,13,10,45,54,37,17,15,33, 9]</t>
  </si>
  <si>
    <t>[0.,0.,0.,0.,0.,0.,0.,0.,0.,0.,1.,0.,0.,0.,0.,0.,0.,0.,1.,0.,0.,0.,0.,0.,
 0.,1.,0.,0.,0.,0.,0.,1.,0.,0.,0.,0.,0.,1.,0.,0.,0.,0.,1.,0.,0.,0.,0.,1.,
 0.,0.,0.,1.,0.,0.,0.,1.,0.,0.,1.,0.,0.,1.]</t>
  </si>
  <si>
    <t>[43,50,57, 2,56,40,60,36,32,30,21,28,38,18,16,11,44,35,52,24,12,27,31,19,
 49,58,51,47,26,53,42,41, 5,29,34, 1,61, 3,20,59,39,55,25,46, 8,62, 4,48,
 23, 6,22, 7,13,14,10,45,37,54,17,33,15, 9]</t>
  </si>
  <si>
    <t>[11,32,56,50,57,60, 2,43,30,40,36,21,18,16,35,28,24,44,38,52,12,31,26,19,
 27,58,49,47,41,51,61, 5,42, 1,53,29,59, 3,34,55,20,39, 4, 8,46,25,23,48,
 62, 6,22,13, 7,10,14,17,45,54,37, 9,33,15]</t>
  </si>
  <si>
    <t>[0.,0.,0.,0.,0.,0.,0.,0.,0.,0.,0.,1.,0.,0.,0.,0.,0.,0.,0.,0.,1.,0.,0.,0.,
 0.,0.,0.,1.,0.,0.,0.,0.,0.,0.,1.,0.,0.,0.,0.,0.,1.,0.,0.,0.,0.,1.,0.,0.,
 0.,0.,1.,0.,0.,0.,1.,0.,0.,0.,1.,0.,0.,1.]</t>
  </si>
  <si>
    <t>[50,11,16,60,28,32,38,57,43,40,36,21,30,18, 2,56,52,24,35,12,58,44,27,47,
 49,31,19, 1,34,61,26,53,42, 5,41,51,55,29, 3,25,39,20,59, 4, 8,48,23,62,
 22,46, 6,45,14,37,13,10, 7,17,54, 9,33,15]</t>
  </si>
  <si>
    <t>[0.,0.,0.,0.,0.,0.,0.,0.,0.,0.,0.,0.,0.,0.,0.,1.,0.,0.,0.,0.,0.,0.,0.,0.,
 0.,0.,1.,0.,0.,0.,0.,0.,0.,0.,0.,1.,0.,0.,0.,0.,0.,0.,0.,1.,0.,0.,0.,0.,
 0.,0.,1.,0.,0.,0.,0.,0.,1.,0.,0.,0.,0.,1.]</t>
  </si>
  <si>
    <t>[43,38,30,18,57,60,36,21,28,16,11,32,50,40,56, 2,52,31,19,12,24,44,35,27,
 58,49,47,51,53, 1,42,41,61, 5,26,34,20,55, 3,29,59,25, 4,39,62, 8,48, 6,
 23,46,22,45, 7,10,37,14,13,15,17,33,54, 9]</t>
  </si>
  <si>
    <t>[40, 2,60,36,50,30,43,57,32,21,56,11,28,18,38,16,44,52,24,35,12,27,49,58,
 47,31,19,26, 5,53,41,42,51,29,61, 1,34, 3,20,59,55,39, 4,25,46, 8, 6,62,
 48,23,22, 7,10,13,14,45,54,37,17,33,15, 9]</t>
  </si>
  <si>
    <t>[0.,0.,0.,0.,0.,0.,0.,0.,1.,0.,0.,0.,0.,0.,0.,1.,0.,0.,0.,0.,0.,1.,0.,0.,
 0.,0.,0.,1.,0.,0.,0.,0.,1.,0.,0.,0.,0.,1.,0.,0.,0.,1.,0.,0.,0.,1.,0.,0.,
 0.,1.,0.,0.,1.,0.,0.,1.,0.,0.,1.,0.,0.,1.]</t>
  </si>
  <si>
    <t>[28,21,56,57,50,60,18,38,16,40,30,11,32,43, 2,36,35,19,24,12,47,31,58,27,
 44,52,49,53,42,26,61, 1,41, 5,51,34,39,29,25,55, 3,59,20, 4,62,46,23,22,
  8, 6,48,14,45, 7,10,37,13, 9,17,54,33,15]</t>
  </si>
  <si>
    <t>[31,26,58,47,49,27,19, 6,24,16,28,52,12,35,38,44,30,32,60, 2,40,43,50,57,
 11,21,36,56,51, 5,53,42, 1,61,41,20,55,59,29,34, 3,39, 8,25, 4,46,48,62,
 18,23,22,10,14, 7,13, 9,37,15,45,33,54,17]</t>
  </si>
  <si>
    <t>[0.,0.,0.,0.,0.,0.,1.,0.,0.,0.,0.,0.,0.,0.,0.,1.,0.,0.,0.,0.,0.,0.,0.,0.,
 0.,0.,0.,1.,0.,0.,0.,0.,0.,0.,1.,0.,0.,0.,0.,0.,1.,0.,0.,0.,0.,1.,0.,0.,
 0.,0.,1.,0.,0.,0.,1.,0.,0.,0.,1.,0.,0.,0.]</t>
  </si>
  <si>
    <t>[43,36,40,50,32,30, 2,60,56,57,21,38,35,28,18,11,44,16,52,27,24,31,19,49,
 12,58,53,26,51,47,42,41,34,61, 5,29, 1, 3,59,55,20,39,25, 4,62, 8,46,48,
 22,23, 6, 7,14,10,13,45,54,37,17,15,33, 9]</t>
  </si>
  <si>
    <t>[43,31,30,57,32,56,36,40,60, 2,16,44,11,35,28,38,17,21,52,27,24,12,19,49,
 50,42, 6, 8,48,34,41,61, 1,14,59,20,29, 3,55,39, 4,25,46,15, 9,33, 7,22,
 10,23, 5,54,13,37,45,18,47,51,26,53,62,58]</t>
  </si>
  <si>
    <t>[0.,0.,0.,0.,0.,0.,0.,0.,0.,1.,0.,0.,0.,0.,0.,0.,0.,1.,0.,0.,0.,0.,0.,0.,
 1.,0.,0.,0.,1.,0.,0.,0.,0.,1.,0.,0.,0.,0.,1.,0.,0.,0.,1.,0.,0.,1.,0.,0.,
 0.,1.,0.,0.,1.,0.,0.,1.,0.,0.,0.,0.,0.,1.]</t>
  </si>
  <si>
    <t>[40,60,43,36, 2,50,57,32,30,56,21,35,18,16,11,28,38,44,27,31,12,52,24,49,
 19,58,26,47,53,51,42,61, 5,41, 1,34,59, 3,29,55,20,39,25, 4,46,48, 8,62,
  6,23,22, 7,10,14,13,45,37,54,17,15,33, 9]</t>
  </si>
  <si>
    <t>[0.,0.,0.,0.,0.,0.,0.,0.,0.,1.,0.,0.,0.,0.,0.,0.,0.,1.,0.,0.,0.,0.,0.,0.,
 1.,0.,0.,0.,0.,0.,1.,0.,0.,0.,0.,1.,0.,0.,0.,0.,1.,0.,0.,0.,1.,0.,0.,0.,
 1.,0.,0.,0.,1.,0.,0.,1.,0.,0.,1.,0.,0.,1.]</t>
  </si>
  <si>
    <t>[ 2,17,32,36,61,44,31,11,20,38, 5,18,49,34,25,59,13,41, 8,37,53,47,12, 4,
  3,56,54,46,21,15,26,57, 9,30,39,60,55,10,51,52,19,40,45,22,29,28,58,33,
 62,24, 7,23, 6,16,42,14,27,50,43,48,35, 1]</t>
  </si>
  <si>
    <t>[0.,0.,0.,0.,0.,0.,0.,0.,1.,0.,0.,0.,0.,1.,0.,0.,0.,0.,1.,0.,0.,0.,0.,1.,
 0.,0.,1.,0.,1.,0.,1.,0.,0.,0.,0.,1.,1.,0.,0.,0.,1.,0.,0.,0.,0.,1.,1.,0.,
 0.,0.,0.,1.,0.,0.,0.,0.,0.,0.,0.,0.,1.,1.]</t>
  </si>
  <si>
    <t>最小值</t>
  </si>
  <si>
    <t>最大值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</si>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</sst>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zoomScale="115" zoomScaleNormal="115" topLeftCell="D1" workbookViewId="0">
      <selection activeCell="I16" sqref="I16"/>
    </sheetView>
  </sheetViews>
  <sheetFormatPr defaultColWidth="9" defaultRowHeight="14"/>
  <cols>
    <col min="2" max="2" width="27.3636363636364" customWidth="1"/>
    <col min="3" max="3" width="30.8181818181818" customWidth="1"/>
    <col min="4" max="4" width="17.8181818181818" customWidth="1"/>
    <col min="5" max="5" width="20.2727272727273" customWidth="1"/>
    <col min="6" max="6" width="21.2727272727273" customWidth="1"/>
    <col min="8" max="8" width="46.4545454545455" customWidth="1"/>
    <col min="9" max="9" width="40.0727272727273" customWidth="1"/>
    <col min="10" max="10" width="17.4636363636364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45557.5640543287</v>
      </c>
      <c r="C2" s="2">
        <v>45557.5640543287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18552576.7562911</v>
      </c>
    </row>
    <row r="3" spans="1:10">
      <c r="A3">
        <v>2</v>
      </c>
      <c r="B3" s="2">
        <v>45557.5670462384</v>
      </c>
      <c r="C3" s="2">
        <v>45557.5670462384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11</v>
      </c>
      <c r="J3">
        <v>18787636.5115015</v>
      </c>
    </row>
    <row r="4" spans="1:10">
      <c r="A4">
        <v>3</v>
      </c>
      <c r="B4" s="2">
        <v>45557.5700260764</v>
      </c>
      <c r="C4" s="2">
        <v>45557.5700260764</v>
      </c>
      <c r="D4">
        <v>0</v>
      </c>
      <c r="E4">
        <v>100</v>
      </c>
      <c r="F4">
        <v>10000</v>
      </c>
      <c r="G4">
        <v>1</v>
      </c>
      <c r="H4" t="s">
        <v>13</v>
      </c>
      <c r="I4" t="s">
        <v>14</v>
      </c>
      <c r="J4">
        <v>4649424.60583491</v>
      </c>
    </row>
    <row r="5" spans="1:10">
      <c r="A5">
        <v>4</v>
      </c>
      <c r="B5" s="2">
        <v>45557.5730257986</v>
      </c>
      <c r="C5" s="2">
        <v>45557.5730257986</v>
      </c>
      <c r="D5">
        <v>0</v>
      </c>
      <c r="E5">
        <v>100</v>
      </c>
      <c r="F5">
        <v>10000</v>
      </c>
      <c r="G5">
        <v>1</v>
      </c>
      <c r="H5" t="s">
        <v>15</v>
      </c>
      <c r="I5" t="s">
        <v>16</v>
      </c>
      <c r="J5">
        <v>4551421.90651668</v>
      </c>
    </row>
    <row r="6" spans="1:10">
      <c r="A6">
        <v>5</v>
      </c>
      <c r="B6" s="2">
        <v>45557.5760046875</v>
      </c>
      <c r="C6" s="2">
        <v>45557.5760046875</v>
      </c>
      <c r="D6">
        <v>0</v>
      </c>
      <c r="E6">
        <v>100</v>
      </c>
      <c r="F6">
        <v>10000</v>
      </c>
      <c r="G6">
        <v>1</v>
      </c>
      <c r="H6" t="s">
        <v>17</v>
      </c>
      <c r="I6" t="s">
        <v>16</v>
      </c>
      <c r="J6">
        <v>4559109.3085757</v>
      </c>
    </row>
    <row r="7" spans="1:10">
      <c r="A7">
        <v>6</v>
      </c>
      <c r="B7" s="2">
        <v>45557.5789533102</v>
      </c>
      <c r="C7" s="2">
        <v>45557.5789533102</v>
      </c>
      <c r="D7">
        <v>0</v>
      </c>
      <c r="E7">
        <v>100</v>
      </c>
      <c r="F7">
        <v>10000</v>
      </c>
      <c r="G7">
        <v>1</v>
      </c>
      <c r="H7" t="s">
        <v>18</v>
      </c>
      <c r="I7" t="s">
        <v>19</v>
      </c>
      <c r="J7">
        <v>46918492.7097268</v>
      </c>
    </row>
    <row r="8" spans="1:10">
      <c r="A8">
        <v>7</v>
      </c>
      <c r="B8" s="2">
        <v>45557.5819301736</v>
      </c>
      <c r="C8" s="2">
        <v>45557.5819301736</v>
      </c>
      <c r="D8">
        <v>0</v>
      </c>
      <c r="E8">
        <v>100</v>
      </c>
      <c r="F8">
        <v>10000</v>
      </c>
      <c r="G8">
        <v>1</v>
      </c>
      <c r="H8" t="s">
        <v>20</v>
      </c>
      <c r="I8" t="s">
        <v>16</v>
      </c>
      <c r="J8">
        <v>4544682.95459155</v>
      </c>
    </row>
    <row r="9" spans="1:10">
      <c r="A9">
        <v>8</v>
      </c>
      <c r="B9" s="2">
        <v>45557.5848878588</v>
      </c>
      <c r="C9" s="2">
        <v>45557.5848878588</v>
      </c>
      <c r="D9">
        <v>0</v>
      </c>
      <c r="E9">
        <v>100</v>
      </c>
      <c r="F9">
        <v>10000</v>
      </c>
      <c r="G9">
        <v>1</v>
      </c>
      <c r="H9" t="s">
        <v>21</v>
      </c>
      <c r="I9" t="s">
        <v>22</v>
      </c>
      <c r="J9">
        <v>4445893.05321845</v>
      </c>
    </row>
    <row r="10" spans="1:10">
      <c r="A10">
        <v>9</v>
      </c>
      <c r="B10" s="2">
        <v>45557.587831956</v>
      </c>
      <c r="C10" s="2">
        <v>45557.587831956</v>
      </c>
      <c r="D10">
        <v>0</v>
      </c>
      <c r="E10">
        <v>100</v>
      </c>
      <c r="F10">
        <v>10000</v>
      </c>
      <c r="G10">
        <v>1</v>
      </c>
      <c r="H10" t="s">
        <v>23</v>
      </c>
      <c r="I10" t="s">
        <v>11</v>
      </c>
      <c r="J10">
        <v>18652410.1512648</v>
      </c>
    </row>
    <row r="11" spans="1:10">
      <c r="A11">
        <v>10</v>
      </c>
      <c r="B11" s="2">
        <v>45557.5908769329</v>
      </c>
      <c r="C11" s="2">
        <v>45557.5908769329</v>
      </c>
      <c r="D11">
        <v>0</v>
      </c>
      <c r="E11">
        <v>100</v>
      </c>
      <c r="F11">
        <v>10000</v>
      </c>
      <c r="G11">
        <v>1</v>
      </c>
      <c r="H11" t="s">
        <v>24</v>
      </c>
      <c r="I11" t="s">
        <v>25</v>
      </c>
      <c r="J11">
        <v>24494783.7666041</v>
      </c>
    </row>
    <row r="12" spans="1:10">
      <c r="A12">
        <v>11</v>
      </c>
      <c r="B12" s="2">
        <v>45557.5939753125</v>
      </c>
      <c r="C12" s="2">
        <v>45557.5939753125</v>
      </c>
      <c r="D12">
        <v>0</v>
      </c>
      <c r="E12">
        <v>100</v>
      </c>
      <c r="F12">
        <v>10000</v>
      </c>
      <c r="G12">
        <v>1</v>
      </c>
      <c r="H12" t="s">
        <v>26</v>
      </c>
      <c r="I12" t="s">
        <v>27</v>
      </c>
      <c r="J12">
        <v>32200379.2434844</v>
      </c>
    </row>
    <row r="13" spans="1:10">
      <c r="A13">
        <v>12</v>
      </c>
      <c r="B13" s="2">
        <v>45557.5969892599</v>
      </c>
      <c r="C13" s="2">
        <v>45557.5969892599</v>
      </c>
      <c r="D13">
        <v>0</v>
      </c>
      <c r="E13">
        <v>100</v>
      </c>
      <c r="F13">
        <v>10000</v>
      </c>
      <c r="G13">
        <v>1</v>
      </c>
      <c r="H13" t="s">
        <v>28</v>
      </c>
      <c r="I13" t="s">
        <v>29</v>
      </c>
      <c r="J13">
        <v>56983610.9634616</v>
      </c>
    </row>
    <row r="14" spans="9:10">
      <c r="I14" t="s">
        <v>30</v>
      </c>
      <c r="J14">
        <f>MIN(J2:J13)</f>
        <v>4445893.05321845</v>
      </c>
    </row>
    <row r="15" spans="9:10">
      <c r="I15" t="s">
        <v>31</v>
      </c>
      <c r="J15">
        <f>MAX(J2:J13)</f>
        <v>56983610.9634616</v>
      </c>
    </row>
    <row r="16" spans="9:10">
      <c r="I16" t="s">
        <v>32</v>
      </c>
      <c r="J16">
        <f>AVERAGE(J2:J13)</f>
        <v>19945035.1609226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2024-09-22T03:43:00Z</dcterms:created>
  <dcterms:modified xsi:type="dcterms:W3CDTF">2024-09-22T06:24:17Z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5B021A85510A485B8023CC9F4E8511C5_12</vt:lpwstr>
  </property>
  <property fmtid="{D5CDD505-2E9C-101B-9397-08002B2CF9AE}" pid="3" name="KSOProductBuildVer">
    <vt:lpwstr>2052-12.1.0.17827</vt:lpwstr>
  </property>
</Properties>
</file>