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0" windowHeight="111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<sst xmlns="http://schemas.openxmlformats.org/spreadsheetml/2006/main" count="119" uniqueCount="113">
  <si>
    <t>实验次数</t>
  </si>
  <si>
    <t>开始时间</t>
  </si>
  <si>
    <t>结束时间</t>
  </si>
  <si>
    <t>持续时间</t>
  </si>
  <si>
    <t>禁忌表大小</t>
  </si>
  <si>
    <t>迭代次数</t>
  </si>
  <si>
    <t>邻域步长</t>
  </si>
  <si>
    <t>最优排列</t>
  </si>
  <si>
    <t>最优区带</t>
  </si>
  <si>
    <t>最优结果</t>
  </si>
  <si>
    <t>[48, 4,23,54,45, 2,62,18,12,51,19,14, 6,42,28,58,30, 8,26,39, 1,57,41,29,
 24,38,16,56,59,34,32,31,43,61,27, 3,55,13,20,40,10,50,22,49,52,60,36, 5,
 44,35,53,15,25,47,21,11, 9,17, 7,33,37,46]</t>
  </si>
  <si>
    <t>[0.,0.,0.,1.,0.,0.,0.,0.,0.,0.,0.,1.,0.,0.,0.,0.,0.,0.,1.,0.,0.,0.,0.,0.,
 1.,0.,0.,0.,0.,0.,0.,1.,0.,0.,0.,0.,1.,0.,0.,0.,0.,0.,1.,0.,0.,0.,0.,0.,
 0.,0.,1.,0.,0.,0.,0.,0.,1.,0.,0.,0.,0.,1.]</t>
  </si>
  <si>
    <t>[33, 4,13,18,22, 7,31,15,17,24,55, 5, 2,25,59,20,49,44,40,27,34,48,51,50,
 41, 1,61,29,39,30,26,52,28,12,16,11, 8,47,19,32, 3,57,38,36,53,43,42,56,
 21,60,23,35,37,10,62, 6,54,58,46,45,14, 9]</t>
  </si>
  <si>
    <t>[0.,0.,0.,0.,0.,0.,0.,0.,1.,0.,0.,0.,0.,0.,0.,0.,0.,0.,0.,0.,0.,1.,0.,0.,
 0.,0.,0.,0.,1.,0.,0.,0.,0.,0.,0.,0.,0.,1.,0.,0.,0.,0.,0.,0.,0.,0.,0.,0.,
 0.,1.,0.,0.,0.,0.,1.,0.,0.,0.,0.,0.,0.,1.]</t>
  </si>
  <si>
    <t>[17,14,42,60,45,15,61,57,10,62,47,31,22, 3,49,11,13,36, 7,38,18,56,28,12,
 35, 6,40,19,16,51,32,29,58,43,37,21,44,27,30,23, 2,20, 1,59,34,46,24,26,
 52, 8,50, 4,48,39,25, 5,41,53, 9,54,55,33]</t>
  </si>
  <si>
    <t>[0.,0.,0.,0.,1.,0.,0.,0.,0.,1.,0.,0.,0.,0.,0.,0.,0.,0.,1.,0.,0.,0.,0.,0.,
 0.,1.,0.,0.,0.,0.,0.,0.,0.,1.,0.,0.,0.,0.,0.,1.,0.,0.,0.,0.,1.,0.,0.,0.,
 0.,0.,0.,1.,0.,0.,0.,0.,0.,1.,0.,0.,0.,1.]</t>
  </si>
  <si>
    <t>[33,45, 9,39,46,54,47,12,25,14,29,38,26,43, 1,31,40,23,44,28,51,18,37,19,
 34,48,61,41,53, 7,11,36,16,56,35,24, 3,21,50,49, 5,20,32,57,27,58,52,30,
  2,17,22,60,59,42,15, 6,55,13, 8,10, 4,62]</t>
  </si>
  <si>
    <t>[0.,0.,0.,0.,1.,0.,0.,0.,0.,1.,0.,0.,0.,0.,0.,1.,0.,0.,0.,0.,0.,0.,1.,0.,
 0.,0.,0.,0.,1.,0.,0.,0.,0.,0.,0.,0.,0.,0.,1.,0.,0.,0.,0.,0.,0.,0.,0.,0.,
 1.,0.,0.,0.,0.,0.,1.,0.,0.,0.,0.,0.,0.,1.]</t>
  </si>
  <si>
    <t>[10,22,19,46,14,34,47,41,36,29, 6, 9,39,24,18,20,13,28,40, 7,11,59,50,57,
 21,60,32,35, 2,42,16,49,31,45,38, 1,61,56,26,23,44,53,30, 3,58,43, 5,27,
 33,12, 8, 4,51,54,17,55,62,52,37,48,25,15]</t>
  </si>
  <si>
    <t>[0.,0.,0.,1.,0.,0.,0.,0.,0.,0.,1.,0.,0.,0.,0.,0.,0.,0.,0.,1.,0.,0.,0.,0.,
 0.,0.,0.,0.,0.,0.,0.,1.,0.,0.,0.,0.,0.,0.,0.,1.,0.,0.,0.,0.,0.,0.,0.,0.,
 1.,0.,0.,0.,0.,1.,0.,0.,0.,0.,0.,0.,0.,1.]</t>
  </si>
  <si>
    <t>[17,33, 9,45,54,37,15,39,46,34,59,20, 3,58,55,36,12,40,21,56,16,38,30,18,
 24, 2,35,51,57,50,29,52,11,43,28,32, 8,60,49,19,61,26,27,42, 7,47, 1,44,
 41, 5,25,53,31,22,48,62, 4,13,10,23, 6,14]</t>
  </si>
  <si>
    <t>[0.,0.,0.,0.,0.,0.,1.,0.,0.,0.,0.,0.,0.,0.,1.,0.,0.,0.,0.,0.,0.,0.,0.,0.,
 0.,1.,0.,0.,0.,0.,0.,0.,0.,0.,0.,0.,0.,1.,0.,0.,0.,0.,1.,0.,0.,0.,0.,0.,
 0.,0.,0.,0.,1.,0.,0.,0.,0.,0.,0.,0.,0.,1.]</t>
  </si>
  <si>
    <t>[ 6,33,42,13,15,40,31, 5,32, 1,46,52, 4,48,19,25,59,56,61,37,50,38, 2,60,
 41,58,57,24,28,21,36,47,30,18,51, 8,39,27,16, 3,62,35,26,22,54,11,29,14,
  7,55,20,12,49, 9,53,44,10,23,34,43,45,17]</t>
  </si>
  <si>
    <t>[0.,0.,0.,0.,1.,0.,0.,0.,0.,0.,0.,0.,0.,1.,0.,0.,0.,0.,0.,1.,0.,0.,0.,0.,
 0.,1.,0.,0.,0.,0.,0.,0.,0.,0.,0.,1.,0.,0.,0.,0.,1.,0.,0.,0.,0.,0.,0.,1.,
 0.,0.,0.,0.,0.,0.,0.,0.,1.,0.,0.,0.,0.,1.]</t>
  </si>
  <si>
    <t>[54,45,31,35,13, 7,47,33,52,57,48,17,43,49,40,20,50,12, 3,51, 1,53, 2,39,
 26,25, 8,59,34,44,16,11,24,21,32,30,29,60,56, 4,46,37,42,61,41,19, 9,27,
  5,18,62,28,22,38, 6,14,15,55,10,58,23,36]</t>
  </si>
  <si>
    <t>[0.,0.,0.,0.,1.,0.,0.,0.,0.,0.,0.,0.,1.,0.,0.,0.,0.,0.,0.,0.,0.,0.,0.,1.,
 0.,0.,0.,0.,1.,0.,0.,0.,0.,0.,0.,0.,0.,0.,0.,1.,0.,0.,0.,0.,0.,1.,0.,0.,
 0.,0.,0.,0.,0.,0.,1.,0.,0.,0.,0.,0.,0.,1.]</t>
  </si>
  <si>
    <t>[ 9,51,53,33,46,15,39,10,19,37,22,58,21,61,25,32,16,29,54,23,38, 4,50,35,
 47,24,56,12,30,18, 3,55,40,13, 2,45, 5,49,52,60, 1,43,28,31,42,20,36,59,
 27, 6, 7,26,44,57,34,14,17,11, 8,41,48,62]</t>
  </si>
  <si>
    <t>[0.,0.,0.,0.,0.,1.,0.,0.,0.,1.,0.,0.,0.,0.,0.,0.,0.,0.,0.,0.,0.,1.,0.,0.,
 0.,0.,0.,0.,0.,0.,0.,0.,0.,0.,1.,0.,0.,0.,0.,0.,0.,0.,0.,0.,1.,0.,0.,0.,
 0.,1.,0.,0.,0.,0.,0.,0.,1.,0.,0.,1.,0.,0.]</t>
  </si>
  <si>
    <t>[17,49,62, 6,41, 7,13,47,11,52,10,32,33,39, 1,26,12,25,35,18,50,16,28,38,
 34,42,21, 3,57,30,55,23,20,44,56,59,40,43,31,58,22,61,29, 5,19,60,48, 8,
 53,24,51,46,37,27, 2,36, 9,45,14, 4,15,54]</t>
  </si>
  <si>
    <t>[0.,0.,0.,0.,0.,1.,0.,0.,0.,0.,0.,0.,1.,0.,0.,0.,0.,1.,0.,0.,0.,0.,0.,0.,
 1.,0.,0.,0.,0.,0.,1.,0.,0.,0.,0.,0.,0.,0.,0.,1.,0.,0.,0.,0.,0.,1.,0.,0.,
 0.,0.,1.,0.,0.,0.,0.,0.,1.,0.,0.,0.,0.,1.]</t>
  </si>
  <si>
    <t>[33,46,45,53,23,10,62,51,42,26,57,13, 7, 6,61,34,41,29,27,20,22,35,39, 3,
 32,25,24,58,12, 4, 2,55,28,43,50,40,11,16,56,36,60,30,52,38,18,21,48,47,
 59,44, 5,49, 8,19,37,31,14,15,54, 9, 1,17]</t>
  </si>
  <si>
    <t>[0.,0.,0.,0.,0.,0.,1.,0.,0.,0.,0.,0.,1.,0.,0.,0.,0.,0.,0.,0.,0.,1.,0.,0.,
 0.,0.,0.,0.,0.,1.,0.,0.,0.,0.,0.,0.,0.,0.,0.,0.,0.,0.,0.,0.,0.,1.,0.,0.,
 0.,0.,0.,0.,0.,0.,0.,0.,1.,0.,0.,0.,0.,1.]</t>
  </si>
  <si>
    <t>[22,48,41,15,36,46, 7,29,34, 8,13, 6, 3,30,58,31,24,44,57,35,50, 2,60,53,
  9, 5,47,52,11,20,16,55,32,12,39,19,43,21,26,56,61,59,28, 4,51,18,37,38,
 49,27,14,23,62, 1,40,42,54,10,25,33,45,17]</t>
  </si>
  <si>
    <t>[0.,0.,0.,1.,0.,0.,0.,0.,0.,0.,0.,1.,0.,0.,0.,0.,1.,0.,0.,0.,0.,0.,0.,1.,
 0.,0.,0.,0.,0.,0.,0.,0.,1.,0.,0.,0.,0.,0.,0.,0.,0.,0.,0.,1.,0.,0.,0.,0.,
 0.,1.,0.,0.,0.,0.,0.,0.,0.,1.,0.,0.,0.,1.]</t>
  </si>
  <si>
    <t>[15,34,22,45,37, 6,50, 4,40,55,31,60,48,13,29,57, 5,59,30,46, 7,43,18,38,
  8,58,32,62, 2,11,61,16,12,26,23,10, 3,47,52,56,24,36, 1,49,42,14,44,53,
 51,27,19,21,35,28,25,17,33,54, 9,20,39,41]</t>
  </si>
  <si>
    <t>[0.,0.,0.,1.,0.,0.,0.,0.,0.,0.,0.,1.,0.,0.,0.,0.,0.,0.,0.,1.,0.,0.,0.,0.,
 0.,0.,1.,0.,0.,0.,0.,0.,0.,1.,0.,0.,0.,0.,0.,0.,0.,0.,0.,1.,0.,0.,0.,0.,
 0.,0.,0.,0.,0.,0.,0.,1.,1.,0.,0.,0.,0.,0.]</t>
  </si>
  <si>
    <t>[14, 4,41, 7,45,22,42,50, 5, 6,13, 1,62, 9,26,23,44,58,11,29,12,47,59,17,
 48,43,16,57,61,28,38, 2,53,25,18,40,32,27,52,46,30,36,34,55,20,49,56, 3,
 24,39,31,54,21,35,33,51,10,19,37,60, 8,15]</t>
  </si>
  <si>
    <t>[0.,0.,0.,0.,1.,0.,0.,0.,0.,1.,0.,0.,0.,0.,1.,0.,0.,0.,0.,0.,0.,0.,0.,1.,
 0.,0.,0.,0.,0.,0.,0.,0.,1.,0.,0.,0.,0.,0.,0.,1.,0.,0.,0.,0.,0.,0.,0.,0.,
 0.,1.,0.,0.,0.,0.,0.,1.,0.,0.,1.,0.,0.,0.]</t>
  </si>
  <si>
    <t>[54, 9,30,33,38,26,17,48, 5,60,52,41, 6,39,34,50,29,23,28,58,13, 2,11, 1,
 56,12,10,21,36,19,22,47,61,16,20,53,59,44,51,31,43,57,18,35,32,37,46,55,
 40,62, 8,42,14,27,25,49,24, 7, 4, 3,45,15]</t>
  </si>
  <si>
    <t>[0.,0.,0.,0.,0.,0.,1.,0.,0.,0.,0.,0.,1.,0.,0.,0.,0.,0.,0.,1.,0.,0.,0.,0.,
 0.,0.,0.,0.,0.,0.,1.,0.,0.,0.,0.,0.,1.,0.,0.,0.,0.,0.,0.,0.,0.,1.,0.,0.,
 0.,0.,0.,1.,0.,0.,0.,0.,1.,0.,0.,0.,0.,1.]</t>
  </si>
  <si>
    <t>[54,19,17,38,23,26,36,13,34, 9, 3,25,35,60,62, 5,47,50,18,51, 8,33,24,40,
 12,27,32, 6,58,20, 2,59,16,55,28,56, 1,22,31, 7,43,61,52,57,45,14, 4,29,
 21,44,49,53,42,15,46,41,10,39,30,11,37,48]</t>
  </si>
  <si>
    <t>[0.,0.,0.,0.,0.,0.,0.,0.,1.,0.,0.,0.,0.,0.,1.,0.,0.,0.,0.,0.,1.,0.,0.,0.,
 0.,0.,0.,1.,0.,0.,0.,0.,0.,0.,0.,0.,0.,1.,0.,0.,0.,0.,0.,0.,1.,0.,0.,0.,
 0.,0.,0.,0.,1.,0.,0.,0.,1.,0.,0.,1.,0.,0.]</t>
  </si>
  <si>
    <t>[ 6,44,24,60,22,48,26, 9,43,54, 8,35,45,19,12,29,50, 2,33,36,34,28,56,30,
 18,20,37,27, 5,47,59,16,11,42, 4,52,13, 1,61,55,40,46,17, 3,51,21,32,53,
 58,41,39,62,31,25,10,38,57,15, 7,23,49,14]</t>
  </si>
  <si>
    <t>[0.,0.,0.,0.,0.,1.,0.,0.,0.,0.,0.,1.,0.,0.,0.,0.,0.,0.,1.,0.,0.,0.,0.,0.,
 0.,0.,0.,0.,0.,1.,0.,0.,0.,0.,0.,1.,0.,0.,0.,0.,0.,1.,0.,0.,0.,0.,0.,0.,
 0.,0.,0.,1.,0.,0.,0.,0.,0.,1.,0.,0.,0.,1.]</t>
  </si>
  <si>
    <t>[14,41,54,13, 9,50,20,36,24,48,17,26,18,56,19, 3,37,21,43,25,49,16, 4,29,
 61,28,40, 1,46,32,27,22,42,30,51,47,59,44,52,53,33,60,58,38, 5,11,12, 7,
 62,31,57,34,45,10,15,35,39, 2,55, 8,23, 6]</t>
  </si>
  <si>
    <t>[0.,0.,0.,1.,0.,0.,0.,0.,0.,1.,0.,0.,0.,0.,0.,1.,0.,0.,0.,0.,0.,0.,1.,0.,
 0.,0.,0.,1.,0.,0.,0.,0.,0.,1.,0.,0.,0.,0.,0.,1.,0.,0.,0.,0.,0.,0.,0.,0.,
 1.,0.,0.,0.,0.,1.,0.,0.,0.,0.,0.,0.,0.,1.]</t>
  </si>
  <si>
    <t>[62,22,23, 6, 8,49,46, 7,55,10,13,34,14, 1,51,61,11,42,41, 5,20,37,47,27,
 56,35,52,28,19,18,57,44,31,48,43, 2,12,24,32,16,40,36,53,38,50,21,60,30,
 58,39, 4,45,26, 3,29,25,59,15,33,17,54, 9]</t>
  </si>
  <si>
    <t>[0.,0.,0.,0.,0.,0.,1.,0.,0.,0.,0.,0.,1.,0.,0.,0.,0.,0.,0.,0.,0.,1.,0.,0.,
 0.,0.,0.,0.,0.,0.,0.,0.,1.,0.,0.,0.,0.,0.,0.,0.,0.,1.,0.,0.,0.,0.,0.,0.,
 1.,0.,0.,0.,0.,0.,0.,0.,1.,0.,0.,0.,0.,1.]</t>
  </si>
  <si>
    <t>[58,23,52,24,62,37,53, 6,17,46,54,43,18,61,38,19,31,51,35,11, 3,59,10,32,
 27,29, 2,21,30,60, 4,33,15,56,41,49,40,22,34,47,50,12,44,13,55, 1,36,16,
 28,57, 5, 7,26,45,42,25,39,20, 8, 9,48,14]</t>
  </si>
  <si>
    <t>[0.,0.,0.,0.,0.,0.,0.,0.,1.,0.,0.,0.,0.,0.,0.,0.,0.,1.,0.,0.,0.,0.,1.,0.,
 0.,0.,0.,0.,0.,0.,0.,1.,0.,0.,0.,0.,0.,1.,0.,0.,0.,0.,0.,1.,0.,0.,0.,0.,
 0.,0.,0.,1.,0.,0.,0.,1.,0.,0.,0.,0.,0.,0.]</t>
  </si>
  <si>
    <t>[ 6,46,47,18,32, 9,53,33,43,52,44,37,25,35,15,27,60,12,11,50, 8, 2,51,31,
 34, 5,36,19,16,21,26,57,49,48, 4,39,38,30,23,56, 3,13,20,22,24,41,28,42,
 62,10,29,55,61,17,40,58,45,59, 7, 1,54,14]</t>
  </si>
  <si>
    <t>[0.,0.,0.,0.,0.,1.,0.,0.,0.,0.,0.,0.,0.,1.,0.,0.,0.,0.,0.,0.,0.,0.,0.,1.,
 0.,0.,0.,0.,0.,0.,0.,0.,0.,1.,0.,0.,0.,0.,0.,0.,0.,0.,1.,0.,0.,0.,0.,0.,
 1.,0.,0.,0.,0.,0.,1.,0.,0.,0.,0.,0.,0.,1.]</t>
  </si>
  <si>
    <t>[54,40, 9,47,55, 7,10,33,14,20,60,24,62,48,49,28,22,44,27,42,21,32,61,37,
 35,12,26,56,38,16,29,25,36, 8,19,45, 1,31,59,57,11, 4, 5,51,53,13, 3,52,
 30,43,50,15, 6,39,18,58,34,17,23, 2,41,46]</t>
  </si>
  <si>
    <t>[0.,0.,0.,0.,0.,0.,0.,1.,0.,0.,0.,0.,0.,1.,0.,0.,0.,0.,0.,0.,0.,0.,0.,1.,
 0.,0.,0.,0.,0.,0.,0.,0.,0.,0.,1.,0.,0.,0.,0.,0.,0.,0.,0.,1.,0.,0.,0.,0.,
 0.,0.,0.,1.,0.,0.,0.,0.,1.,0.,0.,0.,0.,1.]</t>
  </si>
  <si>
    <t>[54, 9,14,13,15,45,37,33,17,51,50, 3,42,53,55,59, 4,39,46, 8,20,25,32,18,
 40, 5,30,57,43,36, 2,60,24,27,56,21,28,16,29,11,38,52,35,44,26,19,47,49,
 58, 7,61,12,41, 1,34,48, 6,22,23,62,31,10]</t>
  </si>
  <si>
    <t>[0.,0.,0.,1.,0.,0.,0.,0.,1.,0.,0.,0.,0.,1.,0.,0.,0.,1.,0.,0.,0.,1.,0.,0.,
 0.,0.,0.,0.,0.,0.,1.,0.,0.,0.,0.,0.,0.,0.,0.,0.,0.,0.,0.,1.,0.,0.,0.,0.,
 0.,1.,0.,0.,0.,0.,1.,0.,0.,0.,0.,0.,0.,1.]</t>
  </si>
  <si>
    <t>[ 7,62,52,28,17,35,13,23,58,43,47,24,15,32, 9,38,11,57,56,60, 2,37,36,33,
 55, 8,21,27, 1,42,10,19,16,30,61,51,25, 6,50, 5, 3,18,29,40,31,39,26,22,
 44,49,59,20,12, 4,41,53,46,14,34,45,48,54]</t>
  </si>
  <si>
    <t>[0.,0.,0.,0.,0.,1.,0.,0.,0.,0.,0.,0.,0.,1.,0.,0.,0.,0.,0.,0.,0.,0.,1.,0.,
 0.,0.,0.,0.,0.,1.,0.,0.,0.,0.,0.,0.,1.,0.,0.,0.,0.,0.,0.,1.,0.,0.,0.,0.,
 0.,0.,0.,0.,0.,0.,0.,0.,1.,0.,0.,0.,0.,1.]</t>
  </si>
  <si>
    <t>[13,54,14,46,41,53,35,26,42,15,22,23, 6,19, 1, 3,27,10, 5,34,32,40,60, 2,
 11,21,30,43,47,50,36,48,18,56,28,61,16,44,38, 8,29,52,51,62,24,58, 7,57,
 12,49,31,25,59,55,20,39,17,33,45, 4,37, 9]</t>
  </si>
  <si>
    <t>[0.,0.,0.,1.,0.,0.,0.,0.,0.,1.,0.,0.,0.,1.,0.,0.,0.,0.,0.,1.,0.,0.,0.,0.,
 0.,0.,0.,0.,0.,0.,1.,0.,0.,0.,0.,0.,0.,0.,0.,0.,0.,0.,0.,1.,0.,0.,0.,0.,
 0.,0.,1.,0.,0.,0.,0.,1.,0.,0.,1.,0.,0.,0.]</t>
  </si>
  <si>
    <t>[ 4,49,30,58, 6,48,40,25,26,50,32,22, 7,51,33,54,60, 8,12,36,19,24,35, 1,
 27, 3,20,21,16,41,28, 9,47,39, 5,57,56,61,17,53,29,43,44,52,42,11,46, 2,
 34,23,59,45,38,37,10,31,15,55,18,13,14,62]</t>
  </si>
  <si>
    <t>[0.,0.,0.,0.,1.,0.,0.,0.,0.,0.,0.,0.,0.,0.,1.,0.,0.,0.,0.,0.,1.,0.,0.,0.,
 0.,0.,0.,0.,0.,0.,0.,1.,0.,0.,0.,0.,0.,0.,1.,0.,0.,0.,0.,0.,0.,0.,0.,0.,
 0.,1.,0.,0.,0.,0.,0.,1.,0.,0.,0.,0.,0.,1.]</t>
  </si>
  <si>
    <t>[58,49,35,29,13,41, 6,14,11,34,60, 8,15,10, 4,53,50,20, 7,51,42,45,39,52,
 25,16,57,28, 5,32,62,22,43, 1,26,17,38,31,12,56,61, 3,30,44, 2,59,54,48,
 23,55,18,21,36,47,37,24,46, 9,27,33,40,19]</t>
  </si>
  <si>
    <t>[0.,0.,0.,0.,0.,0.,1.,0.,0.,0.,0.,0.,1.,0.,0.,0.,0.,0.,0.,0.,1.,0.,0.,0.,
 0.,0.,0.,0.,0.,1.,0.,0.,0.,0.,1.,0.,0.,0.,0.,0.,0.,0.,0.,0.,0.,1.,0.,0.,
 0.,0.,0.,0.,0.,0.,0.,1.,0.,0.,0.,0.,0.,1.]</t>
  </si>
  <si>
    <t>[15,41,26, 4,45,46, 7,57,58,34,18, 1,33,13,49,40,29,16,31,21,30,32,24, 8,
 55,37,35,61,23,28,12, 2,36,51,50,10,60, 3,27,44,19,47, 5,59,53,62,52,22,
 43,56,11,42,20,48,14,38,25,54,17, 6,39, 9]</t>
  </si>
  <si>
    <t>[0.,0.,0.,0.,0.,1.,0.,0.,0.,0.,0.,0.,0.,1.,0.,0.,0.,0.,0.,0.,0.,1.,0.,0.,
 0.,0.,0.,0.,1.,0.,0.,0.,0.,0.,1.,0.,0.,0.,0.,0.,0.,0.,0.,0.,1.,0.,0.,0.,
 0.,0.,0.,0.,0.,1.,0.,0.,0.,1.,0.,0.,0.,1.]</t>
  </si>
  <si>
    <t>[13,42,40,51,33,14, 4,31,23,30,58,61,48,54,35,43,36,56,52,37,21,39,47,62,
 16,12,20,50,29, 8,24,32, 2,25, 5,57,59,60,18,34,27,26, 3, 1,53, 7,38,17,
 45,22,28,55,11,10,44,41,49,46,15,19, 6, 9]</t>
  </si>
  <si>
    <t>[0.,0.,0.,0.,0.,1.,0.,0.,0.,0.,0.,0.,1.,0.,0.,0.,0.,0.,0.,0.,0.,0.,1.,0.,
 0.,0.,0.,0.,1.,0.,0.,0.,0.,0.,0.,0.,0.,0.,1.,0.,0.,0.,0.,0.,0.,0.,1.,0.,
 0.,0.,0.,0.,0.,0.,0.,0.,0.,1.,0.,0.,0.,1.]</t>
  </si>
  <si>
    <t>[46,45,53,39,48, 9,47,49,44,54,13,23,32,30,34, 6,50,36,40,35, 4,19,11,57,
  5,16, 2,29,43, 7,28,52,59,37,55,26,24,41,31,21,60, 8,18,56,61,27,25,15,
 38,20,51,12,42,17,33,10, 1, 3,62,58,14,22]</t>
  </si>
  <si>
    <t>[0.,0.,0.,0.,1.,0.,0.,0.,0.,0.,1.,0.,0.,0.,0.,0.,0.,0.,0.,0.,1.,0.,0.,0.,
 0.,0.,0.,0.,0.,1.,0.,0.,0.,0.,0.,1.,0.,0.,0.,0.,0.,0.,0.,0.,0.,0.,1.,0.,
 0.,0.,0.,0.,1.,1.,0.,0.,0.,0.,0.,0.,0.,0.]</t>
  </si>
  <si>
    <t>最小值</t>
  </si>
  <si>
    <t>最大值</t>
  </si>
  <si>
    <t>平均值</t>
  </si>
  <si>
    <t>[36,42, 1,39,17,13,35, 4,19,51,62,48,20, 5, 8,61,58,22,33,34,54,53,21,18,
  3,32,23,14,27,25,57,43,50,56, 2,26,38,31,52,60,46,49,16,29,11,28,24,30,
 40, 7,15,10,44,59,55,47, 9, 6,41,37,12,45]</t>
  </si>
  <si>
    <t>[0.,0.,0.,0.,1.,0.,0.,0.,0.,0.,1.,0.,0.,0.,0.,0.,0.,0.,1.,0.,0.,0.,0.,0.,
 0.,0.,0.,1.,0.,0.,0.,0.,0.,0.,0.,0.,0.,1.,0.,0.,0.,0.,0.,0.,0.,0.,0.,0.,
 0.,1.,0.,0.,0.,0.,0.,0.,1.,0.,0.,0.,0.,1.]</t>
  </si>
  <si>
    <t>[54,17,45,10,49,55, 6,14, 7,21,27,12,22,24,25,38,47,29, 1,58,35, 3,11,50,
 32,41, 4,39,57,43,28,16,61,44,31,48,46, 2,18,20,60,59,42,33,40,56, 8, 5,
 37, 9,34,30,52,13,62,36,51,53,19,23,26,15]</t>
  </si>
  <si>
    <t>[0.,0.,0.,0.,0.,0.,1.,0.,0.,0.,0.,0.,0.,1.,0.,0.,0.,0.,0.,0.,1.,0.,0.,0.,
 0.,0.,1.,0.,0.,0.,0.,0.,0.,0.,0.,1.,0.,0.,0.,0.,0.,0.,1.,0.,0.,0.,0.,0.,
 1.,0.,0.,0.,0.,0.,0.,1.,0.,0.,0.,0.,0.,1.]</t>
  </si>
  <si>
    <t>[ 6,39,23,14, 9,51,17,18, 5,33,41, 8,36, 3,53,34,13,35,59,56,43,57,20,55,
 26,25,24,21,19, 1,60,12,28, 4,37,44,16,29,47,31,10,48,27, 2,38,32,50,30,
 52, 7,42,46,40,61,58,62,49,15,22,11,45,54]</t>
  </si>
  <si>
    <t>[0.,0.,0.,0.,1.,0.,0.,0.,0.,1.,0.,0.,0.,0.,0.,1.,0.,0.,0.,0.,0.,0.,0.,1.,
 0.,0.,0.,0.,0.,0.,0.,0.,1.,0.,0.,0.,0.,0.,1.,0.,0.,0.,0.,0.,0.,0.,0.,0.,
 0.,1.,0.,0.,0.,0.,0.,0.,1.,0.,0.,0.,0.,1.]</t>
  </si>
  <si>
    <t>[34,17, 9,14,59,54,46,37,62,31,27,33,52,50, 8,11,48,25,43,47,18,16,38,58,
 44,42,24,51,60,57,28,61,32,40,22, 1,20, 5,21,26,41,55,12,29,36, 3,19, 7,
 56,10,30, 2, 4,13,49,39,23,53,15,35,45, 6]</t>
  </si>
  <si>
    <t>[0.,0.,0.,0.,0.,0.,0.,0.,0.,1.,0.,0.,0.,0.,0.,0.,1.,0.,0.,0.,0.,0.,0.,1.,
 0.,0.,0.,0.,0.,0.,0.,0.,0.,1.,0.,0.,0.,0.,0.,0.,1.,0.,0.,0.,0.,0.,1.,0.,
 0.,0.,0.,0.,1.,0.,0.,0.,0.,1.,0.,0.,0.,1.]</t>
  </si>
  <si>
    <t>[13,53,22,45,33,39, 4,25,27,30,18,49,23, 9,17,41,52,61, 3, 8,12,38,26,35,
 55, 5,43,21,51, 2,16,19,34,28,56,50,42,62,47, 1,60,36,20,24,14,40,59,44,
 29,58,37,15,57,32,11, 7,54, 6,10,48,31,46]</t>
  </si>
  <si>
    <t>[0.,0.,0.,0.,1.,0.,0.,0.,0.,0.,0.,0.,0.,0.,1.,0.,0.,0.,0.,0.,0.,0.,1.,0.,
 0.,0.,0.,0.,0.,0.,0.,1.,0.,0.,0.,0.,0.,1.,0.,0.,0.,0.,0.,0.,1.,0.,0.,0.,
 0.,0.,1.,0.,0.,0.,0.,0.,1.,0.,0.,0.,0.,1.]</t>
  </si>
  <si>
    <t>[33,46,54,17,32, 4,39,14,26, 8,47,60,40,50,45,30,58,16,56, 3,18,24,51,43,
 12, 2,61,23,37,52,29,62,36,28,38,25,42,15,21,35,27, 1,20,57,19,41,34, 5,
 44,59,11, 7, 9,55,13,48,53,31,22,49, 6,10]</t>
  </si>
  <si>
    <t>[0.,0.,0.,0.,0.,0.,0.,1.,0.,0.,0.,0.,0.,0.,1.,0.,0.,0.,0.,0.,0.,1.,0.,0.,
 0.,0.,0.,1.,0.,0.,0.,0.,0.,0.,0.,1.,0.,0.,0.,0.,0.,0.,0.,0.,0.,1.,0.,0.,
 0.,0.,0.,0.,1.,0.,0.,0.,0.,0.,0.,0.,0.,1.]</t>
  </si>
  <si>
    <t>[33, 8,54, 5,15,39,26,49,29,40,24,46,12,37,18,43,27,45,55,25,19,60,61,30,
 58,11,56,57,16,28, 1, 2, 6,20,38,36,22,35,31,21,44,47,59,41,53,23,32,52,
 50,62, 7, 4,34, 9,48,14, 3,13,10,42,51,17]</t>
  </si>
  <si>
    <t>[0.,0.,0.,0.,0.,1.,0.,0.,0.,0.,0.,1.,0.,0.,0.,0.,0.,0.,1.,0.,0.,0.,0.,0.,
 0.,0.,0.,0.,0.,0.,0.,1.,0.,0.,0.,0.,0.,0.,0.,0.,0.,0.,1.,0.,0.,0.,0.,0.,
 0.,1.,0.,0.,0.,1.,0.,0.,0.,0.,0.,0.,0.,1.]</t>
  </si>
  <si>
    <t>[40, 1,55,45,42,37,41, 6,10, 4,25,19,57,30,39,17,31,32,59,18,24,51, 3,11,
 12,62,58,28,53,61, 2,50,38,44, 8,20,56,16,21,43,27,36,26,14,49,60, 5,52,
  9,54,23,47,13,34,15,46,22,29,48,35, 7,33]</t>
  </si>
  <si>
    <t>[0.,0.,0.,0.,0.,0.,0.,1.,0.,0.,0.,0.,0.,1.,0.,0.,0.,0.,0.,0.,0.,0.,0.,0.,
 0.,1.,0.,0.,0.,0.,0.,0.,0.,1.,0.,0.,0.,0.,0.,0.,0.,1.,0.,0.,0.,0.,0.,1.,
 0.,0.,0.,0.,0.,1.,0.,0.,0.,0.,0.,0.,0.,1.]</t>
  </si>
  <si>
    <t>[45,60,39, 4,51,14,19,32, 8,22,10, 6,59,35,20,28,31,30,36,33,44,47,16,43,
 56, 5,53,40,58,18, 2,21,50,24,26,54,12,55,42,13,11,52,57, 1,34,29,37,38,
 46,27, 3,61,25,41,23,15,48,49,17,62, 7, 9]</t>
  </si>
  <si>
    <t>[0.,0.,0.,0.,0.,1.,0.,0.,0.,0.,1.,0.,0.,0.,0.,0.,0.,0.,0.,1.,0.,0.,0.,0.,
 0.,0.,0.,1.,0.,0.,0.,0.,0.,1.,0.,0.,0.,0.,0.,1.,0.,0.,0.,0.,0.,1.,0.,0.,
 0.,0.,0.,0.,0.,0.,1.,0.,0.,0.,0.,0.,0.,1.]</t>
  </si>
  <si>
    <t>[ 9,24, 6,15,26,54,58,55,47,40,46,39,48,11,59, 5,34,37,28,50,43,12,30,31,
 14,61,38,49,21,56,27,45,53,44, 8,52, 2,22,36,60,20,16,32,57,33, 7,51, 3,
 23,18,62, 4,35,25,29,42,19,17, 1,10,41,13]</t>
  </si>
  <si>
    <t>[0.,0.,0.,1.,0.,0.,0.,0.,0.,0.,1.,0.,0.,0.,0.,0.,1.,0.,0.,0.,0.,0.,0.,1.,
 0.,0.,0.,0.,0.,0.,0.,0.,0.,0.,0.,0.,1.,0.,0.,0.,0.,0.,0.,0.,1.,0.,0.,0.,
 0.,1.,0.,0.,0.,0.,0.,0.,1.,0.,0.,0.,0.,1.]</t>
  </si>
  <si>
    <t>[39, 6,58,15, 4,41, 7,19,54,10,28, 5,52, 9,13,14,12,53, 3,47, 1,57,11,56,
 29,50,49,36,27,16,32,61,44,46,48,51,25, 2,60,37,40,35,62,38,43,21,34,24,
 42, 8,59,30,18,20,22,23,31,17,45,55,26,33]</t>
  </si>
  <si>
    <t>[0.,0.,0.,0.,0.,0.,0.,1.,0.,0.,0.,0.,0.,1.,0.,0.,0.,0.,1.,0.,0.,0.,0.,0.,
 0.,1.,0.,0.,0.,0.,0.,0.,0.,1.,0.,0.,0.,0.,0.,0.,1.,0.,0.,0.,0.,0.,0.,1.,
 0.,0.,0.,0.,1.,0.,0.,0.,1.,0.,0.,0.,0.,1.]</t>
  </si>
  <si>
    <t>[15, 7,46,40,10,53, 9,60, 5, 8,33,14, 2,43,18,57,38,54,37,47,11,20,49,59,
 25,50,39,44,35,52,28,26,32, 3,62,34,29,51,21,16,56,58,61,31,45,42,30,12,
 27,24,22, 1,48, 4,13,23,55, 6,17,19,36,41]</t>
  </si>
  <si>
    <t>[0.,0.,0.,0.,1.,0.,0.,0.,0.,0.,1.,0.,0.,0.,0.,0.,0.,1.,0.,0.,0.,0.,0.,0.,
 0.,0.,1.,0.,0.,0.,0.,0.,0.,1.,0.,0.,0.,0.,0.,0.,0.,0.,0.,1.,0.,0.,0.,0.,
 0.,0.,1.,0.,0.,0.,0.,1.,0.,0.,0.,0.,0.,1.]</t>
  </si>
  <si>
    <t>[48,17,53,31,62,10, 7,28,11,13, 6,14,36,25,57,59, 3,19,35,49,20,38,61,30,
 16,18,39,42,60,52,12,23, 8,24, 1,29,21,22,45, 9,56,41, 4,51,15,27,44,37,
 32,58, 2,33,46,47,55,34,43,40,50, 5,26,54]</t>
  </si>
  <si>
    <t>[0.,0.,0.,0.,0.,1.,0.,0.,0.,0.,1.,0.,0.,0.,0.,0.,0.,0.,1.,0.,0.,0.,0.,0.,
 0.,0.,1.,0.,0.,0.,0.,0.,1.,0.,0.,0.,0.,0.,1.,0.,0.,0.,0.,1.,0.,0.,0.,0.,
 0.,0.,0.,1.,0.,0.,0.,0.,0.,0.,0.,0.,0.,1.]</t>
  </si>
  <si>
    <t>[45, 9,39,17,31,19, 6,34,14,60,46,15,32,59,21,28, 7,48,30,55,18,36,50,16,
 52,27,10, 5,42,13,24, 3,56,35,58,29,11,61,49,41, 4,22, 1,44,12,25,23,43,
 37, 2,47,38,57, 8,33,51,54,40,53,20,62,26]</t>
  </si>
  <si>
    <t>[0.,0.,0.,1.,0.,0.,0.,0.,0.,0.,1.,0.,0.,0.,0.,0.,1.,0.,0.,0.,0.,0.,0.,0.,
 0.,0.,1.,0.,0.,0.,0.,0.,0.,0.,0.,0.,0.,0.,0.,1.,0.,0.,0.,0.,0.,1.,0.,0.,
 0.,0.,0.,0.,0.,1.,0.,0.,0.,0.,0.,0.,0.,1.]</t>
  </si>
  <si>
    <t>[15,11, 1,54,31,42,47,46,37,30,41,58,45, 2,38,51,52, 5,18,14,33,62,27,35,
 59, 8,61, 3,24,60,44,26,20,43,28,56,32,29,53,12,25,49,57,36,16,21,19,13,
  4,22,50,55, 9,39,48,23,34, 7, 6,40,10,17]</t>
  </si>
  <si>
    <t>[0.,0.,0.,0.,1.,0.,0.,0.,0.,0.,0.,1.,0.,0.,0.,0.,0.,0.,0.,0.,1.,0.,0.,0.,
 0.,0.,0.,0.,0.,1.,0.,0.,0.,0.,0.,0.,0.,0.,0.,0.,1.,0.,0.,0.,0.,0.,1.,0.,
 0.,0.,0.,0.,1.,0.,0.,0.,0.,1.,0.,0.,0.,1.]</t>
  </si>
  <si>
    <t>[26,37,45,33, 7,17,34, 8,19,60,32,35,53, 9,51,50,16,39,61,52,54,11,18,56,
 20,38, 3,42,57,25,40,59,21, 2,28,29, 1,62,58,41,24,43,47,12,48,55,23,30,
  4,27,44,15,49,46,31,36,13, 5,22, 6,14,10]</t>
  </si>
  <si>
    <t>[0.,0.,0.,0.,0.,1.,0.,0.,0.,0.,0.,0.,0.,1.,0.,0.,0.,0.,0.,0.,1.,0.,0.,0.,
 0.,0.,0.,1.,0.,0.,0.,0.,0.,0.,0.,0.,0.,0.,1.,0.,0.,0.,0.,0.,0.,1.,0.,0.,
 0.,0.,0.,0.,1.,0.,0.,0.,0.,0.,0.,0.,0.,1.]</t>
  </si>
  <si>
    <t>[ 7,46,57,60,45,22,13,39,50,48,47,26,15,33,41,51,38,16,61,20,44,52,56,36,
 31,49,30,18,35,12,21, 3,28, 2,29,37,42, 4,19,10, 5,43,53, 8, 1,62,54,55,
 32,11,34,58,25,40,27,59,17, 9,23,24,14, 6]</t>
  </si>
  <si>
    <t>[0.,0.,0.,0.,0.,0.,1.,0.,0.,0.,0.,0.,1.,0.,0.,0.,0.,0.,0.,0.,0.,0.,0.,0.,
 1.,0.,0.,0.,0.,0.,0.,0.,0.,0.,0.,0.,0.,1.,0.,0.,0.,0.,0.,0.,0.,1.,0.,0.,
 0.,0.,0.,1.,0.,0.,0.,0.,1.,1.,0.,0.,0.,0.]</t>
  </si>
  <si>
    <t>[33,34,23,45,14,10,51,17,26, 9,36, 5,43,21,22,41,53, 4,50,49,60,30,62,19,
 57,55,32,20, 1,39,47,61,56, 2,18,54,42,35,29,16, 8,44, 7, 3,27,52,40,12,
 25,13,37,59,11,38,58,31,46, 6,48,28,24,15]</t>
  </si>
  <si>
    <t>[0.,0.,0.,1.,0.,0.,0.,0.,0.,1.,0.,0.,0.,0.,0.,1.,0.,0.,0.,0.,0.,1.,0.,0.,
 0.,0.,0.,0.,0.,1.,0.,0.,0.,0.,0.,1.,0.,0.,0.,0.,0.,1.,0.,0.,0.,0.,0.,0.,
 1.,0.,0.,0.,0.,0.,0.,0.,1.,0.,1.,0.,0.,0.]</t>
  </si>
  <si>
    <t>[46,25,37, 8,42, 6,41,10,18, 7,13,48,40, 5, 2,38,26,21,34, 1,51,35,44,36,
 43,56,23,24,22,31,32,59,60,11,27,62,61,29,57,50,20,58,15,47,16,30,52,39,
 12,53,54,49,28,19, 3,33,45,17, 9,14,55, 4]</t>
  </si>
  <si>
    <t>[0.,0.,0.,0.,0.,0.,1.,0.,0.,0.,1.,0.,0.,0.,0.,0.,0.,0.,0.,0.,1.,0.,0.,0.,
 0.,0.,0.,0.,1.,0.,0.,0.,0.,0.,0.,1.,0.,0.,0.,0.,0.,1.,0.,0.,0.,0.,0.,0.,
 1.,0.,0.,0.,0.,0.,0.,0.,1.,0.,0.,0.,0.,1.]</t>
  </si>
  <si>
    <t>[17,26,34,46,33, 9,37, 5,15, 8,48,44,40,29,43,18,41,31,11,52,56,24,20,51,
 19,49,16,36,38, 4,50,39,42,28,27,30,21,57,60,47,35,59,22,12, 3,25,55, 2,
 61,45,58,23, 7,53,62,32, 1,14,13,10,54, 6]</t>
  </si>
  <si>
    <t>[0.,0.,0.,0.,1.,0.,0.,0.,0.,1.,0.,0.,0.,0.,0.,0.,1.,0.,0.,0.,0.,0.,0.,1.,
 0.,0.,0.,0.,0.,1.,0.,0.,0.,0.,0.,0.,0.,0.,0.,0.,1.,0.,0.,0.,0.,0.,0.,0.,
 0.,0.,0.,1.,0.,0.,0.,0.,0.,1.,0.,0.,0.,1.]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</si>
</sst>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0" fillId="2" borderId="2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3">
      <alignment vertical="center"/>
    </xf>
    <xf numFmtId="0" fontId="8" fillId="0" borderId="3">
      <alignment vertical="center"/>
    </xf>
    <xf numFmtId="0" fontId="9" fillId="0" borderId="4">
      <alignment vertical="center"/>
    </xf>
    <xf numFmtId="0" fontId="9" fillId="0" borderId="0">
      <alignment vertical="center"/>
    </xf>
    <xf numFmtId="0" fontId="10" fillId="3" borderId="5">
      <alignment vertical="center"/>
    </xf>
    <xf numFmtId="0" fontId="11" fillId="4" borderId="6">
      <alignment vertical="center"/>
    </xf>
    <xf numFmtId="0" fontId="12" fillId="4" borderId="5">
      <alignment vertical="center"/>
    </xf>
    <xf numFmtId="0" fontId="13" fillId="5" borderId="7">
      <alignment vertical="center"/>
    </xf>
    <xf numFmtId="0" fontId="14" fillId="0" borderId="8">
      <alignment vertical="center"/>
    </xf>
    <xf numFmtId="0" fontId="15" fillId="0" borderId="9">
      <alignment vertical="center"/>
    </xf>
    <xf numFmtId="0" fontId="16" fillId="6" borderId="0">
      <alignment vertical="center"/>
    </xf>
    <xf numFmtId="0" fontId="17" fillId="7" borderId="0">
      <alignment vertical="center"/>
    </xf>
    <xf numFmtId="0" fontId="18" fillId="8" borderId="0">
      <alignment vertical="center"/>
    </xf>
    <xf numFmtId="0" fontId="19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19" fillId="12" borderId="0">
      <alignment vertical="center"/>
    </xf>
    <xf numFmtId="0" fontId="19" fillId="13" borderId="0">
      <alignment vertical="center"/>
    </xf>
    <xf numFmtId="0" fontId="20" fillId="14" borderId="0">
      <alignment vertical="center"/>
    </xf>
    <xf numFmtId="0" fontId="20" fillId="15" borderId="0">
      <alignment vertical="center"/>
    </xf>
    <xf numFmtId="0" fontId="19" fillId="16" borderId="0">
      <alignment vertical="center"/>
    </xf>
    <xf numFmtId="0" fontId="19" fillId="17" borderId="0">
      <alignment vertical="center"/>
    </xf>
    <xf numFmtId="0" fontId="20" fillId="18" borderId="0">
      <alignment vertical="center"/>
    </xf>
    <xf numFmtId="0" fontId="20" fillId="19" borderId="0">
      <alignment vertical="center"/>
    </xf>
    <xf numFmtId="0" fontId="19" fillId="20" borderId="0">
      <alignment vertical="center"/>
    </xf>
    <xf numFmtId="0" fontId="19" fillId="21" borderId="0">
      <alignment vertical="center"/>
    </xf>
    <xf numFmtId="0" fontId="20" fillId="22" borderId="0">
      <alignment vertical="center"/>
    </xf>
    <xf numFmtId="0" fontId="20" fillId="23" borderId="0">
      <alignment vertical="center"/>
    </xf>
    <xf numFmtId="0" fontId="19" fillId="24" borderId="0">
      <alignment vertical="center"/>
    </xf>
    <xf numFmtId="0" fontId="19" fillId="25" borderId="0">
      <alignment vertical="center"/>
    </xf>
    <xf numFmtId="0" fontId="20" fillId="26" borderId="0">
      <alignment vertical="center"/>
    </xf>
    <xf numFmtId="0" fontId="20" fillId="27" borderId="0">
      <alignment vertical="center"/>
    </xf>
    <xf numFmtId="0" fontId="19" fillId="28" borderId="0">
      <alignment vertical="center"/>
    </xf>
    <xf numFmtId="0" fontId="19" fillId="29" borderId="0">
      <alignment vertical="center"/>
    </xf>
    <xf numFmtId="0" fontId="20" fillId="30" borderId="0">
      <alignment vertical="center"/>
    </xf>
    <xf numFmtId="0" fontId="20" fillId="31" borderId="0">
      <alignment vertical="center"/>
    </xf>
    <xf numFmtId="0" fontId="19" fillId="32" borderId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"/>
  <sheetViews>
    <sheetView tabSelected="1" topLeftCell="A28" workbookViewId="0">
      <selection activeCell="J61" sqref="J61"/>
    </sheetView>
  </sheetViews>
  <sheetFormatPr defaultColWidth="9" defaultRowHeight="14"/>
  <cols>
    <col min="2" max="3" width="21.9090909090909" customWidth="1"/>
    <col min="10" max="10" width="12.8181818181818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>
        <v>1</v>
      </c>
      <c r="B2" s="2">
        <v>45557.8320949074</v>
      </c>
      <c r="C2" s="2">
        <v>45557.8320949074</v>
      </c>
      <c r="D2">
        <v>0</v>
      </c>
      <c r="E2">
        <v>100</v>
      </c>
      <c r="F2">
        <v>10000</v>
      </c>
      <c r="G2">
        <v>1</v>
      </c>
      <c r="H2" t="s">
        <v>10</v>
      </c>
      <c r="I2" t="s">
        <v>11</v>
      </c>
      <c r="J2">
        <v>4207779.52081052</v>
      </c>
    </row>
    <row r="3" spans="1:10">
      <c r="A3">
        <v>2</v>
      </c>
      <c r="B3" s="2">
        <v>45557.8348144445</v>
      </c>
      <c r="C3" s="2">
        <v>45557.8348144445</v>
      </c>
      <c r="D3">
        <v>0</v>
      </c>
      <c r="E3">
        <v>100</v>
      </c>
      <c r="F3">
        <v>10000</v>
      </c>
      <c r="G3">
        <v>1</v>
      </c>
      <c r="H3" t="s">
        <v>12</v>
      </c>
      <c r="I3" t="s">
        <v>13</v>
      </c>
      <c r="J3">
        <v>4166824.37492989</v>
      </c>
    </row>
    <row r="4" spans="1:10">
      <c r="A4">
        <v>3</v>
      </c>
      <c r="B4" s="2">
        <v>45557.8375345718</v>
      </c>
      <c r="C4" s="2">
        <v>45557.8375345718</v>
      </c>
      <c r="D4">
        <v>0</v>
      </c>
      <c r="E4">
        <v>100</v>
      </c>
      <c r="F4">
        <v>10000</v>
      </c>
      <c r="G4">
        <v>1</v>
      </c>
      <c r="H4" t="s">
        <v>14</v>
      </c>
      <c r="I4" t="s">
        <v>15</v>
      </c>
      <c r="J4">
        <v>4157805.57606973</v>
      </c>
    </row>
    <row r="5" spans="1:10">
      <c r="A5">
        <v>4</v>
      </c>
      <c r="B5" s="2">
        <v>45557.8402527546</v>
      </c>
      <c r="C5" s="2">
        <v>45557.8402527546</v>
      </c>
      <c r="D5">
        <v>0</v>
      </c>
      <c r="E5">
        <v>100</v>
      </c>
      <c r="F5">
        <v>10000</v>
      </c>
      <c r="G5">
        <v>1</v>
      </c>
      <c r="H5" t="s">
        <v>16</v>
      </c>
      <c r="I5" t="s">
        <v>17</v>
      </c>
      <c r="J5">
        <v>4175509.88796797</v>
      </c>
    </row>
    <row r="6" spans="1:10">
      <c r="A6">
        <v>5</v>
      </c>
      <c r="B6" s="2">
        <v>45557.8429656366</v>
      </c>
      <c r="C6" s="2">
        <v>45557.8429656366</v>
      </c>
      <c r="D6">
        <v>0</v>
      </c>
      <c r="E6">
        <v>100</v>
      </c>
      <c r="F6">
        <v>10000</v>
      </c>
      <c r="G6">
        <v>1</v>
      </c>
      <c r="H6" t="s">
        <v>18</v>
      </c>
      <c r="I6" t="s">
        <v>19</v>
      </c>
      <c r="J6">
        <v>4179657.00614697</v>
      </c>
    </row>
    <row r="7" spans="1:10">
      <c r="A7">
        <v>6</v>
      </c>
      <c r="B7" s="2">
        <v>45557.845695868</v>
      </c>
      <c r="C7" s="2">
        <v>45557.845695868</v>
      </c>
      <c r="D7">
        <v>0</v>
      </c>
      <c r="E7">
        <v>100</v>
      </c>
      <c r="F7">
        <v>10000</v>
      </c>
      <c r="G7">
        <v>1</v>
      </c>
      <c r="H7" t="s">
        <v>20</v>
      </c>
      <c r="I7" t="s">
        <v>21</v>
      </c>
      <c r="J7">
        <v>4126044.30760688</v>
      </c>
    </row>
    <row r="8" spans="1:10">
      <c r="A8">
        <v>7</v>
      </c>
      <c r="B8" s="2">
        <v>45557.8484123727</v>
      </c>
      <c r="C8" s="2">
        <v>45557.8484123727</v>
      </c>
      <c r="D8">
        <v>0</v>
      </c>
      <c r="E8">
        <v>100</v>
      </c>
      <c r="F8">
        <v>10000</v>
      </c>
      <c r="G8">
        <v>1</v>
      </c>
      <c r="H8" t="s">
        <v>22</v>
      </c>
      <c r="I8" t="s">
        <v>23</v>
      </c>
      <c r="J8">
        <v>4202685.84003705</v>
      </c>
    </row>
    <row r="9" spans="1:10">
      <c r="A9">
        <v>8</v>
      </c>
      <c r="B9" s="2">
        <v>45557.8511177546</v>
      </c>
      <c r="C9" s="2">
        <v>45557.8511177546</v>
      </c>
      <c r="D9">
        <v>0</v>
      </c>
      <c r="E9">
        <v>100</v>
      </c>
      <c r="F9">
        <v>10000</v>
      </c>
      <c r="G9">
        <v>1</v>
      </c>
      <c r="H9" t="s">
        <v>24</v>
      </c>
      <c r="I9" t="s">
        <v>25</v>
      </c>
      <c r="J9">
        <v>4186059.38052125</v>
      </c>
    </row>
    <row r="10" spans="1:10">
      <c r="A10">
        <v>9</v>
      </c>
      <c r="B10" s="2">
        <v>45557.8538116319</v>
      </c>
      <c r="C10" s="2">
        <v>45557.8538116319</v>
      </c>
      <c r="D10">
        <v>0</v>
      </c>
      <c r="E10">
        <v>100</v>
      </c>
      <c r="F10">
        <v>10000</v>
      </c>
      <c r="G10">
        <v>1</v>
      </c>
      <c r="H10" t="s">
        <v>26</v>
      </c>
      <c r="I10" t="s">
        <v>27</v>
      </c>
      <c r="J10">
        <v>4194438.35104653</v>
      </c>
    </row>
    <row r="11" spans="1:10">
      <c r="A11">
        <v>10</v>
      </c>
      <c r="B11" s="2">
        <v>45557.8564967014</v>
      </c>
      <c r="C11" s="2">
        <v>45557.8564967014</v>
      </c>
      <c r="D11">
        <v>0</v>
      </c>
      <c r="E11">
        <v>100</v>
      </c>
      <c r="F11">
        <v>10000</v>
      </c>
      <c r="G11">
        <v>1</v>
      </c>
      <c r="H11" t="s">
        <v>28</v>
      </c>
      <c r="I11" t="s">
        <v>29</v>
      </c>
      <c r="J11">
        <v>4149489.34202096</v>
      </c>
    </row>
    <row r="12" spans="1:10">
      <c r="A12">
        <v>11</v>
      </c>
      <c r="B12" s="2">
        <v>45557.8591949884</v>
      </c>
      <c r="C12" s="2">
        <v>45557.8591949884</v>
      </c>
      <c r="D12">
        <v>0</v>
      </c>
      <c r="E12">
        <v>100</v>
      </c>
      <c r="F12">
        <v>10000</v>
      </c>
      <c r="G12">
        <v>1</v>
      </c>
      <c r="H12" t="s">
        <v>30</v>
      </c>
      <c r="I12" t="s">
        <v>31</v>
      </c>
      <c r="J12">
        <v>4199660.6592721</v>
      </c>
    </row>
    <row r="13" spans="1:10">
      <c r="A13">
        <v>12</v>
      </c>
      <c r="B13" s="2">
        <v>45557.8619182176</v>
      </c>
      <c r="C13" s="2">
        <v>45557.8619182176</v>
      </c>
      <c r="D13">
        <v>0</v>
      </c>
      <c r="E13">
        <v>100</v>
      </c>
      <c r="F13">
        <v>10000</v>
      </c>
      <c r="G13">
        <v>1</v>
      </c>
      <c r="H13" t="s">
        <v>32</v>
      </c>
      <c r="I13" t="s">
        <v>33</v>
      </c>
      <c r="J13">
        <v>4179301.51975159</v>
      </c>
    </row>
    <row r="14" spans="1:10">
      <c r="A14">
        <v>13</v>
      </c>
      <c r="B14" s="2">
        <v>45557.864621088</v>
      </c>
      <c r="C14" s="2">
        <v>45557.864621088</v>
      </c>
      <c r="D14">
        <v>0</v>
      </c>
      <c r="E14">
        <v>100</v>
      </c>
      <c r="F14">
        <v>10000</v>
      </c>
      <c r="G14">
        <v>1</v>
      </c>
      <c r="H14" t="s">
        <v>34</v>
      </c>
      <c r="I14" t="s">
        <v>35</v>
      </c>
      <c r="J14">
        <v>4191156.34622674</v>
      </c>
    </row>
    <row r="15" spans="1:10">
      <c r="A15">
        <v>14</v>
      </c>
      <c r="B15" s="2">
        <v>45557.8673242245</v>
      </c>
      <c r="C15" s="2">
        <v>45557.8673242245</v>
      </c>
      <c r="D15">
        <v>0</v>
      </c>
      <c r="E15">
        <v>100</v>
      </c>
      <c r="F15">
        <v>10000</v>
      </c>
      <c r="G15">
        <v>1</v>
      </c>
      <c r="H15" t="s">
        <v>36</v>
      </c>
      <c r="I15" t="s">
        <v>37</v>
      </c>
      <c r="J15">
        <v>4156880.12560027</v>
      </c>
    </row>
    <row r="16" spans="1:10">
      <c r="A16">
        <v>15</v>
      </c>
      <c r="B16" s="2">
        <v>45557.870043206</v>
      </c>
      <c r="C16" s="2">
        <v>45557.870043206</v>
      </c>
      <c r="D16">
        <v>0</v>
      </c>
      <c r="E16">
        <v>100</v>
      </c>
      <c r="F16">
        <v>10000</v>
      </c>
      <c r="G16">
        <v>1</v>
      </c>
      <c r="H16" t="s">
        <v>38</v>
      </c>
      <c r="I16" t="s">
        <v>39</v>
      </c>
      <c r="J16">
        <v>4201579.7503829</v>
      </c>
    </row>
    <row r="17" spans="1:10">
      <c r="A17">
        <v>16</v>
      </c>
      <c r="B17" s="2">
        <v>45557.8727445718</v>
      </c>
      <c r="C17" s="2">
        <v>45557.8727445718</v>
      </c>
      <c r="D17">
        <v>0</v>
      </c>
      <c r="E17">
        <v>100</v>
      </c>
      <c r="F17">
        <v>10000</v>
      </c>
      <c r="G17">
        <v>1</v>
      </c>
      <c r="H17" t="s">
        <v>40</v>
      </c>
      <c r="I17" t="s">
        <v>41</v>
      </c>
      <c r="J17">
        <v>4168123.35788422</v>
      </c>
    </row>
    <row r="18" spans="1:10">
      <c r="A18">
        <v>17</v>
      </c>
      <c r="B18" s="2">
        <v>45557.8754518403</v>
      </c>
      <c r="C18" s="2">
        <v>45557.8754518403</v>
      </c>
      <c r="D18">
        <v>0</v>
      </c>
      <c r="E18">
        <v>100</v>
      </c>
      <c r="F18">
        <v>10000</v>
      </c>
      <c r="G18">
        <v>1</v>
      </c>
      <c r="H18" t="s">
        <v>42</v>
      </c>
      <c r="I18" t="s">
        <v>43</v>
      </c>
      <c r="J18">
        <v>4195745.01577267</v>
      </c>
    </row>
    <row r="19" spans="1:10">
      <c r="A19">
        <v>18</v>
      </c>
      <c r="B19" s="2">
        <v>45557.8781665046</v>
      </c>
      <c r="C19" s="2">
        <v>45557.8781665046</v>
      </c>
      <c r="D19">
        <v>0</v>
      </c>
      <c r="E19">
        <v>100</v>
      </c>
      <c r="F19">
        <v>10000</v>
      </c>
      <c r="G19">
        <v>1</v>
      </c>
      <c r="H19" t="s">
        <v>44</v>
      </c>
      <c r="I19" t="s">
        <v>45</v>
      </c>
      <c r="J19">
        <v>4171044.57003743</v>
      </c>
    </row>
    <row r="20" spans="1:10">
      <c r="A20">
        <v>19</v>
      </c>
      <c r="B20" s="2">
        <v>45557.8808942593</v>
      </c>
      <c r="C20" s="2">
        <v>45557.8808942593</v>
      </c>
      <c r="D20">
        <v>0</v>
      </c>
      <c r="E20">
        <v>100</v>
      </c>
      <c r="F20">
        <v>10000</v>
      </c>
      <c r="G20">
        <v>1</v>
      </c>
      <c r="H20" t="s">
        <v>46</v>
      </c>
      <c r="I20" t="s">
        <v>47</v>
      </c>
      <c r="J20">
        <v>4197473.9403327</v>
      </c>
    </row>
    <row r="21" spans="1:10">
      <c r="A21">
        <v>20</v>
      </c>
      <c r="B21" s="2">
        <v>45557.8835972454</v>
      </c>
      <c r="C21" s="2">
        <v>45557.8835972454</v>
      </c>
      <c r="D21">
        <v>0</v>
      </c>
      <c r="E21">
        <v>100</v>
      </c>
      <c r="F21">
        <v>10000</v>
      </c>
      <c r="G21">
        <v>1</v>
      </c>
      <c r="H21" t="s">
        <v>48</v>
      </c>
      <c r="I21" t="s">
        <v>49</v>
      </c>
      <c r="J21">
        <v>4170216.33563847</v>
      </c>
    </row>
    <row r="22" spans="1:10">
      <c r="A22">
        <v>21</v>
      </c>
      <c r="B22" s="2">
        <v>45557.8862952315</v>
      </c>
      <c r="C22" s="2">
        <v>45557.8862952315</v>
      </c>
      <c r="D22">
        <v>0</v>
      </c>
      <c r="E22">
        <v>100</v>
      </c>
      <c r="F22">
        <v>10000</v>
      </c>
      <c r="G22">
        <v>1</v>
      </c>
      <c r="H22" t="s">
        <v>50</v>
      </c>
      <c r="I22" t="s">
        <v>51</v>
      </c>
      <c r="J22">
        <v>4214708.95604042</v>
      </c>
    </row>
    <row r="23" spans="1:10">
      <c r="A23">
        <v>22</v>
      </c>
      <c r="B23" s="2">
        <v>45557.8890103125</v>
      </c>
      <c r="C23" s="2">
        <v>45557.8890103125</v>
      </c>
      <c r="D23">
        <v>0</v>
      </c>
      <c r="E23">
        <v>100</v>
      </c>
      <c r="F23">
        <v>10000</v>
      </c>
      <c r="G23">
        <v>1</v>
      </c>
      <c r="H23" t="s">
        <v>52</v>
      </c>
      <c r="I23" t="s">
        <v>53</v>
      </c>
      <c r="J23">
        <v>4161085.61855963</v>
      </c>
    </row>
    <row r="24" spans="1:10">
      <c r="A24">
        <v>23</v>
      </c>
      <c r="B24" s="2">
        <v>45557.891711713</v>
      </c>
      <c r="C24" s="2">
        <v>45557.891711713</v>
      </c>
      <c r="D24">
        <v>0</v>
      </c>
      <c r="E24">
        <v>100</v>
      </c>
      <c r="F24">
        <v>10000</v>
      </c>
      <c r="G24">
        <v>1</v>
      </c>
      <c r="H24" t="s">
        <v>54</v>
      </c>
      <c r="I24" t="s">
        <v>55</v>
      </c>
      <c r="J24">
        <v>4220465.53377838</v>
      </c>
    </row>
    <row r="25" spans="1:10">
      <c r="A25">
        <v>24</v>
      </c>
      <c r="B25" s="2">
        <v>45557.8944135532</v>
      </c>
      <c r="C25" s="2">
        <v>45557.8944135532</v>
      </c>
      <c r="D25">
        <v>0</v>
      </c>
      <c r="E25">
        <v>100</v>
      </c>
      <c r="F25">
        <v>10000</v>
      </c>
      <c r="G25">
        <v>1</v>
      </c>
      <c r="H25" t="s">
        <v>56</v>
      </c>
      <c r="I25" t="s">
        <v>57</v>
      </c>
      <c r="J25">
        <v>4176243.47707211</v>
      </c>
    </row>
    <row r="26" spans="1:10">
      <c r="A26">
        <v>25</v>
      </c>
      <c r="B26" s="2">
        <v>45557.8971165509</v>
      </c>
      <c r="C26" s="2">
        <v>45557.8971165509</v>
      </c>
      <c r="D26">
        <v>0</v>
      </c>
      <c r="E26">
        <v>100</v>
      </c>
      <c r="F26">
        <v>10000</v>
      </c>
      <c r="G26">
        <v>1</v>
      </c>
      <c r="H26" t="s">
        <v>58</v>
      </c>
      <c r="I26" t="s">
        <v>59</v>
      </c>
      <c r="J26">
        <v>4162306.60603352</v>
      </c>
    </row>
    <row r="27" spans="1:10">
      <c r="A27">
        <v>26</v>
      </c>
      <c r="B27" s="2">
        <v>45557.8998139815</v>
      </c>
      <c r="C27" s="2">
        <v>45557.8998139815</v>
      </c>
      <c r="D27">
        <v>0</v>
      </c>
      <c r="E27">
        <v>100</v>
      </c>
      <c r="F27">
        <v>10000</v>
      </c>
      <c r="G27">
        <v>1</v>
      </c>
      <c r="H27" t="s">
        <v>60</v>
      </c>
      <c r="I27" t="s">
        <v>61</v>
      </c>
      <c r="J27">
        <v>4173185.64382893</v>
      </c>
    </row>
    <row r="28" spans="1:10">
      <c r="A28">
        <v>27</v>
      </c>
      <c r="B28" s="2">
        <v>45557.9025220255</v>
      </c>
      <c r="C28" s="2">
        <v>45557.9025220255</v>
      </c>
      <c r="D28">
        <v>0</v>
      </c>
      <c r="E28">
        <v>100</v>
      </c>
      <c r="F28">
        <v>10000</v>
      </c>
      <c r="G28">
        <v>1</v>
      </c>
      <c r="H28" t="s">
        <v>62</v>
      </c>
      <c r="I28" t="s">
        <v>63</v>
      </c>
      <c r="J28">
        <v>4192324.17889011</v>
      </c>
    </row>
    <row r="29" spans="1:10">
      <c r="A29">
        <v>28</v>
      </c>
      <c r="B29" s="2">
        <v>45557.9052268634</v>
      </c>
      <c r="C29" s="2">
        <v>45557.9052268634</v>
      </c>
      <c r="D29">
        <v>0</v>
      </c>
      <c r="E29">
        <v>100</v>
      </c>
      <c r="F29">
        <v>10000</v>
      </c>
      <c r="G29">
        <v>1</v>
      </c>
      <c r="H29" t="s">
        <v>64</v>
      </c>
      <c r="I29" t="s">
        <v>65</v>
      </c>
      <c r="J29">
        <v>4206647.67385052</v>
      </c>
    </row>
    <row r="30" spans="1:10">
      <c r="A30">
        <v>29</v>
      </c>
      <c r="B30" s="2">
        <v>45557.9079325232</v>
      </c>
      <c r="C30" s="2">
        <v>45557.9079325232</v>
      </c>
      <c r="D30">
        <v>0</v>
      </c>
      <c r="E30">
        <v>100</v>
      </c>
      <c r="F30">
        <v>10000</v>
      </c>
      <c r="G30">
        <v>1</v>
      </c>
      <c r="H30" t="s">
        <v>66</v>
      </c>
      <c r="I30" t="s">
        <v>67</v>
      </c>
      <c r="J30">
        <v>4192660.51572524</v>
      </c>
    </row>
    <row r="31" spans="1:10">
      <c r="A31">
        <v>30</v>
      </c>
      <c r="B31" s="2">
        <v>45557.910650625</v>
      </c>
      <c r="C31" s="2">
        <v>45557.910650625</v>
      </c>
      <c r="D31">
        <v>0</v>
      </c>
      <c r="E31">
        <v>100</v>
      </c>
      <c r="F31">
        <v>10000</v>
      </c>
      <c r="G31">
        <v>1</v>
      </c>
      <c r="H31" t="s">
        <v>68</v>
      </c>
      <c r="I31" t="s">
        <v>69</v>
      </c>
      <c r="J31">
        <v>4181476.41573168</v>
      </c>
    </row>
    <row r="32" spans="9:10">
      <c r="I32" t="s">
        <v>70</v>
      </c>
      <c r="J32">
        <f>MIN(J2:J31)</f>
        <v>4126044.30760688</v>
      </c>
    </row>
    <row r="33" spans="9:10">
      <c r="I33" t="s">
        <v>71</v>
      </c>
      <c r="J33">
        <f>MAX(J2:J31)</f>
        <v>4220465.53377838</v>
      </c>
    </row>
    <row r="34" spans="9:10">
      <c r="I34" t="s">
        <v>72</v>
      </c>
      <c r="J34">
        <f>AVERAGE(J2:J31)</f>
        <v>4181952.66091891</v>
      </c>
    </row>
    <row r="35" spans="1:10">
      <c r="A35">
        <v>1</v>
      </c>
      <c r="B35" s="2">
        <v>45558.8287672107</v>
      </c>
      <c r="C35" s="2">
        <v>45558.8287672107</v>
      </c>
      <c r="D35">
        <v>0</v>
      </c>
      <c r="E35">
        <v>100</v>
      </c>
      <c r="F35">
        <v>10000</v>
      </c>
      <c r="G35">
        <v>1</v>
      </c>
      <c r="H35" t="s">
        <v>73</v>
      </c>
      <c r="I35" t="s">
        <v>74</v>
      </c>
      <c r="J35">
        <v>4150965.73585672</v>
      </c>
    </row>
    <row r="36" spans="1:10">
      <c r="A36">
        <v>2</v>
      </c>
      <c r="B36" s="2">
        <v>45558.8314687847</v>
      </c>
      <c r="C36" s="2">
        <v>45558.8314687847</v>
      </c>
      <c r="D36">
        <v>0</v>
      </c>
      <c r="E36">
        <v>100</v>
      </c>
      <c r="F36">
        <v>10000</v>
      </c>
      <c r="G36">
        <v>1</v>
      </c>
      <c r="H36" t="s">
        <v>75</v>
      </c>
      <c r="I36" t="s">
        <v>76</v>
      </c>
      <c r="J36">
        <v>4123453.77754172</v>
      </c>
    </row>
    <row r="37" spans="1:10">
      <c r="A37">
        <v>3</v>
      </c>
      <c r="B37" s="2">
        <v>45558.834146794</v>
      </c>
      <c r="C37" s="2">
        <v>45558.834146794</v>
      </c>
      <c r="D37">
        <v>0</v>
      </c>
      <c r="E37">
        <v>100</v>
      </c>
      <c r="F37">
        <v>10000</v>
      </c>
      <c r="G37">
        <v>1</v>
      </c>
      <c r="H37" t="s">
        <v>77</v>
      </c>
      <c r="I37" t="s">
        <v>78</v>
      </c>
      <c r="J37">
        <v>4150926.40727045</v>
      </c>
    </row>
    <row r="38" spans="1:10">
      <c r="A38">
        <v>4</v>
      </c>
      <c r="B38" s="2">
        <v>45558.8369151273</v>
      </c>
      <c r="C38" s="2">
        <v>45558.8369151273</v>
      </c>
      <c r="D38">
        <v>0</v>
      </c>
      <c r="E38">
        <v>100</v>
      </c>
      <c r="F38">
        <v>10000</v>
      </c>
      <c r="G38">
        <v>1</v>
      </c>
      <c r="H38" t="s">
        <v>79</v>
      </c>
      <c r="I38" t="s">
        <v>80</v>
      </c>
      <c r="J38">
        <v>4128530.4118906</v>
      </c>
    </row>
    <row r="39" spans="1:10">
      <c r="A39">
        <v>5</v>
      </c>
      <c r="B39" s="2">
        <v>45558.8396446296</v>
      </c>
      <c r="C39" s="2">
        <v>45558.8396446296</v>
      </c>
      <c r="D39">
        <v>0</v>
      </c>
      <c r="E39">
        <v>100</v>
      </c>
      <c r="F39">
        <v>10000</v>
      </c>
      <c r="G39">
        <v>1</v>
      </c>
      <c r="H39" t="s">
        <v>81</v>
      </c>
      <c r="I39" t="s">
        <v>82</v>
      </c>
      <c r="J39">
        <v>4137246.50135064</v>
      </c>
    </row>
    <row r="40" spans="1:10">
      <c r="A40">
        <v>6</v>
      </c>
      <c r="B40" s="2">
        <v>45558.8423501273</v>
      </c>
      <c r="C40" s="2">
        <v>45558.8423501273</v>
      </c>
      <c r="D40">
        <v>0</v>
      </c>
      <c r="E40">
        <v>100</v>
      </c>
      <c r="F40">
        <v>10000</v>
      </c>
      <c r="G40">
        <v>1</v>
      </c>
      <c r="H40" t="s">
        <v>83</v>
      </c>
      <c r="I40" t="s">
        <v>84</v>
      </c>
      <c r="J40">
        <v>4133521.85670602</v>
      </c>
    </row>
    <row r="41" spans="1:10">
      <c r="A41">
        <v>7</v>
      </c>
      <c r="B41" s="2">
        <v>45558.8450730093</v>
      </c>
      <c r="C41" s="2">
        <v>45558.8450730093</v>
      </c>
      <c r="D41">
        <v>0</v>
      </c>
      <c r="E41">
        <v>100</v>
      </c>
      <c r="F41">
        <v>10000</v>
      </c>
      <c r="G41">
        <v>1</v>
      </c>
      <c r="H41" t="s">
        <v>85</v>
      </c>
      <c r="I41" t="s">
        <v>86</v>
      </c>
      <c r="J41">
        <v>4154685.72395957</v>
      </c>
    </row>
    <row r="42" spans="1:10">
      <c r="A42">
        <v>8</v>
      </c>
      <c r="B42" s="2">
        <v>45558.8477797338</v>
      </c>
      <c r="C42" s="2">
        <v>45558.8477797338</v>
      </c>
      <c r="D42">
        <v>0</v>
      </c>
      <c r="E42">
        <v>100</v>
      </c>
      <c r="F42">
        <v>10000</v>
      </c>
      <c r="G42">
        <v>1</v>
      </c>
      <c r="H42" t="s">
        <v>87</v>
      </c>
      <c r="I42" t="s">
        <v>88</v>
      </c>
      <c r="J42">
        <v>4172626.82895386</v>
      </c>
    </row>
    <row r="43" spans="1:10">
      <c r="A43">
        <v>9</v>
      </c>
      <c r="B43" s="2">
        <v>45558.8505108565</v>
      </c>
      <c r="C43" s="2">
        <v>45558.8505108565</v>
      </c>
      <c r="D43">
        <v>0</v>
      </c>
      <c r="E43">
        <v>100</v>
      </c>
      <c r="F43">
        <v>10000</v>
      </c>
      <c r="G43">
        <v>1</v>
      </c>
      <c r="H43" t="s">
        <v>89</v>
      </c>
      <c r="I43" t="s">
        <v>90</v>
      </c>
      <c r="J43">
        <v>4142747.21288387</v>
      </c>
    </row>
    <row r="44" spans="1:10">
      <c r="A44">
        <v>10</v>
      </c>
      <c r="B44" s="2">
        <v>45558.8532602893</v>
      </c>
      <c r="C44" s="2">
        <v>45558.8532602893</v>
      </c>
      <c r="D44">
        <v>0</v>
      </c>
      <c r="E44">
        <v>100</v>
      </c>
      <c r="F44">
        <v>10000</v>
      </c>
      <c r="G44">
        <v>1</v>
      </c>
      <c r="H44" t="s">
        <v>91</v>
      </c>
      <c r="I44" t="s">
        <v>92</v>
      </c>
      <c r="J44">
        <v>4138345.47947493</v>
      </c>
    </row>
    <row r="45" spans="9:10">
      <c r="I45" t="s">
        <v>70</v>
      </c>
      <c r="J45">
        <f>MIN(J35:J44)</f>
        <v>4123453.77754172</v>
      </c>
    </row>
    <row r="46" spans="9:10">
      <c r="I46" t="s">
        <v>71</v>
      </c>
      <c r="J46">
        <f>MAX(J35:J44)</f>
        <v>4172626.82895386</v>
      </c>
    </row>
    <row r="47" spans="9:10">
      <c r="I47" t="s">
        <v>72</v>
      </c>
      <c r="J47">
        <f>AVERAGE(J35:J44)</f>
        <v>4143304.99358884</v>
      </c>
    </row>
    <row r="48" spans="1:10">
      <c r="A48">
        <v>1</v>
      </c>
      <c r="B48" s="2">
        <v>45558.9159048032</v>
      </c>
      <c r="C48" s="2">
        <v>45558.9159048032</v>
      </c>
      <c r="D48">
        <v>0</v>
      </c>
      <c r="E48">
        <v>200</v>
      </c>
      <c r="F48">
        <v>100000</v>
      </c>
      <c r="G48">
        <v>1</v>
      </c>
      <c r="H48" t="s">
        <v>93</v>
      </c>
      <c r="I48" t="s">
        <v>94</v>
      </c>
      <c r="J48">
        <v>4114898.71953705</v>
      </c>
    </row>
    <row r="49" spans="1:10">
      <c r="A49">
        <v>2</v>
      </c>
      <c r="B49" s="2">
        <v>45558.9430681829</v>
      </c>
      <c r="C49" s="2">
        <v>45558.9430681829</v>
      </c>
      <c r="D49">
        <v>0</v>
      </c>
      <c r="E49">
        <v>200</v>
      </c>
      <c r="F49">
        <v>100000</v>
      </c>
      <c r="G49">
        <v>1</v>
      </c>
      <c r="H49" t="s">
        <v>95</v>
      </c>
      <c r="I49" t="s">
        <v>96</v>
      </c>
      <c r="J49">
        <v>4117246.71512863</v>
      </c>
    </row>
    <row r="50" spans="1:10">
      <c r="A50">
        <v>3</v>
      </c>
      <c r="B50" s="2">
        <v>45558.9702385417</v>
      </c>
      <c r="C50" s="2">
        <v>45558.9702385417</v>
      </c>
      <c r="D50">
        <v>0</v>
      </c>
      <c r="E50">
        <v>200</v>
      </c>
      <c r="F50">
        <v>100000</v>
      </c>
      <c r="G50">
        <v>1</v>
      </c>
      <c r="H50" t="s">
        <v>97</v>
      </c>
      <c r="I50" t="s">
        <v>98</v>
      </c>
      <c r="J50">
        <v>4100617.41671803</v>
      </c>
    </row>
    <row r="51" spans="1:10">
      <c r="A51">
        <v>4</v>
      </c>
      <c r="B51" s="2">
        <v>45558.9973351968</v>
      </c>
      <c r="C51" s="2">
        <v>45558.9973351968</v>
      </c>
      <c r="D51">
        <v>0</v>
      </c>
      <c r="E51">
        <v>200</v>
      </c>
      <c r="F51">
        <v>100000</v>
      </c>
      <c r="G51">
        <v>1</v>
      </c>
      <c r="H51" t="s">
        <v>99</v>
      </c>
      <c r="I51" t="s">
        <v>100</v>
      </c>
      <c r="J51">
        <v>4121297.89022852</v>
      </c>
    </row>
    <row r="52" spans="1:10">
      <c r="A52">
        <v>5</v>
      </c>
      <c r="B52" s="2">
        <v>45559.0245133796</v>
      </c>
      <c r="C52" s="2">
        <v>45559.0245133796</v>
      </c>
      <c r="D52">
        <v>0</v>
      </c>
      <c r="E52">
        <v>200</v>
      </c>
      <c r="F52">
        <v>100000</v>
      </c>
      <c r="G52">
        <v>1</v>
      </c>
      <c r="H52" t="s">
        <v>101</v>
      </c>
      <c r="I52" t="s">
        <v>102</v>
      </c>
      <c r="J52">
        <v>4121369.11278003</v>
      </c>
    </row>
    <row r="53" spans="1:10">
      <c r="A53">
        <v>6</v>
      </c>
      <c r="B53" s="2">
        <v>45559.0516031366</v>
      </c>
      <c r="C53" s="2">
        <v>45559.0516031366</v>
      </c>
      <c r="D53">
        <v>0</v>
      </c>
      <c r="E53">
        <v>200</v>
      </c>
      <c r="F53">
        <v>100000</v>
      </c>
      <c r="G53">
        <v>1</v>
      </c>
      <c r="H53" t="s">
        <v>103</v>
      </c>
      <c r="I53" t="s">
        <v>104</v>
      </c>
      <c r="J53">
        <v>4103878.72951589</v>
      </c>
    </row>
    <row r="54" spans="1:10">
      <c r="A54">
        <v>7</v>
      </c>
      <c r="B54" s="2">
        <v>45559.0787861111</v>
      </c>
      <c r="C54" s="2">
        <v>45559.0787861111</v>
      </c>
      <c r="D54">
        <v>0</v>
      </c>
      <c r="E54">
        <v>200</v>
      </c>
      <c r="F54">
        <v>100000</v>
      </c>
      <c r="G54">
        <v>1</v>
      </c>
      <c r="H54" t="s">
        <v>105</v>
      </c>
      <c r="I54" t="s">
        <v>106</v>
      </c>
      <c r="J54">
        <v>4101742.90923644</v>
      </c>
    </row>
    <row r="55" spans="1:10">
      <c r="A55">
        <v>8</v>
      </c>
      <c r="B55" s="2">
        <v>45559.1059366667</v>
      </c>
      <c r="C55" s="2">
        <v>45559.1059366667</v>
      </c>
      <c r="D55">
        <v>0</v>
      </c>
      <c r="E55">
        <v>200</v>
      </c>
      <c r="F55">
        <v>100000</v>
      </c>
      <c r="G55">
        <v>1</v>
      </c>
      <c r="H55" t="s">
        <v>107</v>
      </c>
      <c r="I55" t="s">
        <v>108</v>
      </c>
      <c r="J55">
        <v>4088672.38604247</v>
      </c>
    </row>
    <row r="56" spans="1:10">
      <c r="A56">
        <v>9</v>
      </c>
      <c r="B56" s="2">
        <v>45559.1331008681</v>
      </c>
      <c r="C56" s="2">
        <v>45559.1331008681</v>
      </c>
      <c r="D56">
        <v>0</v>
      </c>
      <c r="E56">
        <v>200</v>
      </c>
      <c r="F56">
        <v>100000</v>
      </c>
      <c r="G56">
        <v>1</v>
      </c>
      <c r="H56" t="s">
        <v>109</v>
      </c>
      <c r="I56" t="s">
        <v>110</v>
      </c>
      <c r="J56">
        <v>4122932.74611253</v>
      </c>
    </row>
    <row r="57" spans="1:10">
      <c r="A57">
        <v>10</v>
      </c>
      <c r="B57" s="2">
        <v>45559.1603208625</v>
      </c>
      <c r="C57" s="2">
        <v>45559.1603208625</v>
      </c>
      <c r="D57">
        <v>0</v>
      </c>
      <c r="E57">
        <v>200</v>
      </c>
      <c r="F57">
        <v>100000</v>
      </c>
      <c r="G57">
        <v>1</v>
      </c>
      <c r="H57" t="s">
        <v>111</v>
      </c>
      <c r="I57" t="s">
        <v>112</v>
      </c>
      <c r="J57">
        <v>4087987.53921552</v>
      </c>
    </row>
    <row r="58" spans="9:10">
      <c r="I58" t="s">
        <v>70</v>
      </c>
      <c r="J58">
        <f>MIN(J48:J57)</f>
        <v>4087987.53921552</v>
      </c>
    </row>
    <row r="59" spans="9:10">
      <c r="I59" t="s">
        <v>71</v>
      </c>
      <c r="J59">
        <f>MAX(J48:J57)</f>
        <v>4122932.74611253</v>
      </c>
    </row>
    <row r="60" spans="9:10">
      <c r="I60" t="s">
        <v>72</v>
      </c>
      <c r="J60">
        <f>AVERAGE(J48:J57)</f>
        <v>4108064.41645151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猫颜</cp:lastModifiedBy>
  <dcterms:created xsi:type="dcterms:W3CDTF">2024-09-22T11:58:00Z</dcterms:created>
  <dcterms:modified xsi:type="dcterms:W3CDTF">2024-09-24T04:44:56Z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C3A0125709D541D08C9F0EA65AC3C615_12</vt:lpwstr>
  </property>
  <property fmtid="{D5CDD505-2E9C-101B-9397-08002B2CF9AE}" pid="3" name="KSOProductBuildVer">
    <vt:lpwstr>2052-12.1.0.17827</vt:lpwstr>
  </property>
</Properties>
</file>