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8939D6BB-4BF0-4162-BB88-476DD600D925}" xr6:coauthVersionLast="47" xr6:coauthVersionMax="47" xr10:uidLastSave="{00000000-0000-0000-0000-000000000000}"/>
  <bookViews>
    <workbookView xWindow="28680" yWindow="-120" windowWidth="29040" windowHeight="15990" tabRatio="716" xr2:uid="{00000000-000D-0000-FFFF-FFFF00000000}"/>
  </bookViews>
  <sheets>
    <sheet name="Sheet1" sheetId="1" r:id="rId1"/>
    <sheet name="Copy of Sheet1" sheetId="3" state="hidden" r:id="rId2"/>
  </sheets>
  <definedNames>
    <definedName name="_xlnm._FilterDatabase" localSheetId="0" hidden="1">Sheet1!$A$1:$S$1</definedName>
  </definedNames>
  <calcPr calcId="191029"/>
</workbook>
</file>

<file path=xl/calcChain.xml><?xml version="1.0" encoding="utf-8"?>
<calcChain xmlns="http://schemas.openxmlformats.org/spreadsheetml/2006/main">
  <c r="F3" i="1" l="1"/>
  <c r="F4" i="1" s="1"/>
  <c r="F6" i="1"/>
  <c r="F7" i="1" s="1"/>
  <c r="F9" i="1"/>
  <c r="F10" i="1" s="1"/>
  <c r="F11" i="1" s="1"/>
  <c r="F13" i="1"/>
  <c r="F14" i="1" s="1"/>
  <c r="F15" i="1" s="1"/>
  <c r="F17" i="1"/>
  <c r="F19" i="1"/>
  <c r="F21" i="1"/>
  <c r="F22" i="1" s="1"/>
  <c r="F23" i="1" s="1"/>
  <c r="F24" i="1" s="1"/>
  <c r="F27" i="1"/>
  <c r="F28" i="1" s="1"/>
  <c r="F29" i="1" s="1"/>
  <c r="F31" i="1"/>
  <c r="F32" i="1" s="1"/>
  <c r="F33" i="1" s="1"/>
  <c r="F35" i="1"/>
  <c r="F37" i="1"/>
  <c r="F38" i="1" s="1"/>
  <c r="F39" i="1" s="1"/>
  <c r="F41" i="1"/>
  <c r="F42" i="1" s="1"/>
  <c r="F44" i="1"/>
  <c r="F45" i="1" s="1"/>
  <c r="F46" i="1" s="1"/>
  <c r="F47" i="1" s="1"/>
  <c r="F49" i="1"/>
  <c r="F50" i="1" s="1"/>
  <c r="F52" i="1"/>
  <c r="F54" i="1"/>
  <c r="F55" i="1" s="1"/>
  <c r="F56" i="1" s="1"/>
  <c r="F58" i="1"/>
  <c r="F59" i="1" s="1"/>
  <c r="F60" i="1" s="1"/>
  <c r="F62" i="1"/>
  <c r="F63" i="1" s="1"/>
  <c r="F65" i="1"/>
  <c r="F67" i="1"/>
  <c r="F68" i="1" s="1"/>
  <c r="F72" i="1"/>
  <c r="F74" i="1"/>
  <c r="F76" i="1"/>
  <c r="F78" i="1"/>
  <c r="F79" i="1" s="1"/>
  <c r="F80" i="1" s="1"/>
  <c r="F82" i="1"/>
  <c r="F85" i="1"/>
  <c r="F87" i="1"/>
  <c r="F89" i="1"/>
  <c r="F90" i="1" s="1"/>
  <c r="F91" i="1" s="1"/>
  <c r="F93" i="1"/>
  <c r="F94" i="1" s="1"/>
  <c r="F95" i="1" s="1"/>
  <c r="F97" i="1"/>
  <c r="F99" i="1"/>
  <c r="F100" i="1" s="1"/>
  <c r="F101" i="1" s="1"/>
  <c r="F103" i="1"/>
  <c r="F104" i="1" s="1"/>
  <c r="F105" i="1" s="1"/>
  <c r="F107" i="1"/>
  <c r="F108" i="1" s="1"/>
  <c r="F110" i="1"/>
  <c r="F111" i="1" s="1"/>
  <c r="F112" i="1" s="1"/>
  <c r="F114" i="1"/>
  <c r="F115" i="1" s="1"/>
  <c r="F116" i="1" s="1"/>
  <c r="F118" i="1"/>
  <c r="F119" i="1" s="1"/>
  <c r="F120" i="1" s="1"/>
  <c r="F123" i="1"/>
  <c r="F125" i="1"/>
  <c r="F126" i="1" s="1"/>
  <c r="F127" i="1" s="1"/>
  <c r="F129" i="1"/>
  <c r="F130" i="1" s="1"/>
  <c r="F131" i="1" s="1"/>
  <c r="F133" i="1"/>
  <c r="F135" i="1"/>
  <c r="F136" i="1" s="1"/>
  <c r="F138" i="1"/>
  <c r="F139" i="1" s="1"/>
  <c r="F141" i="1"/>
  <c r="F143" i="1"/>
  <c r="F144" i="1" s="1"/>
  <c r="F145" i="1" s="1"/>
  <c r="F147" i="1"/>
  <c r="F148" i="1" s="1"/>
  <c r="F150" i="1"/>
  <c r="F151" i="1" s="1"/>
  <c r="F153" i="1"/>
  <c r="F154" i="1" s="1"/>
  <c r="F156" i="1"/>
  <c r="F157" i="1" s="1"/>
  <c r="F159" i="1"/>
  <c r="F160" i="1" s="1"/>
  <c r="F162" i="1"/>
  <c r="F163" i="1" s="1"/>
  <c r="F164" i="1" s="1"/>
  <c r="F166" i="1"/>
  <c r="F167" i="1" s="1"/>
  <c r="F169" i="1"/>
  <c r="F171" i="1"/>
  <c r="F173" i="1"/>
  <c r="F174" i="1" s="1"/>
  <c r="F175" i="1" s="1"/>
  <c r="F176" i="1" s="1"/>
  <c r="F178" i="1"/>
  <c r="F179" i="1" s="1"/>
  <c r="F180" i="1" s="1"/>
  <c r="F182" i="1"/>
  <c r="F183" i="1" s="1"/>
  <c r="F184" i="1" s="1"/>
  <c r="F186" i="1"/>
  <c r="F187" i="1" s="1"/>
  <c r="F188" i="1" s="1"/>
  <c r="F189" i="1" s="1"/>
  <c r="F191" i="1"/>
  <c r="F192" i="1" s="1"/>
  <c r="F193" i="1" s="1"/>
  <c r="F195" i="1"/>
  <c r="F196" i="1" s="1"/>
  <c r="F197" i="1" s="1"/>
  <c r="F199" i="1"/>
  <c r="F201" i="1"/>
  <c r="F204" i="1"/>
  <c r="F207" i="1"/>
  <c r="F208" i="1" s="1"/>
  <c r="F210" i="1"/>
  <c r="F211" i="1" s="1"/>
  <c r="F212" i="1" s="1"/>
  <c r="F214" i="1"/>
  <c r="F215" i="1" s="1"/>
  <c r="F216" i="1" s="1"/>
  <c r="F218" i="1"/>
  <c r="F219" i="1" s="1"/>
  <c r="F220" i="1" s="1"/>
  <c r="F222" i="1"/>
  <c r="F223" i="1" s="1"/>
  <c r="F225" i="1"/>
  <c r="F226" i="1" s="1"/>
  <c r="F227" i="1" s="1"/>
  <c r="F228" i="1" s="1"/>
  <c r="F230" i="1"/>
  <c r="F231" i="1" s="1"/>
  <c r="F232" i="1" s="1"/>
  <c r="F234" i="1"/>
  <c r="F235" i="1" s="1"/>
  <c r="F236" i="1" s="1"/>
  <c r="F238" i="1"/>
  <c r="F239" i="1" s="1"/>
  <c r="F240" i="1" s="1"/>
  <c r="F242" i="1"/>
  <c r="F243" i="1" s="1"/>
  <c r="F245" i="1"/>
  <c r="F246" i="1" s="1"/>
  <c r="F247" i="1" s="1"/>
  <c r="F249" i="1"/>
  <c r="F250" i="1" s="1"/>
  <c r="F251" i="1" s="1"/>
  <c r="F253" i="1"/>
  <c r="F254" i="1" s="1"/>
  <c r="F255" i="1" s="1"/>
  <c r="F257" i="1"/>
  <c r="F258" i="1" s="1"/>
  <c r="F260" i="1"/>
  <c r="F261" i="1" s="1"/>
  <c r="F262" i="1" s="1"/>
  <c r="F263" i="1" s="1"/>
  <c r="F264" i="1" s="1"/>
  <c r="F266" i="1"/>
  <c r="F267" i="1" s="1"/>
  <c r="F268" i="1" s="1"/>
  <c r="F270" i="1"/>
  <c r="F271" i="1" s="1"/>
  <c r="F272" i="1" s="1"/>
  <c r="F274" i="1"/>
  <c r="F275" i="1" s="1"/>
  <c r="F276" i="1" s="1"/>
  <c r="F278" i="1"/>
  <c r="F279" i="1" s="1"/>
  <c r="F280" i="1" s="1"/>
  <c r="F282" i="1"/>
  <c r="F283" i="1" s="1"/>
  <c r="F285" i="1"/>
  <c r="F286" i="1" s="1"/>
  <c r="F287" i="1" s="1"/>
  <c r="F289" i="1"/>
  <c r="F290" i="1" s="1"/>
  <c r="F291" i="1" s="1"/>
  <c r="F293" i="1"/>
  <c r="F296" i="1"/>
  <c r="F297" i="1" s="1"/>
  <c r="F299" i="1"/>
  <c r="F301" i="1"/>
  <c r="F302" i="1" s="1"/>
  <c r="F303" i="1" s="1"/>
  <c r="F304" i="1" s="1"/>
  <c r="F306" i="1"/>
  <c r="F307" i="1" s="1"/>
  <c r="F308" i="1" s="1"/>
  <c r="F311" i="1"/>
  <c r="F312" i="1" s="1"/>
  <c r="F313" i="1" s="1"/>
  <c r="F315" i="1"/>
  <c r="F316" i="1" s="1"/>
  <c r="F317" i="1" s="1"/>
  <c r="F319" i="1"/>
  <c r="F320" i="1" s="1"/>
  <c r="F322" i="1"/>
  <c r="F323" i="1" s="1"/>
  <c r="F326" i="1"/>
  <c r="F327" i="1" s="1"/>
  <c r="F328" i="1" s="1"/>
  <c r="F330" i="1"/>
  <c r="F331" i="1" s="1"/>
  <c r="F332" i="1" s="1"/>
  <c r="F334" i="1"/>
  <c r="F335" i="1" s="1"/>
  <c r="F336" i="1" s="1"/>
  <c r="F337" i="1" s="1"/>
  <c r="F339" i="1"/>
  <c r="F341" i="1"/>
  <c r="F344" i="1"/>
  <c r="F345" i="1" s="1"/>
  <c r="F346" i="1" s="1"/>
  <c r="F348" i="1"/>
  <c r="F349" i="1" s="1"/>
  <c r="F351" i="1"/>
  <c r="F352" i="1" s="1"/>
  <c r="F353" i="1" s="1"/>
  <c r="F355" i="1"/>
  <c r="F356" i="1" s="1"/>
  <c r="F357" i="1" s="1"/>
  <c r="F359" i="1"/>
  <c r="F360" i="1" s="1"/>
  <c r="F362" i="1"/>
  <c r="F364" i="1"/>
  <c r="F365" i="1" s="1"/>
  <c r="F366" i="1" s="1"/>
  <c r="F369" i="1"/>
  <c r="F370" i="1" s="1"/>
  <c r="F371" i="1" s="1"/>
  <c r="F372" i="1" s="1"/>
  <c r="F373" i="1" s="1"/>
  <c r="F375" i="1"/>
  <c r="F376" i="1" s="1"/>
  <c r="F377" i="1" s="1"/>
  <c r="F379" i="1"/>
  <c r="F380" i="1" s="1"/>
  <c r="F381" i="1" s="1"/>
  <c r="F383" i="1"/>
  <c r="F385" i="1"/>
  <c r="F386" i="1" s="1"/>
  <c r="F388" i="1"/>
  <c r="F389" i="1" s="1"/>
  <c r="F391" i="1"/>
  <c r="F392" i="1" s="1"/>
  <c r="F394" i="1"/>
  <c r="F395" i="1" s="1"/>
  <c r="F396" i="1" s="1"/>
  <c r="F398" i="1"/>
  <c r="F399" i="1" s="1"/>
  <c r="F400" i="1" s="1"/>
  <c r="F402" i="1"/>
  <c r="F403" i="1" s="1"/>
  <c r="F404" i="1" s="1"/>
  <c r="F406" i="1"/>
  <c r="F407" i="1" s="1"/>
  <c r="F408" i="1" s="1"/>
  <c r="F410" i="1"/>
  <c r="F412" i="1"/>
  <c r="F413" i="1" s="1"/>
  <c r="F414" i="1" s="1"/>
  <c r="F416" i="1"/>
  <c r="F417" i="1" s="1"/>
  <c r="F418" i="1" s="1"/>
  <c r="F419" i="1" s="1"/>
  <c r="F421" i="1"/>
  <c r="F422" i="1" s="1"/>
  <c r="F424" i="1"/>
  <c r="F425" i="1" s="1"/>
  <c r="F428" i="1"/>
  <c r="F433" i="1"/>
  <c r="F434" i="1" s="1"/>
  <c r="F435" i="1" s="1"/>
  <c r="F436" i="1" s="1"/>
  <c r="F437" i="1" s="1"/>
  <c r="F438" i="1" s="1"/>
  <c r="F440" i="1"/>
  <c r="F441" i="1" s="1"/>
  <c r="F442" i="1" s="1"/>
  <c r="F444" i="1"/>
  <c r="F445" i="1" s="1"/>
  <c r="F446" i="1" s="1"/>
  <c r="F448" i="1"/>
  <c r="F449" i="1" s="1"/>
  <c r="F451" i="1"/>
  <c r="F452" i="1" s="1"/>
  <c r="F453" i="1" s="1"/>
  <c r="F454" i="1" s="1"/>
  <c r="F456" i="1"/>
  <c r="F457" i="1" s="1"/>
  <c r="F458" i="1" s="1"/>
  <c r="F460" i="1"/>
  <c r="F461" i="1" s="1"/>
  <c r="F462" i="1" s="1"/>
  <c r="F464" i="1"/>
  <c r="F467" i="1"/>
  <c r="F469" i="1"/>
  <c r="F471" i="1"/>
  <c r="F472" i="1" s="1"/>
  <c r="C3" i="1"/>
  <c r="C4" i="1" s="1"/>
  <c r="C6" i="1"/>
  <c r="C7" i="1" s="1"/>
  <c r="C9" i="1"/>
  <c r="C10" i="1" s="1"/>
  <c r="C11" i="1" s="1"/>
  <c r="C13" i="1"/>
  <c r="C14" i="1" s="1"/>
  <c r="C15" i="1" s="1"/>
  <c r="C17" i="1"/>
  <c r="C19" i="1"/>
  <c r="C21" i="1"/>
  <c r="C22" i="1" s="1"/>
  <c r="C23" i="1" s="1"/>
  <c r="C24" i="1" s="1"/>
  <c r="C27" i="1"/>
  <c r="C28" i="1" s="1"/>
  <c r="C29" i="1" s="1"/>
  <c r="C31" i="1"/>
  <c r="C32" i="1" s="1"/>
  <c r="C33" i="1" s="1"/>
  <c r="C35" i="1"/>
  <c r="C37" i="1"/>
  <c r="C38" i="1" s="1"/>
  <c r="C39" i="1" s="1"/>
  <c r="C41" i="1"/>
  <c r="C42" i="1" s="1"/>
  <c r="C44" i="1"/>
  <c r="C45" i="1" s="1"/>
  <c r="C46" i="1" s="1"/>
  <c r="C47" i="1" s="1"/>
  <c r="C49" i="1"/>
  <c r="C50" i="1" s="1"/>
  <c r="C52" i="1"/>
  <c r="C54" i="1"/>
  <c r="C55" i="1" s="1"/>
  <c r="C56" i="1" s="1"/>
  <c r="C58" i="1"/>
  <c r="C59" i="1" s="1"/>
  <c r="C60" i="1" s="1"/>
  <c r="C62" i="1"/>
  <c r="C63" i="1" s="1"/>
  <c r="C65" i="1"/>
  <c r="C67" i="1"/>
  <c r="C68" i="1" s="1"/>
  <c r="C72" i="1"/>
  <c r="C74" i="1"/>
  <c r="C76" i="1"/>
  <c r="C78" i="1"/>
  <c r="C79" i="1" s="1"/>
  <c r="C80" i="1" s="1"/>
  <c r="C82" i="1"/>
  <c r="C85" i="1"/>
  <c r="C87" i="1"/>
  <c r="C89" i="1"/>
  <c r="C90" i="1" s="1"/>
  <c r="C91" i="1" s="1"/>
  <c r="C93" i="1"/>
  <c r="C94" i="1" s="1"/>
  <c r="C95" i="1" s="1"/>
  <c r="C97" i="1"/>
  <c r="C99" i="1"/>
  <c r="C100" i="1" s="1"/>
  <c r="C101" i="1" s="1"/>
  <c r="C103" i="1"/>
  <c r="C104" i="1" s="1"/>
  <c r="C105" i="1" s="1"/>
  <c r="C107" i="1"/>
  <c r="C108" i="1" s="1"/>
  <c r="C110" i="1"/>
  <c r="C111" i="1" s="1"/>
  <c r="C112" i="1" s="1"/>
  <c r="C114" i="1"/>
  <c r="C115" i="1" s="1"/>
  <c r="C116" i="1" s="1"/>
  <c r="C118" i="1"/>
  <c r="C119" i="1" s="1"/>
  <c r="C120" i="1" s="1"/>
  <c r="C123" i="1"/>
  <c r="C125" i="1"/>
  <c r="C126" i="1" s="1"/>
  <c r="C127" i="1" s="1"/>
  <c r="C129" i="1"/>
  <c r="C130" i="1" s="1"/>
  <c r="C131" i="1" s="1"/>
  <c r="C133" i="1"/>
  <c r="C135" i="1"/>
  <c r="C136" i="1" s="1"/>
  <c r="C138" i="1"/>
  <c r="C139" i="1" s="1"/>
  <c r="C141" i="1"/>
  <c r="C143" i="1"/>
  <c r="C144" i="1" s="1"/>
  <c r="C145" i="1" s="1"/>
  <c r="C147" i="1"/>
  <c r="C148" i="1" s="1"/>
  <c r="C150" i="1"/>
  <c r="C151" i="1" s="1"/>
  <c r="C153" i="1"/>
  <c r="C154" i="1" s="1"/>
  <c r="C156" i="1"/>
  <c r="C157" i="1" s="1"/>
  <c r="C159" i="1"/>
  <c r="C160" i="1" s="1"/>
  <c r="C162" i="1"/>
  <c r="C163" i="1" s="1"/>
  <c r="C164" i="1" s="1"/>
  <c r="C166" i="1"/>
  <c r="C167" i="1" s="1"/>
  <c r="C169" i="1"/>
  <c r="C171" i="1"/>
  <c r="C173" i="1"/>
  <c r="C174" i="1" s="1"/>
  <c r="C175" i="1" s="1"/>
  <c r="C176" i="1" s="1"/>
  <c r="C178" i="1"/>
  <c r="C179" i="1" s="1"/>
  <c r="C180" i="1" s="1"/>
  <c r="C182" i="1"/>
  <c r="C183" i="1" s="1"/>
  <c r="C184" i="1" s="1"/>
  <c r="C186" i="1"/>
  <c r="C187" i="1" s="1"/>
  <c r="C188" i="1" s="1"/>
  <c r="C189" i="1" s="1"/>
  <c r="C191" i="1"/>
  <c r="C192" i="1" s="1"/>
  <c r="C193" i="1" s="1"/>
  <c r="C195" i="1"/>
  <c r="C196" i="1" s="1"/>
  <c r="C197" i="1" s="1"/>
  <c r="C199" i="1"/>
  <c r="C201" i="1"/>
  <c r="C202" i="1" s="1"/>
  <c r="C204" i="1"/>
  <c r="C207" i="1"/>
  <c r="C208" i="1" s="1"/>
  <c r="C209" i="1" s="1"/>
  <c r="C210" i="1" s="1"/>
  <c r="C211" i="1" s="1"/>
  <c r="C212" i="1" s="1"/>
  <c r="C214" i="1"/>
  <c r="C215" i="1" s="1"/>
  <c r="C216" i="1" s="1"/>
  <c r="C218" i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30" i="1"/>
  <c r="C231" i="1" s="1"/>
  <c r="C232" i="1" s="1"/>
  <c r="C233" i="1" s="1"/>
  <c r="C234" i="1" s="1"/>
  <c r="C235" i="1" s="1"/>
  <c r="C236" i="1" s="1"/>
  <c r="C238" i="1"/>
  <c r="C239" i="1" s="1"/>
  <c r="C240" i="1" s="1"/>
  <c r="C242" i="1"/>
  <c r="C243" i="1" s="1"/>
  <c r="C245" i="1"/>
  <c r="C246" i="1" s="1"/>
  <c r="C247" i="1" s="1"/>
  <c r="C249" i="1"/>
  <c r="C250" i="1" s="1"/>
  <c r="C251" i="1" s="1"/>
  <c r="C253" i="1"/>
  <c r="C254" i="1" s="1"/>
  <c r="C255" i="1" s="1"/>
  <c r="C257" i="1"/>
  <c r="C258" i="1" s="1"/>
  <c r="C260" i="1"/>
  <c r="C261" i="1" s="1"/>
  <c r="C262" i="1" s="1"/>
  <c r="C263" i="1" s="1"/>
  <c r="C264" i="1" s="1"/>
  <c r="C266" i="1"/>
  <c r="C267" i="1" s="1"/>
  <c r="C268" i="1" s="1"/>
  <c r="C270" i="1"/>
  <c r="C271" i="1" s="1"/>
  <c r="C272" i="1" s="1"/>
  <c r="C274" i="1"/>
  <c r="C275" i="1" s="1"/>
  <c r="C276" i="1" s="1"/>
  <c r="C278" i="1"/>
  <c r="C279" i="1" s="1"/>
  <c r="C280" i="1" s="1"/>
  <c r="C282" i="1"/>
  <c r="C283" i="1" s="1"/>
  <c r="C285" i="1"/>
  <c r="C286" i="1" s="1"/>
  <c r="C287" i="1" s="1"/>
  <c r="C289" i="1"/>
  <c r="C290" i="1" s="1"/>
  <c r="C291" i="1" s="1"/>
  <c r="C293" i="1"/>
  <c r="C296" i="1"/>
  <c r="C297" i="1" s="1"/>
  <c r="C299" i="1"/>
  <c r="C301" i="1"/>
  <c r="C302" i="1" s="1"/>
  <c r="C303" i="1" s="1"/>
  <c r="C304" i="1" s="1"/>
  <c r="C306" i="1"/>
  <c r="C307" i="1" s="1"/>
  <c r="C308" i="1" s="1"/>
  <c r="C311" i="1"/>
  <c r="C312" i="1" s="1"/>
  <c r="C313" i="1" s="1"/>
  <c r="C315" i="1"/>
  <c r="C316" i="1" s="1"/>
  <c r="C317" i="1" s="1"/>
  <c r="C319" i="1"/>
  <c r="C320" i="1" s="1"/>
  <c r="C322" i="1"/>
  <c r="C323" i="1" s="1"/>
  <c r="C326" i="1"/>
  <c r="C327" i="1" s="1"/>
  <c r="C328" i="1" s="1"/>
  <c r="C330" i="1"/>
  <c r="C331" i="1" s="1"/>
  <c r="C332" i="1" s="1"/>
  <c r="C334" i="1"/>
  <c r="C335" i="1" s="1"/>
  <c r="C336" i="1" s="1"/>
  <c r="C337" i="1" s="1"/>
  <c r="C341" i="1"/>
  <c r="C344" i="1"/>
  <c r="C345" i="1" s="1"/>
  <c r="C346" i="1" s="1"/>
  <c r="C348" i="1"/>
  <c r="C349" i="1" s="1"/>
  <c r="C351" i="1"/>
  <c r="C352" i="1" s="1"/>
  <c r="C353" i="1" s="1"/>
  <c r="C355" i="1"/>
  <c r="C356" i="1" s="1"/>
  <c r="C357" i="1" s="1"/>
  <c r="C359" i="1"/>
  <c r="C360" i="1" s="1"/>
  <c r="C362" i="1"/>
  <c r="C364" i="1"/>
  <c r="C365" i="1" s="1"/>
  <c r="C366" i="1" s="1"/>
  <c r="C369" i="1"/>
  <c r="C370" i="1" s="1"/>
  <c r="C371" i="1" s="1"/>
  <c r="C372" i="1" s="1"/>
  <c r="C373" i="1" s="1"/>
  <c r="C375" i="1"/>
  <c r="C376" i="1" s="1"/>
  <c r="C377" i="1" s="1"/>
  <c r="C379" i="1"/>
  <c r="C380" i="1" s="1"/>
  <c r="C381" i="1" s="1"/>
  <c r="C383" i="1"/>
  <c r="C385" i="1"/>
  <c r="C386" i="1" s="1"/>
  <c r="C388" i="1"/>
  <c r="C389" i="1" s="1"/>
  <c r="C391" i="1"/>
  <c r="C392" i="1" s="1"/>
  <c r="C394" i="1"/>
  <c r="C395" i="1" s="1"/>
  <c r="C396" i="1" s="1"/>
  <c r="C398" i="1"/>
  <c r="C399" i="1" s="1"/>
  <c r="C400" i="1" s="1"/>
  <c r="C402" i="1"/>
  <c r="C403" i="1" s="1"/>
  <c r="C404" i="1" s="1"/>
  <c r="C406" i="1"/>
  <c r="C407" i="1" s="1"/>
  <c r="C408" i="1" s="1"/>
  <c r="C410" i="1"/>
  <c r="C412" i="1"/>
  <c r="C413" i="1" s="1"/>
  <c r="C414" i="1" s="1"/>
  <c r="C416" i="1"/>
  <c r="C417" i="1" s="1"/>
  <c r="C418" i="1" s="1"/>
  <c r="C419" i="1" s="1"/>
  <c r="C421" i="1"/>
  <c r="C422" i="1" s="1"/>
  <c r="C424" i="1"/>
  <c r="C425" i="1" s="1"/>
  <c r="C428" i="1"/>
  <c r="C433" i="1"/>
  <c r="C434" i="1" s="1"/>
  <c r="C435" i="1" s="1"/>
  <c r="C436" i="1" s="1"/>
  <c r="C437" i="1" s="1"/>
  <c r="C438" i="1" s="1"/>
  <c r="C440" i="1"/>
  <c r="C441" i="1" s="1"/>
  <c r="C442" i="1" s="1"/>
  <c r="C444" i="1"/>
  <c r="C445" i="1" s="1"/>
  <c r="C446" i="1" s="1"/>
  <c r="C448" i="1"/>
  <c r="C449" i="1" s="1"/>
  <c r="C451" i="1"/>
  <c r="C452" i="1" s="1"/>
  <c r="C453" i="1" s="1"/>
  <c r="C454" i="1" s="1"/>
  <c r="C456" i="1"/>
  <c r="C457" i="1" s="1"/>
  <c r="C458" i="1" s="1"/>
  <c r="C460" i="1"/>
  <c r="C461" i="1" s="1"/>
  <c r="C462" i="1" s="1"/>
  <c r="C467" i="1"/>
  <c r="C468" i="1" s="1"/>
  <c r="C469" i="1" s="1"/>
  <c r="C470" i="1" s="1"/>
  <c r="C471" i="1" s="1"/>
  <c r="C472" i="1" s="1"/>
</calcChain>
</file>

<file path=xl/sharedStrings.xml><?xml version="1.0" encoding="utf-8"?>
<sst xmlns="http://schemas.openxmlformats.org/spreadsheetml/2006/main" count="6411" uniqueCount="901">
  <si>
    <t>TADIPATRI MUNICIPALITY-MANDATORY HOUSE HOLD DETAILS AND SCHEME WISE ELGIBLE LIST</t>
  </si>
  <si>
    <t xml:space="preserve">WARD SECRETERIAT NAME: SREERAMULAPETA </t>
  </si>
  <si>
    <t>SECRETERIATE CODE:21007005</t>
  </si>
  <si>
    <t>AREA: SRI KRISHNA DEVARAYA STATUE</t>
  </si>
  <si>
    <t>SL.NO</t>
  </si>
  <si>
    <t>RICE CARD NO</t>
  </si>
  <si>
    <t>NO OF FAMILY MEMBERS</t>
  </si>
  <si>
    <t>NAME OF THE PERSONS</t>
  </si>
  <si>
    <t>ADRESS</t>
  </si>
  <si>
    <t>PH NO</t>
  </si>
  <si>
    <t>AADHAR NO</t>
  </si>
  <si>
    <t>GENDER</t>
  </si>
  <si>
    <t>AGE/DOB</t>
  </si>
  <si>
    <t>QUALIFICATION</t>
  </si>
  <si>
    <t>OCCUPATION</t>
  </si>
  <si>
    <t>NEED ANY EMPLOYEEMENT</t>
  </si>
  <si>
    <t>AROGYASRI CARD NO</t>
  </si>
  <si>
    <t>ANY GOVT OFFICES NEAR BY / LAND MARK</t>
  </si>
  <si>
    <t>VOTER ID NO</t>
  </si>
  <si>
    <t>SHG MEMBER YES/NO</t>
  </si>
  <si>
    <t>SCHEMES ELIGIBLE FOR</t>
  </si>
  <si>
    <t>REMARKS/ISSUES IN THE WARD</t>
  </si>
  <si>
    <t>M KULASEKHAR REDDY</t>
  </si>
  <si>
    <t>D.NO;16/1147-4, SREENIVASAPURAM TADIPATRI ANANTAPURAMU ANDHRA PRADESH-515411</t>
  </si>
  <si>
    <t>MALE</t>
  </si>
  <si>
    <t>DEGREE</t>
  </si>
  <si>
    <t>OUTSOURCE EMPLOYEE</t>
  </si>
  <si>
    <t>NIL</t>
  </si>
  <si>
    <t>YES</t>
  </si>
  <si>
    <t>FOR EX: MUNICIPAL SCHOOLS/URBAN HEALTH CENTERS/ANGANWADI CENTERS/COMMUNITIY HALL/ JANDA KATTA / AUDITORIUM</t>
  </si>
  <si>
    <t>UAU091877</t>
  </si>
  <si>
    <t>NO</t>
  </si>
  <si>
    <t>ANNADATA SUKHIBAVA</t>
  </si>
  <si>
    <t>FOR EX: NEED CC ROAD/PENSION/STREET LIGHT/ UGD CONNECTIO/ WTER TAP</t>
  </si>
  <si>
    <t>S SWATHI CHANDANA</t>
  </si>
  <si>
    <t>FE MALE</t>
  </si>
  <si>
    <t>MSC BED</t>
  </si>
  <si>
    <t>HOUSE WIFE</t>
  </si>
  <si>
    <t>EX: PRIVATE TEACHER</t>
  </si>
  <si>
    <t>THALLIKI VANDANAM</t>
  </si>
  <si>
    <t>Mekala Suresh</t>
  </si>
  <si>
    <t>4/606, Sunkalamma Palem, Tadipatri 515411</t>
  </si>
  <si>
    <t>Male</t>
  </si>
  <si>
    <t>Nil</t>
  </si>
  <si>
    <t>Cooly</t>
  </si>
  <si>
    <t>Yes</t>
  </si>
  <si>
    <t>CSI Church</t>
  </si>
  <si>
    <t>IFH211010</t>
  </si>
  <si>
    <t>No</t>
  </si>
  <si>
    <t>Mekala Sumalatha</t>
  </si>
  <si>
    <t>Female</t>
  </si>
  <si>
    <t>Loan</t>
  </si>
  <si>
    <t>IFH211093</t>
  </si>
  <si>
    <t>Mekala Jayanand</t>
  </si>
  <si>
    <t>10th</t>
  </si>
  <si>
    <t>Mekala Prathyusha</t>
  </si>
  <si>
    <t>8th</t>
  </si>
  <si>
    <t>Talliki Vandanam</t>
  </si>
  <si>
    <t>YS Ghouse Moiddin</t>
  </si>
  <si>
    <t>4/606-1, Sunkalamma Palem, Tadipatri 515411</t>
  </si>
  <si>
    <t>Inter</t>
  </si>
  <si>
    <t>Street light</t>
  </si>
  <si>
    <t>YS Khaja bee</t>
  </si>
  <si>
    <t xml:space="preserve">Housewife </t>
  </si>
  <si>
    <t>YS Mohammad Yunus</t>
  </si>
  <si>
    <t xml:space="preserve">BTech </t>
  </si>
  <si>
    <t>Job</t>
  </si>
  <si>
    <t>YS Abdul Subahan</t>
  </si>
  <si>
    <t>BTech</t>
  </si>
  <si>
    <t>Shaik Hussen Bee</t>
  </si>
  <si>
    <t xml:space="preserve">4/606, Sunkulamma Palem, Tadipatri </t>
  </si>
  <si>
    <t>Pension</t>
  </si>
  <si>
    <t>GVL0457606</t>
  </si>
  <si>
    <t>Bandela Anand</t>
  </si>
  <si>
    <t>4/606-3, Sunkulamma Palem, Tadipatri 515411</t>
  </si>
  <si>
    <t>Welding Cooly</t>
  </si>
  <si>
    <t>Need Pension</t>
  </si>
  <si>
    <t>Bandela Mary</t>
  </si>
  <si>
    <t xml:space="preserve">Nil </t>
  </si>
  <si>
    <t>Housewife</t>
  </si>
  <si>
    <t>GVL0452896</t>
  </si>
  <si>
    <t>Bandela Saroja</t>
  </si>
  <si>
    <t>Degree 3rd Year</t>
  </si>
  <si>
    <t>IFH2524197</t>
  </si>
  <si>
    <t>Bandela Vijayaraju</t>
  </si>
  <si>
    <t>10th Pass</t>
  </si>
  <si>
    <t>IFH735588</t>
  </si>
  <si>
    <t>Sharath Kumar</t>
  </si>
  <si>
    <t>10th Class</t>
  </si>
  <si>
    <t>IFH10375</t>
  </si>
  <si>
    <t>Obulamma</t>
  </si>
  <si>
    <t>Degree</t>
  </si>
  <si>
    <t>IFH2210367</t>
  </si>
  <si>
    <t>Bandela Varsha</t>
  </si>
  <si>
    <t>1st class</t>
  </si>
  <si>
    <t>Need Talliki Vandanam</t>
  </si>
  <si>
    <t>Bandela Mahanya</t>
  </si>
  <si>
    <t>UKG</t>
  </si>
  <si>
    <t>Bandela Ayansh</t>
  </si>
  <si>
    <t>Mogali Madhusudhan</t>
  </si>
  <si>
    <t>4/606-4, Sunkulamma Palem, Tadipatri 515411</t>
  </si>
  <si>
    <t>IFH0257790</t>
  </si>
  <si>
    <t>Jyothi Kumari</t>
  </si>
  <si>
    <t>IFH1299875</t>
  </si>
  <si>
    <t>Darshini</t>
  </si>
  <si>
    <t>6th Class</t>
  </si>
  <si>
    <t>Nithya Varshini</t>
  </si>
  <si>
    <t>1st Class</t>
  </si>
  <si>
    <t>Yashmonvith Varshan</t>
  </si>
  <si>
    <t>LKG</t>
  </si>
  <si>
    <t>Mogali Suvarna</t>
  </si>
  <si>
    <t xml:space="preserve">4/606-4-1, Sunkulamma Palem, Tadipatri </t>
  </si>
  <si>
    <t>IFH2196947</t>
  </si>
  <si>
    <t>Mogali Kalyan</t>
  </si>
  <si>
    <t>IFH1581982</t>
  </si>
  <si>
    <t>Juturu Nagendra Babu</t>
  </si>
  <si>
    <t>GVL0450247</t>
  </si>
  <si>
    <t>Jaya</t>
  </si>
  <si>
    <t>GVL0450130</t>
  </si>
  <si>
    <t>Pushpa Rani</t>
  </si>
  <si>
    <t>IFH1582154</t>
  </si>
  <si>
    <t>Preethi</t>
  </si>
  <si>
    <t>IFH1582162</t>
  </si>
  <si>
    <t>Juturu Bhanu Prakash</t>
  </si>
  <si>
    <t xml:space="preserve">4/606-4-2, Sunkulamma Palem, Tadipatri </t>
  </si>
  <si>
    <t xml:space="preserve">Male </t>
  </si>
  <si>
    <t>Private driver</t>
  </si>
  <si>
    <t>IFH2255099</t>
  </si>
  <si>
    <t>K Lavanya</t>
  </si>
  <si>
    <t>IFH2375459</t>
  </si>
  <si>
    <t>Juturu Ayansh Ravi</t>
  </si>
  <si>
    <t>GORLA HARSHITHA</t>
  </si>
  <si>
    <t>P VYSHNAV</t>
  </si>
  <si>
    <t>PENIKALAPATI HARITHA</t>
  </si>
  <si>
    <t>DUDEKULA RASUL BEE</t>
  </si>
  <si>
    <t>P CHANDRAKALA</t>
  </si>
  <si>
    <t>28-11-2014</t>
  </si>
  <si>
    <t>28-12-2006</t>
  </si>
  <si>
    <t>26-11-2009</t>
  </si>
  <si>
    <t>27-5-2011</t>
  </si>
  <si>
    <t>14-11-2020</t>
  </si>
  <si>
    <t>FEMALE</t>
  </si>
  <si>
    <t>BC-B</t>
  </si>
  <si>
    <t>BC</t>
  </si>
  <si>
    <t>FARMER</t>
  </si>
  <si>
    <t>STUDENT</t>
  </si>
  <si>
    <t>BARBAR</t>
  </si>
  <si>
    <t>GVL2781292</t>
  </si>
  <si>
    <t>GVL2781391</t>
  </si>
  <si>
    <t>GVL3439841</t>
  </si>
  <si>
    <t>IFH1161363</t>
  </si>
  <si>
    <t>IFH2077733</t>
  </si>
  <si>
    <t>IFH1161330</t>
  </si>
  <si>
    <t>IFH0937195</t>
  </si>
  <si>
    <t>GVL2780062</t>
  </si>
  <si>
    <t>NOT FOUND</t>
  </si>
  <si>
    <t>IFH2454197</t>
  </si>
  <si>
    <t>IFH2077675</t>
  </si>
  <si>
    <t>IFH2077691</t>
  </si>
  <si>
    <t>IFH1562297</t>
  </si>
  <si>
    <t>IFH2077659</t>
  </si>
  <si>
    <t>IFH2077667</t>
  </si>
  <si>
    <t>IFH2077766</t>
  </si>
  <si>
    <t>GVL2781136</t>
  </si>
  <si>
    <t>IFH2376978</t>
  </si>
  <si>
    <t>GVL2780757</t>
  </si>
  <si>
    <t>BELOW 18 YEARS</t>
  </si>
  <si>
    <t>IFH155659</t>
  </si>
  <si>
    <t>GVL3439767</t>
  </si>
  <si>
    <t>IFH0833384</t>
  </si>
  <si>
    <t>IFH1558667</t>
  </si>
  <si>
    <t>IFH2077832</t>
  </si>
  <si>
    <t>GVL3441946</t>
  </si>
  <si>
    <t>IFH2077790</t>
  </si>
  <si>
    <t>IFH2077774</t>
  </si>
  <si>
    <t>IFH2077782</t>
  </si>
  <si>
    <t>GVL2781557</t>
  </si>
  <si>
    <t>IFH0833368</t>
  </si>
  <si>
    <t>IFH2077857</t>
  </si>
  <si>
    <t>GVL3441334</t>
  </si>
  <si>
    <t>IFH2077865</t>
  </si>
  <si>
    <t>GVL2780872</t>
  </si>
  <si>
    <t>IFH1325233</t>
  </si>
  <si>
    <t>IFH2077634</t>
  </si>
  <si>
    <t>IFH2077758</t>
  </si>
  <si>
    <t>GVL2780831</t>
  </si>
  <si>
    <t>GVL2780930</t>
  </si>
  <si>
    <t>IFH2224657</t>
  </si>
  <si>
    <t>IFH0833434</t>
  </si>
  <si>
    <t>GVL2781672</t>
  </si>
  <si>
    <t>IFH1325217</t>
  </si>
  <si>
    <t>IFH1325225</t>
  </si>
  <si>
    <t>IFH1616945</t>
  </si>
  <si>
    <t>IFH1647502</t>
  </si>
  <si>
    <t>GVL3441144</t>
  </si>
  <si>
    <t>GVL3441953</t>
  </si>
  <si>
    <t>GVL2780997</t>
  </si>
  <si>
    <t>IFH2377018</t>
  </si>
  <si>
    <t>IFH1081348</t>
  </si>
  <si>
    <t>IFH2077873</t>
  </si>
  <si>
    <t>GVL3441367</t>
  </si>
  <si>
    <t>IFH0678110</t>
  </si>
  <si>
    <t>IFH2978160</t>
  </si>
  <si>
    <t>IFH2078178</t>
  </si>
  <si>
    <t>IFH2078186</t>
  </si>
  <si>
    <t>GVL2781250</t>
  </si>
  <si>
    <t>IFH0405191</t>
  </si>
  <si>
    <t>IFH0402546</t>
  </si>
  <si>
    <t>GVL3441219</t>
  </si>
  <si>
    <t>IFH2078210</t>
  </si>
  <si>
    <t>IFH0833400</t>
  </si>
  <si>
    <t>IFH2312627</t>
  </si>
  <si>
    <t>GVL2780047</t>
  </si>
  <si>
    <t>IFH2078012</t>
  </si>
  <si>
    <t>IFH2077642</t>
  </si>
  <si>
    <t>GVL2781466</t>
  </si>
  <si>
    <t>IFH0833459</t>
  </si>
  <si>
    <t>IFH0833467</t>
  </si>
  <si>
    <t>IFH2313773</t>
  </si>
  <si>
    <t>GVL2780542</t>
  </si>
  <si>
    <t>GVL3442043</t>
  </si>
  <si>
    <t>IFH2078111</t>
  </si>
  <si>
    <t>IFH2078137</t>
  </si>
  <si>
    <t>GVL3440807</t>
  </si>
  <si>
    <t>IFH1427922</t>
  </si>
  <si>
    <t>IFH2576718</t>
  </si>
  <si>
    <t>IFH2077683</t>
  </si>
  <si>
    <t>GVL2780450</t>
  </si>
  <si>
    <t>IFH2078152</t>
  </si>
  <si>
    <t>GVL2780534</t>
  </si>
  <si>
    <t>IFH2376945</t>
  </si>
  <si>
    <t>GVL2781375</t>
  </si>
  <si>
    <t>IFH2376754</t>
  </si>
  <si>
    <t>IFH1161298</t>
  </si>
  <si>
    <t>GVL2780880</t>
  </si>
  <si>
    <t>GVL2781276</t>
  </si>
  <si>
    <t>IFH2078590</t>
  </si>
  <si>
    <t>GVL3441243</t>
  </si>
  <si>
    <t>GVL3441235</t>
  </si>
  <si>
    <t>GVL2780211</t>
  </si>
  <si>
    <t>IFH2077626</t>
  </si>
  <si>
    <t>GVL3439775</t>
  </si>
  <si>
    <t>GVL3441326</t>
  </si>
  <si>
    <t>IFH0833608</t>
  </si>
  <si>
    <t>GVL3441318</t>
  </si>
  <si>
    <t>IFH0833491</t>
  </si>
  <si>
    <t>IFH1723105</t>
  </si>
  <si>
    <t>GVL2781334</t>
  </si>
  <si>
    <t>IFH1237933</t>
  </si>
  <si>
    <t>GVL3441425</t>
  </si>
  <si>
    <t>IFH1511534</t>
  </si>
  <si>
    <t>IFH1511518</t>
  </si>
  <si>
    <t>GVL2781268</t>
  </si>
  <si>
    <t>IFH2077956</t>
  </si>
  <si>
    <t>IFH2570158</t>
  </si>
  <si>
    <t>IFH1081322</t>
  </si>
  <si>
    <t>IFH0890566</t>
  </si>
  <si>
    <t>GVL3439924</t>
  </si>
  <si>
    <t>IFH2077998</t>
  </si>
  <si>
    <t>GVL3439858</t>
  </si>
  <si>
    <t>IFH1237230</t>
  </si>
  <si>
    <t>IFH0307611</t>
  </si>
  <si>
    <t>GVL2780732</t>
  </si>
  <si>
    <t>GVL3441136</t>
  </si>
  <si>
    <t>IFH1427914</t>
  </si>
  <si>
    <t>IFH0833442</t>
  </si>
  <si>
    <t>IFH1427906</t>
  </si>
  <si>
    <t>IFH2377190</t>
  </si>
  <si>
    <t>IFH2511954</t>
  </si>
  <si>
    <t>IFH0405225</t>
  </si>
  <si>
    <t>GVL3441250</t>
  </si>
  <si>
    <t>GVL2782084</t>
  </si>
  <si>
    <t>ANNADATA SUKHIBHAVA</t>
  </si>
  <si>
    <t>MADINENI MOKSHITHA</t>
  </si>
  <si>
    <t>30-12-2002</t>
  </si>
  <si>
    <t>17-11-2000</t>
  </si>
  <si>
    <t>20-11-1966</t>
  </si>
  <si>
    <t>27-11-2004</t>
  </si>
  <si>
    <t>15-11-2007</t>
  </si>
  <si>
    <t>31-10-2009</t>
  </si>
  <si>
    <t>30-11-2016</t>
  </si>
  <si>
    <t>28-12-2010</t>
  </si>
  <si>
    <t>28-12-2017</t>
  </si>
  <si>
    <t>IFH2377240</t>
  </si>
  <si>
    <t>IFH2377000</t>
  </si>
  <si>
    <t>GVL2780567</t>
  </si>
  <si>
    <t>IFH2078095</t>
  </si>
  <si>
    <t>IFH1723113</t>
  </si>
  <si>
    <t>IFH2224608</t>
  </si>
  <si>
    <t>GVL3439981</t>
  </si>
  <si>
    <t>GVL2780989</t>
  </si>
  <si>
    <t>IFH2376861</t>
  </si>
  <si>
    <t>GVL2781524</t>
  </si>
  <si>
    <t>GVL3439882</t>
  </si>
  <si>
    <t>IFH1511500</t>
  </si>
  <si>
    <t>IFH1817558</t>
  </si>
  <si>
    <t>GVL3439908</t>
  </si>
  <si>
    <t>GVL3441185</t>
  </si>
  <si>
    <t>IFH2077980</t>
  </si>
  <si>
    <t>GVL2781540</t>
  </si>
  <si>
    <t>IFH2077964</t>
  </si>
  <si>
    <t>IFH2077972</t>
  </si>
  <si>
    <t>GVL3441490</t>
  </si>
  <si>
    <t>IFH2224640</t>
  </si>
  <si>
    <t>IFH2077618</t>
  </si>
  <si>
    <t>IFH1564756</t>
  </si>
  <si>
    <t>GVL3441094</t>
  </si>
  <si>
    <t>GVL2781490</t>
  </si>
  <si>
    <t>IFH2077584</t>
  </si>
  <si>
    <t>IFH2077592</t>
  </si>
  <si>
    <t>IFH2077576</t>
  </si>
  <si>
    <t>IFH2077543</t>
  </si>
  <si>
    <t>IFH2077535</t>
  </si>
  <si>
    <t>IFH2224632</t>
  </si>
  <si>
    <t>IFH0833582</t>
  </si>
  <si>
    <t>IFH2077485</t>
  </si>
  <si>
    <t>IFH1418129</t>
  </si>
  <si>
    <t>IFH2077493</t>
  </si>
  <si>
    <t>IFH2077451</t>
  </si>
  <si>
    <t>GVL2780476</t>
  </si>
  <si>
    <t>IFH2502656</t>
  </si>
  <si>
    <t>IFH2539492</t>
  </si>
  <si>
    <t>IFH2358745</t>
  </si>
  <si>
    <t>GVL2780138</t>
  </si>
  <si>
    <t>GVL2780716</t>
  </si>
  <si>
    <t>GVL3439684</t>
  </si>
  <si>
    <t>IFH0833376</t>
  </si>
  <si>
    <t>IFH2239747</t>
  </si>
  <si>
    <t>IFH2239648</t>
  </si>
  <si>
    <t>GVL2781110</t>
  </si>
  <si>
    <t>IFH1161322</t>
  </si>
  <si>
    <t>IFH2438216</t>
  </si>
  <si>
    <t>GVL2781359</t>
  </si>
  <si>
    <t>IFH1694330</t>
  </si>
  <si>
    <t>GVL2781482</t>
  </si>
  <si>
    <t>IFH1837558</t>
  </si>
  <si>
    <t>IFH2078236</t>
  </si>
  <si>
    <t>GVL3440005</t>
  </si>
  <si>
    <t>IFH0405175</t>
  </si>
  <si>
    <t>IFH2502938</t>
  </si>
  <si>
    <t>IFH2224590</t>
  </si>
  <si>
    <t>GVL2780484</t>
  </si>
  <si>
    <t>GVL2780674</t>
  </si>
  <si>
    <t>IFH2224616</t>
  </si>
  <si>
    <t>GVL2780419</t>
  </si>
  <si>
    <t>GVL2780393</t>
  </si>
  <si>
    <t>IFH2580272</t>
  </si>
  <si>
    <t>GVL2781508</t>
  </si>
  <si>
    <t>IFH0405274</t>
  </si>
  <si>
    <t>GVL3439890</t>
  </si>
  <si>
    <t>IFH0405241</t>
  </si>
  <si>
    <t>IFH2077519</t>
  </si>
  <si>
    <t>GVL3439742</t>
  </si>
  <si>
    <t>IFH1616853</t>
  </si>
  <si>
    <t>IFH2077550</t>
  </si>
  <si>
    <t>IH1237347</t>
  </si>
  <si>
    <t>IFH0405282</t>
  </si>
  <si>
    <t>IFH1837590</t>
  </si>
  <si>
    <t>IFH1471747</t>
  </si>
  <si>
    <t>GVL2780583</t>
  </si>
  <si>
    <t>IFH0405233</t>
  </si>
  <si>
    <t>IFH1237255</t>
  </si>
  <si>
    <t>GVL2780492</t>
  </si>
  <si>
    <t>GVL2780807</t>
  </si>
  <si>
    <t>IFH2224624</t>
  </si>
  <si>
    <t>GVL3439940</t>
  </si>
  <si>
    <t>IFH1647494</t>
  </si>
  <si>
    <t>IFH2377265</t>
  </si>
  <si>
    <t>GVL2781078</t>
  </si>
  <si>
    <t>IFH1464429</t>
  </si>
  <si>
    <t>GVL3439338</t>
  </si>
  <si>
    <t>GVL2780526</t>
  </si>
  <si>
    <t>GVL2780146</t>
  </si>
  <si>
    <t>TALLIKI VANDANAM</t>
  </si>
  <si>
    <t>POTLA BHARATHI</t>
  </si>
  <si>
    <t>MATHAKU KARTHIK</t>
  </si>
  <si>
    <t>PARIMI HARSHITHA</t>
  </si>
  <si>
    <t>PARIMI NARENDRA</t>
  </si>
  <si>
    <t>DODDIVARI GOURAVI</t>
  </si>
  <si>
    <t>26-05-2022</t>
  </si>
  <si>
    <t>31-08-2021</t>
  </si>
  <si>
    <t>18-03-2010</t>
  </si>
  <si>
    <t>22-12-1997</t>
  </si>
  <si>
    <t>27-9-2013</t>
  </si>
  <si>
    <t>26-12-2014</t>
  </si>
  <si>
    <t>27-7-2017</t>
  </si>
  <si>
    <t>18-10-2017</t>
  </si>
  <si>
    <t>30-12-2014</t>
  </si>
  <si>
    <t>27-10-2023</t>
  </si>
  <si>
    <t>31-12-1991</t>
  </si>
  <si>
    <t>20-12-2016</t>
  </si>
  <si>
    <t>27-11-2017</t>
  </si>
  <si>
    <t>OC</t>
  </si>
  <si>
    <t>AGRICULTURE</t>
  </si>
  <si>
    <t>COOLI</t>
  </si>
  <si>
    <t>PRIVATE JOB</t>
  </si>
  <si>
    <t>AUTO</t>
  </si>
  <si>
    <t>ANGANWADI AYA</t>
  </si>
  <si>
    <t>DRIVER</t>
  </si>
  <si>
    <t>MPEO</t>
  </si>
  <si>
    <t>MANDAL NAME</t>
  </si>
  <si>
    <t>VILLAGE NAME</t>
  </si>
  <si>
    <t>PEDDA PAPPURU</t>
  </si>
  <si>
    <t>KOTTALAPALLI</t>
  </si>
  <si>
    <t>PENIKALAPATI RAMANAYUDU</t>
  </si>
  <si>
    <t>PENIKALAPATI RANGAMMA</t>
  </si>
  <si>
    <t>PENIKALAPATTI UDAY KUMAR</t>
  </si>
  <si>
    <t>MANGALA CHINNAPULAIAH</t>
  </si>
  <si>
    <t>MANGALLA VENKATESH</t>
  </si>
  <si>
    <t>R LEELAVATHI</t>
  </si>
  <si>
    <t>DUDEKULA AMEENA</t>
  </si>
  <si>
    <t>DUYETHULA BASHIRBABU</t>
  </si>
  <si>
    <t>DUYETHULA MAHAMADALIF</t>
  </si>
  <si>
    <t>DUYETHULA SHABANA</t>
  </si>
  <si>
    <t>MANGALA ESHWARAMMA</t>
  </si>
  <si>
    <t>MANGALA NARAYANASWAMY</t>
  </si>
  <si>
    <t>MANGALA NARENDRA</t>
  </si>
  <si>
    <t>MANGALA NARMADA</t>
  </si>
  <si>
    <t>DUDEKULA BABAIAH</t>
  </si>
  <si>
    <t>DUDEKULA KHAJA BEE</t>
  </si>
  <si>
    <t>DUDEKULA BEEBEE</t>
  </si>
  <si>
    <t>DUDEKULA HUSSEN PEERA</t>
  </si>
  <si>
    <t>KAMMA BHARATHI</t>
  </si>
  <si>
    <t>POTTURU RAJESHWARI</t>
  </si>
  <si>
    <t>POTHURU HEYANSH JISHNAV CHOWDARY</t>
  </si>
  <si>
    <t>POTHURU SREENATH NAIDU</t>
  </si>
  <si>
    <t>POTTHURU VISHVANATH NAYUDU</t>
  </si>
  <si>
    <t>POTTURU YASHODHA</t>
  </si>
  <si>
    <t>CHALLA NARENDRA</t>
  </si>
  <si>
    <t>CHALLA NAVEEN</t>
  </si>
  <si>
    <t>CHALLAA EESWARAIAH</t>
  </si>
  <si>
    <t>CHALLAA RAMANAMMA</t>
  </si>
  <si>
    <t>YALLAPU CHANDRAKALA</t>
  </si>
  <si>
    <t>YALLAPU CHANDRASEKAR</t>
  </si>
  <si>
    <t>YALLAPU LAKSHMI</t>
  </si>
  <si>
    <t>YELLAPU CHETANA</t>
  </si>
  <si>
    <t>BATTA ADINARAYANA</t>
  </si>
  <si>
    <t>BATTA ALIVELAMMA</t>
  </si>
  <si>
    <t>CHALLA SATHVIKA</t>
  </si>
  <si>
    <t>CHALLAA RAMA NAIDU</t>
  </si>
  <si>
    <t>CHALLAA SUMALATHA</t>
  </si>
  <si>
    <t>CHALLA JASWANTH</t>
  </si>
  <si>
    <t>CHALLA GOVINDAMMA</t>
  </si>
  <si>
    <t>CHALLA LAKSHMI NARAYANA</t>
  </si>
  <si>
    <t>CHALLA NARASIMHULU</t>
  </si>
  <si>
    <t>PENIKALA PATI JAHNAVI</t>
  </si>
  <si>
    <t>PENIKALA PATI MARUTHI NAIDU</t>
  </si>
  <si>
    <t>PENIKALA PATI SREEDEVI</t>
  </si>
  <si>
    <t>PENIKALAPATI VANASWI</t>
  </si>
  <si>
    <t>PENIKALAPATI YASWANTH CHOWDARY</t>
  </si>
  <si>
    <t>DUDEKULA BABA FAKRUDDIN</t>
  </si>
  <si>
    <t>DUDEKULA FAKRUBEE</t>
  </si>
  <si>
    <t>DUDEKULA MOHAMMED REHAAN</t>
  </si>
  <si>
    <t>PENIKALA PATI SANJIVULU</t>
  </si>
  <si>
    <t>PENIKALA PATI SAROJAMMA</t>
  </si>
  <si>
    <t>GORLA CHARAN</t>
  </si>
  <si>
    <t>GORLA SRILAXMI</t>
  </si>
  <si>
    <t>GORLA VENKATA PRASAD RAO</t>
  </si>
  <si>
    <t>CHALLA CHINNA PULLAIAH</t>
  </si>
  <si>
    <t>CHALLA ESWARAMMA</t>
  </si>
  <si>
    <t>CHALLA PEDDA PULLAIAH</t>
  </si>
  <si>
    <t>CHALLA SANKARAIAH</t>
  </si>
  <si>
    <t>DABBARA VAMSIDHAR NAIDU</t>
  </si>
  <si>
    <t>DHABBARA JAYALAXMI</t>
  </si>
  <si>
    <t>DHABBARA VENKATA RAJA</t>
  </si>
  <si>
    <t>MANGALI ANANTHAMMA</t>
  </si>
  <si>
    <t>MANGALI NARENDRA</t>
  </si>
  <si>
    <t>P RAMANJINEYULU</t>
  </si>
  <si>
    <t>PENIKALAPATI MARUTHI NAYUDU</t>
  </si>
  <si>
    <t>CHALLA RAMUDU</t>
  </si>
  <si>
    <t>YALLAPU BALA VENKATAMMA</t>
  </si>
  <si>
    <t>SURAVI CHINNA PULAIAH</t>
  </si>
  <si>
    <t>SURAVI SHYAMALA</t>
  </si>
  <si>
    <t>BOTTA NARAYANA</t>
  </si>
  <si>
    <t>BOTTA SHAKUNTHALA</t>
  </si>
  <si>
    <t>CALLA SAVITHRI</t>
  </si>
  <si>
    <t>CHALLA VENKATARAMANA</t>
  </si>
  <si>
    <t>PENIKALAPATI JAGANMOHAN NAIDU</t>
  </si>
  <si>
    <t>PENIKALAPATI PEDDA ANJANEYULU</t>
  </si>
  <si>
    <t>PENIKALAPATI SAVITRI</t>
  </si>
  <si>
    <t>DUDEKULA SAINATH</t>
  </si>
  <si>
    <t>PATTIPATI KANTHAMMA</t>
  </si>
  <si>
    <t>CHALLA ABHIRAM CHOWDARY</t>
  </si>
  <si>
    <t>CHALLA SULOCHANAMMA</t>
  </si>
  <si>
    <t>DUDEKULA DASTHAGIRAMMA</t>
  </si>
  <si>
    <t>DUDEKULA HAJI PEERA</t>
  </si>
  <si>
    <t>GORTHI JANAKI</t>
  </si>
  <si>
    <t>GORTHI JANARDHAN</t>
  </si>
  <si>
    <t>GORTHI SANTHOSH</t>
  </si>
  <si>
    <t>GORTHI HANSIKA</t>
  </si>
  <si>
    <t>RACHEPALLI NARASIMHA NAIDU</t>
  </si>
  <si>
    <t>RACHEPALLI PRAVEEN</t>
  </si>
  <si>
    <t>RACHEPALLI SUVARNA</t>
  </si>
  <si>
    <t>RACHEPALLI VENKATARAMANA</t>
  </si>
  <si>
    <t>CHALLA VENKATAMMA</t>
  </si>
  <si>
    <t>DEVAYANI</t>
  </si>
  <si>
    <t>MANGALI NAGAMUNESWARI</t>
  </si>
  <si>
    <t>MANGALI NAGARAGU</t>
  </si>
  <si>
    <t>MANGALI VENKATA NARAYANA</t>
  </si>
  <si>
    <t>BATTAA SIVAPRASAD</t>
  </si>
  <si>
    <t>BATTAA VENKATANARAYANA</t>
  </si>
  <si>
    <t>BOTTA LAXMIDEVI</t>
  </si>
  <si>
    <t>BOTTA SUNALKUMAR</t>
  </si>
  <si>
    <t>PENIKALAPATI AKHIL CHOWDARY</t>
  </si>
  <si>
    <t>PENIKALAPATI DEVI</t>
  </si>
  <si>
    <t>PENIKALAPATI VISHNUPRIYA</t>
  </si>
  <si>
    <t>BOTTA GNANA SAMHITHA</t>
  </si>
  <si>
    <t>BOTTA RAJESWARI</t>
  </si>
  <si>
    <t>BOTTA SATVIKA</t>
  </si>
  <si>
    <t>BOTTA VISWANATHA NAYUDU</t>
  </si>
  <si>
    <t>CHALLA BHAKTHA PRAHALLADA</t>
  </si>
  <si>
    <t>CHALLA HASINI</t>
  </si>
  <si>
    <t>CHALLA RAMAIAH CHOWDARY</t>
  </si>
  <si>
    <t>CHALLA VIJAYALAKSHMI</t>
  </si>
  <si>
    <t>BOTTA SAROJA</t>
  </si>
  <si>
    <t>BOTTA DEEKSHITH</t>
  </si>
  <si>
    <t>BOTTA RAJENDRA</t>
  </si>
  <si>
    <t>BOTTA SUVARNA</t>
  </si>
  <si>
    <t>THAMMINENI NARAYANA SWAMY</t>
  </si>
  <si>
    <t>MADINENI EESWARAIAH</t>
  </si>
  <si>
    <t>MADINENI RAMALAKSHUMMA</t>
  </si>
  <si>
    <t>GORTHI SHAMANTHAKA MANI</t>
  </si>
  <si>
    <t>GORTHI SURESH BABU</t>
  </si>
  <si>
    <t>GORTHI VENKATA RAMANA</t>
  </si>
  <si>
    <t>GURTHI NAGENDRA</t>
  </si>
  <si>
    <t>GORLA ESWARAMMA</t>
  </si>
  <si>
    <t>GORLA PRADEEP</t>
  </si>
  <si>
    <t>GORLA RAMESH</t>
  </si>
  <si>
    <t>GORLA VENKATA AJAY</t>
  </si>
  <si>
    <t>ASHA</t>
  </si>
  <si>
    <t>DUDEKULA SHARIF BABA</t>
  </si>
  <si>
    <t>P VIJAYA BHASKAR NAIDU</t>
  </si>
  <si>
    <t>PENIKALAPATI SHANTHI PRIYA</t>
  </si>
  <si>
    <t>PENIKELAPATI BRUHATH</t>
  </si>
  <si>
    <t>DABBARA SAI KRISHNA</t>
  </si>
  <si>
    <t>DABBARA SIVAVENKAPRASAD</t>
  </si>
  <si>
    <t>DABBARA TULASAMMA</t>
  </si>
  <si>
    <t>CHALLA PULLAIAH</t>
  </si>
  <si>
    <t>CHALLA RAJAMMA</t>
  </si>
  <si>
    <t>PENIKALAPATI BHARANI KUMAR</t>
  </si>
  <si>
    <t>PENIKALAPATI BHARGAVA</t>
  </si>
  <si>
    <t>PENIKALAPATI PRASAD NAIDU</t>
  </si>
  <si>
    <t>PENIKALAPATI PUSPAVATHI</t>
  </si>
  <si>
    <t>PENIKALA PATI VIDYADHARA NAIDU</t>
  </si>
  <si>
    <t>PENIKALAPATI MOURYA SANJAY</t>
  </si>
  <si>
    <t>VELURU SUJATHA</t>
  </si>
  <si>
    <t>ALLU MALLIKHARJUNA NAYUDU</t>
  </si>
  <si>
    <t>ALLU NAGENDRA PRASAD NAYUDU</t>
  </si>
  <si>
    <t>ALLU PARVATHMMA</t>
  </si>
  <si>
    <t>MADINENI CHARVIK</t>
  </si>
  <si>
    <t>MADINENI MAHESWAR NAIDU</t>
  </si>
  <si>
    <t>MADINENI SREE SUDHA</t>
  </si>
  <si>
    <t>M RUSHI KARTHIKEYA</t>
  </si>
  <si>
    <t>M SUDHA RANI</t>
  </si>
  <si>
    <t>MADINENI JAGADEESWARA NAIDU</t>
  </si>
  <si>
    <t>D ZUNISHA</t>
  </si>
  <si>
    <t>DUDEKULA MAHAMMAD GOUSE</t>
  </si>
  <si>
    <t>DUDEKULA MASTAN BEE</t>
  </si>
  <si>
    <t>DUDEKULA MOHAMMAD ARHAAN</t>
  </si>
  <si>
    <t>DUDEKULA MOHAMMED AYAAN</t>
  </si>
  <si>
    <t>DUDEKULA PULLAIAH</t>
  </si>
  <si>
    <t>M JAHANSI</t>
  </si>
  <si>
    <t>M SIVANARAYANA</t>
  </si>
  <si>
    <t>MADINENI ROHITH</t>
  </si>
  <si>
    <t>P BHASKAR NAIDU</t>
  </si>
  <si>
    <t>POTHURU RAJASHEKHAR NAIDU</t>
  </si>
  <si>
    <t>POTTHURU SARASWATHI</t>
  </si>
  <si>
    <t>BOYAPATI HARSHITHA</t>
  </si>
  <si>
    <t>BOYAPATI JYOSHNA</t>
  </si>
  <si>
    <t>BOYAPATI PRADEEP KUMAR</t>
  </si>
  <si>
    <t>BOYAPATI SARASWATHI</t>
  </si>
  <si>
    <t>BOYAPATI VENKATA CHALAPATHI NAYUDU</t>
  </si>
  <si>
    <t>BOYAPATI PAVAN KALYAN</t>
  </si>
  <si>
    <t>BOYAPATI RAMANJINEYULU</t>
  </si>
  <si>
    <t>BOYAPATI VISWANATHA NAYUDU</t>
  </si>
  <si>
    <t>BOYAPATI NAGENDRA</t>
  </si>
  <si>
    <t>BOYAPATI NAVYA</t>
  </si>
  <si>
    <t>BOYAPATI RADHA</t>
  </si>
  <si>
    <t>BOYAPATI YAGNITHA</t>
  </si>
  <si>
    <t>BOYAPATI LAKSHMINARAYANA</t>
  </si>
  <si>
    <t>BOYAPATI MANJUNATH NAIDU</t>
  </si>
  <si>
    <t>BOYAPATI PAVAN KUMAR NAIDU</t>
  </si>
  <si>
    <t>BOYAPATI SAROJAMMA</t>
  </si>
  <si>
    <t>KORRAPATI VENKATAMMA</t>
  </si>
  <si>
    <t>BOYAPATI ANANTHAMMA</t>
  </si>
  <si>
    <t>BOYAPATI LAXMIDEVI</t>
  </si>
  <si>
    <t>BOYAPATI NAGA SUBBARAYUDU</t>
  </si>
  <si>
    <t>BOYAPATI SANJEEVULU</t>
  </si>
  <si>
    <t>PENAKALA PATI KRISHNAMANAYUDU</t>
  </si>
  <si>
    <t>PENAKALAPATI AKASH</t>
  </si>
  <si>
    <t>PENAKALAPATI ASHSUMA</t>
  </si>
  <si>
    <t>PENIKALA PATI RAJESHWARI</t>
  </si>
  <si>
    <t>PENIKALA PATI ASHOK</t>
  </si>
  <si>
    <t>PENIKALA PATI NEELAVATHI</t>
  </si>
  <si>
    <t>GORTHI RAGHU KARTHIKEYA</t>
  </si>
  <si>
    <t>GORTHI VARALAKSHMI</t>
  </si>
  <si>
    <t>GORTHI RAGHAVENDRA</t>
  </si>
  <si>
    <t>POTTURU ESHWARAIAH</t>
  </si>
  <si>
    <t>POTTURU RANGAMMA</t>
  </si>
  <si>
    <t>POTTURU CHANDRAMMA</t>
  </si>
  <si>
    <t>VADLAMOODI NAGESWARARAO</t>
  </si>
  <si>
    <t>VADLAMOODI RAMADEVI</t>
  </si>
  <si>
    <t>VADLAMUDI LAKSHMI PRASANNA</t>
  </si>
  <si>
    <t>POTTURU BHANU PRAKASH</t>
  </si>
  <si>
    <t>POTTURU JAYALAKSHMI</t>
  </si>
  <si>
    <t>POTTURU MURALIDHAR NAIDU</t>
  </si>
  <si>
    <t>POTTURU SRINIVASULU</t>
  </si>
  <si>
    <t>DABBARA PRATHAP</t>
  </si>
  <si>
    <t>DABBARA RANGAMMA</t>
  </si>
  <si>
    <t>DABBARA VASANTHA LAKSHMI</t>
  </si>
  <si>
    <t>DHABARA JANEELIA</t>
  </si>
  <si>
    <t>MADHINENI MEGHANA</t>
  </si>
  <si>
    <t>MADINENI LEELAVATHI</t>
  </si>
  <si>
    <t>MADINENI NARASIMHA NAIDU</t>
  </si>
  <si>
    <t>MADINENI SRINIVASULU</t>
  </si>
  <si>
    <t>ALLU BALARAMANAYUDU</t>
  </si>
  <si>
    <t>ALLU SARALA</t>
  </si>
  <si>
    <t>ALLU SUDHARSHNA NAIDU</t>
  </si>
  <si>
    <t>BOYAPATI ANUSHA</t>
  </si>
  <si>
    <t>BOYAPATI ASWINI</t>
  </si>
  <si>
    <t>BOYAPATI NAGAVENI</t>
  </si>
  <si>
    <t>BOYAPATI RAMANJANEYULU</t>
  </si>
  <si>
    <t>BOYAPATI SATHISH KUMAR</t>
  </si>
  <si>
    <t>BOYAPATI CHINNA ANJANEYULU</t>
  </si>
  <si>
    <t>BOYAPATI BHANUPRAKASH</t>
  </si>
  <si>
    <t>BOYAPATI LAXMI RANGAMMA</t>
  </si>
  <si>
    <t>BOYAPATI PAVAN KUMAR</t>
  </si>
  <si>
    <t>KONANKI NARAYANA SWAMI</t>
  </si>
  <si>
    <t>KONANKI RAMA LAXMAMMA</t>
  </si>
  <si>
    <t>KONANKI RAMAKRISHNA CHOWDHARI</t>
  </si>
  <si>
    <t>KONANKI SHIVA NARAYANA</t>
  </si>
  <si>
    <t>DABBARA HARIKA</t>
  </si>
  <si>
    <t>DABBARA HARIKRISHNA</t>
  </si>
  <si>
    <t>DABBARA LAXMIDEVI</t>
  </si>
  <si>
    <t>DABBARA RAMESH NAYUDU</t>
  </si>
  <si>
    <t>GORTHI DHANAPRAKASH</t>
  </si>
  <si>
    <t>GORTHI PREETHI</t>
  </si>
  <si>
    <t>GORTHI SREELAKSHMI</t>
  </si>
  <si>
    <t>ALLU NAGENDRAPRASAD</t>
  </si>
  <si>
    <t>ALLU SAI SUDHEER</t>
  </si>
  <si>
    <t>ALLU UMADEVI</t>
  </si>
  <si>
    <t>ALLU YAMINI</t>
  </si>
  <si>
    <t>BOYAPATI JAYAMMA</t>
  </si>
  <si>
    <t>BOYAPATI NARAYANA SWAMY</t>
  </si>
  <si>
    <t>BOYAPATI SREEKANTH NAIDU</t>
  </si>
  <si>
    <t>POTHURU CHANDRA SEKHAR NAIDU</t>
  </si>
  <si>
    <t>POTTHURU SHASHANK</t>
  </si>
  <si>
    <t>POTTHURU SUKANYA</t>
  </si>
  <si>
    <t>POTTHURU VARSHITH</t>
  </si>
  <si>
    <t>DABBARA SHAKUNTHALAMMA</t>
  </si>
  <si>
    <t>DHABBARA UPENDRA</t>
  </si>
  <si>
    <t>DHABBARA VENKATESWAR RAO</t>
  </si>
  <si>
    <t>BOYAPATI ADITYA</t>
  </si>
  <si>
    <t>BOYAPATI ANJANEYULU</t>
  </si>
  <si>
    <t>BOYAPATI BHAVITHA</t>
  </si>
  <si>
    <t>BOYAPATI HARISH</t>
  </si>
  <si>
    <t>BOYAPATI SUNITHA</t>
  </si>
  <si>
    <t>BOYAPATI YAKSHITHA</t>
  </si>
  <si>
    <t>PARIMI LAKSHMI</t>
  </si>
  <si>
    <t>PARIMI PRAHARSINI</t>
  </si>
  <si>
    <t>PARIMI SHANKAR NAYUDU</t>
  </si>
  <si>
    <t>PARIMI VARUN TEJ</t>
  </si>
  <si>
    <t>POTTURU KULASHEKAR NAYUDU</t>
  </si>
  <si>
    <t>POTTURU LOHITH KUMAR</t>
  </si>
  <si>
    <t>POTTURU SAILAJA</t>
  </si>
  <si>
    <t>POTTURU SATWIKA</t>
  </si>
  <si>
    <t>ALLU JAYA CHANDU</t>
  </si>
  <si>
    <t>ALLU KEERTHANA</t>
  </si>
  <si>
    <t>ALLU RAMANJANEYULU</t>
  </si>
  <si>
    <t>ALLU VIJAYA LAKSHMI</t>
  </si>
  <si>
    <t>HANISH</t>
  </si>
  <si>
    <t>MADHINENI CHINNA PULAIAH</t>
  </si>
  <si>
    <t>MADHINENI SRILATHA</t>
  </si>
  <si>
    <t>TAMMANENI MALLISWARI</t>
  </si>
  <si>
    <t>THAMMINENI LAHARI</t>
  </si>
  <si>
    <t>THAMMINENI NARASIMHA NAIDU</t>
  </si>
  <si>
    <t>GORRI HARSHAVARDAN</t>
  </si>
  <si>
    <t>GORRI KALAVATHI</t>
  </si>
  <si>
    <t>GORRI RAHUL</t>
  </si>
  <si>
    <t>GORTHI NAGENDRA NAIDU</t>
  </si>
  <si>
    <t>GORTHI DEEPTHI</t>
  </si>
  <si>
    <t>GORTHI RAKESH CHOUDHARI</t>
  </si>
  <si>
    <t>GORTHI SUDHAKAR NAIDU</t>
  </si>
  <si>
    <t>GORTHI SUMALATHA</t>
  </si>
  <si>
    <t>GORTHI LAXMIDEVI</t>
  </si>
  <si>
    <t>GORTHI RAMAIAH</t>
  </si>
  <si>
    <t>GORTHI VENKATANAYUDU</t>
  </si>
  <si>
    <t>POTHURU SREE RAMULU</t>
  </si>
  <si>
    <t>POTHURU VIKAS</t>
  </si>
  <si>
    <t>POTTURU SUJATHA</t>
  </si>
  <si>
    <t>PARIMI VENKATAMMA</t>
  </si>
  <si>
    <t>PARIMI VENKATAPPA</t>
  </si>
  <si>
    <t>CHALLA LAKSHMAMMA</t>
  </si>
  <si>
    <t>GORTHI LAXMINARASAMMA</t>
  </si>
  <si>
    <t>GORTHI MAHITHA</t>
  </si>
  <si>
    <t>GORTHI YASHASWINI</t>
  </si>
  <si>
    <t>RAMBABU GORTHI</t>
  </si>
  <si>
    <t>GORTHI CHARVIK</t>
  </si>
  <si>
    <t>GORTHI LOCHAN NAIDU</t>
  </si>
  <si>
    <t>GORTHI RAMESH</t>
  </si>
  <si>
    <t>POTTURU NISHA</t>
  </si>
  <si>
    <t>A PRAMILA</t>
  </si>
  <si>
    <t>BOYAPATI ADI SUBBARAYUDU</t>
  </si>
  <si>
    <t>BOYAPATI ARAVINDAKUMAR</t>
  </si>
  <si>
    <t>BOYAPATI ARUNKUMAR</t>
  </si>
  <si>
    <t>BOYAPATI ESHWARAMMA</t>
  </si>
  <si>
    <t>PENIKALAPATI RAMADEVI</t>
  </si>
  <si>
    <t>PENIKALAPATTI AMARNATHBABU</t>
  </si>
  <si>
    <t>PENIKALAPATTI BHARATH CHOWDARY</t>
  </si>
  <si>
    <t>ALLU KRISHNA CHAITANYA</t>
  </si>
  <si>
    <t>ALLU NAGARAJU</t>
  </si>
  <si>
    <t>ALLU SARASWATHI</t>
  </si>
  <si>
    <t>DABBARA SANKARA NAIDU</t>
  </si>
  <si>
    <t>DHABBARA PARVATHI</t>
  </si>
  <si>
    <t>DHABBARA SRINIVASULU</t>
  </si>
  <si>
    <t>POTTURU ESWARAIAH</t>
  </si>
  <si>
    <t>BOTTA CHARAN</t>
  </si>
  <si>
    <t>BOTTA RAJASEKHARA NAIDU</t>
  </si>
  <si>
    <t>BOTTA RANGAIAH</t>
  </si>
  <si>
    <t>BOTTA SIVAPARVATHI</t>
  </si>
  <si>
    <t>PARIMI BALAMMA</t>
  </si>
  <si>
    <t>PARIMI ESWAR NAIDU</t>
  </si>
  <si>
    <t>PARIMI NAVEEKA</t>
  </si>
  <si>
    <t>PARIMI RAKSHA</t>
  </si>
  <si>
    <t>MATHAKU KEJIYA</t>
  </si>
  <si>
    <t>MATHAKU LAKSHMI DEVI</t>
  </si>
  <si>
    <t>MATHAKU LAXMI NARAYANA</t>
  </si>
  <si>
    <t>MATHAKU MAHIMA SWAROOPA</t>
  </si>
  <si>
    <t>MATHAKU SURESH</t>
  </si>
  <si>
    <t>DANDU LAXMI DEVI</t>
  </si>
  <si>
    <t>DHANDU RAMAIAH</t>
  </si>
  <si>
    <t>DANDU ADINARAYANA</t>
  </si>
  <si>
    <t>DANDU AYAAKKA</t>
  </si>
  <si>
    <t>DANDU RAMANJANEYULU</t>
  </si>
  <si>
    <t>D THAMANVIKA</t>
  </si>
  <si>
    <t>DANDU DHANANJINEYULU</t>
  </si>
  <si>
    <t>DANDU ESWARAMMA</t>
  </si>
  <si>
    <t>DANDU MYTRI</t>
  </si>
  <si>
    <t>MABBU VENKATA SUBBAIAH</t>
  </si>
  <si>
    <t>MOBBU GURUPRASAD</t>
  </si>
  <si>
    <t>MOBBU NAGAMMA</t>
  </si>
  <si>
    <t>MATAAKU NARAYANASWAMY</t>
  </si>
  <si>
    <t>MATHAKU KALYANI</t>
  </si>
  <si>
    <t>MATHAKU KOUSHIK</t>
  </si>
  <si>
    <t>MATHAKU LAXMI DEVI</t>
  </si>
  <si>
    <t>MATAAKU KAVYA</t>
  </si>
  <si>
    <t>MATAKU KRISHNA KUMAR</t>
  </si>
  <si>
    <t>MATHAKU KAVITHA</t>
  </si>
  <si>
    <t>MATHAKU VARALAXMI</t>
  </si>
  <si>
    <t>MAATHAAKU RAGHAVENDRA</t>
  </si>
  <si>
    <t>MATHAKU GOWTHAM</t>
  </si>
  <si>
    <t>MATHAKU NAGESWARI</t>
  </si>
  <si>
    <t>PALAAKULA JAYARAJU</t>
  </si>
  <si>
    <t>PALAAKULA LAXMI NARAYANAMMA</t>
  </si>
  <si>
    <t>C SUNITHA</t>
  </si>
  <si>
    <t>PALAAKULA CHANDANA</t>
  </si>
  <si>
    <t>PALAAKULA MOKSHA SAI</t>
  </si>
  <si>
    <t>NARESH KUMAR</t>
  </si>
  <si>
    <t>MADIGA SUDHEER</t>
  </si>
  <si>
    <t>MATAAKU NAGENDRA</t>
  </si>
  <si>
    <t>MATAAKU SANDHYA</t>
  </si>
  <si>
    <t>MATAAKU SOWMYA</t>
  </si>
  <si>
    <t>MATHUKU NAGARATHNAMMA</t>
  </si>
  <si>
    <t>MATHUKU SRAVANI</t>
  </si>
  <si>
    <t>MATHAKU KOWSHAL</t>
  </si>
  <si>
    <t>MATAAKU CHIRANJEEVI</t>
  </si>
  <si>
    <t>MATAAKU PEDDA MALLAIAH</t>
  </si>
  <si>
    <t>MATAAKU THULASAMMA</t>
  </si>
  <si>
    <t>MATHUKU MALIKARJUN</t>
  </si>
  <si>
    <t>BANDI MEKALA GANGADEVI</t>
  </si>
  <si>
    <t>BANDI MEKALA OBULESU</t>
  </si>
  <si>
    <t>BANDIMEKALA PEDAKKA</t>
  </si>
  <si>
    <t>BANDIMEKALA SARANYA</t>
  </si>
  <si>
    <t>DHODDIVARI VANNURAPPA</t>
  </si>
  <si>
    <t>DHODIVARI KULLAYAMMA</t>
  </si>
  <si>
    <t>MATAAKU NAGARAJU</t>
  </si>
  <si>
    <t>MATAAKU PAVAN</t>
  </si>
  <si>
    <t>MATHAKU NAGAMMA</t>
  </si>
  <si>
    <t>M NANDINI</t>
  </si>
  <si>
    <t>MATAAKU LAXMI NARAYANAMMA</t>
  </si>
  <si>
    <t>MATAAKU SUNKANNA</t>
  </si>
  <si>
    <t>POTLA KAMMAKKA</t>
  </si>
  <si>
    <t>POTLA NAGANNA</t>
  </si>
  <si>
    <t>POTLA SAIKUMAR</t>
  </si>
  <si>
    <t>POTLA MYDILI</t>
  </si>
  <si>
    <t>POTLA PRADEEP</t>
  </si>
  <si>
    <t>POTLA RAMANJINEYULU</t>
  </si>
  <si>
    <t>MATAKU CHARITA</t>
  </si>
  <si>
    <t>MATHAAKU ANITHA</t>
  </si>
  <si>
    <t>MATHAKU NAGENDRA</t>
  </si>
  <si>
    <t>PARIMI LAXMIDEVI</t>
  </si>
  <si>
    <t>PARIMI NARAYANA SWAMY</t>
  </si>
  <si>
    <t>CHALLA HARSHAVARDHAN</t>
  </si>
  <si>
    <t>CHALLA SHAMALA</t>
  </si>
  <si>
    <t>POLURU KONAMMA</t>
  </si>
  <si>
    <t>POLURU KONDAIAH</t>
  </si>
  <si>
    <t>M CHAITVIK</t>
  </si>
  <si>
    <t>MATAAKU RAMU</t>
  </si>
  <si>
    <t>MATHAKU JYOTHI</t>
  </si>
  <si>
    <t>MATHAKU SUSHANTH</t>
  </si>
  <si>
    <t>GORTHI HARISHA</t>
  </si>
  <si>
    <t>GORTHI LAXMI RANGAMMA</t>
  </si>
  <si>
    <t>GORTHI SRINIVASULU</t>
  </si>
  <si>
    <t>GORTHI SUNITHA</t>
  </si>
  <si>
    <t>GORTHY JITHENDRA PRASAD</t>
  </si>
  <si>
    <t>GORTHI MOUNIKA</t>
  </si>
  <si>
    <t>GORTHY ASHALATHA</t>
  </si>
  <si>
    <t>GORTHY NARESH</t>
  </si>
  <si>
    <t>UMMANNI BHARGAVA NAIDU</t>
  </si>
  <si>
    <t>UMMANNI TULASAMMA</t>
  </si>
  <si>
    <t>UMMANNI VENKATAPPA</t>
  </si>
  <si>
    <t>MATHAKU NALLAMMA</t>
  </si>
  <si>
    <t>MAATHAAKU NAGABHUSHANA</t>
  </si>
  <si>
    <t>MATAKU RAJA SEKHAR</t>
  </si>
  <si>
    <t>PARIMI NARASAMMA</t>
  </si>
  <si>
    <t>MATHAKU OBULAMMA</t>
  </si>
  <si>
    <t>BANDI MEKALA TIRUPALU</t>
  </si>
  <si>
    <t>M SRUTHI</t>
  </si>
  <si>
    <t>MATAAKU INDHU</t>
  </si>
  <si>
    <t>MATAAKU KISHORE</t>
  </si>
  <si>
    <t>MATAAKU NAVITHA</t>
  </si>
  <si>
    <t>MATAAKU SREE KEERTHI</t>
  </si>
  <si>
    <t>NAGESWARI</t>
  </si>
  <si>
    <t>MAATHAAKU HARITHA</t>
  </si>
  <si>
    <t>MAATHAAKU LAKSHMIDEVI</t>
  </si>
  <si>
    <t>MAATHAAKU RAMANJINEYULU</t>
  </si>
  <si>
    <t>MATHAKU HARSHA VARDHAN</t>
  </si>
  <si>
    <t>POTLA BOJJANNA</t>
  </si>
  <si>
    <t>POTLA MALLISHWARI</t>
  </si>
  <si>
    <t>POTLA PRAVEEN</t>
  </si>
  <si>
    <t>POTLA RANI</t>
  </si>
  <si>
    <t>KHASHIM GARI CHITAMBARI</t>
  </si>
  <si>
    <t>KHASHIM HIMESH KUMAR</t>
  </si>
  <si>
    <t>KHASHIM NAGARATHNAMMA</t>
  </si>
  <si>
    <t>GORTHI CHARITHA</t>
  </si>
  <si>
    <t>GORTHI PRANITHA</t>
  </si>
  <si>
    <t>GORTHY RAGHUNATH</t>
  </si>
  <si>
    <t>GORTHY SHIRISHA</t>
  </si>
  <si>
    <t>MOKSHAGNA GORTHI</t>
  </si>
  <si>
    <t>UMMINENI PRAVALLIKA</t>
  </si>
  <si>
    <t>UMMINENI RAVI</t>
  </si>
  <si>
    <t>UMMINENI SADHVI CHOWDARY</t>
  </si>
  <si>
    <t>UMMINENI VAMSIDHAR NAIDU</t>
  </si>
  <si>
    <t>DODDIVARI ASHWINI</t>
  </si>
  <si>
    <t>DODDIVARI CHATURVI</t>
  </si>
  <si>
    <t>DODDIVARI SHIVAKUMAR</t>
  </si>
  <si>
    <t>HARIJANA SATYANARAYANA</t>
  </si>
  <si>
    <t>MAATHAAKU PEDDAKKA</t>
  </si>
  <si>
    <t>DODDIVARI LAKSHMINARAYANA</t>
  </si>
  <si>
    <t>HIMAKARA PRASAD CHALLA</t>
  </si>
  <si>
    <t>CHALLA SAILAJA</t>
  </si>
  <si>
    <t>LEPAKSHI NAYUDU PARIMI</t>
  </si>
  <si>
    <t>MORUSU SUBHASHINI</t>
  </si>
  <si>
    <t>T ANVIKA CHOWDARY</t>
  </si>
  <si>
    <t>THAMMINENI GEETHANJALI</t>
  </si>
  <si>
    <t>THAMMINENI NARESH BABU</t>
  </si>
  <si>
    <t>RATION CARD</t>
  </si>
  <si>
    <t>PHONE NUMBER</t>
  </si>
  <si>
    <t>AADHAR</t>
  </si>
  <si>
    <t>DATE OF BIRTH</t>
  </si>
  <si>
    <t xml:space="preserve">Caste
</t>
  </si>
  <si>
    <t>Sub Caste</t>
  </si>
  <si>
    <t>10TH CLASS</t>
  </si>
  <si>
    <t>B TECH</t>
  </si>
  <si>
    <t>7TH CLASS</t>
  </si>
  <si>
    <t>5TH CLASS</t>
  </si>
  <si>
    <t>MBA</t>
  </si>
  <si>
    <t>INTER</t>
  </si>
  <si>
    <t>MCA</t>
  </si>
  <si>
    <t>MBBS</t>
  </si>
  <si>
    <t>1ST CLASS</t>
  </si>
  <si>
    <t>2ND CLASS</t>
  </si>
  <si>
    <t>9 TH CLASS</t>
  </si>
  <si>
    <t>11 TH CLASS</t>
  </si>
  <si>
    <t>8 TH CLASS</t>
  </si>
  <si>
    <t>4TH CLASS</t>
  </si>
  <si>
    <t>3RD CLASS</t>
  </si>
  <si>
    <t>6 TH CLASS</t>
  </si>
  <si>
    <t>B PHARMACY</t>
  </si>
  <si>
    <t>ITI</t>
  </si>
  <si>
    <t>BC- B</t>
  </si>
  <si>
    <t>SC</t>
  </si>
  <si>
    <t>LABOUR</t>
  </si>
  <si>
    <t>TAILOR</t>
  </si>
  <si>
    <t>JOB</t>
  </si>
  <si>
    <t>NEW REPORTER</t>
  </si>
  <si>
    <t>ASHA WORKER</t>
  </si>
  <si>
    <t>SOFTWARE</t>
  </si>
  <si>
    <t>CAMERA MAN</t>
  </si>
  <si>
    <t>DOCTOR</t>
  </si>
  <si>
    <t>BUSINESS</t>
  </si>
  <si>
    <t>ANGNAWADI TEACHER</t>
  </si>
  <si>
    <t>JOB SEARCHING</t>
  </si>
  <si>
    <t>NTR PENSION BHAROSA</t>
  </si>
  <si>
    <t>GVL2781409</t>
  </si>
  <si>
    <t>VOTER CARD</t>
  </si>
  <si>
    <t>NUMBER  OF FAMILY PERSONS</t>
  </si>
  <si>
    <t>NAME</t>
  </si>
  <si>
    <t>AROGYASRI CARD NUMBER</t>
  </si>
  <si>
    <t>SHG MEMBER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</si>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</sst>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15">
    <font>
      <sz val="10"/>
      <color rgb="FF000000"/>
      <name val="Arial"/>
      <scheme val="minor"/>
    </font>
    <font>
      <b/>
      <sz val="18"/>
      <color rgb="FF000000"/>
      <name val="Calibri"/>
      <family val="2"/>
    </font>
    <font>
      <sz val="10"/>
      <name val="Arial"/>
      <family val="2"/>
    </font>
    <font>
      <b/>
      <sz val="16"/>
      <color rgb="FF000000"/>
      <name val="Calibri"/>
      <family val="2"/>
    </font>
    <font>
      <b/>
      <u/>
      <sz val="11"/>
      <color rgb="FF000000"/>
      <name val="&quot;Bookman Old Style&quot;"/>
    </font>
    <font>
      <b/>
      <sz val="11"/>
      <color rgb="FF000000"/>
      <name val="&quot;Bookman Old Style&quot;"/>
    </font>
    <font>
      <sz val="10"/>
      <color theme="1"/>
      <name val="Arial"/>
      <family val="2"/>
      <scheme val="minor"/>
    </font>
    <font>
      <sz val="11"/>
      <color rgb="FF000000"/>
      <name val="&quot;Bookman Old Style&quot;"/>
    </font>
    <font>
      <sz val="11"/>
      <color rgb="FF000000"/>
      <name val="Calibri"/>
      <family val="2"/>
    </font>
    <font>
      <sz val="12"/>
      <color rgb="FF000000"/>
      <name val="&quot;Bookman Old Style&quot;"/>
    </font>
    <font>
      <sz val="12"/>
      <color theme="1"/>
      <name val="Arial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sz val="10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5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164" fontId="6" fillId="0" borderId="5" xfId="0" applyNumberFormat="1" applyFont="1" applyBorder="1"/>
    <xf numFmtId="165" fontId="6" fillId="0" borderId="5" xfId="0" applyNumberFormat="1" applyFont="1" applyBorder="1"/>
    <xf numFmtId="164" fontId="10" fillId="0" borderId="5" xfId="0" applyNumberFormat="1" applyFont="1" applyBorder="1"/>
    <xf numFmtId="165" fontId="10" fillId="0" borderId="5" xfId="0" applyNumberFormat="1" applyFont="1" applyBorder="1"/>
    <xf numFmtId="0" fontId="6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1" fontId="11" fillId="0" borderId="11" xfId="0" applyNumberFormat="1" applyFont="1" applyBorder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" fontId="14" fillId="2" borderId="11" xfId="0" applyNumberFormat="1" applyFont="1" applyFill="1" applyBorder="1" applyAlignment="1">
      <alignment horizontal="center" vertical="center" wrapText="1"/>
    </xf>
    <xf numFmtId="14" fontId="14" fillId="2" borderId="11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" fontId="14" fillId="0" borderId="11" xfId="0" applyNumberFormat="1" applyFont="1" applyBorder="1" applyAlignment="1">
      <alignment horizontal="center" vertical="center" wrapText="1"/>
    </xf>
    <xf numFmtId="14" fontId="14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1" fontId="11" fillId="0" borderId="0" xfId="0" applyNumberFormat="1" applyFont="1" applyAlignment="1">
      <alignment wrapText="1"/>
    </xf>
    <xf numFmtId="0" fontId="7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72"/>
  <sheetViews>
    <sheetView tabSelected="1" workbookViewId="0">
      <selection activeCell="H9" sqref="H9"/>
    </sheetView>
  </sheetViews>
  <sheetFormatPr defaultColWidth="12.5546875" defaultRowHeight="15.9" customHeight="1"/>
  <cols>
    <col min="1" max="1" width="21.33203125" style="41" customWidth="1"/>
    <col min="2" max="2" width="20.44140625" style="41" customWidth="1"/>
    <col min="3" max="3" width="17.44140625" style="41" customWidth="1"/>
    <col min="4" max="4" width="16.6640625" style="40" customWidth="1"/>
    <col min="5" max="5" width="30.5546875" style="40" customWidth="1"/>
    <col min="6" max="6" width="12.109375" style="41" bestFit="1" customWidth="1"/>
    <col min="7" max="7" width="18.44140625" style="40" customWidth="1"/>
    <col min="8" max="8" width="19.21875" style="40" customWidth="1"/>
    <col min="9" max="9" width="19.33203125" style="42" customWidth="1"/>
    <col min="10" max="10" width="10.33203125" style="40" customWidth="1"/>
    <col min="11" max="11" width="13" style="40" customWidth="1"/>
    <col min="12" max="12" width="17.6640625" style="40" customWidth="1"/>
    <col min="13" max="14" width="18.109375" style="40" customWidth="1"/>
    <col min="15" max="15" width="25.33203125" style="40" customWidth="1"/>
    <col min="16" max="16" width="22.6640625" style="40" customWidth="1"/>
    <col min="17" max="17" width="15" style="40" customWidth="1"/>
    <col min="18" max="18" width="12.5546875" style="40"/>
    <col min="19" max="19" width="24.33203125" style="41" customWidth="1"/>
    <col min="20" max="16384" width="12.5546875" style="40"/>
  </cols>
  <sheetData>
    <row r="1" spans="1:21" ht="68.25" customHeight="1">
      <c r="A1" s="38" t="s">
        <v>400</v>
      </c>
      <c r="B1" s="38" t="s">
        <v>401</v>
      </c>
      <c r="C1" s="38" t="s">
        <v>856</v>
      </c>
      <c r="D1" s="38" t="s">
        <v>895</v>
      </c>
      <c r="E1" s="38" t="s">
        <v>897</v>
      </c>
      <c r="F1" s="38" t="s">
        <v>896</v>
      </c>
      <c r="G1" s="38" t="s">
        <v>900</v>
      </c>
      <c r="H1" s="38" t="s">
        <v>857</v>
      </c>
      <c r="I1" s="39" t="s">
        <v>858</v>
      </c>
      <c r="J1" s="38" t="s">
        <v>11</v>
      </c>
      <c r="K1" s="38" t="s">
        <v>859</v>
      </c>
      <c r="L1" s="38" t="s">
        <v>13</v>
      </c>
      <c r="M1" s="38" t="s">
        <v>860</v>
      </c>
      <c r="N1" s="38" t="s">
        <v>861</v>
      </c>
      <c r="O1" s="38" t="s">
        <v>14</v>
      </c>
      <c r="P1" s="38" t="s">
        <v>15</v>
      </c>
      <c r="Q1" s="38" t="s">
        <v>898</v>
      </c>
      <c r="R1" s="38" t="s">
        <v>899</v>
      </c>
      <c r="S1" s="38" t="s">
        <v>20</v>
      </c>
      <c r="T1" s="27"/>
      <c r="U1" s="27"/>
    </row>
    <row r="2" spans="1:21" ht="25.2">
      <c r="A2" s="28" t="s">
        <v>402</v>
      </c>
      <c r="B2" s="28" t="s">
        <v>403</v>
      </c>
      <c r="C2" s="28">
        <v>2814566804</v>
      </c>
      <c r="D2" s="28" t="s">
        <v>147</v>
      </c>
      <c r="E2" s="28" t="s">
        <v>404</v>
      </c>
      <c r="F2" s="28">
        <v>3</v>
      </c>
      <c r="G2" s="28" t="s">
        <v>403</v>
      </c>
      <c r="H2" s="28">
        <v>9177995052</v>
      </c>
      <c r="I2" s="29">
        <v>764121916979</v>
      </c>
      <c r="J2" s="28" t="s">
        <v>24</v>
      </c>
      <c r="K2" s="30">
        <v>22282</v>
      </c>
      <c r="L2" s="28" t="s">
        <v>862</v>
      </c>
      <c r="M2" s="28" t="s">
        <v>392</v>
      </c>
      <c r="N2" s="28"/>
      <c r="O2" s="28" t="s">
        <v>144</v>
      </c>
      <c r="P2" s="28" t="s">
        <v>31</v>
      </c>
      <c r="Q2" s="28" t="s">
        <v>28</v>
      </c>
      <c r="R2" s="28" t="s">
        <v>31</v>
      </c>
      <c r="S2" s="28" t="s">
        <v>893</v>
      </c>
    </row>
    <row r="3" spans="1:21" ht="12.6">
      <c r="A3" s="28" t="s">
        <v>402</v>
      </c>
      <c r="B3" s="28" t="s">
        <v>403</v>
      </c>
      <c r="C3" s="28">
        <f t="shared" ref="C3:F4" si="0">C2</f>
        <v>2814566804</v>
      </c>
      <c r="D3" s="28" t="s">
        <v>148</v>
      </c>
      <c r="E3" s="28" t="s">
        <v>405</v>
      </c>
      <c r="F3" s="28">
        <f t="shared" si="0"/>
        <v>3</v>
      </c>
      <c r="G3" s="28" t="s">
        <v>403</v>
      </c>
      <c r="H3" s="28">
        <v>9177995052</v>
      </c>
      <c r="I3" s="29">
        <v>279311374996</v>
      </c>
      <c r="J3" s="28" t="s">
        <v>141</v>
      </c>
      <c r="K3" s="30">
        <v>24108</v>
      </c>
      <c r="L3" s="28" t="s">
        <v>31</v>
      </c>
      <c r="M3" s="28" t="s">
        <v>392</v>
      </c>
      <c r="N3" s="28"/>
      <c r="O3" s="28" t="s">
        <v>37</v>
      </c>
      <c r="P3" s="28" t="s">
        <v>31</v>
      </c>
      <c r="Q3" s="28" t="s">
        <v>28</v>
      </c>
      <c r="R3" s="28" t="s">
        <v>28</v>
      </c>
      <c r="S3" s="28" t="s">
        <v>31</v>
      </c>
    </row>
    <row r="4" spans="1:21" ht="25.2">
      <c r="A4" s="28" t="s">
        <v>402</v>
      </c>
      <c r="B4" s="28" t="s">
        <v>403</v>
      </c>
      <c r="C4" s="28">
        <f t="shared" si="0"/>
        <v>2814566804</v>
      </c>
      <c r="D4" s="28" t="s">
        <v>149</v>
      </c>
      <c r="E4" s="28" t="s">
        <v>406</v>
      </c>
      <c r="F4" s="28">
        <f t="shared" si="0"/>
        <v>3</v>
      </c>
      <c r="G4" s="28" t="s">
        <v>403</v>
      </c>
      <c r="H4" s="28">
        <v>9177995052</v>
      </c>
      <c r="I4" s="29">
        <v>729964890609</v>
      </c>
      <c r="J4" s="28" t="s">
        <v>24</v>
      </c>
      <c r="K4" s="30">
        <v>30961</v>
      </c>
      <c r="L4" s="28" t="s">
        <v>863</v>
      </c>
      <c r="M4" s="28" t="s">
        <v>392</v>
      </c>
      <c r="N4" s="28"/>
      <c r="O4" s="28" t="s">
        <v>144</v>
      </c>
      <c r="P4" s="28" t="s">
        <v>31</v>
      </c>
      <c r="Q4" s="28" t="s">
        <v>28</v>
      </c>
      <c r="R4" s="28" t="s">
        <v>31</v>
      </c>
      <c r="S4" s="28" t="s">
        <v>272</v>
      </c>
    </row>
    <row r="5" spans="1:21" ht="12.6">
      <c r="A5" s="28" t="s">
        <v>402</v>
      </c>
      <c r="B5" s="28" t="s">
        <v>403</v>
      </c>
      <c r="C5" s="28">
        <v>2822008942</v>
      </c>
      <c r="D5" s="28" t="s">
        <v>150</v>
      </c>
      <c r="E5" s="28" t="s">
        <v>407</v>
      </c>
      <c r="F5" s="28">
        <v>3</v>
      </c>
      <c r="G5" s="28" t="s">
        <v>403</v>
      </c>
      <c r="H5" s="28">
        <v>7702358981</v>
      </c>
      <c r="I5" s="29">
        <v>669754991702</v>
      </c>
      <c r="J5" s="28" t="s">
        <v>24</v>
      </c>
      <c r="K5" s="30">
        <v>30490</v>
      </c>
      <c r="L5" s="28" t="s">
        <v>862</v>
      </c>
      <c r="M5" s="28" t="s">
        <v>143</v>
      </c>
      <c r="N5" s="28"/>
      <c r="O5" s="28" t="s">
        <v>882</v>
      </c>
      <c r="P5" s="28" t="s">
        <v>31</v>
      </c>
      <c r="Q5" s="28" t="s">
        <v>28</v>
      </c>
      <c r="R5" s="28" t="s">
        <v>31</v>
      </c>
      <c r="S5" s="28" t="s">
        <v>31</v>
      </c>
    </row>
    <row r="6" spans="1:21" ht="12.6">
      <c r="A6" s="28" t="s">
        <v>402</v>
      </c>
      <c r="B6" s="28" t="s">
        <v>403</v>
      </c>
      <c r="C6" s="28">
        <f t="shared" ref="C6:F7" si="1">C5</f>
        <v>2822008942</v>
      </c>
      <c r="D6" s="28" t="s">
        <v>151</v>
      </c>
      <c r="E6" s="28" t="s">
        <v>408</v>
      </c>
      <c r="F6" s="28">
        <f t="shared" si="1"/>
        <v>3</v>
      </c>
      <c r="G6" s="28" t="s">
        <v>403</v>
      </c>
      <c r="H6" s="28">
        <v>7702358981</v>
      </c>
      <c r="I6" s="29">
        <v>322287531776</v>
      </c>
      <c r="J6" s="28" t="s">
        <v>24</v>
      </c>
      <c r="K6" s="30">
        <v>16803</v>
      </c>
      <c r="L6" s="28" t="s">
        <v>31</v>
      </c>
      <c r="M6" s="28" t="s">
        <v>143</v>
      </c>
      <c r="N6" s="28"/>
      <c r="O6" s="28" t="s">
        <v>31</v>
      </c>
      <c r="P6" s="28" t="s">
        <v>31</v>
      </c>
      <c r="Q6" s="28" t="s">
        <v>28</v>
      </c>
      <c r="R6" s="28" t="s">
        <v>31</v>
      </c>
      <c r="S6" s="28" t="s">
        <v>31</v>
      </c>
    </row>
    <row r="7" spans="1:21" ht="12.6">
      <c r="A7" s="28" t="s">
        <v>402</v>
      </c>
      <c r="B7" s="28" t="s">
        <v>403</v>
      </c>
      <c r="C7" s="28">
        <f t="shared" si="1"/>
        <v>2822008942</v>
      </c>
      <c r="D7" s="28" t="s">
        <v>152</v>
      </c>
      <c r="E7" s="28" t="s">
        <v>409</v>
      </c>
      <c r="F7" s="28">
        <f t="shared" si="1"/>
        <v>3</v>
      </c>
      <c r="G7" s="28" t="s">
        <v>403</v>
      </c>
      <c r="H7" s="28">
        <v>7702358981</v>
      </c>
      <c r="I7" s="29">
        <v>215791201467</v>
      </c>
      <c r="J7" s="28" t="s">
        <v>141</v>
      </c>
      <c r="K7" s="30">
        <v>34979</v>
      </c>
      <c r="L7" s="28" t="s">
        <v>862</v>
      </c>
      <c r="M7" s="28" t="s">
        <v>143</v>
      </c>
      <c r="N7" s="28"/>
      <c r="O7" s="28" t="s">
        <v>37</v>
      </c>
      <c r="P7" s="28" t="s">
        <v>31</v>
      </c>
      <c r="Q7" s="28" t="s">
        <v>28</v>
      </c>
      <c r="R7" s="28" t="s">
        <v>31</v>
      </c>
      <c r="S7" s="28" t="s">
        <v>31</v>
      </c>
    </row>
    <row r="8" spans="1:21" ht="12.6">
      <c r="A8" s="28" t="s">
        <v>402</v>
      </c>
      <c r="B8" s="28" t="s">
        <v>403</v>
      </c>
      <c r="C8" s="28">
        <v>2809509440</v>
      </c>
      <c r="D8" s="28" t="s">
        <v>153</v>
      </c>
      <c r="E8" s="28" t="s">
        <v>410</v>
      </c>
      <c r="F8" s="28">
        <v>4</v>
      </c>
      <c r="G8" s="28" t="s">
        <v>403</v>
      </c>
      <c r="H8" s="28">
        <v>9177164174</v>
      </c>
      <c r="I8" s="29">
        <v>486826597990</v>
      </c>
      <c r="J8" s="28" t="s">
        <v>141</v>
      </c>
      <c r="K8" s="30">
        <v>31413</v>
      </c>
      <c r="L8" s="28" t="s">
        <v>31</v>
      </c>
      <c r="M8" s="28" t="s">
        <v>142</v>
      </c>
      <c r="N8" s="28"/>
      <c r="O8" s="28" t="s">
        <v>37</v>
      </c>
      <c r="P8" s="28" t="s">
        <v>31</v>
      </c>
      <c r="Q8" s="28" t="s">
        <v>28</v>
      </c>
      <c r="R8" s="28" t="s">
        <v>28</v>
      </c>
      <c r="S8" s="28" t="s">
        <v>31</v>
      </c>
    </row>
    <row r="9" spans="1:21" ht="25.2">
      <c r="A9" s="28" t="s">
        <v>402</v>
      </c>
      <c r="B9" s="28" t="s">
        <v>403</v>
      </c>
      <c r="C9" s="28">
        <f t="shared" ref="C9:F11" si="2">C8</f>
        <v>2809509440</v>
      </c>
      <c r="D9" s="28" t="s">
        <v>154</v>
      </c>
      <c r="E9" s="28" t="s">
        <v>411</v>
      </c>
      <c r="F9" s="28">
        <f t="shared" si="2"/>
        <v>4</v>
      </c>
      <c r="G9" s="28" t="s">
        <v>403</v>
      </c>
      <c r="H9" s="28">
        <v>9177164174</v>
      </c>
      <c r="I9" s="29">
        <v>945510686444</v>
      </c>
      <c r="J9" s="28" t="s">
        <v>24</v>
      </c>
      <c r="K9" s="30">
        <v>29221</v>
      </c>
      <c r="L9" s="28" t="s">
        <v>862</v>
      </c>
      <c r="M9" s="28" t="s">
        <v>142</v>
      </c>
      <c r="N9" s="28"/>
      <c r="O9" s="28" t="s">
        <v>144</v>
      </c>
      <c r="P9" s="28" t="s">
        <v>31</v>
      </c>
      <c r="Q9" s="28" t="s">
        <v>28</v>
      </c>
      <c r="R9" s="28" t="s">
        <v>31</v>
      </c>
      <c r="S9" s="28" t="s">
        <v>272</v>
      </c>
    </row>
    <row r="10" spans="1:21" ht="12.6">
      <c r="A10" s="28" t="s">
        <v>402</v>
      </c>
      <c r="B10" s="28" t="s">
        <v>403</v>
      </c>
      <c r="C10" s="28">
        <f t="shared" si="2"/>
        <v>2809509440</v>
      </c>
      <c r="D10" s="28" t="s">
        <v>155</v>
      </c>
      <c r="E10" s="28" t="s">
        <v>412</v>
      </c>
      <c r="F10" s="28">
        <f t="shared" si="2"/>
        <v>4</v>
      </c>
      <c r="G10" s="28" t="s">
        <v>403</v>
      </c>
      <c r="H10" s="28">
        <v>9177164174</v>
      </c>
      <c r="I10" s="29">
        <v>417540349866</v>
      </c>
      <c r="J10" s="28" t="s">
        <v>24</v>
      </c>
      <c r="K10" s="30">
        <v>38800</v>
      </c>
      <c r="L10" s="28" t="s">
        <v>867</v>
      </c>
      <c r="M10" s="28" t="s">
        <v>142</v>
      </c>
      <c r="N10" s="28"/>
      <c r="O10" s="28" t="s">
        <v>145</v>
      </c>
      <c r="P10" s="28" t="s">
        <v>31</v>
      </c>
      <c r="Q10" s="28" t="s">
        <v>28</v>
      </c>
      <c r="R10" s="28" t="s">
        <v>31</v>
      </c>
      <c r="S10" s="28" t="s">
        <v>31</v>
      </c>
    </row>
    <row r="11" spans="1:21" ht="12.6">
      <c r="A11" s="28" t="s">
        <v>402</v>
      </c>
      <c r="B11" s="28" t="s">
        <v>403</v>
      </c>
      <c r="C11" s="28">
        <f t="shared" si="2"/>
        <v>2809509440</v>
      </c>
      <c r="D11" s="28" t="s">
        <v>156</v>
      </c>
      <c r="E11" s="28" t="s">
        <v>413</v>
      </c>
      <c r="F11" s="28">
        <f t="shared" si="2"/>
        <v>4</v>
      </c>
      <c r="G11" s="28" t="s">
        <v>403</v>
      </c>
      <c r="H11" s="28">
        <v>9177164174</v>
      </c>
      <c r="I11" s="29">
        <v>267318755675</v>
      </c>
      <c r="J11" s="28" t="s">
        <v>141</v>
      </c>
      <c r="K11" s="30">
        <v>38362</v>
      </c>
      <c r="L11" s="28" t="s">
        <v>25</v>
      </c>
      <c r="M11" s="28" t="s">
        <v>142</v>
      </c>
      <c r="N11" s="28"/>
      <c r="O11" s="28" t="s">
        <v>145</v>
      </c>
      <c r="P11" s="28" t="s">
        <v>31</v>
      </c>
      <c r="Q11" s="28" t="s">
        <v>28</v>
      </c>
      <c r="R11" s="28" t="s">
        <v>31</v>
      </c>
      <c r="S11" s="28" t="s">
        <v>31</v>
      </c>
    </row>
    <row r="12" spans="1:21" ht="12.6">
      <c r="A12" s="28" t="s">
        <v>402</v>
      </c>
      <c r="B12" s="28" t="s">
        <v>403</v>
      </c>
      <c r="C12" s="28">
        <v>2815155987</v>
      </c>
      <c r="D12" s="28" t="s">
        <v>157</v>
      </c>
      <c r="E12" s="28" t="s">
        <v>414</v>
      </c>
      <c r="F12" s="28">
        <v>4</v>
      </c>
      <c r="G12" s="28" t="s">
        <v>403</v>
      </c>
      <c r="H12" s="28">
        <v>8106774651</v>
      </c>
      <c r="I12" s="29">
        <v>224684636206</v>
      </c>
      <c r="J12" s="28" t="s">
        <v>141</v>
      </c>
      <c r="K12" s="30">
        <v>25569</v>
      </c>
      <c r="L12" s="28" t="s">
        <v>31</v>
      </c>
      <c r="M12" s="28" t="s">
        <v>143</v>
      </c>
      <c r="N12" s="28"/>
      <c r="O12" s="28" t="s">
        <v>31</v>
      </c>
      <c r="P12" s="28" t="s">
        <v>31</v>
      </c>
      <c r="Q12" s="28" t="s">
        <v>28</v>
      </c>
      <c r="R12" s="28" t="s">
        <v>28</v>
      </c>
      <c r="S12" s="28" t="s">
        <v>31</v>
      </c>
    </row>
    <row r="13" spans="1:21" ht="12.6">
      <c r="A13" s="28" t="s">
        <v>402</v>
      </c>
      <c r="B13" s="28" t="s">
        <v>403</v>
      </c>
      <c r="C13" s="28">
        <f t="shared" ref="C13:F15" si="3">C12</f>
        <v>2815155987</v>
      </c>
      <c r="D13" s="28" t="s">
        <v>158</v>
      </c>
      <c r="E13" s="28" t="s">
        <v>415</v>
      </c>
      <c r="F13" s="28">
        <f t="shared" si="3"/>
        <v>4</v>
      </c>
      <c r="G13" s="28" t="s">
        <v>403</v>
      </c>
      <c r="H13" s="28">
        <v>8106774651</v>
      </c>
      <c r="I13" s="29">
        <v>550407734457</v>
      </c>
      <c r="J13" s="28" t="s">
        <v>24</v>
      </c>
      <c r="K13" s="30">
        <v>24473</v>
      </c>
      <c r="L13" s="28" t="s">
        <v>864</v>
      </c>
      <c r="M13" s="28" t="s">
        <v>143</v>
      </c>
      <c r="N13" s="28"/>
      <c r="O13" s="28" t="s">
        <v>146</v>
      </c>
      <c r="P13" s="28" t="s">
        <v>31</v>
      </c>
      <c r="Q13" s="28" t="s">
        <v>28</v>
      </c>
      <c r="R13" s="28" t="s">
        <v>31</v>
      </c>
      <c r="S13" s="28" t="s">
        <v>31</v>
      </c>
    </row>
    <row r="14" spans="1:21" ht="12.6">
      <c r="A14" s="28" t="s">
        <v>402</v>
      </c>
      <c r="B14" s="28" t="s">
        <v>403</v>
      </c>
      <c r="C14" s="28">
        <f t="shared" si="3"/>
        <v>2815155987</v>
      </c>
      <c r="D14" s="28" t="s">
        <v>159</v>
      </c>
      <c r="E14" s="28" t="s">
        <v>416</v>
      </c>
      <c r="F14" s="28">
        <f t="shared" si="3"/>
        <v>4</v>
      </c>
      <c r="G14" s="28" t="s">
        <v>403</v>
      </c>
      <c r="H14" s="28">
        <v>8106774651</v>
      </c>
      <c r="I14" s="29">
        <v>787681452144</v>
      </c>
      <c r="J14" s="28" t="s">
        <v>24</v>
      </c>
      <c r="K14" s="30">
        <v>35065</v>
      </c>
      <c r="L14" s="28" t="s">
        <v>25</v>
      </c>
      <c r="M14" s="28" t="s">
        <v>143</v>
      </c>
      <c r="N14" s="28"/>
      <c r="O14" s="28" t="s">
        <v>31</v>
      </c>
      <c r="P14" s="28" t="s">
        <v>31</v>
      </c>
      <c r="Q14" s="28" t="s">
        <v>28</v>
      </c>
      <c r="R14" s="28" t="s">
        <v>31</v>
      </c>
      <c r="S14" s="28" t="s">
        <v>31</v>
      </c>
    </row>
    <row r="15" spans="1:21" ht="12.6">
      <c r="A15" s="28" t="s">
        <v>402</v>
      </c>
      <c r="B15" s="28" t="s">
        <v>403</v>
      </c>
      <c r="C15" s="28">
        <f t="shared" si="3"/>
        <v>2815155987</v>
      </c>
      <c r="D15" s="28" t="s">
        <v>155</v>
      </c>
      <c r="E15" s="28" t="s">
        <v>417</v>
      </c>
      <c r="F15" s="28">
        <f t="shared" si="3"/>
        <v>4</v>
      </c>
      <c r="G15" s="28" t="s">
        <v>403</v>
      </c>
      <c r="H15" s="28">
        <v>8106774651</v>
      </c>
      <c r="I15" s="29">
        <v>312296550659</v>
      </c>
      <c r="J15" s="28" t="s">
        <v>141</v>
      </c>
      <c r="K15" s="30">
        <v>34700</v>
      </c>
      <c r="L15" s="28" t="s">
        <v>862</v>
      </c>
      <c r="M15" s="28" t="s">
        <v>143</v>
      </c>
      <c r="N15" s="28"/>
      <c r="O15" s="28" t="s">
        <v>31</v>
      </c>
      <c r="P15" s="28" t="s">
        <v>31</v>
      </c>
      <c r="Q15" s="28" t="s">
        <v>28</v>
      </c>
      <c r="R15" s="28" t="s">
        <v>28</v>
      </c>
      <c r="S15" s="28" t="s">
        <v>31</v>
      </c>
    </row>
    <row r="16" spans="1:21" ht="12.6">
      <c r="A16" s="28" t="s">
        <v>402</v>
      </c>
      <c r="B16" s="28" t="s">
        <v>403</v>
      </c>
      <c r="C16" s="28">
        <v>2817979395</v>
      </c>
      <c r="D16" s="28" t="s">
        <v>160</v>
      </c>
      <c r="E16" s="28" t="s">
        <v>418</v>
      </c>
      <c r="F16" s="28">
        <v>2</v>
      </c>
      <c r="G16" s="28" t="s">
        <v>403</v>
      </c>
      <c r="H16" s="28">
        <v>8297473031</v>
      </c>
      <c r="I16" s="29">
        <v>703664991621</v>
      </c>
      <c r="J16" s="28" t="s">
        <v>24</v>
      </c>
      <c r="K16" s="30">
        <v>23377</v>
      </c>
      <c r="L16" s="28" t="s">
        <v>31</v>
      </c>
      <c r="M16" s="28" t="s">
        <v>143</v>
      </c>
      <c r="N16" s="28"/>
      <c r="O16" s="28" t="s">
        <v>882</v>
      </c>
      <c r="P16" s="28" t="s">
        <v>31</v>
      </c>
      <c r="Q16" s="28" t="s">
        <v>28</v>
      </c>
      <c r="R16" s="28" t="s">
        <v>31</v>
      </c>
      <c r="S16" s="28" t="s">
        <v>31</v>
      </c>
    </row>
    <row r="17" spans="1:19" ht="25.2">
      <c r="A17" s="28" t="s">
        <v>402</v>
      </c>
      <c r="B17" s="28" t="s">
        <v>403</v>
      </c>
      <c r="C17" s="28">
        <f t="shared" ref="C17:F17" si="4">C16</f>
        <v>2817979395</v>
      </c>
      <c r="D17" s="28" t="s">
        <v>161</v>
      </c>
      <c r="E17" s="28" t="s">
        <v>419</v>
      </c>
      <c r="F17" s="28">
        <f t="shared" si="4"/>
        <v>2</v>
      </c>
      <c r="G17" s="28" t="s">
        <v>403</v>
      </c>
      <c r="H17" s="28">
        <v>8297473031</v>
      </c>
      <c r="I17" s="29">
        <v>782251788016</v>
      </c>
      <c r="J17" s="28" t="s">
        <v>141</v>
      </c>
      <c r="K17" s="30">
        <v>25204</v>
      </c>
      <c r="L17" s="28" t="s">
        <v>31</v>
      </c>
      <c r="M17" s="28" t="s">
        <v>143</v>
      </c>
      <c r="N17" s="28"/>
      <c r="O17" s="28" t="s">
        <v>882</v>
      </c>
      <c r="P17" s="28" t="s">
        <v>31</v>
      </c>
      <c r="Q17" s="28" t="s">
        <v>28</v>
      </c>
      <c r="R17" s="28" t="s">
        <v>28</v>
      </c>
      <c r="S17" s="28" t="s">
        <v>893</v>
      </c>
    </row>
    <row r="18" spans="1:19" ht="12.6">
      <c r="A18" s="28" t="s">
        <v>402</v>
      </c>
      <c r="B18" s="28" t="s">
        <v>403</v>
      </c>
      <c r="C18" s="28">
        <v>2818643907</v>
      </c>
      <c r="D18" s="28" t="s">
        <v>162</v>
      </c>
      <c r="E18" s="28" t="s">
        <v>420</v>
      </c>
      <c r="F18" s="28">
        <v>2</v>
      </c>
      <c r="G18" s="28" t="s">
        <v>403</v>
      </c>
      <c r="H18" s="28">
        <v>8297473031</v>
      </c>
      <c r="I18" s="29">
        <v>416751982315</v>
      </c>
      <c r="J18" s="28" t="s">
        <v>141</v>
      </c>
      <c r="K18" s="30">
        <v>25934</v>
      </c>
      <c r="L18" s="28" t="s">
        <v>31</v>
      </c>
      <c r="M18" s="28" t="s">
        <v>143</v>
      </c>
      <c r="N18" s="28"/>
      <c r="O18" s="28" t="s">
        <v>37</v>
      </c>
      <c r="P18" s="28" t="s">
        <v>31</v>
      </c>
      <c r="Q18" s="28" t="s">
        <v>28</v>
      </c>
      <c r="R18" s="28" t="s">
        <v>31</v>
      </c>
      <c r="S18" s="28" t="s">
        <v>31</v>
      </c>
    </row>
    <row r="19" spans="1:19" ht="25.2">
      <c r="A19" s="28" t="s">
        <v>402</v>
      </c>
      <c r="B19" s="28" t="s">
        <v>403</v>
      </c>
      <c r="C19" s="28">
        <f t="shared" ref="C19:F19" si="5">C18</f>
        <v>2818643907</v>
      </c>
      <c r="D19" s="28" t="s">
        <v>163</v>
      </c>
      <c r="E19" s="28" t="s">
        <v>421</v>
      </c>
      <c r="F19" s="28">
        <f t="shared" si="5"/>
        <v>2</v>
      </c>
      <c r="G19" s="28" t="s">
        <v>403</v>
      </c>
      <c r="H19" s="28">
        <v>8297473031</v>
      </c>
      <c r="I19" s="29">
        <v>904994684863</v>
      </c>
      <c r="J19" s="28" t="s">
        <v>24</v>
      </c>
      <c r="K19" s="30">
        <v>22282</v>
      </c>
      <c r="L19" s="28" t="s">
        <v>31</v>
      </c>
      <c r="M19" s="28" t="s">
        <v>143</v>
      </c>
      <c r="N19" s="28"/>
      <c r="O19" s="28" t="s">
        <v>144</v>
      </c>
      <c r="P19" s="28" t="s">
        <v>31</v>
      </c>
      <c r="Q19" s="28" t="s">
        <v>28</v>
      </c>
      <c r="R19" s="28" t="s">
        <v>31</v>
      </c>
      <c r="S19" s="28" t="s">
        <v>893</v>
      </c>
    </row>
    <row r="20" spans="1:19" ht="12.6">
      <c r="A20" s="28" t="s">
        <v>402</v>
      </c>
      <c r="B20" s="28" t="s">
        <v>403</v>
      </c>
      <c r="C20" s="28" t="s">
        <v>31</v>
      </c>
      <c r="D20" s="28" t="s">
        <v>164</v>
      </c>
      <c r="E20" s="28" t="s">
        <v>422</v>
      </c>
      <c r="F20" s="28">
        <v>5</v>
      </c>
      <c r="G20" s="28" t="s">
        <v>403</v>
      </c>
      <c r="H20" s="28">
        <v>9963036943</v>
      </c>
      <c r="I20" s="29">
        <v>399789534397</v>
      </c>
      <c r="J20" s="28" t="s">
        <v>141</v>
      </c>
      <c r="K20" s="30">
        <v>35224</v>
      </c>
      <c r="L20" s="28" t="s">
        <v>863</v>
      </c>
      <c r="M20" s="28" t="s">
        <v>392</v>
      </c>
      <c r="N20" s="28"/>
      <c r="O20" s="28" t="s">
        <v>887</v>
      </c>
      <c r="P20" s="28" t="s">
        <v>31</v>
      </c>
      <c r="Q20" s="28" t="s">
        <v>28</v>
      </c>
      <c r="R20" s="28" t="s">
        <v>31</v>
      </c>
      <c r="S20" s="28" t="s">
        <v>31</v>
      </c>
    </row>
    <row r="21" spans="1:19" ht="12.6">
      <c r="A21" s="28" t="s">
        <v>402</v>
      </c>
      <c r="B21" s="28" t="s">
        <v>403</v>
      </c>
      <c r="C21" s="28" t="str">
        <f t="shared" ref="C21:F24" si="6">C20</f>
        <v>NO</v>
      </c>
      <c r="D21" s="28" t="s">
        <v>165</v>
      </c>
      <c r="E21" s="28" t="s">
        <v>423</v>
      </c>
      <c r="F21" s="28">
        <f t="shared" si="6"/>
        <v>5</v>
      </c>
      <c r="G21" s="28" t="s">
        <v>403</v>
      </c>
      <c r="H21" s="28">
        <v>9963036943</v>
      </c>
      <c r="I21" s="29">
        <v>371426305352</v>
      </c>
      <c r="J21" s="28" t="s">
        <v>141</v>
      </c>
      <c r="K21" s="30">
        <v>25204</v>
      </c>
      <c r="L21" s="28" t="s">
        <v>865</v>
      </c>
      <c r="M21" s="28" t="s">
        <v>392</v>
      </c>
      <c r="N21" s="28"/>
      <c r="O21" s="28" t="s">
        <v>37</v>
      </c>
      <c r="P21" s="28" t="s">
        <v>31</v>
      </c>
      <c r="Q21" s="28" t="s">
        <v>28</v>
      </c>
      <c r="R21" s="28" t="s">
        <v>28</v>
      </c>
      <c r="S21" s="28" t="s">
        <v>31</v>
      </c>
    </row>
    <row r="22" spans="1:19" ht="25.2">
      <c r="A22" s="28" t="s">
        <v>402</v>
      </c>
      <c r="B22" s="28" t="s">
        <v>403</v>
      </c>
      <c r="C22" s="28" t="str">
        <f t="shared" si="6"/>
        <v>NO</v>
      </c>
      <c r="D22" s="28" t="s">
        <v>166</v>
      </c>
      <c r="E22" s="28" t="s">
        <v>424</v>
      </c>
      <c r="F22" s="28">
        <f t="shared" si="6"/>
        <v>5</v>
      </c>
      <c r="G22" s="28" t="s">
        <v>403</v>
      </c>
      <c r="H22" s="28">
        <v>9963036943</v>
      </c>
      <c r="I22" s="29">
        <v>528669780510</v>
      </c>
      <c r="J22" s="28" t="s">
        <v>24</v>
      </c>
      <c r="K22" s="30">
        <v>44969</v>
      </c>
      <c r="L22" s="28" t="s">
        <v>109</v>
      </c>
      <c r="M22" s="28" t="s">
        <v>392</v>
      </c>
      <c r="N22" s="28"/>
      <c r="O22" s="28" t="s">
        <v>145</v>
      </c>
      <c r="P22" s="28" t="s">
        <v>31</v>
      </c>
      <c r="Q22" s="28" t="s">
        <v>28</v>
      </c>
      <c r="R22" s="28" t="s">
        <v>31</v>
      </c>
      <c r="S22" s="28" t="s">
        <v>31</v>
      </c>
    </row>
    <row r="23" spans="1:19" ht="12.6">
      <c r="A23" s="28" t="s">
        <v>402</v>
      </c>
      <c r="B23" s="28" t="s">
        <v>403</v>
      </c>
      <c r="C23" s="28" t="str">
        <f t="shared" si="6"/>
        <v>NO</v>
      </c>
      <c r="D23" s="28" t="s">
        <v>167</v>
      </c>
      <c r="E23" s="28" t="s">
        <v>425</v>
      </c>
      <c r="F23" s="28">
        <f t="shared" si="6"/>
        <v>5</v>
      </c>
      <c r="G23" s="28" t="s">
        <v>403</v>
      </c>
      <c r="H23" s="28">
        <v>9963036943</v>
      </c>
      <c r="I23" s="29">
        <v>939964799002</v>
      </c>
      <c r="J23" s="28" t="s">
        <v>24</v>
      </c>
      <c r="K23" s="30">
        <v>35161</v>
      </c>
      <c r="L23" s="28" t="s">
        <v>863</v>
      </c>
      <c r="M23" s="28" t="s">
        <v>392</v>
      </c>
      <c r="N23" s="28"/>
      <c r="O23" s="28" t="s">
        <v>887</v>
      </c>
      <c r="P23" s="28" t="s">
        <v>31</v>
      </c>
      <c r="Q23" s="28" t="s">
        <v>28</v>
      </c>
      <c r="R23" s="28" t="s">
        <v>31</v>
      </c>
      <c r="S23" s="28" t="s">
        <v>31</v>
      </c>
    </row>
    <row r="24" spans="1:19" ht="25.2">
      <c r="A24" s="28" t="s">
        <v>402</v>
      </c>
      <c r="B24" s="28" t="s">
        <v>403</v>
      </c>
      <c r="C24" s="28" t="str">
        <f t="shared" si="6"/>
        <v>NO</v>
      </c>
      <c r="D24" s="28" t="s">
        <v>894</v>
      </c>
      <c r="E24" s="28" t="s">
        <v>426</v>
      </c>
      <c r="F24" s="28">
        <f t="shared" si="6"/>
        <v>5</v>
      </c>
      <c r="G24" s="28" t="s">
        <v>403</v>
      </c>
      <c r="H24" s="28">
        <v>9963036943</v>
      </c>
      <c r="I24" s="29">
        <v>292786885399</v>
      </c>
      <c r="J24" s="28" t="s">
        <v>24</v>
      </c>
      <c r="K24" s="30">
        <v>24108</v>
      </c>
      <c r="L24" s="28" t="s">
        <v>864</v>
      </c>
      <c r="M24" s="28" t="s">
        <v>392</v>
      </c>
      <c r="N24" s="28"/>
      <c r="O24" s="28" t="s">
        <v>144</v>
      </c>
      <c r="P24" s="28" t="s">
        <v>31</v>
      </c>
      <c r="Q24" s="28" t="s">
        <v>28</v>
      </c>
      <c r="R24" s="28" t="s">
        <v>31</v>
      </c>
      <c r="S24" s="28" t="s">
        <v>272</v>
      </c>
    </row>
    <row r="25" spans="1:19" ht="12.6">
      <c r="A25" s="28" t="s">
        <v>402</v>
      </c>
      <c r="B25" s="28" t="s">
        <v>403</v>
      </c>
      <c r="C25" s="28" t="s">
        <v>31</v>
      </c>
      <c r="D25" s="28" t="s">
        <v>168</v>
      </c>
      <c r="E25" s="28" t="s">
        <v>427</v>
      </c>
      <c r="F25" s="28">
        <v>1</v>
      </c>
      <c r="G25" s="28" t="s">
        <v>403</v>
      </c>
      <c r="H25" s="28">
        <v>9573137706</v>
      </c>
      <c r="I25" s="29">
        <v>661788536594</v>
      </c>
      <c r="J25" s="28" t="s">
        <v>141</v>
      </c>
      <c r="K25" s="30">
        <v>27760</v>
      </c>
      <c r="L25" s="28" t="s">
        <v>864</v>
      </c>
      <c r="M25" s="28" t="s">
        <v>392</v>
      </c>
      <c r="N25" s="28"/>
      <c r="O25" s="28" t="s">
        <v>883</v>
      </c>
      <c r="P25" s="28" t="s">
        <v>31</v>
      </c>
      <c r="Q25" s="28" t="s">
        <v>28</v>
      </c>
      <c r="R25" s="28" t="s">
        <v>28</v>
      </c>
      <c r="S25" s="28" t="s">
        <v>31</v>
      </c>
    </row>
    <row r="26" spans="1:19" ht="12.6">
      <c r="A26" s="28" t="s">
        <v>402</v>
      </c>
      <c r="B26" s="28" t="s">
        <v>403</v>
      </c>
      <c r="C26" s="28">
        <v>2801563039</v>
      </c>
      <c r="D26" s="28" t="s">
        <v>169</v>
      </c>
      <c r="E26" s="28" t="s">
        <v>428</v>
      </c>
      <c r="F26" s="28">
        <v>4</v>
      </c>
      <c r="G26" s="28" t="s">
        <v>403</v>
      </c>
      <c r="H26" s="28">
        <v>9676236038</v>
      </c>
      <c r="I26" s="29">
        <v>539000764456</v>
      </c>
      <c r="J26" s="28" t="s">
        <v>24</v>
      </c>
      <c r="K26" s="30">
        <v>34672</v>
      </c>
      <c r="L26" s="28" t="s">
        <v>863</v>
      </c>
      <c r="M26" s="28" t="s">
        <v>392</v>
      </c>
      <c r="N26" s="28"/>
      <c r="O26" s="28" t="s">
        <v>887</v>
      </c>
      <c r="P26" s="28" t="s">
        <v>31</v>
      </c>
      <c r="Q26" s="28" t="s">
        <v>31</v>
      </c>
      <c r="R26" s="28" t="s">
        <v>31</v>
      </c>
      <c r="S26" s="28" t="s">
        <v>31</v>
      </c>
    </row>
    <row r="27" spans="1:19" ht="12.6">
      <c r="A27" s="28" t="s">
        <v>402</v>
      </c>
      <c r="B27" s="28" t="s">
        <v>403</v>
      </c>
      <c r="C27" s="28">
        <f t="shared" ref="C27:F29" si="7">C26</f>
        <v>2801563039</v>
      </c>
      <c r="D27" s="28" t="s">
        <v>170</v>
      </c>
      <c r="E27" s="28" t="s">
        <v>429</v>
      </c>
      <c r="F27" s="28">
        <f t="shared" si="7"/>
        <v>4</v>
      </c>
      <c r="G27" s="28" t="s">
        <v>403</v>
      </c>
      <c r="H27" s="28">
        <v>9676236038</v>
      </c>
      <c r="I27" s="29">
        <v>466581362801</v>
      </c>
      <c r="J27" s="28" t="s">
        <v>24</v>
      </c>
      <c r="K27" s="30">
        <v>35648</v>
      </c>
      <c r="L27" s="28" t="s">
        <v>25</v>
      </c>
      <c r="M27" s="28" t="s">
        <v>392</v>
      </c>
      <c r="N27" s="28"/>
      <c r="O27" s="28" t="s">
        <v>884</v>
      </c>
      <c r="P27" s="28" t="s">
        <v>31</v>
      </c>
      <c r="Q27" s="28" t="s">
        <v>31</v>
      </c>
      <c r="R27" s="28" t="s">
        <v>31</v>
      </c>
      <c r="S27" s="28" t="s">
        <v>31</v>
      </c>
    </row>
    <row r="28" spans="1:19" ht="25.2">
      <c r="A28" s="28" t="s">
        <v>402</v>
      </c>
      <c r="B28" s="28" t="s">
        <v>403</v>
      </c>
      <c r="C28" s="28">
        <f t="shared" si="7"/>
        <v>2801563039</v>
      </c>
      <c r="D28" s="28" t="s">
        <v>171</v>
      </c>
      <c r="E28" s="28" t="s">
        <v>430</v>
      </c>
      <c r="F28" s="28">
        <f t="shared" si="7"/>
        <v>4</v>
      </c>
      <c r="G28" s="28" t="s">
        <v>403</v>
      </c>
      <c r="H28" s="28">
        <v>9676236038</v>
      </c>
      <c r="I28" s="29">
        <v>460301029092</v>
      </c>
      <c r="J28" s="28" t="s">
        <v>24</v>
      </c>
      <c r="K28" s="30">
        <v>25934</v>
      </c>
      <c r="L28" s="28" t="s">
        <v>865</v>
      </c>
      <c r="M28" s="28" t="s">
        <v>392</v>
      </c>
      <c r="N28" s="28"/>
      <c r="O28" s="28" t="s">
        <v>144</v>
      </c>
      <c r="P28" s="28" t="s">
        <v>31</v>
      </c>
      <c r="Q28" s="28" t="s">
        <v>31</v>
      </c>
      <c r="R28" s="28" t="s">
        <v>31</v>
      </c>
      <c r="S28" s="28" t="s">
        <v>272</v>
      </c>
    </row>
    <row r="29" spans="1:19" ht="12.6">
      <c r="A29" s="28" t="s">
        <v>402</v>
      </c>
      <c r="B29" s="28" t="s">
        <v>403</v>
      </c>
      <c r="C29" s="28">
        <f t="shared" si="7"/>
        <v>2801563039</v>
      </c>
      <c r="D29" s="28" t="s">
        <v>172</v>
      </c>
      <c r="E29" s="28" t="s">
        <v>431</v>
      </c>
      <c r="F29" s="28">
        <f t="shared" si="7"/>
        <v>4</v>
      </c>
      <c r="G29" s="28" t="s">
        <v>403</v>
      </c>
      <c r="H29" s="28">
        <v>9676236038</v>
      </c>
      <c r="I29" s="29">
        <v>362963389382</v>
      </c>
      <c r="J29" s="28" t="s">
        <v>141</v>
      </c>
      <c r="K29" s="30">
        <v>27760</v>
      </c>
      <c r="L29" s="28" t="s">
        <v>865</v>
      </c>
      <c r="M29" s="28" t="s">
        <v>392</v>
      </c>
      <c r="N29" s="28"/>
      <c r="O29" s="28" t="s">
        <v>37</v>
      </c>
      <c r="P29" s="28" t="s">
        <v>31</v>
      </c>
      <c r="Q29" s="28" t="s">
        <v>31</v>
      </c>
      <c r="R29" s="28" t="s">
        <v>31</v>
      </c>
      <c r="S29" s="28" t="s">
        <v>31</v>
      </c>
    </row>
    <row r="30" spans="1:19" ht="12.6">
      <c r="A30" s="28" t="s">
        <v>402</v>
      </c>
      <c r="B30" s="28" t="s">
        <v>403</v>
      </c>
      <c r="C30" s="28">
        <v>2801575248</v>
      </c>
      <c r="D30" s="28" t="s">
        <v>155</v>
      </c>
      <c r="E30" s="28" t="s">
        <v>432</v>
      </c>
      <c r="F30" s="28">
        <v>4</v>
      </c>
      <c r="G30" s="28" t="s">
        <v>403</v>
      </c>
      <c r="H30" s="28">
        <v>6303139282</v>
      </c>
      <c r="I30" s="29">
        <v>613114592698</v>
      </c>
      <c r="J30" s="28" t="s">
        <v>141</v>
      </c>
      <c r="K30" s="30">
        <v>29587</v>
      </c>
      <c r="L30" s="28" t="s">
        <v>31</v>
      </c>
      <c r="M30" s="28" t="s">
        <v>143</v>
      </c>
      <c r="N30" s="28"/>
      <c r="O30" s="28" t="s">
        <v>37</v>
      </c>
      <c r="P30" s="28" t="s">
        <v>31</v>
      </c>
      <c r="Q30" s="28" t="s">
        <v>28</v>
      </c>
      <c r="R30" s="28" t="s">
        <v>28</v>
      </c>
      <c r="S30" s="28" t="s">
        <v>31</v>
      </c>
    </row>
    <row r="31" spans="1:19" ht="12.6">
      <c r="A31" s="28" t="s">
        <v>402</v>
      </c>
      <c r="B31" s="28" t="s">
        <v>403</v>
      </c>
      <c r="C31" s="28">
        <f t="shared" ref="C31:F33" si="8">C30</f>
        <v>2801575248</v>
      </c>
      <c r="D31" s="28" t="s">
        <v>173</v>
      </c>
      <c r="E31" s="28" t="s">
        <v>433</v>
      </c>
      <c r="F31" s="28">
        <f t="shared" si="8"/>
        <v>4</v>
      </c>
      <c r="G31" s="28" t="s">
        <v>403</v>
      </c>
      <c r="H31" s="28">
        <v>6303139282</v>
      </c>
      <c r="I31" s="29">
        <v>945990180933</v>
      </c>
      <c r="J31" s="28" t="s">
        <v>24</v>
      </c>
      <c r="K31" s="30">
        <v>27395</v>
      </c>
      <c r="L31" s="28" t="s">
        <v>862</v>
      </c>
      <c r="M31" s="28" t="s">
        <v>143</v>
      </c>
      <c r="N31" s="28"/>
      <c r="O31" s="28" t="s">
        <v>885</v>
      </c>
      <c r="P31" s="28" t="s">
        <v>31</v>
      </c>
      <c r="Q31" s="28" t="s">
        <v>28</v>
      </c>
      <c r="R31" s="28" t="s">
        <v>31</v>
      </c>
      <c r="S31" s="28" t="s">
        <v>31</v>
      </c>
    </row>
    <row r="32" spans="1:19" ht="25.2">
      <c r="A32" s="28" t="s">
        <v>402</v>
      </c>
      <c r="B32" s="28" t="s">
        <v>403</v>
      </c>
      <c r="C32" s="28">
        <f t="shared" si="8"/>
        <v>2801575248</v>
      </c>
      <c r="D32" s="28" t="s">
        <v>166</v>
      </c>
      <c r="E32" s="28" t="s">
        <v>434</v>
      </c>
      <c r="F32" s="28">
        <f t="shared" si="8"/>
        <v>4</v>
      </c>
      <c r="G32" s="28" t="s">
        <v>403</v>
      </c>
      <c r="H32" s="28">
        <v>6303139282</v>
      </c>
      <c r="I32" s="29">
        <v>334182384142</v>
      </c>
      <c r="J32" s="28" t="s">
        <v>141</v>
      </c>
      <c r="K32" s="28" t="s">
        <v>136</v>
      </c>
      <c r="L32" s="28" t="s">
        <v>31</v>
      </c>
      <c r="M32" s="28" t="s">
        <v>143</v>
      </c>
      <c r="N32" s="28"/>
      <c r="O32" s="28" t="s">
        <v>31</v>
      </c>
      <c r="P32" s="28" t="s">
        <v>31</v>
      </c>
      <c r="Q32" s="28" t="s">
        <v>28</v>
      </c>
      <c r="R32" s="28" t="s">
        <v>31</v>
      </c>
      <c r="S32" s="28" t="s">
        <v>893</v>
      </c>
    </row>
    <row r="33" spans="1:19" ht="12.6">
      <c r="A33" s="28" t="s">
        <v>402</v>
      </c>
      <c r="B33" s="28" t="s">
        <v>403</v>
      </c>
      <c r="C33" s="28">
        <f t="shared" si="8"/>
        <v>2801575248</v>
      </c>
      <c r="D33" s="28" t="s">
        <v>155</v>
      </c>
      <c r="E33" s="28" t="s">
        <v>435</v>
      </c>
      <c r="F33" s="28">
        <f t="shared" si="8"/>
        <v>4</v>
      </c>
      <c r="G33" s="28" t="s">
        <v>403</v>
      </c>
      <c r="H33" s="28">
        <v>6303139282</v>
      </c>
      <c r="I33" s="29">
        <v>810534377162</v>
      </c>
      <c r="J33" s="28" t="s">
        <v>141</v>
      </c>
      <c r="K33" s="30">
        <v>38942</v>
      </c>
      <c r="L33" s="28" t="s">
        <v>867</v>
      </c>
      <c r="M33" s="28" t="s">
        <v>143</v>
      </c>
      <c r="N33" s="28"/>
      <c r="O33" s="28" t="s">
        <v>31</v>
      </c>
      <c r="P33" s="28" t="s">
        <v>31</v>
      </c>
      <c r="Q33" s="28" t="s">
        <v>28</v>
      </c>
      <c r="R33" s="28" t="s">
        <v>31</v>
      </c>
      <c r="S33" s="28" t="s">
        <v>31</v>
      </c>
    </row>
    <row r="34" spans="1:19" ht="25.2">
      <c r="A34" s="28" t="s">
        <v>402</v>
      </c>
      <c r="B34" s="28" t="s">
        <v>403</v>
      </c>
      <c r="C34" s="28">
        <v>2811034776</v>
      </c>
      <c r="D34" s="28" t="s">
        <v>174</v>
      </c>
      <c r="E34" s="28" t="s">
        <v>436</v>
      </c>
      <c r="F34" s="28">
        <v>2</v>
      </c>
      <c r="G34" s="28" t="s">
        <v>403</v>
      </c>
      <c r="H34" s="28"/>
      <c r="I34" s="29">
        <v>613558944002</v>
      </c>
      <c r="J34" s="28" t="s">
        <v>24</v>
      </c>
      <c r="K34" s="30">
        <v>20455</v>
      </c>
      <c r="L34" s="28" t="s">
        <v>865</v>
      </c>
      <c r="M34" s="28" t="s">
        <v>392</v>
      </c>
      <c r="N34" s="28"/>
      <c r="O34" s="28" t="s">
        <v>144</v>
      </c>
      <c r="P34" s="28" t="s">
        <v>31</v>
      </c>
      <c r="Q34" s="28" t="s">
        <v>28</v>
      </c>
      <c r="R34" s="28" t="s">
        <v>31</v>
      </c>
      <c r="S34" s="28" t="s">
        <v>893</v>
      </c>
    </row>
    <row r="35" spans="1:19" ht="12.6">
      <c r="A35" s="28" t="s">
        <v>402</v>
      </c>
      <c r="B35" s="28" t="s">
        <v>403</v>
      </c>
      <c r="C35" s="28">
        <f t="shared" ref="C35:F35" si="9">C34</f>
        <v>2811034776</v>
      </c>
      <c r="D35" s="28" t="s">
        <v>175</v>
      </c>
      <c r="E35" s="28" t="s">
        <v>437</v>
      </c>
      <c r="F35" s="28">
        <f t="shared" si="9"/>
        <v>2</v>
      </c>
      <c r="G35" s="28" t="s">
        <v>403</v>
      </c>
      <c r="H35" s="28"/>
      <c r="I35" s="29">
        <v>347668165285</v>
      </c>
      <c r="J35" s="28" t="s">
        <v>141</v>
      </c>
      <c r="K35" s="30">
        <v>22282</v>
      </c>
      <c r="L35" s="28" t="s">
        <v>865</v>
      </c>
      <c r="M35" s="28" t="s">
        <v>392</v>
      </c>
      <c r="N35" s="28"/>
      <c r="O35" s="28" t="s">
        <v>37</v>
      </c>
      <c r="P35" s="28" t="s">
        <v>31</v>
      </c>
      <c r="Q35" s="28" t="s">
        <v>28</v>
      </c>
      <c r="R35" s="28" t="s">
        <v>28</v>
      </c>
      <c r="S35" s="28" t="s">
        <v>31</v>
      </c>
    </row>
    <row r="36" spans="1:19" ht="25.2">
      <c r="A36" s="28" t="s">
        <v>402</v>
      </c>
      <c r="B36" s="28" t="s">
        <v>403</v>
      </c>
      <c r="C36" s="28">
        <v>2814726883</v>
      </c>
      <c r="D36" s="28" t="s">
        <v>166</v>
      </c>
      <c r="E36" s="28" t="s">
        <v>438</v>
      </c>
      <c r="F36" s="28">
        <v>4</v>
      </c>
      <c r="G36" s="28" t="s">
        <v>403</v>
      </c>
      <c r="H36" s="28">
        <v>9550326340</v>
      </c>
      <c r="I36" s="29">
        <v>978738982501</v>
      </c>
      <c r="J36" s="28" t="s">
        <v>141</v>
      </c>
      <c r="K36" s="30">
        <v>40513</v>
      </c>
      <c r="L36" s="28" t="s">
        <v>867</v>
      </c>
      <c r="M36" s="28" t="s">
        <v>392</v>
      </c>
      <c r="N36" s="28"/>
      <c r="O36" s="28" t="s">
        <v>145</v>
      </c>
      <c r="P36" s="28" t="s">
        <v>31</v>
      </c>
      <c r="Q36" s="28" t="s">
        <v>28</v>
      </c>
      <c r="R36" s="28" t="s">
        <v>31</v>
      </c>
      <c r="S36" s="28" t="s">
        <v>373</v>
      </c>
    </row>
    <row r="37" spans="1:19" ht="25.2">
      <c r="A37" s="28" t="s">
        <v>402</v>
      </c>
      <c r="B37" s="28" t="s">
        <v>403</v>
      </c>
      <c r="C37" s="28">
        <f t="shared" ref="C37:F39" si="10">C36</f>
        <v>2814726883</v>
      </c>
      <c r="D37" s="28" t="s">
        <v>176</v>
      </c>
      <c r="E37" s="28" t="s">
        <v>439</v>
      </c>
      <c r="F37" s="28">
        <f t="shared" si="10"/>
        <v>4</v>
      </c>
      <c r="G37" s="28" t="s">
        <v>403</v>
      </c>
      <c r="H37" s="28">
        <v>9550326340</v>
      </c>
      <c r="I37" s="29">
        <v>369284400879</v>
      </c>
      <c r="J37" s="28" t="s">
        <v>24</v>
      </c>
      <c r="K37" s="30">
        <v>31284</v>
      </c>
      <c r="L37" s="28" t="s">
        <v>862</v>
      </c>
      <c r="M37" s="28" t="s">
        <v>392</v>
      </c>
      <c r="N37" s="28"/>
      <c r="O37" s="28" t="s">
        <v>144</v>
      </c>
      <c r="P37" s="28" t="s">
        <v>31</v>
      </c>
      <c r="Q37" s="28" t="s">
        <v>28</v>
      </c>
      <c r="R37" s="28" t="s">
        <v>31</v>
      </c>
      <c r="S37" s="28" t="s">
        <v>272</v>
      </c>
    </row>
    <row r="38" spans="1:19" ht="12.6">
      <c r="A38" s="28" t="s">
        <v>402</v>
      </c>
      <c r="B38" s="28" t="s">
        <v>403</v>
      </c>
      <c r="C38" s="28">
        <f t="shared" si="10"/>
        <v>2814726883</v>
      </c>
      <c r="D38" s="28" t="s">
        <v>177</v>
      </c>
      <c r="E38" s="28" t="s">
        <v>440</v>
      </c>
      <c r="F38" s="28">
        <f t="shared" si="10"/>
        <v>4</v>
      </c>
      <c r="G38" s="28" t="s">
        <v>403</v>
      </c>
      <c r="H38" s="28">
        <v>9550326340</v>
      </c>
      <c r="I38" s="29">
        <v>294875062524</v>
      </c>
      <c r="J38" s="28" t="s">
        <v>141</v>
      </c>
      <c r="K38" s="30">
        <v>31530</v>
      </c>
      <c r="L38" s="28" t="s">
        <v>862</v>
      </c>
      <c r="M38" s="28" t="s">
        <v>392</v>
      </c>
      <c r="N38" s="28"/>
      <c r="O38" s="28" t="s">
        <v>37</v>
      </c>
      <c r="P38" s="28" t="s">
        <v>31</v>
      </c>
      <c r="Q38" s="28" t="s">
        <v>28</v>
      </c>
      <c r="R38" s="28" t="s">
        <v>28</v>
      </c>
      <c r="S38" s="28" t="s">
        <v>31</v>
      </c>
    </row>
    <row r="39" spans="1:19" ht="25.2">
      <c r="A39" s="28" t="s">
        <v>402</v>
      </c>
      <c r="B39" s="28" t="s">
        <v>403</v>
      </c>
      <c r="C39" s="28">
        <f t="shared" si="10"/>
        <v>2814726883</v>
      </c>
      <c r="D39" s="28" t="s">
        <v>166</v>
      </c>
      <c r="E39" s="28" t="s">
        <v>441</v>
      </c>
      <c r="F39" s="28">
        <f t="shared" si="10"/>
        <v>4</v>
      </c>
      <c r="G39" s="28" t="s">
        <v>403</v>
      </c>
      <c r="H39" s="28">
        <v>9550326340</v>
      </c>
      <c r="I39" s="29">
        <v>557166921963</v>
      </c>
      <c r="J39" s="28" t="s">
        <v>24</v>
      </c>
      <c r="K39" s="30">
        <v>40483</v>
      </c>
      <c r="L39" s="28" t="s">
        <v>874</v>
      </c>
      <c r="M39" s="28" t="s">
        <v>392</v>
      </c>
      <c r="N39" s="28"/>
      <c r="O39" s="28" t="s">
        <v>145</v>
      </c>
      <c r="P39" s="28" t="s">
        <v>31</v>
      </c>
      <c r="Q39" s="28" t="s">
        <v>28</v>
      </c>
      <c r="R39" s="28" t="s">
        <v>31</v>
      </c>
      <c r="S39" s="28" t="s">
        <v>373</v>
      </c>
    </row>
    <row r="40" spans="1:19" ht="12.6">
      <c r="A40" s="28" t="s">
        <v>402</v>
      </c>
      <c r="B40" s="28" t="s">
        <v>403</v>
      </c>
      <c r="C40" s="28">
        <v>2808932753</v>
      </c>
      <c r="D40" s="28" t="s">
        <v>178</v>
      </c>
      <c r="E40" s="28" t="s">
        <v>442</v>
      </c>
      <c r="F40" s="28">
        <v>3</v>
      </c>
      <c r="G40" s="28" t="s">
        <v>403</v>
      </c>
      <c r="H40" s="28">
        <v>8186003058</v>
      </c>
      <c r="I40" s="29">
        <v>420558211714</v>
      </c>
      <c r="J40" s="28" t="s">
        <v>141</v>
      </c>
      <c r="K40" s="30">
        <v>19360</v>
      </c>
      <c r="L40" s="28" t="s">
        <v>31</v>
      </c>
      <c r="M40" s="28" t="s">
        <v>392</v>
      </c>
      <c r="N40" s="28"/>
      <c r="O40" s="28" t="s">
        <v>37</v>
      </c>
      <c r="P40" s="28" t="s">
        <v>31</v>
      </c>
      <c r="Q40" s="28" t="s">
        <v>28</v>
      </c>
      <c r="R40" s="28" t="s">
        <v>28</v>
      </c>
      <c r="S40" s="28" t="s">
        <v>31</v>
      </c>
    </row>
    <row r="41" spans="1:19" ht="12.6">
      <c r="A41" s="28" t="s">
        <v>402</v>
      </c>
      <c r="B41" s="28" t="s">
        <v>403</v>
      </c>
      <c r="C41" s="28">
        <f t="shared" ref="C41:F42" si="11">C40</f>
        <v>2808932753</v>
      </c>
      <c r="D41" s="28" t="s">
        <v>179</v>
      </c>
      <c r="E41" s="28" t="s">
        <v>443</v>
      </c>
      <c r="F41" s="28">
        <f t="shared" si="11"/>
        <v>3</v>
      </c>
      <c r="G41" s="28" t="s">
        <v>403</v>
      </c>
      <c r="H41" s="28">
        <v>8186003058</v>
      </c>
      <c r="I41" s="29">
        <v>925571501059</v>
      </c>
      <c r="J41" s="28" t="s">
        <v>24</v>
      </c>
      <c r="K41" s="30">
        <v>31197</v>
      </c>
      <c r="L41" s="28" t="s">
        <v>866</v>
      </c>
      <c r="M41" s="28" t="s">
        <v>392</v>
      </c>
      <c r="N41" s="28"/>
      <c r="O41" s="28" t="s">
        <v>884</v>
      </c>
      <c r="P41" s="28" t="s">
        <v>31</v>
      </c>
      <c r="Q41" s="28" t="s">
        <v>28</v>
      </c>
      <c r="R41" s="28" t="s">
        <v>31</v>
      </c>
      <c r="S41" s="28" t="s">
        <v>31</v>
      </c>
    </row>
    <row r="42" spans="1:19" ht="25.2">
      <c r="A42" s="28" t="s">
        <v>402</v>
      </c>
      <c r="B42" s="28" t="s">
        <v>403</v>
      </c>
      <c r="C42" s="28">
        <f t="shared" si="11"/>
        <v>2808932753</v>
      </c>
      <c r="D42" s="28" t="s">
        <v>180</v>
      </c>
      <c r="E42" s="28" t="s">
        <v>444</v>
      </c>
      <c r="F42" s="28">
        <f t="shared" si="11"/>
        <v>3</v>
      </c>
      <c r="G42" s="28" t="s">
        <v>403</v>
      </c>
      <c r="H42" s="28">
        <v>8186003058</v>
      </c>
      <c r="I42" s="29">
        <v>753100526577</v>
      </c>
      <c r="J42" s="28" t="s">
        <v>24</v>
      </c>
      <c r="K42" s="30">
        <v>18629</v>
      </c>
      <c r="L42" s="28" t="s">
        <v>31</v>
      </c>
      <c r="M42" s="28" t="s">
        <v>392</v>
      </c>
      <c r="N42" s="28"/>
      <c r="O42" s="28" t="s">
        <v>144</v>
      </c>
      <c r="P42" s="28" t="s">
        <v>31</v>
      </c>
      <c r="Q42" s="28" t="s">
        <v>28</v>
      </c>
      <c r="R42" s="28" t="s">
        <v>31</v>
      </c>
      <c r="S42" s="28" t="s">
        <v>272</v>
      </c>
    </row>
    <row r="43" spans="1:19" ht="25.2">
      <c r="A43" s="28" t="s">
        <v>402</v>
      </c>
      <c r="B43" s="28" t="s">
        <v>403</v>
      </c>
      <c r="C43" s="28">
        <v>2803204515</v>
      </c>
      <c r="D43" s="28" t="s">
        <v>166</v>
      </c>
      <c r="E43" s="28" t="s">
        <v>445</v>
      </c>
      <c r="F43" s="31">
        <v>5</v>
      </c>
      <c r="G43" s="28" t="s">
        <v>403</v>
      </c>
      <c r="H43" s="31">
        <v>9505581635</v>
      </c>
      <c r="I43" s="32">
        <v>813408724949</v>
      </c>
      <c r="J43" s="28" t="s">
        <v>141</v>
      </c>
      <c r="K43" s="33">
        <v>39853</v>
      </c>
      <c r="L43" s="28" t="s">
        <v>867</v>
      </c>
      <c r="M43" s="28" t="s">
        <v>392</v>
      </c>
      <c r="N43" s="28"/>
      <c r="O43" s="28" t="s">
        <v>145</v>
      </c>
      <c r="P43" s="28" t="s">
        <v>31</v>
      </c>
      <c r="Q43" s="28" t="s">
        <v>28</v>
      </c>
      <c r="R43" s="28" t="s">
        <v>31</v>
      </c>
      <c r="S43" s="28" t="s">
        <v>373</v>
      </c>
    </row>
    <row r="44" spans="1:19" ht="25.2">
      <c r="A44" s="28" t="s">
        <v>402</v>
      </c>
      <c r="B44" s="28" t="s">
        <v>403</v>
      </c>
      <c r="C44" s="28">
        <f t="shared" ref="C44:F47" si="12">C43</f>
        <v>2803204515</v>
      </c>
      <c r="D44" s="28" t="s">
        <v>181</v>
      </c>
      <c r="E44" s="28" t="s">
        <v>446</v>
      </c>
      <c r="F44" s="31">
        <f t="shared" si="12"/>
        <v>5</v>
      </c>
      <c r="G44" s="28" t="s">
        <v>403</v>
      </c>
      <c r="H44" s="31">
        <v>9505581635</v>
      </c>
      <c r="I44" s="32">
        <v>496153037158</v>
      </c>
      <c r="J44" s="28" t="s">
        <v>24</v>
      </c>
      <c r="K44" s="33">
        <v>31048</v>
      </c>
      <c r="L44" s="28" t="s">
        <v>862</v>
      </c>
      <c r="M44" s="28" t="s">
        <v>392</v>
      </c>
      <c r="N44" s="28"/>
      <c r="O44" s="28" t="s">
        <v>144</v>
      </c>
      <c r="P44" s="28" t="s">
        <v>31</v>
      </c>
      <c r="Q44" s="28" t="s">
        <v>28</v>
      </c>
      <c r="R44" s="28" t="s">
        <v>31</v>
      </c>
      <c r="S44" s="28" t="s">
        <v>272</v>
      </c>
    </row>
    <row r="45" spans="1:19" ht="12.6">
      <c r="A45" s="28" t="s">
        <v>402</v>
      </c>
      <c r="B45" s="28" t="s">
        <v>403</v>
      </c>
      <c r="C45" s="28">
        <f t="shared" si="12"/>
        <v>2803204515</v>
      </c>
      <c r="D45" s="28" t="s">
        <v>182</v>
      </c>
      <c r="E45" s="28" t="s">
        <v>447</v>
      </c>
      <c r="F45" s="31">
        <f t="shared" si="12"/>
        <v>5</v>
      </c>
      <c r="G45" s="28" t="s">
        <v>403</v>
      </c>
      <c r="H45" s="31">
        <v>9505581635</v>
      </c>
      <c r="I45" s="32">
        <v>241237058663</v>
      </c>
      <c r="J45" s="28" t="s">
        <v>141</v>
      </c>
      <c r="K45" s="33">
        <v>31778</v>
      </c>
      <c r="L45" s="28" t="s">
        <v>862</v>
      </c>
      <c r="M45" s="28" t="s">
        <v>392</v>
      </c>
      <c r="N45" s="28"/>
      <c r="O45" s="28" t="s">
        <v>37</v>
      </c>
      <c r="P45" s="28" t="s">
        <v>31</v>
      </c>
      <c r="Q45" s="28" t="s">
        <v>28</v>
      </c>
      <c r="R45" s="28" t="s">
        <v>31</v>
      </c>
      <c r="S45" s="28" t="s">
        <v>31</v>
      </c>
    </row>
    <row r="46" spans="1:19" ht="25.2">
      <c r="A46" s="28" t="s">
        <v>402</v>
      </c>
      <c r="B46" s="28" t="s">
        <v>403</v>
      </c>
      <c r="C46" s="28">
        <f t="shared" si="12"/>
        <v>2803204515</v>
      </c>
      <c r="D46" s="28" t="s">
        <v>166</v>
      </c>
      <c r="E46" s="28" t="s">
        <v>448</v>
      </c>
      <c r="F46" s="31">
        <f t="shared" si="12"/>
        <v>5</v>
      </c>
      <c r="G46" s="28" t="s">
        <v>403</v>
      </c>
      <c r="H46" s="31">
        <v>9505581635</v>
      </c>
      <c r="I46" s="32">
        <v>536893045549</v>
      </c>
      <c r="J46" s="28" t="s">
        <v>141</v>
      </c>
      <c r="K46" s="33">
        <v>40997</v>
      </c>
      <c r="L46" s="28" t="s">
        <v>872</v>
      </c>
      <c r="M46" s="28" t="s">
        <v>392</v>
      </c>
      <c r="N46" s="28"/>
      <c r="O46" s="28" t="s">
        <v>145</v>
      </c>
      <c r="P46" s="28" t="s">
        <v>31</v>
      </c>
      <c r="Q46" s="28" t="s">
        <v>28</v>
      </c>
      <c r="R46" s="28" t="s">
        <v>31</v>
      </c>
      <c r="S46" s="28" t="s">
        <v>373</v>
      </c>
    </row>
    <row r="47" spans="1:19" ht="25.2">
      <c r="A47" s="28" t="s">
        <v>402</v>
      </c>
      <c r="B47" s="28" t="s">
        <v>403</v>
      </c>
      <c r="C47" s="28">
        <f t="shared" si="12"/>
        <v>2803204515</v>
      </c>
      <c r="D47" s="28" t="s">
        <v>166</v>
      </c>
      <c r="E47" s="28" t="s">
        <v>449</v>
      </c>
      <c r="F47" s="31">
        <f t="shared" si="12"/>
        <v>5</v>
      </c>
      <c r="G47" s="28" t="s">
        <v>403</v>
      </c>
      <c r="H47" s="31">
        <v>9505581635</v>
      </c>
      <c r="I47" s="32">
        <v>865214208439</v>
      </c>
      <c r="J47" s="28" t="s">
        <v>24</v>
      </c>
      <c r="K47" s="33">
        <v>41828</v>
      </c>
      <c r="L47" s="28" t="s">
        <v>877</v>
      </c>
      <c r="M47" s="28" t="s">
        <v>392</v>
      </c>
      <c r="N47" s="28"/>
      <c r="O47" s="28" t="s">
        <v>145</v>
      </c>
      <c r="P47" s="28" t="s">
        <v>31</v>
      </c>
      <c r="Q47" s="28" t="s">
        <v>28</v>
      </c>
      <c r="R47" s="28" t="s">
        <v>31</v>
      </c>
      <c r="S47" s="28" t="s">
        <v>373</v>
      </c>
    </row>
    <row r="48" spans="1:19" ht="25.2">
      <c r="A48" s="28" t="s">
        <v>402</v>
      </c>
      <c r="B48" s="28" t="s">
        <v>403</v>
      </c>
      <c r="C48" s="28">
        <v>2820767583</v>
      </c>
      <c r="D48" s="28" t="s">
        <v>183</v>
      </c>
      <c r="E48" s="28" t="s">
        <v>450</v>
      </c>
      <c r="F48" s="28">
        <v>3</v>
      </c>
      <c r="G48" s="28" t="s">
        <v>403</v>
      </c>
      <c r="H48" s="28">
        <v>9491139441</v>
      </c>
      <c r="I48" s="29">
        <v>923859331121</v>
      </c>
      <c r="J48" s="28" t="s">
        <v>24</v>
      </c>
      <c r="K48" s="30">
        <v>16072</v>
      </c>
      <c r="L48" s="28" t="s">
        <v>31</v>
      </c>
      <c r="M48" s="28" t="s">
        <v>880</v>
      </c>
      <c r="N48" s="28"/>
      <c r="O48" s="28" t="s">
        <v>144</v>
      </c>
      <c r="P48" s="28" t="s">
        <v>31</v>
      </c>
      <c r="Q48" s="28" t="s">
        <v>28</v>
      </c>
      <c r="R48" s="28" t="s">
        <v>31</v>
      </c>
      <c r="S48" s="28" t="s">
        <v>893</v>
      </c>
    </row>
    <row r="49" spans="1:19" ht="12.6">
      <c r="A49" s="28" t="s">
        <v>402</v>
      </c>
      <c r="B49" s="28" t="s">
        <v>403</v>
      </c>
      <c r="C49" s="28">
        <f t="shared" ref="C49:F50" si="13">C48</f>
        <v>2820767583</v>
      </c>
      <c r="D49" s="28" t="s">
        <v>184</v>
      </c>
      <c r="E49" s="28" t="s">
        <v>451</v>
      </c>
      <c r="F49" s="28">
        <f t="shared" si="13"/>
        <v>3</v>
      </c>
      <c r="G49" s="28" t="s">
        <v>403</v>
      </c>
      <c r="H49" s="28">
        <v>9491139441</v>
      </c>
      <c r="I49" s="29">
        <v>821022098530</v>
      </c>
      <c r="J49" s="28" t="s">
        <v>141</v>
      </c>
      <c r="K49" s="30">
        <v>16803</v>
      </c>
      <c r="L49" s="28" t="s">
        <v>31</v>
      </c>
      <c r="M49" s="28" t="s">
        <v>880</v>
      </c>
      <c r="N49" s="28"/>
      <c r="O49" s="28" t="s">
        <v>37</v>
      </c>
      <c r="P49" s="28" t="s">
        <v>31</v>
      </c>
      <c r="Q49" s="28" t="s">
        <v>28</v>
      </c>
      <c r="R49" s="28" t="s">
        <v>28</v>
      </c>
      <c r="S49" s="28" t="s">
        <v>31</v>
      </c>
    </row>
    <row r="50" spans="1:19" ht="25.2">
      <c r="A50" s="28" t="s">
        <v>402</v>
      </c>
      <c r="B50" s="28" t="s">
        <v>403</v>
      </c>
      <c r="C50" s="28">
        <f t="shared" si="13"/>
        <v>2820767583</v>
      </c>
      <c r="D50" s="28" t="s">
        <v>166</v>
      </c>
      <c r="E50" s="28" t="s">
        <v>452</v>
      </c>
      <c r="F50" s="28">
        <f t="shared" si="13"/>
        <v>3</v>
      </c>
      <c r="G50" s="28" t="s">
        <v>403</v>
      </c>
      <c r="H50" s="28">
        <v>9491139441</v>
      </c>
      <c r="I50" s="29">
        <v>720789982572</v>
      </c>
      <c r="J50" s="28" t="s">
        <v>24</v>
      </c>
      <c r="K50" s="30">
        <v>43599</v>
      </c>
      <c r="L50" s="28" t="s">
        <v>31</v>
      </c>
      <c r="M50" s="28" t="s">
        <v>880</v>
      </c>
      <c r="N50" s="28"/>
      <c r="O50" s="28" t="s">
        <v>145</v>
      </c>
      <c r="P50" s="28" t="s">
        <v>31</v>
      </c>
      <c r="Q50" s="28" t="s">
        <v>28</v>
      </c>
      <c r="R50" s="28" t="s">
        <v>31</v>
      </c>
      <c r="S50" s="28" t="s">
        <v>31</v>
      </c>
    </row>
    <row r="51" spans="1:19" ht="25.2">
      <c r="A51" s="28" t="s">
        <v>402</v>
      </c>
      <c r="B51" s="28" t="s">
        <v>403</v>
      </c>
      <c r="C51" s="28" t="s">
        <v>31</v>
      </c>
      <c r="D51" s="28" t="s">
        <v>185</v>
      </c>
      <c r="E51" s="28" t="s">
        <v>453</v>
      </c>
      <c r="F51" s="28">
        <v>2</v>
      </c>
      <c r="G51" s="28" t="s">
        <v>403</v>
      </c>
      <c r="H51" s="28">
        <v>7702984787</v>
      </c>
      <c r="I51" s="29">
        <v>865410548571</v>
      </c>
      <c r="J51" s="28" t="s">
        <v>24</v>
      </c>
      <c r="K51" s="30">
        <v>18629</v>
      </c>
      <c r="L51" s="28" t="s">
        <v>31</v>
      </c>
      <c r="M51" s="28" t="s">
        <v>392</v>
      </c>
      <c r="N51" s="28"/>
      <c r="O51" s="28" t="s">
        <v>144</v>
      </c>
      <c r="P51" s="28" t="s">
        <v>31</v>
      </c>
      <c r="Q51" s="28" t="s">
        <v>28</v>
      </c>
      <c r="R51" s="28" t="s">
        <v>31</v>
      </c>
      <c r="S51" s="28" t="s">
        <v>893</v>
      </c>
    </row>
    <row r="52" spans="1:19" ht="12.6">
      <c r="A52" s="28" t="s">
        <v>402</v>
      </c>
      <c r="B52" s="28" t="s">
        <v>403</v>
      </c>
      <c r="C52" s="28" t="str">
        <f t="shared" ref="C52:F52" si="14">C51</f>
        <v>NO</v>
      </c>
      <c r="D52" s="28" t="s">
        <v>186</v>
      </c>
      <c r="E52" s="28" t="s">
        <v>454</v>
      </c>
      <c r="F52" s="28">
        <f t="shared" si="14"/>
        <v>2</v>
      </c>
      <c r="G52" s="28" t="s">
        <v>403</v>
      </c>
      <c r="H52" s="28">
        <v>7702984787</v>
      </c>
      <c r="I52" s="29">
        <v>690717586877</v>
      </c>
      <c r="J52" s="28" t="s">
        <v>141</v>
      </c>
      <c r="K52" s="30">
        <v>22282</v>
      </c>
      <c r="L52" s="28" t="s">
        <v>31</v>
      </c>
      <c r="M52" s="28" t="s">
        <v>392</v>
      </c>
      <c r="N52" s="28"/>
      <c r="O52" s="28" t="s">
        <v>37</v>
      </c>
      <c r="P52" s="28" t="s">
        <v>31</v>
      </c>
      <c r="Q52" s="28" t="s">
        <v>28</v>
      </c>
      <c r="R52" s="28" t="s">
        <v>28</v>
      </c>
      <c r="S52" s="28" t="s">
        <v>31</v>
      </c>
    </row>
    <row r="53" spans="1:19" ht="12.6">
      <c r="A53" s="28" t="s">
        <v>402</v>
      </c>
      <c r="B53" s="28" t="s">
        <v>403</v>
      </c>
      <c r="C53" s="28">
        <v>2814365061</v>
      </c>
      <c r="D53" s="28" t="s">
        <v>187</v>
      </c>
      <c r="E53" s="28" t="s">
        <v>131</v>
      </c>
      <c r="F53" s="28">
        <v>4</v>
      </c>
      <c r="G53" s="28" t="s">
        <v>403</v>
      </c>
      <c r="H53" s="28">
        <v>9542294472</v>
      </c>
      <c r="I53" s="29">
        <v>844568394144</v>
      </c>
      <c r="J53" s="28" t="s">
        <v>141</v>
      </c>
      <c r="K53" s="30">
        <v>38448</v>
      </c>
      <c r="L53" s="28" t="s">
        <v>25</v>
      </c>
      <c r="M53" s="28" t="s">
        <v>392</v>
      </c>
      <c r="N53" s="28"/>
      <c r="O53" s="28" t="s">
        <v>145</v>
      </c>
      <c r="P53" s="28" t="s">
        <v>31</v>
      </c>
      <c r="Q53" s="28" t="s">
        <v>28</v>
      </c>
      <c r="R53" s="28" t="s">
        <v>31</v>
      </c>
      <c r="S53" s="28" t="s">
        <v>31</v>
      </c>
    </row>
    <row r="54" spans="1:19" ht="12.6">
      <c r="A54" s="28" t="s">
        <v>402</v>
      </c>
      <c r="B54" s="28" t="s">
        <v>403</v>
      </c>
      <c r="C54" s="28">
        <f t="shared" ref="C54:F56" si="15">C53</f>
        <v>2814365061</v>
      </c>
      <c r="D54" s="28" t="s">
        <v>188</v>
      </c>
      <c r="E54" s="28" t="s">
        <v>455</v>
      </c>
      <c r="F54" s="28">
        <f t="shared" si="15"/>
        <v>4</v>
      </c>
      <c r="G54" s="28" t="s">
        <v>403</v>
      </c>
      <c r="H54" s="28">
        <v>9542294472</v>
      </c>
      <c r="I54" s="29">
        <v>583121840503</v>
      </c>
      <c r="J54" s="28" t="s">
        <v>24</v>
      </c>
      <c r="K54" s="28" t="s">
        <v>137</v>
      </c>
      <c r="L54" s="28" t="s">
        <v>25</v>
      </c>
      <c r="M54" s="28" t="s">
        <v>392</v>
      </c>
      <c r="N54" s="28"/>
      <c r="O54" s="28" t="s">
        <v>145</v>
      </c>
      <c r="P54" s="28" t="s">
        <v>31</v>
      </c>
      <c r="Q54" s="28" t="s">
        <v>28</v>
      </c>
      <c r="R54" s="28" t="s">
        <v>31</v>
      </c>
      <c r="S54" s="28" t="s">
        <v>31</v>
      </c>
    </row>
    <row r="55" spans="1:19" ht="12.6">
      <c r="A55" s="28" t="s">
        <v>402</v>
      </c>
      <c r="B55" s="28" t="s">
        <v>403</v>
      </c>
      <c r="C55" s="28">
        <f t="shared" si="15"/>
        <v>2814365061</v>
      </c>
      <c r="D55" s="28" t="s">
        <v>155</v>
      </c>
      <c r="E55" s="28" t="s">
        <v>456</v>
      </c>
      <c r="F55" s="28">
        <f t="shared" si="15"/>
        <v>4</v>
      </c>
      <c r="G55" s="28" t="s">
        <v>403</v>
      </c>
      <c r="H55" s="28">
        <v>9542294472</v>
      </c>
      <c r="I55" s="29">
        <v>987093364412</v>
      </c>
      <c r="J55" s="28" t="s">
        <v>141</v>
      </c>
      <c r="K55" s="30">
        <v>31413</v>
      </c>
      <c r="L55" s="28" t="s">
        <v>862</v>
      </c>
      <c r="M55" s="28" t="s">
        <v>392</v>
      </c>
      <c r="N55" s="28"/>
      <c r="O55" s="28" t="s">
        <v>37</v>
      </c>
      <c r="P55" s="28" t="s">
        <v>31</v>
      </c>
      <c r="Q55" s="28" t="s">
        <v>28</v>
      </c>
      <c r="R55" s="28" t="s">
        <v>28</v>
      </c>
      <c r="S55" s="28" t="s">
        <v>31</v>
      </c>
    </row>
    <row r="56" spans="1:19" ht="25.2">
      <c r="A56" s="28" t="s">
        <v>402</v>
      </c>
      <c r="B56" s="28" t="s">
        <v>403</v>
      </c>
      <c r="C56" s="28">
        <f t="shared" si="15"/>
        <v>2814365061</v>
      </c>
      <c r="D56" s="28" t="s">
        <v>189</v>
      </c>
      <c r="E56" s="28" t="s">
        <v>457</v>
      </c>
      <c r="F56" s="28">
        <f t="shared" si="15"/>
        <v>4</v>
      </c>
      <c r="G56" s="28" t="s">
        <v>403</v>
      </c>
      <c r="H56" s="28">
        <v>9542294472</v>
      </c>
      <c r="I56" s="29">
        <v>811244423538</v>
      </c>
      <c r="J56" s="28" t="s">
        <v>24</v>
      </c>
      <c r="K56" s="30">
        <v>30317</v>
      </c>
      <c r="L56" s="28" t="s">
        <v>867</v>
      </c>
      <c r="M56" s="28" t="s">
        <v>392</v>
      </c>
      <c r="N56" s="28"/>
      <c r="O56" s="28" t="s">
        <v>144</v>
      </c>
      <c r="P56" s="28" t="s">
        <v>31</v>
      </c>
      <c r="Q56" s="28" t="s">
        <v>28</v>
      </c>
      <c r="R56" s="28" t="s">
        <v>31</v>
      </c>
      <c r="S56" s="28" t="s">
        <v>272</v>
      </c>
    </row>
    <row r="57" spans="1:19" ht="25.2">
      <c r="A57" s="28" t="s">
        <v>402</v>
      </c>
      <c r="B57" s="28" t="s">
        <v>403</v>
      </c>
      <c r="C57" s="28">
        <v>2807116420</v>
      </c>
      <c r="D57" s="28" t="s">
        <v>190</v>
      </c>
      <c r="E57" s="28" t="s">
        <v>458</v>
      </c>
      <c r="F57" s="28">
        <v>4</v>
      </c>
      <c r="G57" s="28" t="s">
        <v>403</v>
      </c>
      <c r="H57" s="28">
        <v>8978129155</v>
      </c>
      <c r="I57" s="29">
        <v>821417333588</v>
      </c>
      <c r="J57" s="28" t="s">
        <v>24</v>
      </c>
      <c r="K57" s="30">
        <v>33670</v>
      </c>
      <c r="L57" s="28" t="s">
        <v>862</v>
      </c>
      <c r="M57" s="28" t="s">
        <v>392</v>
      </c>
      <c r="N57" s="28"/>
      <c r="O57" s="28" t="s">
        <v>144</v>
      </c>
      <c r="P57" s="28" t="s">
        <v>31</v>
      </c>
      <c r="Q57" s="28" t="s">
        <v>28</v>
      </c>
      <c r="R57" s="28" t="s">
        <v>31</v>
      </c>
      <c r="S57" s="28" t="s">
        <v>272</v>
      </c>
    </row>
    <row r="58" spans="1:19" ht="12.6">
      <c r="A58" s="28" t="s">
        <v>402</v>
      </c>
      <c r="B58" s="28" t="s">
        <v>403</v>
      </c>
      <c r="C58" s="28">
        <f t="shared" ref="C58:F60" si="16">C57</f>
        <v>2807116420</v>
      </c>
      <c r="D58" s="28" t="s">
        <v>150</v>
      </c>
      <c r="E58" s="28" t="s">
        <v>459</v>
      </c>
      <c r="F58" s="28">
        <f t="shared" si="16"/>
        <v>4</v>
      </c>
      <c r="G58" s="28" t="s">
        <v>403</v>
      </c>
      <c r="H58" s="28">
        <v>8978129155</v>
      </c>
      <c r="I58" s="29">
        <v>714829736399</v>
      </c>
      <c r="J58" s="28" t="s">
        <v>141</v>
      </c>
      <c r="K58" s="30">
        <v>24108</v>
      </c>
      <c r="L58" s="28" t="s">
        <v>31</v>
      </c>
      <c r="M58" s="28" t="s">
        <v>392</v>
      </c>
      <c r="N58" s="28"/>
      <c r="O58" s="28" t="s">
        <v>37</v>
      </c>
      <c r="P58" s="28" t="s">
        <v>31</v>
      </c>
      <c r="Q58" s="28" t="s">
        <v>28</v>
      </c>
      <c r="R58" s="28" t="s">
        <v>28</v>
      </c>
      <c r="S58" s="28" t="s">
        <v>31</v>
      </c>
    </row>
    <row r="59" spans="1:19" ht="25.2">
      <c r="A59" s="28" t="s">
        <v>402</v>
      </c>
      <c r="B59" s="28" t="s">
        <v>403</v>
      </c>
      <c r="C59" s="28">
        <f t="shared" si="16"/>
        <v>2807116420</v>
      </c>
      <c r="D59" s="28" t="s">
        <v>191</v>
      </c>
      <c r="E59" s="28" t="s">
        <v>460</v>
      </c>
      <c r="F59" s="28">
        <f t="shared" si="16"/>
        <v>4</v>
      </c>
      <c r="G59" s="28" t="s">
        <v>403</v>
      </c>
      <c r="H59" s="28">
        <v>8978129155</v>
      </c>
      <c r="I59" s="29">
        <v>811439484228</v>
      </c>
      <c r="J59" s="28" t="s">
        <v>24</v>
      </c>
      <c r="K59" s="30">
        <v>33461</v>
      </c>
      <c r="L59" s="28" t="s">
        <v>862</v>
      </c>
      <c r="M59" s="28" t="s">
        <v>392</v>
      </c>
      <c r="N59" s="28"/>
      <c r="O59" s="28" t="s">
        <v>144</v>
      </c>
      <c r="P59" s="28" t="s">
        <v>31</v>
      </c>
      <c r="Q59" s="28" t="s">
        <v>28</v>
      </c>
      <c r="R59" s="28" t="s">
        <v>31</v>
      </c>
      <c r="S59" s="28" t="s">
        <v>272</v>
      </c>
    </row>
    <row r="60" spans="1:19" ht="25.2">
      <c r="A60" s="28" t="s">
        <v>402</v>
      </c>
      <c r="B60" s="28" t="s">
        <v>403</v>
      </c>
      <c r="C60" s="28">
        <f t="shared" si="16"/>
        <v>2807116420</v>
      </c>
      <c r="D60" s="28" t="s">
        <v>192</v>
      </c>
      <c r="E60" s="28" t="s">
        <v>461</v>
      </c>
      <c r="F60" s="28">
        <f t="shared" si="16"/>
        <v>4</v>
      </c>
      <c r="G60" s="28" t="s">
        <v>403</v>
      </c>
      <c r="H60" s="28">
        <v>8978129155</v>
      </c>
      <c r="I60" s="29">
        <v>792960996947</v>
      </c>
      <c r="J60" s="28" t="s">
        <v>24</v>
      </c>
      <c r="K60" s="30">
        <v>18269</v>
      </c>
      <c r="L60" s="28" t="s">
        <v>31</v>
      </c>
      <c r="M60" s="28" t="s">
        <v>392</v>
      </c>
      <c r="N60" s="28"/>
      <c r="O60" s="28" t="s">
        <v>144</v>
      </c>
      <c r="P60" s="28" t="s">
        <v>31</v>
      </c>
      <c r="Q60" s="28" t="s">
        <v>28</v>
      </c>
      <c r="R60" s="28" t="s">
        <v>31</v>
      </c>
      <c r="S60" s="28" t="s">
        <v>272</v>
      </c>
    </row>
    <row r="61" spans="1:19" ht="25.2">
      <c r="A61" s="28" t="s">
        <v>402</v>
      </c>
      <c r="B61" s="28" t="s">
        <v>403</v>
      </c>
      <c r="C61" s="28">
        <v>2807096800</v>
      </c>
      <c r="D61" s="28" t="s">
        <v>193</v>
      </c>
      <c r="E61" s="28" t="s">
        <v>462</v>
      </c>
      <c r="F61" s="28">
        <v>3</v>
      </c>
      <c r="G61" s="28" t="s">
        <v>403</v>
      </c>
      <c r="H61" s="28">
        <v>9573852540</v>
      </c>
      <c r="I61" s="29">
        <v>544182388485</v>
      </c>
      <c r="J61" s="28" t="s">
        <v>24</v>
      </c>
      <c r="K61" s="30">
        <v>36316</v>
      </c>
      <c r="L61" s="28" t="s">
        <v>868</v>
      </c>
      <c r="M61" s="28" t="s">
        <v>392</v>
      </c>
      <c r="N61" s="28"/>
      <c r="O61" s="28" t="s">
        <v>884</v>
      </c>
      <c r="P61" s="28" t="s">
        <v>31</v>
      </c>
      <c r="Q61" s="28" t="s">
        <v>28</v>
      </c>
      <c r="R61" s="28" t="s">
        <v>31</v>
      </c>
      <c r="S61" s="28" t="s">
        <v>31</v>
      </c>
    </row>
    <row r="62" spans="1:19" ht="12.6">
      <c r="A62" s="28" t="s">
        <v>402</v>
      </c>
      <c r="B62" s="28" t="s">
        <v>403</v>
      </c>
      <c r="C62" s="28">
        <f t="shared" ref="C62:F63" si="17">C61</f>
        <v>2807096800</v>
      </c>
      <c r="D62" s="28" t="s">
        <v>194</v>
      </c>
      <c r="E62" s="28" t="s">
        <v>463</v>
      </c>
      <c r="F62" s="28">
        <f t="shared" si="17"/>
        <v>3</v>
      </c>
      <c r="G62" s="28" t="s">
        <v>403</v>
      </c>
      <c r="H62" s="28">
        <v>9573852540</v>
      </c>
      <c r="I62" s="29">
        <v>371587206699</v>
      </c>
      <c r="J62" s="28" t="s">
        <v>141</v>
      </c>
      <c r="K62" s="30">
        <v>29587</v>
      </c>
      <c r="L62" s="28" t="s">
        <v>31</v>
      </c>
      <c r="M62" s="28" t="s">
        <v>392</v>
      </c>
      <c r="N62" s="28"/>
      <c r="O62" s="28" t="s">
        <v>37</v>
      </c>
      <c r="P62" s="28" t="s">
        <v>31</v>
      </c>
      <c r="Q62" s="28" t="s">
        <v>28</v>
      </c>
      <c r="R62" s="28" t="s">
        <v>28</v>
      </c>
      <c r="S62" s="28" t="s">
        <v>31</v>
      </c>
    </row>
    <row r="63" spans="1:19" ht="25.2">
      <c r="A63" s="28" t="s">
        <v>402</v>
      </c>
      <c r="B63" s="28" t="s">
        <v>403</v>
      </c>
      <c r="C63" s="28">
        <f t="shared" si="17"/>
        <v>2807096800</v>
      </c>
      <c r="D63" s="28" t="s">
        <v>195</v>
      </c>
      <c r="E63" s="28" t="s">
        <v>464</v>
      </c>
      <c r="F63" s="28">
        <f t="shared" si="17"/>
        <v>3</v>
      </c>
      <c r="G63" s="28" t="s">
        <v>403</v>
      </c>
      <c r="H63" s="28">
        <v>9573852540</v>
      </c>
      <c r="I63" s="29">
        <v>649946575744</v>
      </c>
      <c r="J63" s="28" t="s">
        <v>24</v>
      </c>
      <c r="K63" s="30">
        <v>26665</v>
      </c>
      <c r="L63" s="28" t="s">
        <v>31</v>
      </c>
      <c r="M63" s="28" t="s">
        <v>392</v>
      </c>
      <c r="N63" s="28"/>
      <c r="O63" s="28" t="s">
        <v>144</v>
      </c>
      <c r="P63" s="28" t="s">
        <v>31</v>
      </c>
      <c r="Q63" s="28" t="s">
        <v>28</v>
      </c>
      <c r="R63" s="28" t="s">
        <v>31</v>
      </c>
      <c r="S63" s="28" t="s">
        <v>272</v>
      </c>
    </row>
    <row r="64" spans="1:19" ht="25.2">
      <c r="A64" s="28" t="s">
        <v>402</v>
      </c>
      <c r="B64" s="28" t="s">
        <v>403</v>
      </c>
      <c r="C64" s="28">
        <v>2816968794</v>
      </c>
      <c r="D64" s="28" t="s">
        <v>196</v>
      </c>
      <c r="E64" s="28" t="s">
        <v>465</v>
      </c>
      <c r="F64" s="28">
        <v>2</v>
      </c>
      <c r="G64" s="28" t="s">
        <v>403</v>
      </c>
      <c r="H64" s="28">
        <v>9640481482</v>
      </c>
      <c r="I64" s="29">
        <v>360591515826</v>
      </c>
      <c r="J64" s="28" t="s">
        <v>141</v>
      </c>
      <c r="K64" s="30">
        <v>25934</v>
      </c>
      <c r="L64" s="28" t="s">
        <v>872</v>
      </c>
      <c r="M64" s="28" t="s">
        <v>143</v>
      </c>
      <c r="N64" s="28"/>
      <c r="O64" s="28" t="s">
        <v>886</v>
      </c>
      <c r="P64" s="28" t="s">
        <v>31</v>
      </c>
      <c r="Q64" s="28" t="s">
        <v>28</v>
      </c>
      <c r="R64" s="28" t="s">
        <v>28</v>
      </c>
      <c r="S64" s="28" t="s">
        <v>893</v>
      </c>
    </row>
    <row r="65" spans="1:19" ht="12.6">
      <c r="A65" s="28" t="s">
        <v>402</v>
      </c>
      <c r="B65" s="28" t="s">
        <v>403</v>
      </c>
      <c r="C65" s="28">
        <f t="shared" ref="C65:F65" si="18">C64</f>
        <v>2816968794</v>
      </c>
      <c r="D65" s="28" t="s">
        <v>197</v>
      </c>
      <c r="E65" s="28" t="s">
        <v>466</v>
      </c>
      <c r="F65" s="28">
        <f t="shared" si="18"/>
        <v>2</v>
      </c>
      <c r="G65" s="28" t="s">
        <v>403</v>
      </c>
      <c r="H65" s="28">
        <v>9640481482</v>
      </c>
      <c r="I65" s="29">
        <v>383992940786</v>
      </c>
      <c r="J65" s="28" t="s">
        <v>24</v>
      </c>
      <c r="K65" s="30">
        <v>36526</v>
      </c>
      <c r="L65" s="28" t="s">
        <v>862</v>
      </c>
      <c r="M65" s="28" t="s">
        <v>143</v>
      </c>
      <c r="N65" s="28"/>
      <c r="O65" s="28" t="s">
        <v>146</v>
      </c>
      <c r="P65" s="28" t="s">
        <v>31</v>
      </c>
      <c r="Q65" s="28" t="s">
        <v>28</v>
      </c>
      <c r="R65" s="28" t="s">
        <v>31</v>
      </c>
      <c r="S65" s="28" t="s">
        <v>31</v>
      </c>
    </row>
    <row r="66" spans="1:19" ht="12.6">
      <c r="A66" s="28" t="s">
        <v>402</v>
      </c>
      <c r="B66" s="28" t="s">
        <v>403</v>
      </c>
      <c r="C66" s="28">
        <v>2804353069</v>
      </c>
      <c r="D66" s="28" t="s">
        <v>198</v>
      </c>
      <c r="E66" s="28" t="s">
        <v>467</v>
      </c>
      <c r="F66" s="28">
        <v>3</v>
      </c>
      <c r="G66" s="28" t="s">
        <v>403</v>
      </c>
      <c r="H66" s="28">
        <v>8466933549</v>
      </c>
      <c r="I66" s="29">
        <v>321626841837</v>
      </c>
      <c r="J66" s="28" t="s">
        <v>24</v>
      </c>
      <c r="K66" s="30">
        <v>32787</v>
      </c>
      <c r="L66" s="28" t="s">
        <v>863</v>
      </c>
      <c r="M66" s="28" t="s">
        <v>392</v>
      </c>
      <c r="N66" s="28"/>
      <c r="O66" s="28" t="s">
        <v>884</v>
      </c>
      <c r="P66" s="28" t="s">
        <v>31</v>
      </c>
      <c r="Q66" s="28" t="s">
        <v>28</v>
      </c>
      <c r="R66" s="28" t="s">
        <v>31</v>
      </c>
      <c r="S66" s="28" t="s">
        <v>31</v>
      </c>
    </row>
    <row r="67" spans="1:19" ht="25.2">
      <c r="A67" s="28" t="s">
        <v>402</v>
      </c>
      <c r="B67" s="28" t="s">
        <v>403</v>
      </c>
      <c r="C67" s="28">
        <f t="shared" ref="C67:F68" si="19">C66</f>
        <v>2804353069</v>
      </c>
      <c r="D67" s="28" t="s">
        <v>166</v>
      </c>
      <c r="E67" s="28" t="s">
        <v>132</v>
      </c>
      <c r="F67" s="28">
        <f t="shared" si="19"/>
        <v>3</v>
      </c>
      <c r="G67" s="28" t="s">
        <v>403</v>
      </c>
      <c r="H67" s="28">
        <v>9491621540</v>
      </c>
      <c r="I67" s="29">
        <v>783761006673</v>
      </c>
      <c r="J67" s="28" t="s">
        <v>24</v>
      </c>
      <c r="K67" s="30">
        <v>41884</v>
      </c>
      <c r="L67" s="28" t="s">
        <v>872</v>
      </c>
      <c r="M67" s="28" t="s">
        <v>392</v>
      </c>
      <c r="N67" s="28"/>
      <c r="O67" s="28" t="s">
        <v>145</v>
      </c>
      <c r="P67" s="28" t="s">
        <v>31</v>
      </c>
      <c r="Q67" s="28" t="s">
        <v>28</v>
      </c>
      <c r="R67" s="28" t="s">
        <v>31</v>
      </c>
      <c r="S67" s="28" t="s">
        <v>31</v>
      </c>
    </row>
    <row r="68" spans="1:19" ht="25.2">
      <c r="A68" s="28" t="s">
        <v>402</v>
      </c>
      <c r="B68" s="28" t="s">
        <v>403</v>
      </c>
      <c r="C68" s="28">
        <f t="shared" si="19"/>
        <v>2804353069</v>
      </c>
      <c r="D68" s="28" t="s">
        <v>181</v>
      </c>
      <c r="E68" s="28" t="s">
        <v>468</v>
      </c>
      <c r="F68" s="28">
        <f t="shared" si="19"/>
        <v>3</v>
      </c>
      <c r="G68" s="28" t="s">
        <v>403</v>
      </c>
      <c r="H68" s="28">
        <v>9491621540</v>
      </c>
      <c r="I68" s="29">
        <v>835222562420</v>
      </c>
      <c r="J68" s="28" t="s">
        <v>24</v>
      </c>
      <c r="K68" s="30">
        <v>22282</v>
      </c>
      <c r="L68" s="28" t="s">
        <v>864</v>
      </c>
      <c r="M68" s="28" t="s">
        <v>392</v>
      </c>
      <c r="N68" s="28"/>
      <c r="O68" s="28" t="s">
        <v>144</v>
      </c>
      <c r="P68" s="28" t="s">
        <v>31</v>
      </c>
      <c r="Q68" s="28" t="s">
        <v>28</v>
      </c>
      <c r="R68" s="28" t="s">
        <v>31</v>
      </c>
      <c r="S68" s="28" t="s">
        <v>272</v>
      </c>
    </row>
    <row r="69" spans="1:19" ht="25.2">
      <c r="A69" s="28" t="s">
        <v>402</v>
      </c>
      <c r="B69" s="28" t="s">
        <v>403</v>
      </c>
      <c r="C69" s="28">
        <v>2805472188</v>
      </c>
      <c r="D69" s="28" t="s">
        <v>199</v>
      </c>
      <c r="E69" s="28" t="s">
        <v>469</v>
      </c>
      <c r="F69" s="31">
        <v>1</v>
      </c>
      <c r="G69" s="28" t="s">
        <v>403</v>
      </c>
      <c r="H69" s="34"/>
      <c r="I69" s="32">
        <v>550063698161</v>
      </c>
      <c r="J69" s="28" t="s">
        <v>24</v>
      </c>
      <c r="K69" s="33">
        <v>22282</v>
      </c>
      <c r="L69" s="28" t="s">
        <v>31</v>
      </c>
      <c r="M69" s="28" t="s">
        <v>392</v>
      </c>
      <c r="N69" s="28"/>
      <c r="O69" s="28" t="s">
        <v>144</v>
      </c>
      <c r="P69" s="28" t="s">
        <v>31</v>
      </c>
      <c r="Q69" s="28" t="s">
        <v>28</v>
      </c>
      <c r="R69" s="28" t="s">
        <v>31</v>
      </c>
      <c r="S69" s="28" t="s">
        <v>893</v>
      </c>
    </row>
    <row r="70" spans="1:19" ht="25.2">
      <c r="A70" s="28" t="s">
        <v>402</v>
      </c>
      <c r="B70" s="28" t="s">
        <v>403</v>
      </c>
      <c r="C70" s="28">
        <v>2807863526</v>
      </c>
      <c r="D70" s="28" t="s">
        <v>200</v>
      </c>
      <c r="E70" s="28" t="s">
        <v>470</v>
      </c>
      <c r="F70" s="28">
        <v>1</v>
      </c>
      <c r="G70" s="28" t="s">
        <v>403</v>
      </c>
      <c r="H70" s="28">
        <v>6303139282</v>
      </c>
      <c r="I70" s="29">
        <v>605618834930</v>
      </c>
      <c r="J70" s="28" t="s">
        <v>141</v>
      </c>
      <c r="K70" s="30">
        <v>18264</v>
      </c>
      <c r="L70" s="28" t="s">
        <v>31</v>
      </c>
      <c r="M70" s="28" t="s">
        <v>143</v>
      </c>
      <c r="N70" s="28"/>
      <c r="O70" s="28" t="s">
        <v>37</v>
      </c>
      <c r="P70" s="28" t="s">
        <v>31</v>
      </c>
      <c r="Q70" s="28" t="s">
        <v>28</v>
      </c>
      <c r="R70" s="28" t="s">
        <v>31</v>
      </c>
      <c r="S70" s="28" t="s">
        <v>893</v>
      </c>
    </row>
    <row r="71" spans="1:19" ht="25.2">
      <c r="A71" s="28" t="s">
        <v>402</v>
      </c>
      <c r="B71" s="28" t="s">
        <v>403</v>
      </c>
      <c r="C71" s="28">
        <v>2806897540</v>
      </c>
      <c r="D71" s="28" t="s">
        <v>201</v>
      </c>
      <c r="E71" s="28" t="s">
        <v>471</v>
      </c>
      <c r="F71" s="28">
        <v>2</v>
      </c>
      <c r="G71" s="28" t="s">
        <v>403</v>
      </c>
      <c r="H71" s="28">
        <v>9652362767</v>
      </c>
      <c r="I71" s="29">
        <v>695209932798</v>
      </c>
      <c r="J71" s="28" t="s">
        <v>24</v>
      </c>
      <c r="K71" s="30">
        <v>23012</v>
      </c>
      <c r="L71" s="28" t="s">
        <v>31</v>
      </c>
      <c r="M71" s="28" t="s">
        <v>143</v>
      </c>
      <c r="N71" s="28"/>
      <c r="O71" s="28" t="s">
        <v>144</v>
      </c>
      <c r="P71" s="28" t="s">
        <v>31</v>
      </c>
      <c r="Q71" s="28" t="s">
        <v>28</v>
      </c>
      <c r="R71" s="28" t="s">
        <v>31</v>
      </c>
      <c r="S71" s="28" t="s">
        <v>893</v>
      </c>
    </row>
    <row r="72" spans="1:19" ht="25.2">
      <c r="A72" s="28" t="s">
        <v>402</v>
      </c>
      <c r="B72" s="28" t="s">
        <v>403</v>
      </c>
      <c r="C72" s="28">
        <f t="shared" ref="C72:F72" si="20">C71</f>
        <v>2806897540</v>
      </c>
      <c r="D72" s="28" t="s">
        <v>155</v>
      </c>
      <c r="E72" s="28" t="s">
        <v>472</v>
      </c>
      <c r="F72" s="28">
        <f t="shared" si="20"/>
        <v>2</v>
      </c>
      <c r="G72" s="28" t="s">
        <v>403</v>
      </c>
      <c r="H72" s="28">
        <v>9652362767</v>
      </c>
      <c r="I72" s="29">
        <v>499964251098</v>
      </c>
      <c r="J72" s="28" t="s">
        <v>141</v>
      </c>
      <c r="K72" s="30">
        <v>25934</v>
      </c>
      <c r="L72" s="28" t="s">
        <v>31</v>
      </c>
      <c r="M72" s="28" t="s">
        <v>143</v>
      </c>
      <c r="N72" s="28"/>
      <c r="O72" s="28" t="s">
        <v>37</v>
      </c>
      <c r="P72" s="28" t="s">
        <v>31</v>
      </c>
      <c r="Q72" s="28" t="s">
        <v>28</v>
      </c>
      <c r="R72" s="28" t="s">
        <v>28</v>
      </c>
      <c r="S72" s="28" t="s">
        <v>893</v>
      </c>
    </row>
    <row r="73" spans="1:19" ht="25.2">
      <c r="A73" s="28" t="s">
        <v>402</v>
      </c>
      <c r="B73" s="28" t="s">
        <v>403</v>
      </c>
      <c r="C73" s="28">
        <v>2802471837</v>
      </c>
      <c r="D73" s="28" t="s">
        <v>202</v>
      </c>
      <c r="E73" s="28" t="s">
        <v>473</v>
      </c>
      <c r="F73" s="28">
        <v>2</v>
      </c>
      <c r="G73" s="28" t="s">
        <v>403</v>
      </c>
      <c r="H73" s="28">
        <v>9912863507</v>
      </c>
      <c r="I73" s="29">
        <v>757720352454</v>
      </c>
      <c r="J73" s="28" t="s">
        <v>24</v>
      </c>
      <c r="K73" s="30">
        <v>17533</v>
      </c>
      <c r="L73" s="28" t="s">
        <v>31</v>
      </c>
      <c r="M73" s="28" t="s">
        <v>392</v>
      </c>
      <c r="N73" s="28"/>
      <c r="O73" s="28" t="s">
        <v>144</v>
      </c>
      <c r="P73" s="28" t="s">
        <v>31</v>
      </c>
      <c r="Q73" s="28" t="s">
        <v>28</v>
      </c>
      <c r="R73" s="28" t="s">
        <v>31</v>
      </c>
      <c r="S73" s="28" t="s">
        <v>893</v>
      </c>
    </row>
    <row r="74" spans="1:19" ht="12.6">
      <c r="A74" s="28" t="s">
        <v>402</v>
      </c>
      <c r="B74" s="28" t="s">
        <v>403</v>
      </c>
      <c r="C74" s="28">
        <f t="shared" ref="C74:F74" si="21">C73</f>
        <v>2802471837</v>
      </c>
      <c r="D74" s="28" t="s">
        <v>203</v>
      </c>
      <c r="E74" s="28" t="s">
        <v>474</v>
      </c>
      <c r="F74" s="28">
        <f t="shared" si="21"/>
        <v>2</v>
      </c>
      <c r="G74" s="28" t="s">
        <v>403</v>
      </c>
      <c r="H74" s="28">
        <v>9912863507</v>
      </c>
      <c r="I74" s="29">
        <v>994866045473</v>
      </c>
      <c r="J74" s="28" t="s">
        <v>141</v>
      </c>
      <c r="K74" s="30">
        <v>18994</v>
      </c>
      <c r="L74" s="28" t="s">
        <v>31</v>
      </c>
      <c r="M74" s="28" t="s">
        <v>392</v>
      </c>
      <c r="N74" s="28"/>
      <c r="O74" s="28" t="s">
        <v>37</v>
      </c>
      <c r="P74" s="28" t="s">
        <v>31</v>
      </c>
      <c r="Q74" s="28" t="s">
        <v>28</v>
      </c>
      <c r="R74" s="28" t="s">
        <v>28</v>
      </c>
      <c r="S74" s="28" t="s">
        <v>31</v>
      </c>
    </row>
    <row r="75" spans="1:19" ht="12.6">
      <c r="A75" s="28" t="s">
        <v>402</v>
      </c>
      <c r="B75" s="28" t="s">
        <v>403</v>
      </c>
      <c r="C75" s="28">
        <v>2808925714</v>
      </c>
      <c r="D75" s="28" t="s">
        <v>204</v>
      </c>
      <c r="E75" s="28" t="s">
        <v>475</v>
      </c>
      <c r="F75" s="28">
        <v>2</v>
      </c>
      <c r="G75" s="28" t="s">
        <v>403</v>
      </c>
      <c r="H75" s="28">
        <v>6305440023</v>
      </c>
      <c r="I75" s="29">
        <v>418059307432</v>
      </c>
      <c r="J75" s="28" t="s">
        <v>141</v>
      </c>
      <c r="K75" s="30">
        <v>19360</v>
      </c>
      <c r="L75" s="28" t="s">
        <v>31</v>
      </c>
      <c r="M75" s="28" t="s">
        <v>392</v>
      </c>
      <c r="N75" s="28"/>
      <c r="O75" s="28" t="s">
        <v>37</v>
      </c>
      <c r="P75" s="28" t="s">
        <v>31</v>
      </c>
      <c r="Q75" s="28" t="s">
        <v>28</v>
      </c>
      <c r="R75" s="28" t="s">
        <v>28</v>
      </c>
      <c r="S75" s="28" t="s">
        <v>31</v>
      </c>
    </row>
    <row r="76" spans="1:19" ht="25.2">
      <c r="A76" s="28" t="s">
        <v>402</v>
      </c>
      <c r="B76" s="28" t="s">
        <v>403</v>
      </c>
      <c r="C76" s="28">
        <f t="shared" ref="C76:F76" si="22">C75</f>
        <v>2808925714</v>
      </c>
      <c r="D76" s="28" t="s">
        <v>205</v>
      </c>
      <c r="E76" s="28" t="s">
        <v>476</v>
      </c>
      <c r="F76" s="28">
        <f t="shared" si="22"/>
        <v>2</v>
      </c>
      <c r="G76" s="28" t="s">
        <v>403</v>
      </c>
      <c r="H76" s="28">
        <v>6305440023</v>
      </c>
      <c r="I76" s="29">
        <v>718670602601</v>
      </c>
      <c r="J76" s="28" t="s">
        <v>24</v>
      </c>
      <c r="K76" s="30">
        <v>17899</v>
      </c>
      <c r="L76" s="28" t="s">
        <v>865</v>
      </c>
      <c r="M76" s="28" t="s">
        <v>392</v>
      </c>
      <c r="N76" s="28"/>
      <c r="O76" s="28" t="s">
        <v>144</v>
      </c>
      <c r="P76" s="28" t="s">
        <v>31</v>
      </c>
      <c r="Q76" s="28" t="s">
        <v>28</v>
      </c>
      <c r="R76" s="28" t="s">
        <v>31</v>
      </c>
      <c r="S76" s="28" t="s">
        <v>893</v>
      </c>
    </row>
    <row r="77" spans="1:19" ht="12.6">
      <c r="A77" s="28" t="s">
        <v>402</v>
      </c>
      <c r="B77" s="28" t="s">
        <v>403</v>
      </c>
      <c r="C77" s="28" t="s">
        <v>31</v>
      </c>
      <c r="D77" s="28" t="s">
        <v>206</v>
      </c>
      <c r="E77" s="28" t="s">
        <v>133</v>
      </c>
      <c r="F77" s="28">
        <v>4</v>
      </c>
      <c r="G77" s="28" t="s">
        <v>403</v>
      </c>
      <c r="H77" s="28">
        <v>9908193300</v>
      </c>
      <c r="I77" s="29">
        <v>547161592767</v>
      </c>
      <c r="J77" s="28" t="s">
        <v>141</v>
      </c>
      <c r="K77" s="30">
        <v>36892</v>
      </c>
      <c r="L77" s="28" t="s">
        <v>863</v>
      </c>
      <c r="M77" s="28" t="s">
        <v>392</v>
      </c>
      <c r="N77" s="28"/>
      <c r="O77" s="28" t="s">
        <v>37</v>
      </c>
      <c r="P77" s="28" t="s">
        <v>31</v>
      </c>
      <c r="Q77" s="28" t="s">
        <v>28</v>
      </c>
      <c r="R77" s="28" t="s">
        <v>31</v>
      </c>
      <c r="S77" s="28" t="s">
        <v>31</v>
      </c>
    </row>
    <row r="78" spans="1:19" ht="25.2">
      <c r="A78" s="28" t="s">
        <v>402</v>
      </c>
      <c r="B78" s="28" t="s">
        <v>403</v>
      </c>
      <c r="C78" s="28" t="str">
        <f t="shared" ref="C78:F80" si="23">C77</f>
        <v>NO</v>
      </c>
      <c r="D78" s="28" t="s">
        <v>207</v>
      </c>
      <c r="E78" s="28" t="s">
        <v>477</v>
      </c>
      <c r="F78" s="28">
        <f t="shared" si="23"/>
        <v>4</v>
      </c>
      <c r="G78" s="28" t="s">
        <v>403</v>
      </c>
      <c r="H78" s="28">
        <v>9908193300</v>
      </c>
      <c r="I78" s="29">
        <v>781040967172</v>
      </c>
      <c r="J78" s="28" t="s">
        <v>24</v>
      </c>
      <c r="K78" s="30">
        <v>30594</v>
      </c>
      <c r="L78" s="28" t="s">
        <v>863</v>
      </c>
      <c r="M78" s="28" t="s">
        <v>392</v>
      </c>
      <c r="N78" s="28"/>
      <c r="O78" s="28" t="s">
        <v>887</v>
      </c>
      <c r="P78" s="28" t="s">
        <v>31</v>
      </c>
      <c r="Q78" s="28" t="s">
        <v>28</v>
      </c>
      <c r="R78" s="28" t="s">
        <v>31</v>
      </c>
      <c r="S78" s="28" t="s">
        <v>31</v>
      </c>
    </row>
    <row r="79" spans="1:19" ht="25.2">
      <c r="A79" s="28" t="s">
        <v>402</v>
      </c>
      <c r="B79" s="28" t="s">
        <v>403</v>
      </c>
      <c r="C79" s="28" t="str">
        <f t="shared" si="23"/>
        <v>NO</v>
      </c>
      <c r="D79" s="28" t="s">
        <v>208</v>
      </c>
      <c r="E79" s="28" t="s">
        <v>478</v>
      </c>
      <c r="F79" s="28">
        <f t="shared" si="23"/>
        <v>4</v>
      </c>
      <c r="G79" s="28" t="s">
        <v>403</v>
      </c>
      <c r="H79" s="28">
        <v>9908193300</v>
      </c>
      <c r="I79" s="29">
        <v>216629212507</v>
      </c>
      <c r="J79" s="28" t="s">
        <v>24</v>
      </c>
      <c r="K79" s="30">
        <v>17173</v>
      </c>
      <c r="L79" s="28" t="s">
        <v>31</v>
      </c>
      <c r="M79" s="28" t="s">
        <v>392</v>
      </c>
      <c r="N79" s="28"/>
      <c r="O79" s="28" t="s">
        <v>144</v>
      </c>
      <c r="P79" s="28" t="s">
        <v>31</v>
      </c>
      <c r="Q79" s="28" t="s">
        <v>28</v>
      </c>
      <c r="R79" s="28" t="s">
        <v>31</v>
      </c>
      <c r="S79" s="28" t="s">
        <v>272</v>
      </c>
    </row>
    <row r="80" spans="1:19" ht="12.6">
      <c r="A80" s="28" t="s">
        <v>402</v>
      </c>
      <c r="B80" s="28" t="s">
        <v>403</v>
      </c>
      <c r="C80" s="28" t="str">
        <f t="shared" si="23"/>
        <v>NO</v>
      </c>
      <c r="D80" s="28" t="s">
        <v>209</v>
      </c>
      <c r="E80" s="28" t="s">
        <v>479</v>
      </c>
      <c r="F80" s="28">
        <f t="shared" si="23"/>
        <v>4</v>
      </c>
      <c r="G80" s="28" t="s">
        <v>403</v>
      </c>
      <c r="H80" s="28">
        <v>9908193300</v>
      </c>
      <c r="I80" s="29">
        <v>795725284948</v>
      </c>
      <c r="J80" s="28" t="s">
        <v>141</v>
      </c>
      <c r="K80" s="30">
        <v>20455</v>
      </c>
      <c r="L80" s="28" t="s">
        <v>31</v>
      </c>
      <c r="M80" s="28" t="s">
        <v>392</v>
      </c>
      <c r="N80" s="28"/>
      <c r="O80" s="28" t="s">
        <v>37</v>
      </c>
      <c r="P80" s="28" t="s">
        <v>31</v>
      </c>
      <c r="Q80" s="28" t="s">
        <v>28</v>
      </c>
      <c r="R80" s="28" t="s">
        <v>31</v>
      </c>
      <c r="S80" s="28" t="s">
        <v>31</v>
      </c>
    </row>
    <row r="81" spans="1:19" ht="25.2">
      <c r="A81" s="28" t="s">
        <v>402</v>
      </c>
      <c r="B81" s="28" t="s">
        <v>403</v>
      </c>
      <c r="C81" s="28">
        <v>2807797416</v>
      </c>
      <c r="D81" s="28" t="s">
        <v>210</v>
      </c>
      <c r="E81" s="28" t="s">
        <v>134</v>
      </c>
      <c r="F81" s="28">
        <v>2</v>
      </c>
      <c r="G81" s="28" t="s">
        <v>403</v>
      </c>
      <c r="H81" s="28"/>
      <c r="I81" s="29">
        <v>247371311465</v>
      </c>
      <c r="J81" s="28" t="s">
        <v>141</v>
      </c>
      <c r="K81" s="30">
        <v>22282</v>
      </c>
      <c r="L81" s="28" t="s">
        <v>31</v>
      </c>
      <c r="M81" s="28" t="s">
        <v>143</v>
      </c>
      <c r="N81" s="28"/>
      <c r="O81" s="28" t="s">
        <v>37</v>
      </c>
      <c r="P81" s="28" t="s">
        <v>31</v>
      </c>
      <c r="Q81" s="28" t="s">
        <v>28</v>
      </c>
      <c r="R81" s="28" t="s">
        <v>28</v>
      </c>
      <c r="S81" s="28" t="s">
        <v>893</v>
      </c>
    </row>
    <row r="82" spans="1:19" ht="12.6">
      <c r="A82" s="28" t="s">
        <v>402</v>
      </c>
      <c r="B82" s="28" t="s">
        <v>403</v>
      </c>
      <c r="C82" s="28">
        <f t="shared" ref="C82:F82" si="24">C81</f>
        <v>2807797416</v>
      </c>
      <c r="D82" s="28" t="s">
        <v>211</v>
      </c>
      <c r="E82" s="28" t="s">
        <v>480</v>
      </c>
      <c r="F82" s="28">
        <f t="shared" si="24"/>
        <v>2</v>
      </c>
      <c r="G82" s="28" t="s">
        <v>403</v>
      </c>
      <c r="H82" s="28"/>
      <c r="I82" s="29">
        <v>673802200589</v>
      </c>
      <c r="J82" s="28" t="s">
        <v>24</v>
      </c>
      <c r="K82" s="30">
        <v>37231</v>
      </c>
      <c r="L82" s="28" t="s">
        <v>862</v>
      </c>
      <c r="M82" s="28" t="s">
        <v>143</v>
      </c>
      <c r="N82" s="28"/>
      <c r="O82" s="28" t="s">
        <v>888</v>
      </c>
      <c r="P82" s="28" t="s">
        <v>31</v>
      </c>
      <c r="Q82" s="28" t="s">
        <v>28</v>
      </c>
      <c r="R82" s="28" t="s">
        <v>31</v>
      </c>
      <c r="S82" s="28" t="s">
        <v>31</v>
      </c>
    </row>
    <row r="83" spans="1:19" ht="25.2">
      <c r="A83" s="28" t="s">
        <v>402</v>
      </c>
      <c r="B83" s="28" t="s">
        <v>403</v>
      </c>
      <c r="C83" s="28">
        <v>281064079</v>
      </c>
      <c r="D83" s="28" t="s">
        <v>212</v>
      </c>
      <c r="E83" s="28" t="s">
        <v>481</v>
      </c>
      <c r="F83" s="28">
        <v>1</v>
      </c>
      <c r="G83" s="28" t="s">
        <v>403</v>
      </c>
      <c r="H83" s="28">
        <v>8008434170</v>
      </c>
      <c r="I83" s="29">
        <v>538252705927</v>
      </c>
      <c r="J83" s="28" t="s">
        <v>141</v>
      </c>
      <c r="K83" s="30">
        <v>22592</v>
      </c>
      <c r="L83" s="28" t="s">
        <v>31</v>
      </c>
      <c r="M83" s="28" t="s">
        <v>392</v>
      </c>
      <c r="N83" s="28"/>
      <c r="O83" s="28" t="s">
        <v>37</v>
      </c>
      <c r="P83" s="28" t="s">
        <v>31</v>
      </c>
      <c r="Q83" s="28" t="s">
        <v>28</v>
      </c>
      <c r="R83" s="28" t="s">
        <v>31</v>
      </c>
      <c r="S83" s="28" t="s">
        <v>893</v>
      </c>
    </row>
    <row r="84" spans="1:19" ht="25.2">
      <c r="A84" s="28" t="s">
        <v>402</v>
      </c>
      <c r="B84" s="28" t="s">
        <v>403</v>
      </c>
      <c r="C84" s="28">
        <v>2808737184</v>
      </c>
      <c r="D84" s="28" t="s">
        <v>166</v>
      </c>
      <c r="E84" s="28" t="s">
        <v>482</v>
      </c>
      <c r="F84" s="28">
        <v>2</v>
      </c>
      <c r="G84" s="28" t="s">
        <v>403</v>
      </c>
      <c r="H84" s="28">
        <v>9989567146</v>
      </c>
      <c r="I84" s="29">
        <v>892144343980</v>
      </c>
      <c r="J84" s="28" t="s">
        <v>24</v>
      </c>
      <c r="K84" s="30">
        <v>39597</v>
      </c>
      <c r="L84" s="28" t="s">
        <v>867</v>
      </c>
      <c r="M84" s="28" t="s">
        <v>392</v>
      </c>
      <c r="N84" s="28"/>
      <c r="O84" s="28" t="s">
        <v>145</v>
      </c>
      <c r="P84" s="28" t="s">
        <v>31</v>
      </c>
      <c r="Q84" s="28" t="s">
        <v>28</v>
      </c>
      <c r="R84" s="28" t="s">
        <v>31</v>
      </c>
      <c r="S84" s="28" t="s">
        <v>373</v>
      </c>
    </row>
    <row r="85" spans="1:19" ht="25.2">
      <c r="A85" s="28" t="s">
        <v>402</v>
      </c>
      <c r="B85" s="28" t="s">
        <v>403</v>
      </c>
      <c r="C85" s="28">
        <f t="shared" ref="C85:F85" si="25">C84</f>
        <v>2808737184</v>
      </c>
      <c r="D85" s="28" t="s">
        <v>213</v>
      </c>
      <c r="E85" s="28" t="s">
        <v>483</v>
      </c>
      <c r="F85" s="28">
        <f t="shared" si="25"/>
        <v>2</v>
      </c>
      <c r="G85" s="28" t="s">
        <v>403</v>
      </c>
      <c r="H85" s="28">
        <v>9989567146</v>
      </c>
      <c r="I85" s="29">
        <v>210748605990</v>
      </c>
      <c r="J85" s="28" t="s">
        <v>141</v>
      </c>
      <c r="K85" s="30">
        <v>19725</v>
      </c>
      <c r="L85" s="28" t="s">
        <v>31</v>
      </c>
      <c r="M85" s="28" t="s">
        <v>392</v>
      </c>
      <c r="N85" s="28"/>
      <c r="O85" s="28" t="s">
        <v>882</v>
      </c>
      <c r="P85" s="28" t="s">
        <v>31</v>
      </c>
      <c r="Q85" s="28" t="s">
        <v>28</v>
      </c>
      <c r="R85" s="28" t="s">
        <v>31</v>
      </c>
      <c r="S85" s="28" t="s">
        <v>893</v>
      </c>
    </row>
    <row r="86" spans="1:19" ht="12.6">
      <c r="A86" s="28" t="s">
        <v>402</v>
      </c>
      <c r="B86" s="28" t="s">
        <v>403</v>
      </c>
      <c r="C86" s="28">
        <v>2804001686</v>
      </c>
      <c r="D86" s="28" t="s">
        <v>214</v>
      </c>
      <c r="E86" s="28" t="s">
        <v>484</v>
      </c>
      <c r="F86" s="28">
        <v>2</v>
      </c>
      <c r="G86" s="28" t="s">
        <v>403</v>
      </c>
      <c r="H86" s="28">
        <v>9704215322</v>
      </c>
      <c r="I86" s="29">
        <v>606860822127</v>
      </c>
      <c r="J86" s="28" t="s">
        <v>141</v>
      </c>
      <c r="K86" s="30">
        <v>26299</v>
      </c>
      <c r="L86" s="28" t="s">
        <v>865</v>
      </c>
      <c r="M86" s="28" t="s">
        <v>143</v>
      </c>
      <c r="N86" s="28"/>
      <c r="O86" s="28" t="s">
        <v>37</v>
      </c>
      <c r="P86" s="28" t="s">
        <v>31</v>
      </c>
      <c r="Q86" s="28" t="s">
        <v>28</v>
      </c>
      <c r="R86" s="28" t="s">
        <v>28</v>
      </c>
      <c r="S86" s="28" t="s">
        <v>31</v>
      </c>
    </row>
    <row r="87" spans="1:19" ht="25.2">
      <c r="A87" s="28" t="s">
        <v>402</v>
      </c>
      <c r="B87" s="28" t="s">
        <v>403</v>
      </c>
      <c r="C87" s="28">
        <f t="shared" ref="C87:F87" si="26">C86</f>
        <v>2804001686</v>
      </c>
      <c r="D87" s="28" t="s">
        <v>215</v>
      </c>
      <c r="E87" s="28" t="s">
        <v>485</v>
      </c>
      <c r="F87" s="28">
        <f t="shared" si="26"/>
        <v>2</v>
      </c>
      <c r="G87" s="28" t="s">
        <v>403</v>
      </c>
      <c r="H87" s="28">
        <v>9704215322</v>
      </c>
      <c r="I87" s="29">
        <v>936555178516</v>
      </c>
      <c r="J87" s="28" t="s">
        <v>24</v>
      </c>
      <c r="K87" s="30">
        <v>21186</v>
      </c>
      <c r="L87" s="28" t="s">
        <v>865</v>
      </c>
      <c r="M87" s="28" t="s">
        <v>143</v>
      </c>
      <c r="N87" s="28"/>
      <c r="O87" s="28" t="s">
        <v>144</v>
      </c>
      <c r="P87" s="28" t="s">
        <v>31</v>
      </c>
      <c r="Q87" s="28" t="s">
        <v>28</v>
      </c>
      <c r="R87" s="28" t="s">
        <v>31</v>
      </c>
      <c r="S87" s="28" t="s">
        <v>272</v>
      </c>
    </row>
    <row r="88" spans="1:19" ht="12.6">
      <c r="A88" s="28" t="s">
        <v>402</v>
      </c>
      <c r="B88" s="28" t="s">
        <v>403</v>
      </c>
      <c r="C88" s="28">
        <v>2805742521</v>
      </c>
      <c r="D88" s="28" t="s">
        <v>216</v>
      </c>
      <c r="E88" s="28" t="s">
        <v>486</v>
      </c>
      <c r="F88" s="28">
        <v>4</v>
      </c>
      <c r="G88" s="28" t="s">
        <v>403</v>
      </c>
      <c r="H88" s="28">
        <v>9398068988</v>
      </c>
      <c r="I88" s="29">
        <v>677980620110</v>
      </c>
      <c r="J88" s="28" t="s">
        <v>141</v>
      </c>
      <c r="K88" s="30">
        <v>31413</v>
      </c>
      <c r="L88" s="28" t="s">
        <v>862</v>
      </c>
      <c r="M88" s="28" t="s">
        <v>392</v>
      </c>
      <c r="N88" s="28"/>
      <c r="O88" s="28" t="s">
        <v>883</v>
      </c>
      <c r="P88" s="28" t="s">
        <v>31</v>
      </c>
      <c r="Q88" s="28" t="s">
        <v>28</v>
      </c>
      <c r="R88" s="28" t="s">
        <v>28</v>
      </c>
      <c r="S88" s="28" t="s">
        <v>31</v>
      </c>
    </row>
    <row r="89" spans="1:19" ht="25.2">
      <c r="A89" s="28" t="s">
        <v>402</v>
      </c>
      <c r="B89" s="28" t="s">
        <v>403</v>
      </c>
      <c r="C89" s="28">
        <f t="shared" ref="C89:F91" si="27">C88</f>
        <v>2805742521</v>
      </c>
      <c r="D89" s="28" t="s">
        <v>217</v>
      </c>
      <c r="E89" s="28" t="s">
        <v>487</v>
      </c>
      <c r="F89" s="28">
        <f t="shared" si="27"/>
        <v>4</v>
      </c>
      <c r="G89" s="28" t="s">
        <v>403</v>
      </c>
      <c r="H89" s="28">
        <v>9398068988</v>
      </c>
      <c r="I89" s="29">
        <v>201813562846</v>
      </c>
      <c r="J89" s="28" t="s">
        <v>24</v>
      </c>
      <c r="K89" s="30">
        <v>29587</v>
      </c>
      <c r="L89" s="28" t="s">
        <v>862</v>
      </c>
      <c r="M89" s="28" t="s">
        <v>392</v>
      </c>
      <c r="N89" s="28"/>
      <c r="O89" s="28" t="s">
        <v>144</v>
      </c>
      <c r="P89" s="28" t="s">
        <v>31</v>
      </c>
      <c r="Q89" s="28" t="s">
        <v>28</v>
      </c>
      <c r="R89" s="28" t="s">
        <v>31</v>
      </c>
      <c r="S89" s="28" t="s">
        <v>272</v>
      </c>
    </row>
    <row r="90" spans="1:19" ht="25.2">
      <c r="A90" s="28" t="s">
        <v>402</v>
      </c>
      <c r="B90" s="28" t="s">
        <v>403</v>
      </c>
      <c r="C90" s="28">
        <f t="shared" si="27"/>
        <v>2805742521</v>
      </c>
      <c r="D90" s="28" t="s">
        <v>166</v>
      </c>
      <c r="E90" s="28" t="s">
        <v>488</v>
      </c>
      <c r="F90" s="28">
        <f t="shared" si="27"/>
        <v>4</v>
      </c>
      <c r="G90" s="28" t="s">
        <v>403</v>
      </c>
      <c r="H90" s="28">
        <v>9398068988</v>
      </c>
      <c r="I90" s="29">
        <v>873537982030</v>
      </c>
      <c r="J90" s="28" t="s">
        <v>24</v>
      </c>
      <c r="K90" s="28" t="s">
        <v>138</v>
      </c>
      <c r="L90" s="28" t="s">
        <v>867</v>
      </c>
      <c r="M90" s="28" t="s">
        <v>392</v>
      </c>
      <c r="N90" s="28"/>
      <c r="O90" s="28" t="s">
        <v>145</v>
      </c>
      <c r="P90" s="28" t="s">
        <v>31</v>
      </c>
      <c r="Q90" s="28" t="s">
        <v>28</v>
      </c>
      <c r="R90" s="28" t="s">
        <v>31</v>
      </c>
      <c r="S90" s="28" t="s">
        <v>373</v>
      </c>
    </row>
    <row r="91" spans="1:19" ht="25.2">
      <c r="A91" s="28" t="s">
        <v>402</v>
      </c>
      <c r="B91" s="28" t="s">
        <v>403</v>
      </c>
      <c r="C91" s="28">
        <f t="shared" si="27"/>
        <v>2805742521</v>
      </c>
      <c r="D91" s="28" t="s">
        <v>166</v>
      </c>
      <c r="E91" s="28" t="s">
        <v>489</v>
      </c>
      <c r="F91" s="28">
        <f t="shared" si="27"/>
        <v>4</v>
      </c>
      <c r="G91" s="28" t="s">
        <v>403</v>
      </c>
      <c r="H91" s="28">
        <v>9398068988</v>
      </c>
      <c r="I91" s="29">
        <v>960706792715</v>
      </c>
      <c r="J91" s="28" t="s">
        <v>141</v>
      </c>
      <c r="K91" s="30">
        <v>40822</v>
      </c>
      <c r="L91" s="28" t="s">
        <v>862</v>
      </c>
      <c r="M91" s="28" t="s">
        <v>392</v>
      </c>
      <c r="N91" s="28"/>
      <c r="O91" s="28" t="s">
        <v>145</v>
      </c>
      <c r="P91" s="28" t="s">
        <v>31</v>
      </c>
      <c r="Q91" s="28" t="s">
        <v>28</v>
      </c>
      <c r="R91" s="28" t="s">
        <v>31</v>
      </c>
      <c r="S91" s="28" t="s">
        <v>373</v>
      </c>
    </row>
    <row r="92" spans="1:19" ht="25.2">
      <c r="A92" s="28" t="s">
        <v>402</v>
      </c>
      <c r="B92" s="28" t="s">
        <v>403</v>
      </c>
      <c r="C92" s="28">
        <v>2801386587</v>
      </c>
      <c r="D92" s="28" t="s">
        <v>218</v>
      </c>
      <c r="E92" s="28" t="s">
        <v>490</v>
      </c>
      <c r="F92" s="28">
        <v>4</v>
      </c>
      <c r="G92" s="28" t="s">
        <v>403</v>
      </c>
      <c r="H92" s="28">
        <v>9603550646</v>
      </c>
      <c r="I92" s="29">
        <v>639591539708</v>
      </c>
      <c r="J92" s="28" t="s">
        <v>24</v>
      </c>
      <c r="K92" s="30">
        <v>37275</v>
      </c>
      <c r="L92" s="28" t="s">
        <v>863</v>
      </c>
      <c r="M92" s="28" t="s">
        <v>392</v>
      </c>
      <c r="N92" s="28"/>
      <c r="O92" s="28" t="s">
        <v>887</v>
      </c>
      <c r="P92" s="28" t="s">
        <v>31</v>
      </c>
      <c r="Q92" s="28" t="s">
        <v>28</v>
      </c>
      <c r="R92" s="28" t="s">
        <v>31</v>
      </c>
      <c r="S92" s="28" t="s">
        <v>31</v>
      </c>
    </row>
    <row r="93" spans="1:19" ht="12.6">
      <c r="A93" s="28" t="s">
        <v>402</v>
      </c>
      <c r="B93" s="28" t="s">
        <v>403</v>
      </c>
      <c r="C93" s="28">
        <f t="shared" ref="C93:F95" si="28">C92</f>
        <v>2801386587</v>
      </c>
      <c r="D93" s="28" t="s">
        <v>219</v>
      </c>
      <c r="E93" s="28" t="s">
        <v>491</v>
      </c>
      <c r="F93" s="28">
        <f t="shared" si="28"/>
        <v>4</v>
      </c>
      <c r="G93" s="28" t="s">
        <v>403</v>
      </c>
      <c r="H93" s="28">
        <v>9603550646</v>
      </c>
      <c r="I93" s="29">
        <v>868034966426</v>
      </c>
      <c r="J93" s="28" t="s">
        <v>24</v>
      </c>
      <c r="K93" s="30">
        <v>36207</v>
      </c>
      <c r="L93" s="28" t="s">
        <v>863</v>
      </c>
      <c r="M93" s="28" t="s">
        <v>392</v>
      </c>
      <c r="N93" s="28"/>
      <c r="O93" s="28" t="s">
        <v>887</v>
      </c>
      <c r="P93" s="28" t="s">
        <v>31</v>
      </c>
      <c r="Q93" s="28" t="s">
        <v>28</v>
      </c>
      <c r="R93" s="28" t="s">
        <v>31</v>
      </c>
      <c r="S93" s="28" t="s">
        <v>31</v>
      </c>
    </row>
    <row r="94" spans="1:19" ht="12.6">
      <c r="A94" s="28" t="s">
        <v>402</v>
      </c>
      <c r="B94" s="28" t="s">
        <v>403</v>
      </c>
      <c r="C94" s="28">
        <f t="shared" si="28"/>
        <v>2801386587</v>
      </c>
      <c r="D94" s="28" t="s">
        <v>219</v>
      </c>
      <c r="E94" s="28" t="s">
        <v>492</v>
      </c>
      <c r="F94" s="28">
        <f t="shared" si="28"/>
        <v>4</v>
      </c>
      <c r="G94" s="28" t="s">
        <v>403</v>
      </c>
      <c r="H94" s="28">
        <v>9603550646</v>
      </c>
      <c r="I94" s="29">
        <v>672542161182</v>
      </c>
      <c r="J94" s="28" t="s">
        <v>141</v>
      </c>
      <c r="K94" s="30">
        <v>26665</v>
      </c>
      <c r="L94" s="28" t="s">
        <v>865</v>
      </c>
      <c r="M94" s="28" t="s">
        <v>392</v>
      </c>
      <c r="N94" s="28"/>
      <c r="O94" s="28" t="s">
        <v>37</v>
      </c>
      <c r="P94" s="28" t="s">
        <v>31</v>
      </c>
      <c r="Q94" s="28" t="s">
        <v>28</v>
      </c>
      <c r="R94" s="28" t="s">
        <v>28</v>
      </c>
      <c r="S94" s="28" t="s">
        <v>31</v>
      </c>
    </row>
    <row r="95" spans="1:19" ht="25.2">
      <c r="A95" s="28" t="s">
        <v>402</v>
      </c>
      <c r="B95" s="28" t="s">
        <v>403</v>
      </c>
      <c r="C95" s="28">
        <f t="shared" si="28"/>
        <v>2801386587</v>
      </c>
      <c r="D95" s="28" t="s">
        <v>220</v>
      </c>
      <c r="E95" s="28" t="s">
        <v>493</v>
      </c>
      <c r="F95" s="28">
        <f t="shared" si="28"/>
        <v>4</v>
      </c>
      <c r="G95" s="28" t="s">
        <v>403</v>
      </c>
      <c r="H95" s="28">
        <v>9603550646</v>
      </c>
      <c r="I95" s="29">
        <v>448581693077</v>
      </c>
      <c r="J95" s="28" t="s">
        <v>24</v>
      </c>
      <c r="K95" s="30">
        <v>25204</v>
      </c>
      <c r="L95" s="28" t="s">
        <v>865</v>
      </c>
      <c r="M95" s="28" t="s">
        <v>392</v>
      </c>
      <c r="N95" s="28"/>
      <c r="O95" s="28" t="s">
        <v>144</v>
      </c>
      <c r="P95" s="28" t="s">
        <v>31</v>
      </c>
      <c r="Q95" s="28" t="s">
        <v>28</v>
      </c>
      <c r="R95" s="28" t="s">
        <v>31</v>
      </c>
      <c r="S95" s="28" t="s">
        <v>272</v>
      </c>
    </row>
    <row r="96" spans="1:19" ht="25.2">
      <c r="A96" s="28" t="s">
        <v>402</v>
      </c>
      <c r="B96" s="28" t="s">
        <v>403</v>
      </c>
      <c r="C96" s="28">
        <v>2807741313</v>
      </c>
      <c r="D96" s="28" t="s">
        <v>221</v>
      </c>
      <c r="E96" s="28" t="s">
        <v>444</v>
      </c>
      <c r="F96" s="28">
        <v>2</v>
      </c>
      <c r="G96" s="28" t="s">
        <v>403</v>
      </c>
      <c r="H96" s="28">
        <v>9949554727</v>
      </c>
      <c r="I96" s="29">
        <v>861095258695</v>
      </c>
      <c r="J96" s="28" t="s">
        <v>24</v>
      </c>
      <c r="K96" s="30">
        <v>20455</v>
      </c>
      <c r="L96" s="28" t="s">
        <v>864</v>
      </c>
      <c r="M96" s="28" t="s">
        <v>392</v>
      </c>
      <c r="N96" s="28"/>
      <c r="O96" s="28" t="s">
        <v>144</v>
      </c>
      <c r="P96" s="28" t="s">
        <v>31</v>
      </c>
      <c r="Q96" s="28" t="s">
        <v>28</v>
      </c>
      <c r="R96" s="28" t="s">
        <v>31</v>
      </c>
      <c r="S96" s="28" t="s">
        <v>893</v>
      </c>
    </row>
    <row r="97" spans="1:19" ht="12.6">
      <c r="A97" s="28" t="s">
        <v>402</v>
      </c>
      <c r="B97" s="28" t="s">
        <v>403</v>
      </c>
      <c r="C97" s="28">
        <f t="shared" ref="C97:F97" si="29">C96</f>
        <v>2807741313</v>
      </c>
      <c r="D97" s="28" t="s">
        <v>222</v>
      </c>
      <c r="E97" s="28" t="s">
        <v>494</v>
      </c>
      <c r="F97" s="28">
        <f t="shared" si="29"/>
        <v>2</v>
      </c>
      <c r="G97" s="28" t="s">
        <v>403</v>
      </c>
      <c r="H97" s="28">
        <v>9949554727</v>
      </c>
      <c r="I97" s="29">
        <v>904120994012</v>
      </c>
      <c r="J97" s="28" t="s">
        <v>141</v>
      </c>
      <c r="K97" s="30">
        <v>21186</v>
      </c>
      <c r="L97" s="28" t="s">
        <v>865</v>
      </c>
      <c r="M97" s="28" t="s">
        <v>392</v>
      </c>
      <c r="N97" s="28"/>
      <c r="O97" s="28" t="s">
        <v>37</v>
      </c>
      <c r="P97" s="28" t="s">
        <v>31</v>
      </c>
      <c r="Q97" s="28" t="s">
        <v>28</v>
      </c>
      <c r="R97" s="28" t="s">
        <v>28</v>
      </c>
      <c r="S97" s="28" t="s">
        <v>31</v>
      </c>
    </row>
    <row r="98" spans="1:19" ht="12.6">
      <c r="A98" s="28" t="s">
        <v>402</v>
      </c>
      <c r="B98" s="28" t="s">
        <v>403</v>
      </c>
      <c r="C98" s="28">
        <v>2822089387</v>
      </c>
      <c r="D98" s="28" t="s">
        <v>223</v>
      </c>
      <c r="E98" s="28" t="s">
        <v>495</v>
      </c>
      <c r="F98" s="28">
        <v>4</v>
      </c>
      <c r="G98" s="28" t="s">
        <v>403</v>
      </c>
      <c r="H98" s="28">
        <v>9666527114</v>
      </c>
      <c r="I98" s="29">
        <v>409743640676</v>
      </c>
      <c r="J98" s="28" t="s">
        <v>141</v>
      </c>
      <c r="K98" s="30">
        <v>27760</v>
      </c>
      <c r="L98" s="28" t="s">
        <v>31</v>
      </c>
      <c r="M98" s="28" t="s">
        <v>880</v>
      </c>
      <c r="N98" s="28"/>
      <c r="O98" s="28" t="s">
        <v>37</v>
      </c>
      <c r="P98" s="28" t="s">
        <v>31</v>
      </c>
      <c r="Q98" s="28" t="s">
        <v>28</v>
      </c>
      <c r="R98" s="28" t="s">
        <v>28</v>
      </c>
      <c r="S98" s="28" t="s">
        <v>31</v>
      </c>
    </row>
    <row r="99" spans="1:19" ht="12.6">
      <c r="A99" s="28" t="s">
        <v>402</v>
      </c>
      <c r="B99" s="28" t="s">
        <v>403</v>
      </c>
      <c r="C99" s="28">
        <f t="shared" ref="C99:F101" si="30">C98</f>
        <v>2822089387</v>
      </c>
      <c r="D99" s="28" t="s">
        <v>224</v>
      </c>
      <c r="E99" s="28" t="s">
        <v>496</v>
      </c>
      <c r="F99" s="28">
        <f t="shared" si="30"/>
        <v>4</v>
      </c>
      <c r="G99" s="28" t="s">
        <v>403</v>
      </c>
      <c r="H99" s="28">
        <v>9666527114</v>
      </c>
      <c r="I99" s="29">
        <v>409743640676</v>
      </c>
      <c r="J99" s="28" t="s">
        <v>141</v>
      </c>
      <c r="K99" s="30">
        <v>37257</v>
      </c>
      <c r="L99" s="28" t="s">
        <v>862</v>
      </c>
      <c r="M99" s="28" t="s">
        <v>880</v>
      </c>
      <c r="N99" s="28"/>
      <c r="O99" s="28" t="s">
        <v>37</v>
      </c>
      <c r="P99" s="28" t="s">
        <v>31</v>
      </c>
      <c r="Q99" s="28" t="s">
        <v>28</v>
      </c>
      <c r="R99" s="28" t="s">
        <v>28</v>
      </c>
      <c r="S99" s="28" t="s">
        <v>31</v>
      </c>
    </row>
    <row r="100" spans="1:19" ht="25.2">
      <c r="A100" s="28" t="s">
        <v>402</v>
      </c>
      <c r="B100" s="28" t="s">
        <v>403</v>
      </c>
      <c r="C100" s="28">
        <f t="shared" si="30"/>
        <v>2822089387</v>
      </c>
      <c r="D100" s="28" t="s">
        <v>225</v>
      </c>
      <c r="E100" s="28" t="s">
        <v>497</v>
      </c>
      <c r="F100" s="28">
        <f t="shared" si="30"/>
        <v>4</v>
      </c>
      <c r="G100" s="28" t="s">
        <v>403</v>
      </c>
      <c r="H100" s="28">
        <v>9666527114</v>
      </c>
      <c r="I100" s="29">
        <v>519159357888</v>
      </c>
      <c r="J100" s="28" t="s">
        <v>24</v>
      </c>
      <c r="K100" s="30">
        <v>35796</v>
      </c>
      <c r="L100" s="28" t="s">
        <v>867</v>
      </c>
      <c r="M100" s="28" t="s">
        <v>880</v>
      </c>
      <c r="N100" s="28"/>
      <c r="O100" s="28" t="s">
        <v>144</v>
      </c>
      <c r="P100" s="28" t="s">
        <v>31</v>
      </c>
      <c r="Q100" s="28" t="s">
        <v>28</v>
      </c>
      <c r="R100" s="28" t="s">
        <v>31</v>
      </c>
      <c r="S100" s="28" t="s">
        <v>272</v>
      </c>
    </row>
    <row r="101" spans="1:19" ht="25.2">
      <c r="A101" s="28" t="s">
        <v>402</v>
      </c>
      <c r="B101" s="28" t="s">
        <v>403</v>
      </c>
      <c r="C101" s="28">
        <f t="shared" si="30"/>
        <v>2822089387</v>
      </c>
      <c r="D101" s="28" t="s">
        <v>226</v>
      </c>
      <c r="E101" s="28" t="s">
        <v>498</v>
      </c>
      <c r="F101" s="28">
        <f t="shared" si="30"/>
        <v>4</v>
      </c>
      <c r="G101" s="28" t="s">
        <v>403</v>
      </c>
      <c r="H101" s="28">
        <v>9666527114</v>
      </c>
      <c r="I101" s="29">
        <v>431434251541</v>
      </c>
      <c r="J101" s="28" t="s">
        <v>141</v>
      </c>
      <c r="K101" s="30">
        <v>24473</v>
      </c>
      <c r="L101" s="28" t="s">
        <v>31</v>
      </c>
      <c r="M101" s="28" t="s">
        <v>880</v>
      </c>
      <c r="N101" s="28"/>
      <c r="O101" s="28" t="s">
        <v>144</v>
      </c>
      <c r="P101" s="28" t="s">
        <v>31</v>
      </c>
      <c r="Q101" s="28" t="s">
        <v>28</v>
      </c>
      <c r="R101" s="28" t="s">
        <v>31</v>
      </c>
      <c r="S101" s="28" t="s">
        <v>272</v>
      </c>
    </row>
    <row r="102" spans="1:19" ht="12.6">
      <c r="A102" s="28" t="s">
        <v>402</v>
      </c>
      <c r="B102" s="28" t="s">
        <v>403</v>
      </c>
      <c r="C102" s="28">
        <v>2818294963</v>
      </c>
      <c r="D102" s="28" t="s">
        <v>227</v>
      </c>
      <c r="E102" s="28" t="s">
        <v>499</v>
      </c>
      <c r="F102" s="28">
        <v>4</v>
      </c>
      <c r="G102" s="28" t="s">
        <v>403</v>
      </c>
      <c r="H102" s="28">
        <v>9912863507</v>
      </c>
      <c r="I102" s="29">
        <v>859425178216</v>
      </c>
      <c r="J102" s="28" t="s">
        <v>24</v>
      </c>
      <c r="K102" s="30">
        <v>35944</v>
      </c>
      <c r="L102" s="28" t="s">
        <v>863</v>
      </c>
      <c r="M102" s="28" t="s">
        <v>392</v>
      </c>
      <c r="N102" s="28"/>
      <c r="O102" s="28" t="s">
        <v>887</v>
      </c>
      <c r="P102" s="28" t="s">
        <v>31</v>
      </c>
      <c r="Q102" s="28" t="s">
        <v>28</v>
      </c>
      <c r="R102" s="28" t="s">
        <v>31</v>
      </c>
      <c r="S102" s="28" t="s">
        <v>31</v>
      </c>
    </row>
    <row r="103" spans="1:19" ht="25.2">
      <c r="A103" s="28" t="s">
        <v>402</v>
      </c>
      <c r="B103" s="28" t="s">
        <v>403</v>
      </c>
      <c r="C103" s="28">
        <f t="shared" ref="C103:F105" si="31">C102</f>
        <v>2818294963</v>
      </c>
      <c r="D103" s="28" t="s">
        <v>228</v>
      </c>
      <c r="E103" s="28" t="s">
        <v>500</v>
      </c>
      <c r="F103" s="28">
        <f t="shared" si="31"/>
        <v>4</v>
      </c>
      <c r="G103" s="28" t="s">
        <v>403</v>
      </c>
      <c r="H103" s="28">
        <v>9912863507</v>
      </c>
      <c r="I103" s="29">
        <v>387284685737</v>
      </c>
      <c r="J103" s="28" t="s">
        <v>24</v>
      </c>
      <c r="K103" s="30">
        <v>25934</v>
      </c>
      <c r="L103" s="28" t="s">
        <v>864</v>
      </c>
      <c r="M103" s="28" t="s">
        <v>392</v>
      </c>
      <c r="N103" s="28"/>
      <c r="O103" s="28" t="s">
        <v>144</v>
      </c>
      <c r="P103" s="28" t="s">
        <v>31</v>
      </c>
      <c r="Q103" s="28" t="s">
        <v>28</v>
      </c>
      <c r="R103" s="28" t="s">
        <v>31</v>
      </c>
      <c r="S103" s="28" t="s">
        <v>272</v>
      </c>
    </row>
    <row r="104" spans="1:19" ht="12.6">
      <c r="A104" s="28" t="s">
        <v>402</v>
      </c>
      <c r="B104" s="28" t="s">
        <v>403</v>
      </c>
      <c r="C104" s="28">
        <f t="shared" si="31"/>
        <v>2818294963</v>
      </c>
      <c r="D104" s="28" t="s">
        <v>229</v>
      </c>
      <c r="E104" s="28" t="s">
        <v>501</v>
      </c>
      <c r="F104" s="28">
        <f t="shared" si="31"/>
        <v>4</v>
      </c>
      <c r="G104" s="28" t="s">
        <v>403</v>
      </c>
      <c r="H104" s="28">
        <v>9912863507</v>
      </c>
      <c r="I104" s="29">
        <v>682645170027</v>
      </c>
      <c r="J104" s="28" t="s">
        <v>141</v>
      </c>
      <c r="K104" s="30">
        <v>28856</v>
      </c>
      <c r="L104" s="28" t="s">
        <v>865</v>
      </c>
      <c r="M104" s="28" t="s">
        <v>392</v>
      </c>
      <c r="N104" s="28"/>
      <c r="O104" s="28" t="s">
        <v>37</v>
      </c>
      <c r="P104" s="28" t="s">
        <v>31</v>
      </c>
      <c r="Q104" s="28" t="s">
        <v>28</v>
      </c>
      <c r="R104" s="28" t="s">
        <v>28</v>
      </c>
      <c r="S104" s="28" t="s">
        <v>31</v>
      </c>
    </row>
    <row r="105" spans="1:19" ht="12.6">
      <c r="A105" s="28" t="s">
        <v>402</v>
      </c>
      <c r="B105" s="28" t="s">
        <v>403</v>
      </c>
      <c r="C105" s="28">
        <f t="shared" si="31"/>
        <v>2818294963</v>
      </c>
      <c r="D105" s="28" t="s">
        <v>155</v>
      </c>
      <c r="E105" s="28" t="s">
        <v>502</v>
      </c>
      <c r="F105" s="28">
        <f t="shared" si="31"/>
        <v>4</v>
      </c>
      <c r="G105" s="28" t="s">
        <v>403</v>
      </c>
      <c r="H105" s="28">
        <v>9912863507</v>
      </c>
      <c r="I105" s="29">
        <v>828148246983</v>
      </c>
      <c r="J105" s="28" t="s">
        <v>24</v>
      </c>
      <c r="K105" s="30">
        <v>37421</v>
      </c>
      <c r="L105" s="28" t="s">
        <v>25</v>
      </c>
      <c r="M105" s="28" t="s">
        <v>392</v>
      </c>
      <c r="N105" s="28"/>
      <c r="O105" s="28" t="s">
        <v>145</v>
      </c>
      <c r="P105" s="28" t="s">
        <v>31</v>
      </c>
      <c r="Q105" s="28" t="s">
        <v>28</v>
      </c>
      <c r="R105" s="28" t="s">
        <v>31</v>
      </c>
      <c r="S105" s="28" t="s">
        <v>31</v>
      </c>
    </row>
    <row r="106" spans="1:19" ht="25.2">
      <c r="A106" s="28" t="s">
        <v>402</v>
      </c>
      <c r="B106" s="28" t="s">
        <v>403</v>
      </c>
      <c r="C106" s="28">
        <v>2800336012</v>
      </c>
      <c r="D106" s="28" t="s">
        <v>230</v>
      </c>
      <c r="E106" s="28" t="s">
        <v>503</v>
      </c>
      <c r="F106" s="28">
        <v>3</v>
      </c>
      <c r="G106" s="28" t="s">
        <v>403</v>
      </c>
      <c r="H106" s="28"/>
      <c r="I106" s="29">
        <v>844093421494</v>
      </c>
      <c r="J106" s="28" t="s">
        <v>24</v>
      </c>
      <c r="K106" s="30">
        <v>38770</v>
      </c>
      <c r="L106" s="28" t="s">
        <v>863</v>
      </c>
      <c r="M106" s="28" t="s">
        <v>392</v>
      </c>
      <c r="N106" s="28"/>
      <c r="O106" s="28" t="s">
        <v>145</v>
      </c>
      <c r="P106" s="28" t="s">
        <v>31</v>
      </c>
      <c r="Q106" s="28" t="s">
        <v>28</v>
      </c>
      <c r="R106" s="28" t="s">
        <v>31</v>
      </c>
      <c r="S106" s="28" t="s">
        <v>31</v>
      </c>
    </row>
    <row r="107" spans="1:19" ht="25.2">
      <c r="A107" s="28" t="s">
        <v>402</v>
      </c>
      <c r="B107" s="28" t="s">
        <v>403</v>
      </c>
      <c r="C107" s="28">
        <f t="shared" ref="C107:F108" si="32">C106</f>
        <v>2800336012</v>
      </c>
      <c r="D107" s="28" t="s">
        <v>231</v>
      </c>
      <c r="E107" s="28" t="s">
        <v>504</v>
      </c>
      <c r="F107" s="28">
        <f t="shared" si="32"/>
        <v>3</v>
      </c>
      <c r="G107" s="28" t="s">
        <v>403</v>
      </c>
      <c r="H107" s="28"/>
      <c r="I107" s="29">
        <v>832655381519</v>
      </c>
      <c r="J107" s="28" t="s">
        <v>141</v>
      </c>
      <c r="K107" s="30">
        <v>29587</v>
      </c>
      <c r="L107" s="28" t="s">
        <v>862</v>
      </c>
      <c r="M107" s="28" t="s">
        <v>392</v>
      </c>
      <c r="N107" s="28"/>
      <c r="O107" s="28" t="s">
        <v>37</v>
      </c>
      <c r="P107" s="28" t="s">
        <v>31</v>
      </c>
      <c r="Q107" s="28" t="s">
        <v>28</v>
      </c>
      <c r="R107" s="28" t="s">
        <v>28</v>
      </c>
      <c r="S107" s="28" t="s">
        <v>893</v>
      </c>
    </row>
    <row r="108" spans="1:19" ht="12.6">
      <c r="A108" s="28" t="s">
        <v>402</v>
      </c>
      <c r="B108" s="28" t="s">
        <v>403</v>
      </c>
      <c r="C108" s="28">
        <f t="shared" si="32"/>
        <v>2800336012</v>
      </c>
      <c r="D108" s="28" t="s">
        <v>232</v>
      </c>
      <c r="E108" s="28" t="s">
        <v>505</v>
      </c>
      <c r="F108" s="28">
        <f t="shared" si="32"/>
        <v>3</v>
      </c>
      <c r="G108" s="28" t="s">
        <v>403</v>
      </c>
      <c r="H108" s="28"/>
      <c r="I108" s="29">
        <v>804413537541</v>
      </c>
      <c r="J108" s="28" t="s">
        <v>141</v>
      </c>
      <c r="K108" s="30">
        <v>38147</v>
      </c>
      <c r="L108" s="28" t="s">
        <v>863</v>
      </c>
      <c r="M108" s="28" t="s">
        <v>392</v>
      </c>
      <c r="N108" s="28"/>
      <c r="O108" s="28" t="s">
        <v>145</v>
      </c>
      <c r="P108" s="28" t="s">
        <v>31</v>
      </c>
      <c r="Q108" s="28" t="s">
        <v>31</v>
      </c>
      <c r="R108" s="28" t="s">
        <v>31</v>
      </c>
      <c r="S108" s="28" t="s">
        <v>31</v>
      </c>
    </row>
    <row r="109" spans="1:19" ht="25.2">
      <c r="A109" s="28" t="s">
        <v>402</v>
      </c>
      <c r="B109" s="28" t="s">
        <v>403</v>
      </c>
      <c r="C109" s="28" t="s">
        <v>31</v>
      </c>
      <c r="D109" s="28" t="s">
        <v>166</v>
      </c>
      <c r="E109" s="28" t="s">
        <v>506</v>
      </c>
      <c r="F109" s="28">
        <v>4</v>
      </c>
      <c r="G109" s="28" t="s">
        <v>403</v>
      </c>
      <c r="H109" s="28">
        <v>9912863507</v>
      </c>
      <c r="I109" s="29">
        <v>294049100294</v>
      </c>
      <c r="J109" s="28" t="s">
        <v>141</v>
      </c>
      <c r="K109" s="30">
        <v>41288</v>
      </c>
      <c r="L109" s="28" t="s">
        <v>874</v>
      </c>
      <c r="M109" s="28" t="s">
        <v>392</v>
      </c>
      <c r="N109" s="28"/>
      <c r="O109" s="28" t="s">
        <v>145</v>
      </c>
      <c r="P109" s="28" t="s">
        <v>31</v>
      </c>
      <c r="Q109" s="28" t="s">
        <v>31</v>
      </c>
      <c r="R109" s="28" t="s">
        <v>31</v>
      </c>
      <c r="S109" s="28" t="s">
        <v>31</v>
      </c>
    </row>
    <row r="110" spans="1:19" ht="12.6">
      <c r="A110" s="28" t="s">
        <v>402</v>
      </c>
      <c r="B110" s="28" t="s">
        <v>403</v>
      </c>
      <c r="C110" s="28" t="str">
        <f t="shared" ref="C110:F112" si="33">C109</f>
        <v>NO</v>
      </c>
      <c r="D110" s="28" t="s">
        <v>233</v>
      </c>
      <c r="E110" s="28" t="s">
        <v>507</v>
      </c>
      <c r="F110" s="28">
        <f t="shared" si="33"/>
        <v>4</v>
      </c>
      <c r="G110" s="28" t="s">
        <v>403</v>
      </c>
      <c r="H110" s="28">
        <v>9912863507</v>
      </c>
      <c r="I110" s="29">
        <v>617831171124</v>
      </c>
      <c r="J110" s="28" t="s">
        <v>141</v>
      </c>
      <c r="K110" s="30">
        <v>31783</v>
      </c>
      <c r="L110" s="28" t="s">
        <v>869</v>
      </c>
      <c r="M110" s="28" t="s">
        <v>392</v>
      </c>
      <c r="N110" s="28"/>
      <c r="O110" s="28" t="s">
        <v>889</v>
      </c>
      <c r="P110" s="28" t="s">
        <v>31</v>
      </c>
      <c r="Q110" s="28" t="s">
        <v>31</v>
      </c>
      <c r="R110" s="28" t="s">
        <v>31</v>
      </c>
      <c r="S110" s="28" t="s">
        <v>31</v>
      </c>
    </row>
    <row r="111" spans="1:19" ht="25.2">
      <c r="A111" s="28" t="s">
        <v>402</v>
      </c>
      <c r="B111" s="28" t="s">
        <v>403</v>
      </c>
      <c r="C111" s="28" t="str">
        <f t="shared" si="33"/>
        <v>NO</v>
      </c>
      <c r="D111" s="28" t="s">
        <v>166</v>
      </c>
      <c r="E111" s="28" t="s">
        <v>508</v>
      </c>
      <c r="F111" s="28">
        <f t="shared" si="33"/>
        <v>4</v>
      </c>
      <c r="G111" s="28" t="s">
        <v>403</v>
      </c>
      <c r="H111" s="28">
        <v>9912863507</v>
      </c>
      <c r="I111" s="29">
        <v>367273875592</v>
      </c>
      <c r="J111" s="28" t="s">
        <v>141</v>
      </c>
      <c r="K111" s="28" t="s">
        <v>139</v>
      </c>
      <c r="L111" s="28" t="s">
        <v>872</v>
      </c>
      <c r="M111" s="28" t="s">
        <v>392</v>
      </c>
      <c r="N111" s="28"/>
      <c r="O111" s="28" t="s">
        <v>145</v>
      </c>
      <c r="P111" s="28" t="s">
        <v>31</v>
      </c>
      <c r="Q111" s="28" t="s">
        <v>31</v>
      </c>
      <c r="R111" s="28" t="s">
        <v>31</v>
      </c>
      <c r="S111" s="28" t="s">
        <v>31</v>
      </c>
    </row>
    <row r="112" spans="1:19" ht="25.2">
      <c r="A112" s="28" t="s">
        <v>402</v>
      </c>
      <c r="B112" s="28" t="s">
        <v>403</v>
      </c>
      <c r="C112" s="28" t="str">
        <f t="shared" si="33"/>
        <v>NO</v>
      </c>
      <c r="D112" s="28" t="s">
        <v>227</v>
      </c>
      <c r="E112" s="28" t="s">
        <v>509</v>
      </c>
      <c r="F112" s="28">
        <f t="shared" si="33"/>
        <v>4</v>
      </c>
      <c r="G112" s="28" t="s">
        <v>403</v>
      </c>
      <c r="H112" s="28">
        <v>9912863507</v>
      </c>
      <c r="I112" s="29">
        <v>500393123484</v>
      </c>
      <c r="J112" s="28" t="s">
        <v>24</v>
      </c>
      <c r="K112" s="30">
        <v>30056</v>
      </c>
      <c r="L112" s="28" t="s">
        <v>867</v>
      </c>
      <c r="M112" s="28" t="s">
        <v>392</v>
      </c>
      <c r="N112" s="28"/>
      <c r="O112" s="28" t="s">
        <v>890</v>
      </c>
      <c r="P112" s="28" t="s">
        <v>31</v>
      </c>
      <c r="Q112" s="28" t="s">
        <v>31</v>
      </c>
      <c r="R112" s="28" t="s">
        <v>31</v>
      </c>
      <c r="S112" s="28" t="s">
        <v>31</v>
      </c>
    </row>
    <row r="113" spans="1:19" ht="25.2">
      <c r="A113" s="28" t="s">
        <v>402</v>
      </c>
      <c r="B113" s="28" t="s">
        <v>403</v>
      </c>
      <c r="C113" s="28">
        <v>2814756868</v>
      </c>
      <c r="D113" s="28" t="s">
        <v>234</v>
      </c>
      <c r="E113" s="28" t="s">
        <v>510</v>
      </c>
      <c r="F113" s="28">
        <v>4</v>
      </c>
      <c r="G113" s="28" t="s">
        <v>403</v>
      </c>
      <c r="H113" s="28">
        <v>9989567146</v>
      </c>
      <c r="I113" s="29">
        <v>904585684723</v>
      </c>
      <c r="J113" s="28" t="s">
        <v>24</v>
      </c>
      <c r="K113" s="30">
        <v>30682</v>
      </c>
      <c r="L113" s="28" t="s">
        <v>862</v>
      </c>
      <c r="M113" s="28" t="s">
        <v>392</v>
      </c>
      <c r="N113" s="28"/>
      <c r="O113" s="28" t="s">
        <v>144</v>
      </c>
      <c r="P113" s="28" t="s">
        <v>31</v>
      </c>
      <c r="Q113" s="28" t="s">
        <v>28</v>
      </c>
      <c r="R113" s="28" t="s">
        <v>31</v>
      </c>
      <c r="S113" s="28" t="s">
        <v>272</v>
      </c>
    </row>
    <row r="114" spans="1:19" ht="25.2">
      <c r="A114" s="28" t="s">
        <v>402</v>
      </c>
      <c r="B114" s="28" t="s">
        <v>403</v>
      </c>
      <c r="C114" s="28">
        <f t="shared" ref="C114:F116" si="34">C113</f>
        <v>2814756868</v>
      </c>
      <c r="D114" s="28" t="s">
        <v>166</v>
      </c>
      <c r="E114" s="28" t="s">
        <v>511</v>
      </c>
      <c r="F114" s="28">
        <f t="shared" si="34"/>
        <v>4</v>
      </c>
      <c r="G114" s="28" t="s">
        <v>403</v>
      </c>
      <c r="H114" s="28">
        <v>9989567146</v>
      </c>
      <c r="I114" s="29">
        <v>209199145975</v>
      </c>
      <c r="J114" s="28" t="s">
        <v>141</v>
      </c>
      <c r="K114" s="30">
        <v>40909</v>
      </c>
      <c r="L114" s="28" t="s">
        <v>877</v>
      </c>
      <c r="M114" s="28" t="s">
        <v>392</v>
      </c>
      <c r="N114" s="28"/>
      <c r="O114" s="28" t="s">
        <v>145</v>
      </c>
      <c r="P114" s="28" t="s">
        <v>31</v>
      </c>
      <c r="Q114" s="28" t="s">
        <v>28</v>
      </c>
      <c r="R114" s="28" t="s">
        <v>31</v>
      </c>
      <c r="S114" s="28" t="s">
        <v>373</v>
      </c>
    </row>
    <row r="115" spans="1:19" ht="25.2">
      <c r="A115" s="28" t="s">
        <v>402</v>
      </c>
      <c r="B115" s="28" t="s">
        <v>403</v>
      </c>
      <c r="C115" s="28">
        <f t="shared" si="34"/>
        <v>2814756868</v>
      </c>
      <c r="D115" s="28" t="s">
        <v>166</v>
      </c>
      <c r="E115" s="28" t="s">
        <v>512</v>
      </c>
      <c r="F115" s="28">
        <f t="shared" si="34"/>
        <v>4</v>
      </c>
      <c r="G115" s="28" t="s">
        <v>403</v>
      </c>
      <c r="H115" s="28">
        <v>9989567146</v>
      </c>
      <c r="I115" s="29">
        <v>760916712711</v>
      </c>
      <c r="J115" s="28" t="s">
        <v>141</v>
      </c>
      <c r="K115" s="30">
        <v>41275</v>
      </c>
      <c r="L115" s="28" t="s">
        <v>865</v>
      </c>
      <c r="M115" s="28" t="s">
        <v>392</v>
      </c>
      <c r="N115" s="28"/>
      <c r="O115" s="28" t="s">
        <v>145</v>
      </c>
      <c r="P115" s="28" t="s">
        <v>31</v>
      </c>
      <c r="Q115" s="28" t="s">
        <v>28</v>
      </c>
      <c r="R115" s="28" t="s">
        <v>31</v>
      </c>
      <c r="S115" s="28" t="s">
        <v>373</v>
      </c>
    </row>
    <row r="116" spans="1:19" ht="12.6">
      <c r="A116" s="28" t="s">
        <v>402</v>
      </c>
      <c r="B116" s="28" t="s">
        <v>403</v>
      </c>
      <c r="C116" s="28">
        <f t="shared" si="34"/>
        <v>2814756868</v>
      </c>
      <c r="D116" s="28" t="s">
        <v>235</v>
      </c>
      <c r="E116" s="28" t="s">
        <v>513</v>
      </c>
      <c r="F116" s="28">
        <f t="shared" si="34"/>
        <v>4</v>
      </c>
      <c r="G116" s="28" t="s">
        <v>403</v>
      </c>
      <c r="H116" s="28">
        <v>9989567146</v>
      </c>
      <c r="I116" s="29">
        <v>813229020092</v>
      </c>
      <c r="J116" s="28" t="s">
        <v>141</v>
      </c>
      <c r="K116" s="30">
        <v>33604</v>
      </c>
      <c r="L116" s="28" t="s">
        <v>865</v>
      </c>
      <c r="M116" s="28" t="s">
        <v>392</v>
      </c>
      <c r="N116" s="28"/>
      <c r="O116" s="28" t="s">
        <v>37</v>
      </c>
      <c r="P116" s="28" t="s">
        <v>31</v>
      </c>
      <c r="Q116" s="28" t="s">
        <v>28</v>
      </c>
      <c r="R116" s="28" t="s">
        <v>28</v>
      </c>
      <c r="S116" s="28" t="s">
        <v>31</v>
      </c>
    </row>
    <row r="117" spans="1:19" ht="25.2">
      <c r="A117" s="28" t="s">
        <v>402</v>
      </c>
      <c r="B117" s="28" t="s">
        <v>403</v>
      </c>
      <c r="C117" s="28">
        <v>2803359584</v>
      </c>
      <c r="D117" s="28" t="s">
        <v>236</v>
      </c>
      <c r="E117" s="28" t="s">
        <v>514</v>
      </c>
      <c r="F117" s="28">
        <v>4</v>
      </c>
      <c r="G117" s="28" t="s">
        <v>403</v>
      </c>
      <c r="H117" s="28">
        <v>6302267663</v>
      </c>
      <c r="I117" s="29">
        <v>494302759477</v>
      </c>
      <c r="J117" s="28" t="s">
        <v>141</v>
      </c>
      <c r="K117" s="30">
        <v>21186</v>
      </c>
      <c r="L117" s="28" t="s">
        <v>31</v>
      </c>
      <c r="M117" s="28" t="s">
        <v>392</v>
      </c>
      <c r="N117" s="28"/>
      <c r="O117" s="28" t="s">
        <v>31</v>
      </c>
      <c r="P117" s="28" t="s">
        <v>31</v>
      </c>
      <c r="Q117" s="28" t="s">
        <v>28</v>
      </c>
      <c r="R117" s="28" t="s">
        <v>31</v>
      </c>
      <c r="S117" s="28" t="s">
        <v>893</v>
      </c>
    </row>
    <row r="118" spans="1:19" ht="25.2">
      <c r="A118" s="28" t="s">
        <v>402</v>
      </c>
      <c r="B118" s="28" t="s">
        <v>403</v>
      </c>
      <c r="C118" s="28">
        <f t="shared" ref="C118:F120" si="35">C117</f>
        <v>2803359584</v>
      </c>
      <c r="D118" s="28" t="s">
        <v>166</v>
      </c>
      <c r="E118" s="28" t="s">
        <v>515</v>
      </c>
      <c r="F118" s="28">
        <f t="shared" si="35"/>
        <v>4</v>
      </c>
      <c r="G118" s="28" t="s">
        <v>403</v>
      </c>
      <c r="H118" s="28">
        <v>6302267663</v>
      </c>
      <c r="I118" s="29">
        <v>671411103843</v>
      </c>
      <c r="J118" s="28" t="s">
        <v>24</v>
      </c>
      <c r="K118" s="30">
        <v>40058</v>
      </c>
      <c r="L118" s="28" t="s">
        <v>862</v>
      </c>
      <c r="M118" s="28" t="s">
        <v>392</v>
      </c>
      <c r="N118" s="28"/>
      <c r="O118" s="28" t="s">
        <v>145</v>
      </c>
      <c r="P118" s="28" t="s">
        <v>31</v>
      </c>
      <c r="Q118" s="28" t="s">
        <v>28</v>
      </c>
      <c r="R118" s="28" t="s">
        <v>31</v>
      </c>
      <c r="S118" s="28" t="s">
        <v>373</v>
      </c>
    </row>
    <row r="119" spans="1:19" ht="25.2">
      <c r="A119" s="28" t="s">
        <v>402</v>
      </c>
      <c r="B119" s="28" t="s">
        <v>403</v>
      </c>
      <c r="C119" s="28">
        <f t="shared" si="35"/>
        <v>2803359584</v>
      </c>
      <c r="D119" s="28" t="s">
        <v>237</v>
      </c>
      <c r="E119" s="28" t="s">
        <v>516</v>
      </c>
      <c r="F119" s="28">
        <f t="shared" si="35"/>
        <v>4</v>
      </c>
      <c r="G119" s="28" t="s">
        <v>403</v>
      </c>
      <c r="H119" s="28">
        <v>9515633476</v>
      </c>
      <c r="I119" s="29">
        <v>809760008347</v>
      </c>
      <c r="J119" s="28" t="s">
        <v>24</v>
      </c>
      <c r="K119" s="30">
        <v>30086</v>
      </c>
      <c r="L119" s="28" t="s">
        <v>25</v>
      </c>
      <c r="M119" s="28" t="s">
        <v>392</v>
      </c>
      <c r="N119" s="28"/>
      <c r="O119" s="28" t="s">
        <v>144</v>
      </c>
      <c r="P119" s="28" t="s">
        <v>31</v>
      </c>
      <c r="Q119" s="28" t="s">
        <v>28</v>
      </c>
      <c r="R119" s="28" t="s">
        <v>31</v>
      </c>
      <c r="S119" s="28" t="s">
        <v>272</v>
      </c>
    </row>
    <row r="120" spans="1:19" ht="12.6">
      <c r="A120" s="28" t="s">
        <v>402</v>
      </c>
      <c r="B120" s="28" t="s">
        <v>403</v>
      </c>
      <c r="C120" s="28">
        <f t="shared" si="35"/>
        <v>2803359584</v>
      </c>
      <c r="D120" s="28" t="s">
        <v>238</v>
      </c>
      <c r="E120" s="28" t="s">
        <v>517</v>
      </c>
      <c r="F120" s="28">
        <f t="shared" si="35"/>
        <v>4</v>
      </c>
      <c r="G120" s="28" t="s">
        <v>403</v>
      </c>
      <c r="H120" s="28">
        <v>9515633476</v>
      </c>
      <c r="I120" s="29">
        <v>939993260631</v>
      </c>
      <c r="J120" s="28" t="s">
        <v>141</v>
      </c>
      <c r="K120" s="30">
        <v>31778</v>
      </c>
      <c r="L120" s="28" t="s">
        <v>862</v>
      </c>
      <c r="M120" s="28" t="s">
        <v>392</v>
      </c>
      <c r="N120" s="28"/>
      <c r="O120" s="28" t="s">
        <v>37</v>
      </c>
      <c r="P120" s="28" t="s">
        <v>31</v>
      </c>
      <c r="Q120" s="28" t="s">
        <v>28</v>
      </c>
      <c r="R120" s="28" t="s">
        <v>28</v>
      </c>
      <c r="S120" s="28" t="s">
        <v>31</v>
      </c>
    </row>
    <row r="121" spans="1:19" ht="25.2">
      <c r="A121" s="28" t="s">
        <v>402</v>
      </c>
      <c r="B121" s="28" t="s">
        <v>403</v>
      </c>
      <c r="C121" s="28">
        <v>2820981308</v>
      </c>
      <c r="D121" s="28" t="s">
        <v>239</v>
      </c>
      <c r="E121" s="28" t="s">
        <v>518</v>
      </c>
      <c r="F121" s="28">
        <v>1</v>
      </c>
      <c r="G121" s="28" t="s">
        <v>403</v>
      </c>
      <c r="H121" s="28">
        <v>9908193300</v>
      </c>
      <c r="I121" s="29">
        <v>292756817886</v>
      </c>
      <c r="J121" s="28" t="s">
        <v>24</v>
      </c>
      <c r="K121" s="30">
        <v>21551</v>
      </c>
      <c r="L121" s="28" t="s">
        <v>874</v>
      </c>
      <c r="M121" s="28" t="s">
        <v>392</v>
      </c>
      <c r="N121" s="28"/>
      <c r="O121" s="28" t="s">
        <v>144</v>
      </c>
      <c r="P121" s="28" t="s">
        <v>31</v>
      </c>
      <c r="Q121" s="28" t="s">
        <v>28</v>
      </c>
      <c r="R121" s="28" t="s">
        <v>31</v>
      </c>
      <c r="S121" s="28" t="s">
        <v>893</v>
      </c>
    </row>
    <row r="122" spans="1:19" ht="25.2">
      <c r="A122" s="28" t="s">
        <v>402</v>
      </c>
      <c r="B122" s="28" t="s">
        <v>403</v>
      </c>
      <c r="C122" s="28">
        <v>2808224017</v>
      </c>
      <c r="D122" s="28" t="s">
        <v>240</v>
      </c>
      <c r="E122" s="28" t="s">
        <v>519</v>
      </c>
      <c r="F122" s="28">
        <v>2</v>
      </c>
      <c r="G122" s="28" t="s">
        <v>403</v>
      </c>
      <c r="H122" s="28">
        <v>9177114298</v>
      </c>
      <c r="I122" s="29">
        <v>930584332039</v>
      </c>
      <c r="J122" s="28" t="s">
        <v>24</v>
      </c>
      <c r="K122" s="30">
        <v>14977</v>
      </c>
      <c r="L122" s="28" t="s">
        <v>31</v>
      </c>
      <c r="M122" s="28" t="s">
        <v>392</v>
      </c>
      <c r="N122" s="28"/>
      <c r="O122" s="28" t="s">
        <v>144</v>
      </c>
      <c r="P122" s="28" t="s">
        <v>31</v>
      </c>
      <c r="Q122" s="28" t="s">
        <v>28</v>
      </c>
      <c r="R122" s="28" t="s">
        <v>31</v>
      </c>
      <c r="S122" s="28" t="s">
        <v>272</v>
      </c>
    </row>
    <row r="123" spans="1:19" ht="12.6">
      <c r="A123" s="28" t="s">
        <v>402</v>
      </c>
      <c r="B123" s="28" t="s">
        <v>403</v>
      </c>
      <c r="C123" s="28">
        <f t="shared" ref="C123:F123" si="36">C122</f>
        <v>2808224017</v>
      </c>
      <c r="D123" s="28" t="s">
        <v>241</v>
      </c>
      <c r="E123" s="28" t="s">
        <v>520</v>
      </c>
      <c r="F123" s="28">
        <f t="shared" si="36"/>
        <v>2</v>
      </c>
      <c r="G123" s="28" t="s">
        <v>403</v>
      </c>
      <c r="H123" s="28">
        <v>9177114298</v>
      </c>
      <c r="I123" s="29">
        <v>233890752065</v>
      </c>
      <c r="J123" s="28" t="s">
        <v>141</v>
      </c>
      <c r="K123" s="30">
        <v>18269</v>
      </c>
      <c r="L123" s="28" t="s">
        <v>31</v>
      </c>
      <c r="M123" s="28" t="s">
        <v>392</v>
      </c>
      <c r="N123" s="28"/>
      <c r="O123" s="28" t="s">
        <v>37</v>
      </c>
      <c r="P123" s="28" t="s">
        <v>31</v>
      </c>
      <c r="Q123" s="28" t="s">
        <v>28</v>
      </c>
      <c r="R123" s="28" t="s">
        <v>31</v>
      </c>
      <c r="S123" s="28" t="s">
        <v>31</v>
      </c>
    </row>
    <row r="124" spans="1:19" ht="25.2">
      <c r="A124" s="28" t="s">
        <v>402</v>
      </c>
      <c r="B124" s="28" t="s">
        <v>403</v>
      </c>
      <c r="C124" s="28">
        <v>2810989627</v>
      </c>
      <c r="D124" s="28" t="s">
        <v>242</v>
      </c>
      <c r="E124" s="28" t="s">
        <v>521</v>
      </c>
      <c r="F124" s="28">
        <v>4</v>
      </c>
      <c r="G124" s="28" t="s">
        <v>403</v>
      </c>
      <c r="H124" s="28">
        <v>8008670048</v>
      </c>
      <c r="I124" s="29">
        <v>925892079731</v>
      </c>
      <c r="J124" s="28" t="s">
        <v>141</v>
      </c>
      <c r="K124" s="30">
        <v>23012</v>
      </c>
      <c r="L124" s="28" t="s">
        <v>31</v>
      </c>
      <c r="M124" s="28" t="s">
        <v>392</v>
      </c>
      <c r="N124" s="28"/>
      <c r="O124" s="28" t="s">
        <v>37</v>
      </c>
      <c r="P124" s="28" t="s">
        <v>31</v>
      </c>
      <c r="Q124" s="28" t="s">
        <v>28</v>
      </c>
      <c r="R124" s="28" t="s">
        <v>31</v>
      </c>
      <c r="S124" s="28" t="s">
        <v>31</v>
      </c>
    </row>
    <row r="125" spans="1:19" ht="12.6">
      <c r="A125" s="28" t="s">
        <v>402</v>
      </c>
      <c r="B125" s="28" t="s">
        <v>403</v>
      </c>
      <c r="C125" s="28">
        <f t="shared" ref="C125:F127" si="37">C124</f>
        <v>2810989627</v>
      </c>
      <c r="D125" s="28" t="s">
        <v>243</v>
      </c>
      <c r="E125" s="28" t="s">
        <v>522</v>
      </c>
      <c r="F125" s="28">
        <f t="shared" si="37"/>
        <v>4</v>
      </c>
      <c r="G125" s="28" t="s">
        <v>403</v>
      </c>
      <c r="H125" s="28">
        <v>8008670048</v>
      </c>
      <c r="I125" s="29">
        <v>868592256287</v>
      </c>
      <c r="J125" s="28" t="s">
        <v>24</v>
      </c>
      <c r="K125" s="30">
        <v>33276</v>
      </c>
      <c r="L125" s="28" t="s">
        <v>866</v>
      </c>
      <c r="M125" s="28" t="s">
        <v>392</v>
      </c>
      <c r="N125" s="28"/>
      <c r="O125" s="28" t="s">
        <v>884</v>
      </c>
      <c r="P125" s="28" t="s">
        <v>31</v>
      </c>
      <c r="Q125" s="28" t="s">
        <v>28</v>
      </c>
      <c r="R125" s="28" t="s">
        <v>31</v>
      </c>
      <c r="S125" s="28" t="s">
        <v>31</v>
      </c>
    </row>
    <row r="126" spans="1:19" ht="25.2">
      <c r="A126" s="28" t="s">
        <v>402</v>
      </c>
      <c r="B126" s="28" t="s">
        <v>403</v>
      </c>
      <c r="C126" s="28">
        <f t="shared" si="37"/>
        <v>2810989627</v>
      </c>
      <c r="D126" s="28" t="s">
        <v>244</v>
      </c>
      <c r="E126" s="28" t="s">
        <v>523</v>
      </c>
      <c r="F126" s="28">
        <f t="shared" si="37"/>
        <v>4</v>
      </c>
      <c r="G126" s="28" t="s">
        <v>403</v>
      </c>
      <c r="H126" s="28">
        <v>8008670048</v>
      </c>
      <c r="I126" s="29">
        <v>730753384272</v>
      </c>
      <c r="J126" s="28" t="s">
        <v>24</v>
      </c>
      <c r="K126" s="30">
        <v>20455</v>
      </c>
      <c r="L126" s="28" t="s">
        <v>31</v>
      </c>
      <c r="M126" s="28" t="s">
        <v>392</v>
      </c>
      <c r="N126" s="28"/>
      <c r="O126" s="28" t="s">
        <v>144</v>
      </c>
      <c r="P126" s="28" t="s">
        <v>31</v>
      </c>
      <c r="Q126" s="28" t="s">
        <v>28</v>
      </c>
      <c r="R126" s="28" t="s">
        <v>31</v>
      </c>
      <c r="S126" s="28" t="s">
        <v>272</v>
      </c>
    </row>
    <row r="127" spans="1:19" ht="12.6">
      <c r="A127" s="28" t="s">
        <v>402</v>
      </c>
      <c r="B127" s="28" t="s">
        <v>403</v>
      </c>
      <c r="C127" s="28">
        <f t="shared" si="37"/>
        <v>2810989627</v>
      </c>
      <c r="D127" s="28" t="s">
        <v>245</v>
      </c>
      <c r="E127" s="28" t="s">
        <v>524</v>
      </c>
      <c r="F127" s="28">
        <f t="shared" si="37"/>
        <v>4</v>
      </c>
      <c r="G127" s="28" t="s">
        <v>403</v>
      </c>
      <c r="H127" s="28">
        <v>8008670048</v>
      </c>
      <c r="I127" s="29">
        <v>715642073860</v>
      </c>
      <c r="J127" s="28" t="s">
        <v>24</v>
      </c>
      <c r="K127" s="30">
        <v>32269</v>
      </c>
      <c r="L127" s="28" t="s">
        <v>866</v>
      </c>
      <c r="M127" s="28" t="s">
        <v>392</v>
      </c>
      <c r="N127" s="28"/>
      <c r="O127" s="28" t="s">
        <v>884</v>
      </c>
      <c r="P127" s="28" t="s">
        <v>31</v>
      </c>
      <c r="Q127" s="28" t="s">
        <v>28</v>
      </c>
      <c r="R127" s="28" t="s">
        <v>31</v>
      </c>
      <c r="S127" s="28" t="s">
        <v>31</v>
      </c>
    </row>
    <row r="128" spans="1:19" ht="12.6">
      <c r="A128" s="28" t="s">
        <v>402</v>
      </c>
      <c r="B128" s="28" t="s">
        <v>403</v>
      </c>
      <c r="C128" s="28">
        <v>2817096928</v>
      </c>
      <c r="D128" s="28" t="s">
        <v>246</v>
      </c>
      <c r="E128" s="28" t="s">
        <v>525</v>
      </c>
      <c r="F128" s="28">
        <v>4</v>
      </c>
      <c r="G128" s="28" t="s">
        <v>403</v>
      </c>
      <c r="H128" s="28">
        <v>9912163048</v>
      </c>
      <c r="I128" s="29">
        <v>258147540921</v>
      </c>
      <c r="J128" s="28" t="s">
        <v>141</v>
      </c>
      <c r="K128" s="30">
        <v>32509</v>
      </c>
      <c r="L128" s="28" t="s">
        <v>874</v>
      </c>
      <c r="M128" s="28" t="s">
        <v>392</v>
      </c>
      <c r="N128" s="28"/>
      <c r="O128" s="28" t="s">
        <v>37</v>
      </c>
      <c r="P128" s="28" t="s">
        <v>31</v>
      </c>
      <c r="Q128" s="28" t="s">
        <v>28</v>
      </c>
      <c r="R128" s="28" t="s">
        <v>28</v>
      </c>
      <c r="S128" s="28" t="s">
        <v>31</v>
      </c>
    </row>
    <row r="129" spans="1:19" ht="25.2">
      <c r="A129" s="28" t="s">
        <v>402</v>
      </c>
      <c r="B129" s="28" t="s">
        <v>403</v>
      </c>
      <c r="C129" s="28">
        <f t="shared" ref="C129:F131" si="38">C128</f>
        <v>2817096928</v>
      </c>
      <c r="D129" s="28" t="s">
        <v>166</v>
      </c>
      <c r="E129" s="28" t="s">
        <v>526</v>
      </c>
      <c r="F129" s="28">
        <f t="shared" si="38"/>
        <v>4</v>
      </c>
      <c r="G129" s="28" t="s">
        <v>403</v>
      </c>
      <c r="H129" s="28">
        <v>9912163048</v>
      </c>
      <c r="I129" s="29">
        <v>275230937950</v>
      </c>
      <c r="J129" s="28" t="s">
        <v>24</v>
      </c>
      <c r="K129" s="30">
        <v>41641</v>
      </c>
      <c r="L129" s="28" t="s">
        <v>877</v>
      </c>
      <c r="M129" s="28" t="s">
        <v>392</v>
      </c>
      <c r="N129" s="28"/>
      <c r="O129" s="28" t="s">
        <v>145</v>
      </c>
      <c r="P129" s="28" t="s">
        <v>31</v>
      </c>
      <c r="Q129" s="28" t="s">
        <v>28</v>
      </c>
      <c r="R129" s="28" t="s">
        <v>31</v>
      </c>
      <c r="S129" s="28" t="s">
        <v>373</v>
      </c>
    </row>
    <row r="130" spans="1:19" ht="25.2">
      <c r="A130" s="28" t="s">
        <v>402</v>
      </c>
      <c r="B130" s="28" t="s">
        <v>403</v>
      </c>
      <c r="C130" s="28">
        <f t="shared" si="38"/>
        <v>2817096928</v>
      </c>
      <c r="D130" s="28" t="s">
        <v>247</v>
      </c>
      <c r="E130" s="28" t="s">
        <v>527</v>
      </c>
      <c r="F130" s="28">
        <f t="shared" si="38"/>
        <v>4</v>
      </c>
      <c r="G130" s="28" t="s">
        <v>403</v>
      </c>
      <c r="H130" s="28">
        <v>9912163048</v>
      </c>
      <c r="I130" s="29">
        <v>428149670533</v>
      </c>
      <c r="J130" s="28" t="s">
        <v>24</v>
      </c>
      <c r="K130" s="30">
        <v>30682</v>
      </c>
      <c r="L130" s="28" t="s">
        <v>865</v>
      </c>
      <c r="M130" s="28" t="s">
        <v>392</v>
      </c>
      <c r="N130" s="28"/>
      <c r="O130" s="28" t="s">
        <v>144</v>
      </c>
      <c r="P130" s="28" t="s">
        <v>31</v>
      </c>
      <c r="Q130" s="28" t="s">
        <v>28</v>
      </c>
      <c r="R130" s="28" t="s">
        <v>31</v>
      </c>
      <c r="S130" s="28" t="s">
        <v>272</v>
      </c>
    </row>
    <row r="131" spans="1:19" ht="25.2">
      <c r="A131" s="28" t="s">
        <v>402</v>
      </c>
      <c r="B131" s="28" t="s">
        <v>403</v>
      </c>
      <c r="C131" s="28">
        <f t="shared" si="38"/>
        <v>2817096928</v>
      </c>
      <c r="D131" s="28" t="s">
        <v>166</v>
      </c>
      <c r="E131" s="28" t="s">
        <v>528</v>
      </c>
      <c r="F131" s="28">
        <f t="shared" si="38"/>
        <v>4</v>
      </c>
      <c r="G131" s="28" t="s">
        <v>403</v>
      </c>
      <c r="H131" s="28">
        <v>9912163048</v>
      </c>
      <c r="I131" s="29">
        <v>676081624087</v>
      </c>
      <c r="J131" s="28" t="s">
        <v>24</v>
      </c>
      <c r="K131" s="30">
        <v>41056</v>
      </c>
      <c r="L131" s="28" t="s">
        <v>874</v>
      </c>
      <c r="M131" s="28" t="s">
        <v>392</v>
      </c>
      <c r="N131" s="28"/>
      <c r="O131" s="28" t="s">
        <v>145</v>
      </c>
      <c r="P131" s="28" t="s">
        <v>31</v>
      </c>
      <c r="Q131" s="28" t="s">
        <v>28</v>
      </c>
      <c r="R131" s="28" t="s">
        <v>31</v>
      </c>
      <c r="S131" s="28" t="s">
        <v>373</v>
      </c>
    </row>
    <row r="132" spans="1:19" ht="12.6">
      <c r="A132" s="28" t="s">
        <v>402</v>
      </c>
      <c r="B132" s="28" t="s">
        <v>403</v>
      </c>
      <c r="C132" s="28" t="s">
        <v>31</v>
      </c>
      <c r="D132" s="28" t="s">
        <v>248</v>
      </c>
      <c r="E132" s="28" t="s">
        <v>529</v>
      </c>
      <c r="F132" s="28">
        <v>2</v>
      </c>
      <c r="G132" s="28" t="s">
        <v>403</v>
      </c>
      <c r="H132" s="28">
        <v>9177164174</v>
      </c>
      <c r="I132" s="29">
        <v>818252078759</v>
      </c>
      <c r="J132" s="28" t="s">
        <v>141</v>
      </c>
      <c r="K132" s="30">
        <v>29696</v>
      </c>
      <c r="L132" s="28" t="s">
        <v>863</v>
      </c>
      <c r="M132" s="28" t="s">
        <v>392</v>
      </c>
      <c r="N132" s="28"/>
      <c r="O132" s="28" t="s">
        <v>37</v>
      </c>
      <c r="P132" s="28" t="s">
        <v>31</v>
      </c>
      <c r="Q132" s="28" t="s">
        <v>31</v>
      </c>
      <c r="R132" s="28" t="s">
        <v>31</v>
      </c>
      <c r="S132" s="28" t="s">
        <v>31</v>
      </c>
    </row>
    <row r="133" spans="1:19" ht="12.6">
      <c r="A133" s="28" t="s">
        <v>402</v>
      </c>
      <c r="B133" s="28" t="s">
        <v>403</v>
      </c>
      <c r="C133" s="28" t="str">
        <f t="shared" ref="C133:F133" si="39">C132</f>
        <v>NO</v>
      </c>
      <c r="D133" s="28" t="s">
        <v>154</v>
      </c>
      <c r="E133" s="28" t="s">
        <v>530</v>
      </c>
      <c r="F133" s="28">
        <f t="shared" si="39"/>
        <v>2</v>
      </c>
      <c r="G133" s="28" t="s">
        <v>403</v>
      </c>
      <c r="H133" s="28">
        <v>9177164174</v>
      </c>
      <c r="I133" s="29">
        <v>681184265057</v>
      </c>
      <c r="J133" s="28" t="s">
        <v>24</v>
      </c>
      <c r="K133" s="30">
        <v>30353</v>
      </c>
      <c r="L133" s="28" t="s">
        <v>863</v>
      </c>
      <c r="M133" s="28" t="s">
        <v>392</v>
      </c>
      <c r="N133" s="28"/>
      <c r="O133" s="28" t="s">
        <v>887</v>
      </c>
      <c r="P133" s="28" t="s">
        <v>31</v>
      </c>
      <c r="Q133" s="28" t="s">
        <v>31</v>
      </c>
      <c r="R133" s="28" t="s">
        <v>31</v>
      </c>
      <c r="S133" s="28" t="s">
        <v>31</v>
      </c>
    </row>
    <row r="134" spans="1:19" ht="25.2">
      <c r="A134" s="28" t="s">
        <v>402</v>
      </c>
      <c r="B134" s="28" t="s">
        <v>403</v>
      </c>
      <c r="C134" s="28">
        <v>2821061608</v>
      </c>
      <c r="D134" s="28" t="s">
        <v>249</v>
      </c>
      <c r="E134" s="28" t="s">
        <v>531</v>
      </c>
      <c r="F134" s="28">
        <v>3</v>
      </c>
      <c r="G134" s="28" t="s">
        <v>403</v>
      </c>
      <c r="H134" s="28"/>
      <c r="I134" s="29">
        <v>797445795795</v>
      </c>
      <c r="J134" s="28" t="s">
        <v>24</v>
      </c>
      <c r="K134" s="30">
        <v>30451</v>
      </c>
      <c r="L134" s="28" t="s">
        <v>867</v>
      </c>
      <c r="M134" s="28" t="s">
        <v>392</v>
      </c>
      <c r="N134" s="28"/>
      <c r="O134" s="28" t="s">
        <v>144</v>
      </c>
      <c r="P134" s="28" t="s">
        <v>31</v>
      </c>
      <c r="Q134" s="28" t="s">
        <v>28</v>
      </c>
      <c r="R134" s="28" t="s">
        <v>31</v>
      </c>
      <c r="S134" s="28" t="s">
        <v>272</v>
      </c>
    </row>
    <row r="135" spans="1:19" ht="25.2">
      <c r="A135" s="28" t="s">
        <v>402</v>
      </c>
      <c r="B135" s="28" t="s">
        <v>403</v>
      </c>
      <c r="C135" s="28">
        <f t="shared" ref="C135:F136" si="40">C134</f>
        <v>2821061608</v>
      </c>
      <c r="D135" s="28" t="s">
        <v>232</v>
      </c>
      <c r="E135" s="28" t="s">
        <v>532</v>
      </c>
      <c r="F135" s="28">
        <f t="shared" si="40"/>
        <v>3</v>
      </c>
      <c r="G135" s="28" t="s">
        <v>403</v>
      </c>
      <c r="H135" s="28"/>
      <c r="I135" s="29">
        <v>596196215060</v>
      </c>
      <c r="J135" s="28" t="s">
        <v>141</v>
      </c>
      <c r="K135" s="30">
        <v>34503</v>
      </c>
      <c r="L135" s="28" t="s">
        <v>866</v>
      </c>
      <c r="M135" s="28" t="s">
        <v>392</v>
      </c>
      <c r="N135" s="28"/>
      <c r="O135" s="28" t="s">
        <v>37</v>
      </c>
      <c r="P135" s="28" t="s">
        <v>31</v>
      </c>
      <c r="Q135" s="28" t="s">
        <v>28</v>
      </c>
      <c r="R135" s="28" t="s">
        <v>28</v>
      </c>
      <c r="S135" s="28" t="s">
        <v>31</v>
      </c>
    </row>
    <row r="136" spans="1:19" ht="25.2">
      <c r="A136" s="28" t="s">
        <v>402</v>
      </c>
      <c r="B136" s="28" t="s">
        <v>403</v>
      </c>
      <c r="C136" s="28">
        <f t="shared" si="40"/>
        <v>2821061608</v>
      </c>
      <c r="D136" s="28" t="s">
        <v>166</v>
      </c>
      <c r="E136" s="28" t="s">
        <v>533</v>
      </c>
      <c r="F136" s="28">
        <f t="shared" si="40"/>
        <v>3</v>
      </c>
      <c r="G136" s="28" t="s">
        <v>403</v>
      </c>
      <c r="H136" s="28"/>
      <c r="I136" s="29">
        <v>473135070547</v>
      </c>
      <c r="J136" s="28" t="s">
        <v>24</v>
      </c>
      <c r="K136" s="30">
        <v>43839</v>
      </c>
      <c r="L136" s="28" t="s">
        <v>870</v>
      </c>
      <c r="M136" s="28" t="s">
        <v>392</v>
      </c>
      <c r="N136" s="28"/>
      <c r="O136" s="28" t="s">
        <v>145</v>
      </c>
      <c r="P136" s="28" t="s">
        <v>31</v>
      </c>
      <c r="Q136" s="28" t="s">
        <v>28</v>
      </c>
      <c r="R136" s="28" t="s">
        <v>31</v>
      </c>
      <c r="S136" s="28" t="s">
        <v>31</v>
      </c>
    </row>
    <row r="137" spans="1:19" ht="25.2">
      <c r="A137" s="28" t="s">
        <v>402</v>
      </c>
      <c r="B137" s="28" t="s">
        <v>403</v>
      </c>
      <c r="C137" s="28">
        <v>2811559392</v>
      </c>
      <c r="D137" s="28" t="s">
        <v>250</v>
      </c>
      <c r="E137" s="28" t="s">
        <v>534</v>
      </c>
      <c r="F137" s="28">
        <v>3</v>
      </c>
      <c r="G137" s="28" t="s">
        <v>403</v>
      </c>
      <c r="H137" s="28">
        <v>9581688477</v>
      </c>
      <c r="I137" s="29">
        <v>282284129984</v>
      </c>
      <c r="J137" s="28" t="s">
        <v>24</v>
      </c>
      <c r="K137" s="30">
        <v>36006</v>
      </c>
      <c r="L137" s="28" t="s">
        <v>25</v>
      </c>
      <c r="M137" s="28" t="s">
        <v>392</v>
      </c>
      <c r="N137" s="28"/>
      <c r="O137" s="28" t="s">
        <v>144</v>
      </c>
      <c r="P137" s="28" t="s">
        <v>31</v>
      </c>
      <c r="Q137" s="28" t="s">
        <v>28</v>
      </c>
      <c r="R137" s="28" t="s">
        <v>31</v>
      </c>
      <c r="S137" s="28" t="s">
        <v>272</v>
      </c>
    </row>
    <row r="138" spans="1:19" ht="25.2">
      <c r="A138" s="28" t="s">
        <v>402</v>
      </c>
      <c r="B138" s="28" t="s">
        <v>403</v>
      </c>
      <c r="C138" s="28">
        <f t="shared" ref="C138:F139" si="41">C137</f>
        <v>2811559392</v>
      </c>
      <c r="D138" s="28" t="s">
        <v>251</v>
      </c>
      <c r="E138" s="28" t="s">
        <v>535</v>
      </c>
      <c r="F138" s="28">
        <f t="shared" si="41"/>
        <v>3</v>
      </c>
      <c r="G138" s="28" t="s">
        <v>403</v>
      </c>
      <c r="H138" s="28">
        <v>9581688477</v>
      </c>
      <c r="I138" s="29">
        <v>252401553109</v>
      </c>
      <c r="J138" s="28" t="s">
        <v>141</v>
      </c>
      <c r="K138" s="30">
        <v>35974</v>
      </c>
      <c r="L138" s="28" t="s">
        <v>862</v>
      </c>
      <c r="M138" s="28" t="s">
        <v>392</v>
      </c>
      <c r="N138" s="28"/>
      <c r="O138" s="28" t="s">
        <v>144</v>
      </c>
      <c r="P138" s="28" t="s">
        <v>31</v>
      </c>
      <c r="Q138" s="28" t="s">
        <v>28</v>
      </c>
      <c r="R138" s="28" t="s">
        <v>31</v>
      </c>
      <c r="S138" s="28" t="s">
        <v>272</v>
      </c>
    </row>
    <row r="139" spans="1:19" ht="25.2">
      <c r="A139" s="28" t="s">
        <v>402</v>
      </c>
      <c r="B139" s="28" t="s">
        <v>403</v>
      </c>
      <c r="C139" s="28">
        <f t="shared" si="41"/>
        <v>2811559392</v>
      </c>
      <c r="D139" s="28" t="s">
        <v>252</v>
      </c>
      <c r="E139" s="28" t="s">
        <v>536</v>
      </c>
      <c r="F139" s="28">
        <f t="shared" si="41"/>
        <v>3</v>
      </c>
      <c r="G139" s="28" t="s">
        <v>403</v>
      </c>
      <c r="H139" s="28">
        <v>9581688477</v>
      </c>
      <c r="I139" s="29">
        <v>288865625417</v>
      </c>
      <c r="J139" s="28" t="s">
        <v>141</v>
      </c>
      <c r="K139" s="30">
        <v>27760</v>
      </c>
      <c r="L139" s="28" t="s">
        <v>865</v>
      </c>
      <c r="M139" s="28" t="s">
        <v>392</v>
      </c>
      <c r="N139" s="28"/>
      <c r="O139" s="28" t="s">
        <v>37</v>
      </c>
      <c r="P139" s="28" t="s">
        <v>31</v>
      </c>
      <c r="Q139" s="28" t="s">
        <v>28</v>
      </c>
      <c r="R139" s="28" t="s">
        <v>31</v>
      </c>
      <c r="S139" s="28" t="s">
        <v>893</v>
      </c>
    </row>
    <row r="140" spans="1:19" ht="25.2">
      <c r="A140" s="28" t="s">
        <v>402</v>
      </c>
      <c r="B140" s="28" t="s">
        <v>403</v>
      </c>
      <c r="C140" s="28">
        <v>2801577825</v>
      </c>
      <c r="D140" s="28" t="s">
        <v>253</v>
      </c>
      <c r="E140" s="28" t="s">
        <v>537</v>
      </c>
      <c r="F140" s="28">
        <v>2</v>
      </c>
      <c r="G140" s="28" t="s">
        <v>403</v>
      </c>
      <c r="H140" s="28">
        <v>7093254215</v>
      </c>
      <c r="I140" s="29">
        <v>934534786300</v>
      </c>
      <c r="J140" s="28" t="s">
        <v>24</v>
      </c>
      <c r="K140" s="30">
        <v>23748</v>
      </c>
      <c r="L140" s="28" t="s">
        <v>31</v>
      </c>
      <c r="M140" s="28" t="s">
        <v>392</v>
      </c>
      <c r="N140" s="28"/>
      <c r="O140" s="28" t="s">
        <v>144</v>
      </c>
      <c r="P140" s="28" t="s">
        <v>31</v>
      </c>
      <c r="Q140" s="28" t="s">
        <v>28</v>
      </c>
      <c r="R140" s="28" t="s">
        <v>31</v>
      </c>
      <c r="S140" s="28" t="s">
        <v>272</v>
      </c>
    </row>
    <row r="141" spans="1:19" ht="12.6">
      <c r="A141" s="28" t="s">
        <v>402</v>
      </c>
      <c r="B141" s="28" t="s">
        <v>403</v>
      </c>
      <c r="C141" s="28">
        <f t="shared" ref="C141:F141" si="42">C140</f>
        <v>2801577825</v>
      </c>
      <c r="D141" s="28" t="s">
        <v>254</v>
      </c>
      <c r="E141" s="28" t="s">
        <v>538</v>
      </c>
      <c r="F141" s="28">
        <f t="shared" si="42"/>
        <v>2</v>
      </c>
      <c r="G141" s="28" t="s">
        <v>403</v>
      </c>
      <c r="H141" s="28">
        <v>7093254215</v>
      </c>
      <c r="I141" s="29">
        <v>656750719624</v>
      </c>
      <c r="J141" s="28" t="s">
        <v>141</v>
      </c>
      <c r="K141" s="30">
        <v>26299</v>
      </c>
      <c r="L141" s="28" t="s">
        <v>31</v>
      </c>
      <c r="M141" s="28" t="s">
        <v>392</v>
      </c>
      <c r="N141" s="28"/>
      <c r="O141" s="28" t="s">
        <v>37</v>
      </c>
      <c r="P141" s="28" t="s">
        <v>31</v>
      </c>
      <c r="Q141" s="28" t="s">
        <v>28</v>
      </c>
      <c r="R141" s="28" t="s">
        <v>31</v>
      </c>
      <c r="S141" s="28" t="s">
        <v>31</v>
      </c>
    </row>
    <row r="142" spans="1:19" ht="25.2">
      <c r="A142" s="28" t="s">
        <v>402</v>
      </c>
      <c r="B142" s="28" t="s">
        <v>403</v>
      </c>
      <c r="C142" s="28">
        <v>2805293282</v>
      </c>
      <c r="D142" s="28" t="s">
        <v>255</v>
      </c>
      <c r="E142" s="28" t="s">
        <v>539</v>
      </c>
      <c r="F142" s="28">
        <v>4</v>
      </c>
      <c r="G142" s="28" t="s">
        <v>403</v>
      </c>
      <c r="H142" s="28">
        <v>9505581635</v>
      </c>
      <c r="I142" s="29">
        <v>291158173247</v>
      </c>
      <c r="J142" s="28" t="s">
        <v>24</v>
      </c>
      <c r="K142" s="30">
        <v>33346</v>
      </c>
      <c r="L142" s="28" t="s">
        <v>863</v>
      </c>
      <c r="M142" s="28" t="s">
        <v>392</v>
      </c>
      <c r="N142" s="28"/>
      <c r="O142" s="28" t="s">
        <v>887</v>
      </c>
      <c r="P142" s="28" t="s">
        <v>31</v>
      </c>
      <c r="Q142" s="28" t="s">
        <v>28</v>
      </c>
      <c r="R142" s="28" t="s">
        <v>31</v>
      </c>
      <c r="S142" s="28" t="s">
        <v>31</v>
      </c>
    </row>
    <row r="143" spans="1:19" ht="25.2">
      <c r="A143" s="28" t="s">
        <v>402</v>
      </c>
      <c r="B143" s="28" t="s">
        <v>403</v>
      </c>
      <c r="C143" s="28">
        <f t="shared" ref="C143:F145" si="43">C142</f>
        <v>2805293282</v>
      </c>
      <c r="D143" s="28" t="s">
        <v>256</v>
      </c>
      <c r="E143" s="28" t="s">
        <v>540</v>
      </c>
      <c r="F143" s="28">
        <f t="shared" si="43"/>
        <v>4</v>
      </c>
      <c r="G143" s="28" t="s">
        <v>403</v>
      </c>
      <c r="H143" s="28">
        <v>9505581635</v>
      </c>
      <c r="I143" s="29">
        <v>297110718312</v>
      </c>
      <c r="J143" s="28" t="s">
        <v>24</v>
      </c>
      <c r="K143" s="30">
        <v>33812</v>
      </c>
      <c r="L143" s="28" t="s">
        <v>863</v>
      </c>
      <c r="M143" s="28" t="s">
        <v>392</v>
      </c>
      <c r="N143" s="28"/>
      <c r="O143" s="28" t="s">
        <v>887</v>
      </c>
      <c r="P143" s="28" t="s">
        <v>31</v>
      </c>
      <c r="Q143" s="28" t="s">
        <v>28</v>
      </c>
      <c r="R143" s="28" t="s">
        <v>31</v>
      </c>
      <c r="S143" s="28" t="s">
        <v>272</v>
      </c>
    </row>
    <row r="144" spans="1:19" ht="25.2">
      <c r="A144" s="28" t="s">
        <v>402</v>
      </c>
      <c r="B144" s="28" t="s">
        <v>403</v>
      </c>
      <c r="C144" s="28">
        <f t="shared" si="43"/>
        <v>2805293282</v>
      </c>
      <c r="D144" s="28" t="s">
        <v>257</v>
      </c>
      <c r="E144" s="28" t="s">
        <v>541</v>
      </c>
      <c r="F144" s="28">
        <f t="shared" si="43"/>
        <v>4</v>
      </c>
      <c r="G144" s="28" t="s">
        <v>403</v>
      </c>
      <c r="H144" s="28">
        <v>9505581635</v>
      </c>
      <c r="I144" s="29">
        <v>612900573018</v>
      </c>
      <c r="J144" s="28" t="s">
        <v>24</v>
      </c>
      <c r="K144" s="30">
        <v>23012</v>
      </c>
      <c r="L144" s="28" t="s">
        <v>874</v>
      </c>
      <c r="M144" s="28" t="s">
        <v>392</v>
      </c>
      <c r="N144" s="28"/>
      <c r="O144" s="28" t="s">
        <v>144</v>
      </c>
      <c r="P144" s="28" t="s">
        <v>31</v>
      </c>
      <c r="Q144" s="28" t="s">
        <v>28</v>
      </c>
      <c r="R144" s="28" t="s">
        <v>31</v>
      </c>
      <c r="S144" s="28" t="s">
        <v>31</v>
      </c>
    </row>
    <row r="145" spans="1:19" ht="12.6">
      <c r="A145" s="28" t="s">
        <v>402</v>
      </c>
      <c r="B145" s="28" t="s">
        <v>403</v>
      </c>
      <c r="C145" s="28">
        <f t="shared" si="43"/>
        <v>2805293282</v>
      </c>
      <c r="D145" s="28" t="s">
        <v>258</v>
      </c>
      <c r="E145" s="28" t="s">
        <v>542</v>
      </c>
      <c r="F145" s="28">
        <f t="shared" si="43"/>
        <v>4</v>
      </c>
      <c r="G145" s="28" t="s">
        <v>403</v>
      </c>
      <c r="H145" s="28">
        <v>9505581635</v>
      </c>
      <c r="I145" s="29">
        <v>640735205308</v>
      </c>
      <c r="J145" s="28" t="s">
        <v>141</v>
      </c>
      <c r="K145" s="30">
        <v>25934</v>
      </c>
      <c r="L145" s="28" t="s">
        <v>31</v>
      </c>
      <c r="M145" s="28" t="s">
        <v>392</v>
      </c>
      <c r="N145" s="28"/>
      <c r="O145" s="28" t="s">
        <v>37</v>
      </c>
      <c r="P145" s="28" t="s">
        <v>31</v>
      </c>
      <c r="Q145" s="28" t="s">
        <v>28</v>
      </c>
      <c r="R145" s="28" t="s">
        <v>31</v>
      </c>
      <c r="S145" s="28" t="s">
        <v>31</v>
      </c>
    </row>
    <row r="146" spans="1:19" ht="25.2">
      <c r="A146" s="28" t="s">
        <v>402</v>
      </c>
      <c r="B146" s="28" t="s">
        <v>403</v>
      </c>
      <c r="C146" s="28" t="s">
        <v>31</v>
      </c>
      <c r="D146" s="28" t="s">
        <v>259</v>
      </c>
      <c r="E146" s="28" t="s">
        <v>543</v>
      </c>
      <c r="F146" s="28">
        <v>3</v>
      </c>
      <c r="G146" s="28" t="s">
        <v>403</v>
      </c>
      <c r="H146" s="28">
        <v>9603368780</v>
      </c>
      <c r="I146" s="29">
        <v>375637138336</v>
      </c>
      <c r="J146" s="28" t="s">
        <v>24</v>
      </c>
      <c r="K146" s="30">
        <v>30718</v>
      </c>
      <c r="L146" s="28" t="s">
        <v>863</v>
      </c>
      <c r="M146" s="28" t="s">
        <v>392</v>
      </c>
      <c r="N146" s="28"/>
      <c r="O146" s="28" t="s">
        <v>887</v>
      </c>
      <c r="P146" s="28" t="s">
        <v>31</v>
      </c>
      <c r="Q146" s="28" t="s">
        <v>28</v>
      </c>
      <c r="R146" s="28" t="s">
        <v>31</v>
      </c>
      <c r="S146" s="28" t="s">
        <v>31</v>
      </c>
    </row>
    <row r="147" spans="1:19" ht="25.2">
      <c r="A147" s="28" t="s">
        <v>402</v>
      </c>
      <c r="B147" s="28" t="s">
        <v>403</v>
      </c>
      <c r="C147" s="28" t="str">
        <f t="shared" ref="C147:F148" si="44">C146</f>
        <v>NO</v>
      </c>
      <c r="D147" s="28" t="s">
        <v>166</v>
      </c>
      <c r="E147" s="28" t="s">
        <v>544</v>
      </c>
      <c r="F147" s="28">
        <f t="shared" si="44"/>
        <v>3</v>
      </c>
      <c r="G147" s="28" t="s">
        <v>403</v>
      </c>
      <c r="H147" s="28">
        <v>9603368780</v>
      </c>
      <c r="I147" s="29">
        <v>824942829663</v>
      </c>
      <c r="J147" s="28" t="s">
        <v>24</v>
      </c>
      <c r="K147" s="30">
        <v>41877</v>
      </c>
      <c r="L147" s="28" t="s">
        <v>876</v>
      </c>
      <c r="M147" s="28" t="s">
        <v>392</v>
      </c>
      <c r="N147" s="28"/>
      <c r="O147" s="28" t="s">
        <v>145</v>
      </c>
      <c r="P147" s="28" t="s">
        <v>31</v>
      </c>
      <c r="Q147" s="28" t="s">
        <v>28</v>
      </c>
      <c r="R147" s="28" t="s">
        <v>31</v>
      </c>
      <c r="S147" s="28" t="s">
        <v>31</v>
      </c>
    </row>
    <row r="148" spans="1:19" ht="25.2">
      <c r="A148" s="28" t="s">
        <v>402</v>
      </c>
      <c r="B148" s="28" t="s">
        <v>403</v>
      </c>
      <c r="C148" s="28" t="str">
        <f t="shared" si="44"/>
        <v>NO</v>
      </c>
      <c r="D148" s="28" t="s">
        <v>260</v>
      </c>
      <c r="E148" s="28" t="s">
        <v>545</v>
      </c>
      <c r="F148" s="28">
        <f t="shared" si="44"/>
        <v>3</v>
      </c>
      <c r="G148" s="28" t="s">
        <v>403</v>
      </c>
      <c r="H148" s="28">
        <v>9603368780</v>
      </c>
      <c r="I148" s="29">
        <v>630072196091</v>
      </c>
      <c r="J148" s="28" t="s">
        <v>141</v>
      </c>
      <c r="K148" s="30">
        <v>31232</v>
      </c>
      <c r="L148" s="28" t="s">
        <v>25</v>
      </c>
      <c r="M148" s="28" t="s">
        <v>392</v>
      </c>
      <c r="N148" s="28"/>
      <c r="O148" s="28" t="s">
        <v>37</v>
      </c>
      <c r="P148" s="28" t="s">
        <v>31</v>
      </c>
      <c r="Q148" s="28" t="s">
        <v>28</v>
      </c>
      <c r="R148" s="28" t="s">
        <v>31</v>
      </c>
      <c r="S148" s="28" t="s">
        <v>272</v>
      </c>
    </row>
    <row r="149" spans="1:19" ht="25.2">
      <c r="A149" s="28" t="s">
        <v>402</v>
      </c>
      <c r="B149" s="28" t="s">
        <v>403</v>
      </c>
      <c r="C149" s="28" t="s">
        <v>31</v>
      </c>
      <c r="D149" s="28" t="s">
        <v>261</v>
      </c>
      <c r="E149" s="28" t="s">
        <v>546</v>
      </c>
      <c r="F149" s="28">
        <v>3</v>
      </c>
      <c r="G149" s="28" t="s">
        <v>403</v>
      </c>
      <c r="H149" s="28"/>
      <c r="I149" s="29">
        <v>740573920141</v>
      </c>
      <c r="J149" s="28" t="s">
        <v>24</v>
      </c>
      <c r="K149" s="30">
        <v>30962</v>
      </c>
      <c r="L149" s="28" t="s">
        <v>862</v>
      </c>
      <c r="M149" s="28" t="s">
        <v>392</v>
      </c>
      <c r="N149" s="28"/>
      <c r="O149" s="28" t="s">
        <v>144</v>
      </c>
      <c r="P149" s="28" t="s">
        <v>31</v>
      </c>
      <c r="Q149" s="28" t="s">
        <v>31</v>
      </c>
      <c r="R149" s="28" t="s">
        <v>31</v>
      </c>
      <c r="S149" s="28" t="s">
        <v>272</v>
      </c>
    </row>
    <row r="150" spans="1:19" ht="25.2">
      <c r="A150" s="28" t="s">
        <v>402</v>
      </c>
      <c r="B150" s="28" t="s">
        <v>403</v>
      </c>
      <c r="C150" s="28" t="str">
        <f t="shared" ref="C150:F151" si="45">C149</f>
        <v>NO</v>
      </c>
      <c r="D150" s="28" t="s">
        <v>262</v>
      </c>
      <c r="E150" s="28" t="s">
        <v>547</v>
      </c>
      <c r="F150" s="28">
        <f t="shared" si="45"/>
        <v>3</v>
      </c>
      <c r="G150" s="28" t="s">
        <v>403</v>
      </c>
      <c r="H150" s="28"/>
      <c r="I150" s="29">
        <v>422980814057</v>
      </c>
      <c r="J150" s="28" t="s">
        <v>24</v>
      </c>
      <c r="K150" s="30">
        <v>30317</v>
      </c>
      <c r="L150" s="28" t="s">
        <v>862</v>
      </c>
      <c r="M150" s="28" t="s">
        <v>392</v>
      </c>
      <c r="N150" s="28"/>
      <c r="O150" s="28" t="s">
        <v>144</v>
      </c>
      <c r="P150" s="28" t="s">
        <v>31</v>
      </c>
      <c r="Q150" s="28" t="s">
        <v>31</v>
      </c>
      <c r="R150" s="28" t="s">
        <v>31</v>
      </c>
      <c r="S150" s="28" t="s">
        <v>31</v>
      </c>
    </row>
    <row r="151" spans="1:19" ht="12.6">
      <c r="A151" s="28" t="s">
        <v>402</v>
      </c>
      <c r="B151" s="28" t="s">
        <v>403</v>
      </c>
      <c r="C151" s="28" t="str">
        <f t="shared" si="45"/>
        <v>NO</v>
      </c>
      <c r="D151" s="28" t="s">
        <v>263</v>
      </c>
      <c r="E151" s="28" t="s">
        <v>548</v>
      </c>
      <c r="F151" s="28">
        <f t="shared" si="45"/>
        <v>3</v>
      </c>
      <c r="G151" s="28" t="s">
        <v>403</v>
      </c>
      <c r="H151" s="28"/>
      <c r="I151" s="29">
        <v>532335368925</v>
      </c>
      <c r="J151" s="28" t="s">
        <v>141</v>
      </c>
      <c r="K151" s="30">
        <v>22282</v>
      </c>
      <c r="L151" s="28" t="s">
        <v>877</v>
      </c>
      <c r="M151" s="28" t="s">
        <v>392</v>
      </c>
      <c r="N151" s="28"/>
      <c r="O151" s="28" t="s">
        <v>37</v>
      </c>
      <c r="P151" s="28" t="s">
        <v>31</v>
      </c>
      <c r="Q151" s="28" t="s">
        <v>31</v>
      </c>
      <c r="R151" s="28" t="s">
        <v>28</v>
      </c>
      <c r="S151" s="28" t="s">
        <v>31</v>
      </c>
    </row>
    <row r="152" spans="1:19" ht="25.2">
      <c r="A152" s="28" t="s">
        <v>402</v>
      </c>
      <c r="B152" s="28" t="s">
        <v>403</v>
      </c>
      <c r="C152" s="28">
        <v>2821047500</v>
      </c>
      <c r="D152" s="28" t="s">
        <v>166</v>
      </c>
      <c r="E152" s="28" t="s">
        <v>549</v>
      </c>
      <c r="F152" s="28">
        <v>3</v>
      </c>
      <c r="G152" s="28" t="s">
        <v>403</v>
      </c>
      <c r="H152" s="28">
        <v>9000394800</v>
      </c>
      <c r="I152" s="29">
        <v>642386761089</v>
      </c>
      <c r="J152" s="28" t="s">
        <v>24</v>
      </c>
      <c r="K152" s="30">
        <v>44082</v>
      </c>
      <c r="L152" s="28" t="s">
        <v>97</v>
      </c>
      <c r="M152" s="28" t="s">
        <v>392</v>
      </c>
      <c r="N152" s="28"/>
      <c r="O152" s="28" t="s">
        <v>145</v>
      </c>
      <c r="P152" s="28" t="s">
        <v>31</v>
      </c>
      <c r="Q152" s="28" t="s">
        <v>28</v>
      </c>
      <c r="R152" s="28" t="s">
        <v>31</v>
      </c>
      <c r="S152" s="28" t="s">
        <v>31</v>
      </c>
    </row>
    <row r="153" spans="1:19" ht="25.2">
      <c r="A153" s="28" t="s">
        <v>402</v>
      </c>
      <c r="B153" s="28" t="s">
        <v>403</v>
      </c>
      <c r="C153" s="28">
        <f t="shared" ref="C153:F154" si="46">C152</f>
        <v>2821047500</v>
      </c>
      <c r="D153" s="28" t="s">
        <v>264</v>
      </c>
      <c r="E153" s="28" t="s">
        <v>550</v>
      </c>
      <c r="F153" s="28">
        <f t="shared" si="46"/>
        <v>3</v>
      </c>
      <c r="G153" s="28" t="s">
        <v>403</v>
      </c>
      <c r="H153" s="28">
        <v>9000394800</v>
      </c>
      <c r="I153" s="29">
        <v>983440082803</v>
      </c>
      <c r="J153" s="28" t="s">
        <v>24</v>
      </c>
      <c r="K153" s="30">
        <v>33008</v>
      </c>
      <c r="L153" s="28" t="s">
        <v>863</v>
      </c>
      <c r="M153" s="28" t="s">
        <v>392</v>
      </c>
      <c r="N153" s="28"/>
      <c r="O153" s="28" t="s">
        <v>887</v>
      </c>
      <c r="P153" s="28" t="s">
        <v>31</v>
      </c>
      <c r="Q153" s="28" t="s">
        <v>28</v>
      </c>
      <c r="R153" s="28" t="s">
        <v>31</v>
      </c>
      <c r="S153" s="28" t="s">
        <v>31</v>
      </c>
    </row>
    <row r="154" spans="1:19" ht="12.6">
      <c r="A154" s="28" t="s">
        <v>402</v>
      </c>
      <c r="B154" s="28" t="s">
        <v>403</v>
      </c>
      <c r="C154" s="28">
        <f t="shared" si="46"/>
        <v>2821047500</v>
      </c>
      <c r="D154" s="28" t="s">
        <v>265</v>
      </c>
      <c r="E154" s="28" t="s">
        <v>551</v>
      </c>
      <c r="F154" s="28">
        <f t="shared" si="46"/>
        <v>3</v>
      </c>
      <c r="G154" s="28" t="s">
        <v>403</v>
      </c>
      <c r="H154" s="28">
        <v>9000394800</v>
      </c>
      <c r="I154" s="29">
        <v>452904954898</v>
      </c>
      <c r="J154" s="28" t="s">
        <v>141</v>
      </c>
      <c r="K154" s="30">
        <v>35404</v>
      </c>
      <c r="L154" s="28" t="s">
        <v>25</v>
      </c>
      <c r="M154" s="28" t="s">
        <v>392</v>
      </c>
      <c r="N154" s="28"/>
      <c r="O154" s="28" t="s">
        <v>37</v>
      </c>
      <c r="P154" s="28" t="s">
        <v>31</v>
      </c>
      <c r="Q154" s="28" t="s">
        <v>28</v>
      </c>
      <c r="R154" s="28" t="s">
        <v>31</v>
      </c>
      <c r="S154" s="28" t="s">
        <v>31</v>
      </c>
    </row>
    <row r="155" spans="1:19" ht="25.2">
      <c r="A155" s="28" t="s">
        <v>402</v>
      </c>
      <c r="B155" s="28" t="s">
        <v>403</v>
      </c>
      <c r="C155" s="28">
        <v>2822336502</v>
      </c>
      <c r="D155" s="28" t="s">
        <v>166</v>
      </c>
      <c r="E155" s="28" t="s">
        <v>552</v>
      </c>
      <c r="F155" s="28">
        <v>3</v>
      </c>
      <c r="G155" s="28" t="s">
        <v>403</v>
      </c>
      <c r="H155" s="28">
        <v>9290638805</v>
      </c>
      <c r="I155" s="29">
        <v>376710634816</v>
      </c>
      <c r="J155" s="28" t="s">
        <v>24</v>
      </c>
      <c r="K155" s="28" t="s">
        <v>140</v>
      </c>
      <c r="L155" s="28" t="s">
        <v>97</v>
      </c>
      <c r="M155" s="28" t="s">
        <v>392</v>
      </c>
      <c r="N155" s="28"/>
      <c r="O155" s="28" t="s">
        <v>145</v>
      </c>
      <c r="P155" s="28" t="s">
        <v>31</v>
      </c>
      <c r="Q155" s="28" t="s">
        <v>28</v>
      </c>
      <c r="R155" s="28" t="s">
        <v>31</v>
      </c>
      <c r="S155" s="28" t="s">
        <v>31</v>
      </c>
    </row>
    <row r="156" spans="1:19" ht="12.6">
      <c r="A156" s="28" t="s">
        <v>402</v>
      </c>
      <c r="B156" s="28" t="s">
        <v>403</v>
      </c>
      <c r="C156" s="28">
        <f t="shared" ref="C156:F157" si="47">C155</f>
        <v>2822336502</v>
      </c>
      <c r="D156" s="28" t="s">
        <v>155</v>
      </c>
      <c r="E156" s="28" t="s">
        <v>553</v>
      </c>
      <c r="F156" s="28">
        <f t="shared" si="47"/>
        <v>3</v>
      </c>
      <c r="G156" s="28" t="s">
        <v>403</v>
      </c>
      <c r="H156" s="28">
        <v>9290638805</v>
      </c>
      <c r="I156" s="29">
        <v>413832556138</v>
      </c>
      <c r="J156" s="28" t="s">
        <v>141</v>
      </c>
      <c r="K156" s="30">
        <v>32654</v>
      </c>
      <c r="L156" s="28" t="s">
        <v>862</v>
      </c>
      <c r="M156" s="28" t="s">
        <v>392</v>
      </c>
      <c r="N156" s="28"/>
      <c r="O156" s="28" t="s">
        <v>37</v>
      </c>
      <c r="P156" s="28" t="s">
        <v>31</v>
      </c>
      <c r="Q156" s="28" t="s">
        <v>28</v>
      </c>
      <c r="R156" s="28" t="s">
        <v>31</v>
      </c>
      <c r="S156" s="28" t="s">
        <v>31</v>
      </c>
    </row>
    <row r="157" spans="1:19" ht="25.2">
      <c r="A157" s="28" t="s">
        <v>402</v>
      </c>
      <c r="B157" s="28" t="s">
        <v>403</v>
      </c>
      <c r="C157" s="28">
        <f t="shared" si="47"/>
        <v>2822336502</v>
      </c>
      <c r="D157" s="28" t="s">
        <v>266</v>
      </c>
      <c r="E157" s="28" t="s">
        <v>554</v>
      </c>
      <c r="F157" s="28">
        <f t="shared" si="47"/>
        <v>3</v>
      </c>
      <c r="G157" s="28" t="s">
        <v>403</v>
      </c>
      <c r="H157" s="28">
        <v>9290638805</v>
      </c>
      <c r="I157" s="29">
        <v>431087866951</v>
      </c>
      <c r="J157" s="28" t="s">
        <v>24</v>
      </c>
      <c r="K157" s="30">
        <v>31213</v>
      </c>
      <c r="L157" s="28" t="s">
        <v>25</v>
      </c>
      <c r="M157" s="28" t="s">
        <v>392</v>
      </c>
      <c r="N157" s="28"/>
      <c r="O157" s="28" t="s">
        <v>884</v>
      </c>
      <c r="P157" s="28" t="s">
        <v>31</v>
      </c>
      <c r="Q157" s="28" t="s">
        <v>28</v>
      </c>
      <c r="R157" s="28" t="s">
        <v>31</v>
      </c>
      <c r="S157" s="28" t="s">
        <v>31</v>
      </c>
    </row>
    <row r="158" spans="1:19" ht="25.2">
      <c r="A158" s="28" t="s">
        <v>402</v>
      </c>
      <c r="B158" s="28" t="s">
        <v>403</v>
      </c>
      <c r="C158" s="28">
        <v>2821898413</v>
      </c>
      <c r="D158" s="28" t="s">
        <v>166</v>
      </c>
      <c r="E158" s="28" t="s">
        <v>555</v>
      </c>
      <c r="F158" s="28">
        <v>3</v>
      </c>
      <c r="G158" s="28" t="s">
        <v>403</v>
      </c>
      <c r="H158" s="28">
        <v>8019888183</v>
      </c>
      <c r="I158" s="29">
        <v>709364951785</v>
      </c>
      <c r="J158" s="28" t="s">
        <v>141</v>
      </c>
      <c r="K158" s="30">
        <v>44456</v>
      </c>
      <c r="L158" s="28" t="s">
        <v>109</v>
      </c>
      <c r="M158" s="28" t="s">
        <v>143</v>
      </c>
      <c r="N158" s="28"/>
      <c r="O158" s="28" t="s">
        <v>145</v>
      </c>
      <c r="P158" s="28" t="s">
        <v>31</v>
      </c>
      <c r="Q158" s="28" t="s">
        <v>28</v>
      </c>
      <c r="R158" s="28" t="s">
        <v>31</v>
      </c>
      <c r="S158" s="28" t="s">
        <v>31</v>
      </c>
    </row>
    <row r="159" spans="1:19" ht="25.2">
      <c r="A159" s="28" t="s">
        <v>402</v>
      </c>
      <c r="B159" s="28" t="s">
        <v>403</v>
      </c>
      <c r="C159" s="28">
        <f t="shared" ref="C159:F160" si="48">C158</f>
        <v>2821898413</v>
      </c>
      <c r="D159" s="28" t="s">
        <v>155</v>
      </c>
      <c r="E159" s="28" t="s">
        <v>556</v>
      </c>
      <c r="F159" s="28">
        <f t="shared" si="48"/>
        <v>3</v>
      </c>
      <c r="G159" s="28" t="s">
        <v>403</v>
      </c>
      <c r="H159" s="28">
        <v>8019888183</v>
      </c>
      <c r="I159" s="29">
        <v>805295931167</v>
      </c>
      <c r="J159" s="28" t="s">
        <v>24</v>
      </c>
      <c r="K159" s="30">
        <v>34917</v>
      </c>
      <c r="L159" s="28" t="s">
        <v>863</v>
      </c>
      <c r="M159" s="28" t="s">
        <v>143</v>
      </c>
      <c r="N159" s="28"/>
      <c r="O159" s="28" t="s">
        <v>887</v>
      </c>
      <c r="P159" s="28" t="s">
        <v>31</v>
      </c>
      <c r="Q159" s="28" t="s">
        <v>28</v>
      </c>
      <c r="R159" s="28" t="s">
        <v>31</v>
      </c>
      <c r="S159" s="28" t="s">
        <v>31</v>
      </c>
    </row>
    <row r="160" spans="1:19" ht="12.6">
      <c r="A160" s="28" t="s">
        <v>402</v>
      </c>
      <c r="B160" s="28" t="s">
        <v>403</v>
      </c>
      <c r="C160" s="28">
        <f t="shared" si="48"/>
        <v>2821898413</v>
      </c>
      <c r="D160" s="28" t="s">
        <v>267</v>
      </c>
      <c r="E160" s="28" t="s">
        <v>557</v>
      </c>
      <c r="F160" s="28">
        <f t="shared" si="48"/>
        <v>3</v>
      </c>
      <c r="G160" s="28" t="s">
        <v>403</v>
      </c>
      <c r="H160" s="28">
        <v>8019888183</v>
      </c>
      <c r="I160" s="29">
        <v>854924558066</v>
      </c>
      <c r="J160" s="28" t="s">
        <v>141</v>
      </c>
      <c r="K160" s="30">
        <v>35710</v>
      </c>
      <c r="L160" s="28" t="s">
        <v>863</v>
      </c>
      <c r="M160" s="28" t="s">
        <v>143</v>
      </c>
      <c r="N160" s="28"/>
      <c r="O160" s="28" t="s">
        <v>37</v>
      </c>
      <c r="P160" s="28" t="s">
        <v>31</v>
      </c>
      <c r="Q160" s="28" t="s">
        <v>28</v>
      </c>
      <c r="R160" s="28" t="s">
        <v>28</v>
      </c>
      <c r="S160" s="28" t="s">
        <v>31</v>
      </c>
    </row>
    <row r="161" spans="1:19" ht="12.6">
      <c r="A161" s="28" t="s">
        <v>402</v>
      </c>
      <c r="B161" s="28" t="s">
        <v>403</v>
      </c>
      <c r="C161" s="28">
        <v>2809509440</v>
      </c>
      <c r="D161" s="28" t="s">
        <v>153</v>
      </c>
      <c r="E161" s="28" t="s">
        <v>410</v>
      </c>
      <c r="F161" s="28">
        <v>4</v>
      </c>
      <c r="G161" s="28" t="s">
        <v>403</v>
      </c>
      <c r="H161" s="28">
        <v>9908225109</v>
      </c>
      <c r="I161" s="29">
        <v>341224528217</v>
      </c>
      <c r="J161" s="28" t="s">
        <v>141</v>
      </c>
      <c r="K161" s="30">
        <v>34407</v>
      </c>
      <c r="L161" s="28" t="s">
        <v>862</v>
      </c>
      <c r="M161" s="28" t="s">
        <v>143</v>
      </c>
      <c r="N161" s="28"/>
      <c r="O161" s="28" t="s">
        <v>37</v>
      </c>
      <c r="P161" s="28" t="s">
        <v>31</v>
      </c>
      <c r="Q161" s="28" t="s">
        <v>28</v>
      </c>
      <c r="R161" s="28" t="s">
        <v>28</v>
      </c>
      <c r="S161" s="28" t="s">
        <v>31</v>
      </c>
    </row>
    <row r="162" spans="1:19" ht="25.2">
      <c r="A162" s="28" t="s">
        <v>402</v>
      </c>
      <c r="B162" s="28" t="s">
        <v>403</v>
      </c>
      <c r="C162" s="28">
        <f t="shared" ref="C162:F164" si="49">C161</f>
        <v>2809509440</v>
      </c>
      <c r="D162" s="28" t="s">
        <v>166</v>
      </c>
      <c r="E162" s="28" t="s">
        <v>558</v>
      </c>
      <c r="F162" s="28">
        <f t="shared" si="49"/>
        <v>4</v>
      </c>
      <c r="G162" s="28" t="s">
        <v>403</v>
      </c>
      <c r="H162" s="28">
        <v>9908225109</v>
      </c>
      <c r="I162" s="29">
        <v>422668228287</v>
      </c>
      <c r="J162" s="28" t="s">
        <v>24</v>
      </c>
      <c r="K162" s="30">
        <v>43959</v>
      </c>
      <c r="L162" s="28" t="s">
        <v>97</v>
      </c>
      <c r="M162" s="28" t="s">
        <v>143</v>
      </c>
      <c r="N162" s="28"/>
      <c r="O162" s="28" t="s">
        <v>145</v>
      </c>
      <c r="P162" s="28" t="s">
        <v>31</v>
      </c>
      <c r="Q162" s="28" t="s">
        <v>28</v>
      </c>
      <c r="R162" s="28" t="s">
        <v>31</v>
      </c>
      <c r="S162" s="28" t="s">
        <v>31</v>
      </c>
    </row>
    <row r="163" spans="1:19" ht="25.2">
      <c r="A163" s="28" t="s">
        <v>402</v>
      </c>
      <c r="B163" s="28" t="s">
        <v>403</v>
      </c>
      <c r="C163" s="28">
        <f t="shared" si="49"/>
        <v>2809509440</v>
      </c>
      <c r="D163" s="28" t="s">
        <v>166</v>
      </c>
      <c r="E163" s="28" t="s">
        <v>559</v>
      </c>
      <c r="F163" s="28">
        <f t="shared" si="49"/>
        <v>4</v>
      </c>
      <c r="G163" s="28" t="s">
        <v>403</v>
      </c>
      <c r="H163" s="28">
        <v>9908225109</v>
      </c>
      <c r="I163" s="29">
        <v>802218856819</v>
      </c>
      <c r="J163" s="28" t="s">
        <v>24</v>
      </c>
      <c r="K163" s="30">
        <v>43281</v>
      </c>
      <c r="L163" s="28" t="s">
        <v>871</v>
      </c>
      <c r="M163" s="28" t="s">
        <v>143</v>
      </c>
      <c r="N163" s="28"/>
      <c r="O163" s="28" t="s">
        <v>145</v>
      </c>
      <c r="P163" s="28" t="s">
        <v>31</v>
      </c>
      <c r="Q163" s="28" t="s">
        <v>28</v>
      </c>
      <c r="R163" s="28" t="s">
        <v>31</v>
      </c>
      <c r="S163" s="28" t="s">
        <v>31</v>
      </c>
    </row>
    <row r="164" spans="1:19" ht="12.6">
      <c r="A164" s="28" t="s">
        <v>402</v>
      </c>
      <c r="B164" s="28" t="s">
        <v>403</v>
      </c>
      <c r="C164" s="28">
        <f t="shared" si="49"/>
        <v>2809509440</v>
      </c>
      <c r="D164" s="28" t="s">
        <v>268</v>
      </c>
      <c r="E164" s="28" t="s">
        <v>560</v>
      </c>
      <c r="F164" s="28">
        <f t="shared" si="49"/>
        <v>4</v>
      </c>
      <c r="G164" s="28" t="s">
        <v>403</v>
      </c>
      <c r="H164" s="28">
        <v>9908225109</v>
      </c>
      <c r="I164" s="29">
        <v>831509988210</v>
      </c>
      <c r="J164" s="28" t="s">
        <v>24</v>
      </c>
      <c r="K164" s="30">
        <v>33915</v>
      </c>
      <c r="L164" s="28" t="s">
        <v>863</v>
      </c>
      <c r="M164" s="28" t="s">
        <v>143</v>
      </c>
      <c r="N164" s="28"/>
      <c r="O164" s="28" t="s">
        <v>884</v>
      </c>
      <c r="P164" s="28" t="s">
        <v>31</v>
      </c>
      <c r="Q164" s="28" t="s">
        <v>28</v>
      </c>
      <c r="R164" s="28" t="s">
        <v>31</v>
      </c>
      <c r="S164" s="28" t="s">
        <v>31</v>
      </c>
    </row>
    <row r="165" spans="1:19" ht="12.6">
      <c r="A165" s="28" t="s">
        <v>402</v>
      </c>
      <c r="B165" s="28" t="s">
        <v>403</v>
      </c>
      <c r="C165" s="28" t="s">
        <v>31</v>
      </c>
      <c r="D165" s="28" t="s">
        <v>155</v>
      </c>
      <c r="E165" s="28" t="s">
        <v>561</v>
      </c>
      <c r="F165" s="28">
        <v>3</v>
      </c>
      <c r="G165" s="28" t="s">
        <v>403</v>
      </c>
      <c r="H165" s="28">
        <v>9686140227</v>
      </c>
      <c r="I165" s="29">
        <v>746530599802</v>
      </c>
      <c r="J165" s="28" t="s">
        <v>141</v>
      </c>
      <c r="K165" s="30">
        <v>28931</v>
      </c>
      <c r="L165" s="28" t="s">
        <v>25</v>
      </c>
      <c r="M165" s="28" t="s">
        <v>392</v>
      </c>
      <c r="N165" s="28"/>
      <c r="O165" s="28" t="s">
        <v>37</v>
      </c>
      <c r="P165" s="28" t="s">
        <v>31</v>
      </c>
      <c r="Q165" s="28" t="s">
        <v>28</v>
      </c>
      <c r="R165" s="28" t="s">
        <v>31</v>
      </c>
      <c r="S165" s="28" t="s">
        <v>31</v>
      </c>
    </row>
    <row r="166" spans="1:19" ht="12.6">
      <c r="A166" s="28" t="s">
        <v>402</v>
      </c>
      <c r="B166" s="28" t="s">
        <v>403</v>
      </c>
      <c r="C166" s="28" t="str">
        <f t="shared" ref="C166:F167" si="50">C165</f>
        <v>NO</v>
      </c>
      <c r="D166" s="28" t="s">
        <v>269</v>
      </c>
      <c r="E166" s="28" t="s">
        <v>562</v>
      </c>
      <c r="F166" s="28">
        <f t="shared" si="50"/>
        <v>3</v>
      </c>
      <c r="G166" s="28" t="s">
        <v>403</v>
      </c>
      <c r="H166" s="28">
        <v>9686140227</v>
      </c>
      <c r="I166" s="29">
        <v>304208636706</v>
      </c>
      <c r="J166" s="28" t="s">
        <v>24</v>
      </c>
      <c r="K166" s="30">
        <v>27225</v>
      </c>
      <c r="L166" s="28" t="s">
        <v>863</v>
      </c>
      <c r="M166" s="28" t="s">
        <v>392</v>
      </c>
      <c r="N166" s="28"/>
      <c r="O166" s="28" t="s">
        <v>884</v>
      </c>
      <c r="P166" s="28" t="s">
        <v>31</v>
      </c>
      <c r="Q166" s="28" t="s">
        <v>28</v>
      </c>
      <c r="R166" s="28" t="s">
        <v>31</v>
      </c>
      <c r="S166" s="28" t="s">
        <v>31</v>
      </c>
    </row>
    <row r="167" spans="1:19" ht="12.6">
      <c r="A167" s="28" t="s">
        <v>402</v>
      </c>
      <c r="B167" s="28" t="s">
        <v>403</v>
      </c>
      <c r="C167" s="28" t="str">
        <f t="shared" si="50"/>
        <v>NO</v>
      </c>
      <c r="D167" s="28" t="s">
        <v>155</v>
      </c>
      <c r="E167" s="28" t="s">
        <v>563</v>
      </c>
      <c r="F167" s="28">
        <f t="shared" si="50"/>
        <v>3</v>
      </c>
      <c r="G167" s="28" t="s">
        <v>403</v>
      </c>
      <c r="H167" s="28">
        <v>9686140227</v>
      </c>
      <c r="I167" s="29">
        <v>310432718931</v>
      </c>
      <c r="J167" s="28" t="s">
        <v>24</v>
      </c>
      <c r="K167" s="30">
        <v>37674</v>
      </c>
      <c r="L167" s="28" t="s">
        <v>863</v>
      </c>
      <c r="M167" s="28" t="s">
        <v>392</v>
      </c>
      <c r="N167" s="28"/>
      <c r="O167" s="28" t="s">
        <v>145</v>
      </c>
      <c r="P167" s="28" t="s">
        <v>31</v>
      </c>
      <c r="Q167" s="28" t="s">
        <v>28</v>
      </c>
      <c r="R167" s="28" t="s">
        <v>31</v>
      </c>
      <c r="S167" s="28" t="s">
        <v>31</v>
      </c>
    </row>
    <row r="168" spans="1:19" ht="25.2">
      <c r="A168" s="28" t="s">
        <v>402</v>
      </c>
      <c r="B168" s="28" t="s">
        <v>403</v>
      </c>
      <c r="C168" s="28" t="s">
        <v>31</v>
      </c>
      <c r="D168" s="28" t="s">
        <v>249</v>
      </c>
      <c r="E168" s="28" t="s">
        <v>564</v>
      </c>
      <c r="F168" s="28">
        <v>2</v>
      </c>
      <c r="G168" s="28" t="s">
        <v>403</v>
      </c>
      <c r="H168" s="28">
        <v>990298180</v>
      </c>
      <c r="I168" s="29">
        <v>498002624716</v>
      </c>
      <c r="J168" s="28" t="s">
        <v>24</v>
      </c>
      <c r="K168" s="30">
        <v>27987</v>
      </c>
      <c r="L168" s="28" t="s">
        <v>862</v>
      </c>
      <c r="M168" s="28" t="s">
        <v>392</v>
      </c>
      <c r="N168" s="28"/>
      <c r="O168" s="28" t="s">
        <v>144</v>
      </c>
      <c r="P168" s="28" t="s">
        <v>31</v>
      </c>
      <c r="Q168" s="28" t="s">
        <v>28</v>
      </c>
      <c r="R168" s="28" t="s">
        <v>31</v>
      </c>
      <c r="S168" s="28" t="s">
        <v>272</v>
      </c>
    </row>
    <row r="169" spans="1:19" ht="12.6">
      <c r="A169" s="28" t="s">
        <v>402</v>
      </c>
      <c r="B169" s="28" t="s">
        <v>403</v>
      </c>
      <c r="C169" s="28" t="str">
        <f t="shared" ref="C169:F169" si="51">C168</f>
        <v>NO</v>
      </c>
      <c r="D169" s="28" t="s">
        <v>155</v>
      </c>
      <c r="E169" s="28" t="s">
        <v>135</v>
      </c>
      <c r="F169" s="28">
        <f t="shared" si="51"/>
        <v>2</v>
      </c>
      <c r="G169" s="28" t="s">
        <v>403</v>
      </c>
      <c r="H169" s="28">
        <v>990298180</v>
      </c>
      <c r="I169" s="29">
        <v>608259925065</v>
      </c>
      <c r="J169" s="28" t="s">
        <v>141</v>
      </c>
      <c r="K169" s="30">
        <v>30049</v>
      </c>
      <c r="L169" s="28" t="s">
        <v>862</v>
      </c>
      <c r="M169" s="28" t="s">
        <v>392</v>
      </c>
      <c r="N169" s="28"/>
      <c r="O169" s="28" t="s">
        <v>37</v>
      </c>
      <c r="P169" s="28" t="s">
        <v>31</v>
      </c>
      <c r="Q169" s="28" t="s">
        <v>28</v>
      </c>
      <c r="R169" s="28" t="s">
        <v>31</v>
      </c>
      <c r="S169" s="28" t="s">
        <v>31</v>
      </c>
    </row>
    <row r="170" spans="1:19" ht="25.2">
      <c r="A170" s="28" t="s">
        <v>402</v>
      </c>
      <c r="B170" s="28" t="s">
        <v>403</v>
      </c>
      <c r="C170" s="28" t="s">
        <v>31</v>
      </c>
      <c r="D170" s="28" t="s">
        <v>270</v>
      </c>
      <c r="E170" s="28" t="s">
        <v>565</v>
      </c>
      <c r="F170" s="28">
        <v>2</v>
      </c>
      <c r="G170" s="28" t="s">
        <v>403</v>
      </c>
      <c r="H170" s="28">
        <v>9440427378</v>
      </c>
      <c r="I170" s="29">
        <v>555508832166</v>
      </c>
      <c r="J170" s="28" t="s">
        <v>24</v>
      </c>
      <c r="K170" s="30">
        <v>24479</v>
      </c>
      <c r="L170" s="28" t="s">
        <v>862</v>
      </c>
      <c r="M170" s="28" t="s">
        <v>392</v>
      </c>
      <c r="N170" s="28"/>
      <c r="O170" s="28" t="s">
        <v>144</v>
      </c>
      <c r="P170" s="28" t="s">
        <v>31</v>
      </c>
      <c r="Q170" s="28" t="s">
        <v>28</v>
      </c>
      <c r="R170" s="28" t="s">
        <v>31</v>
      </c>
      <c r="S170" s="28" t="s">
        <v>272</v>
      </c>
    </row>
    <row r="171" spans="1:19" ht="12.6">
      <c r="A171" s="28" t="s">
        <v>402</v>
      </c>
      <c r="B171" s="28" t="s">
        <v>403</v>
      </c>
      <c r="C171" s="28" t="str">
        <f t="shared" ref="C171:F171" si="52">C170</f>
        <v>NO</v>
      </c>
      <c r="D171" s="28" t="s">
        <v>271</v>
      </c>
      <c r="E171" s="28" t="s">
        <v>566</v>
      </c>
      <c r="F171" s="28">
        <f t="shared" si="52"/>
        <v>2</v>
      </c>
      <c r="G171" s="28" t="s">
        <v>403</v>
      </c>
      <c r="H171" s="28">
        <v>9440427378</v>
      </c>
      <c r="I171" s="29">
        <v>830808280158</v>
      </c>
      <c r="J171" s="28" t="s">
        <v>141</v>
      </c>
      <c r="K171" s="30">
        <v>26697</v>
      </c>
      <c r="L171" s="28" t="s">
        <v>862</v>
      </c>
      <c r="M171" s="28" t="s">
        <v>392</v>
      </c>
      <c r="N171" s="28"/>
      <c r="O171" s="28" t="s">
        <v>37</v>
      </c>
      <c r="P171" s="28" t="s">
        <v>31</v>
      </c>
      <c r="Q171" s="28" t="s">
        <v>28</v>
      </c>
      <c r="R171" s="28" t="s">
        <v>31</v>
      </c>
      <c r="S171" s="28" t="s">
        <v>31</v>
      </c>
    </row>
    <row r="172" spans="1:19" ht="12.6">
      <c r="A172" s="28" t="s">
        <v>402</v>
      </c>
      <c r="B172" s="28" t="s">
        <v>403</v>
      </c>
      <c r="C172" s="28" t="s">
        <v>31</v>
      </c>
      <c r="D172" s="28" t="s">
        <v>187</v>
      </c>
      <c r="E172" s="28" t="s">
        <v>567</v>
      </c>
      <c r="F172" s="28">
        <v>5</v>
      </c>
      <c r="G172" s="28" t="s">
        <v>403</v>
      </c>
      <c r="H172" s="28">
        <v>9505314254</v>
      </c>
      <c r="I172" s="29">
        <v>578154740301</v>
      </c>
      <c r="J172" s="28" t="s">
        <v>141</v>
      </c>
      <c r="K172" s="30">
        <v>37393</v>
      </c>
      <c r="L172" s="28" t="s">
        <v>863</v>
      </c>
      <c r="M172" s="28" t="s">
        <v>392</v>
      </c>
      <c r="N172" s="28"/>
      <c r="O172" s="28" t="s">
        <v>887</v>
      </c>
      <c r="P172" s="28" t="s">
        <v>31</v>
      </c>
      <c r="Q172" s="28" t="s">
        <v>31</v>
      </c>
      <c r="R172" s="28" t="s">
        <v>31</v>
      </c>
      <c r="S172" s="28" t="s">
        <v>31</v>
      </c>
    </row>
    <row r="173" spans="1:19" ht="12.6">
      <c r="A173" s="28" t="s">
        <v>402</v>
      </c>
      <c r="B173" s="28" t="s">
        <v>403</v>
      </c>
      <c r="C173" s="28" t="str">
        <f t="shared" ref="C173:F176" si="53">C172</f>
        <v>NO</v>
      </c>
      <c r="D173" s="28" t="s">
        <v>283</v>
      </c>
      <c r="E173" s="28" t="s">
        <v>568</v>
      </c>
      <c r="F173" s="28">
        <f t="shared" si="53"/>
        <v>5</v>
      </c>
      <c r="G173" s="28" t="s">
        <v>403</v>
      </c>
      <c r="H173" s="28">
        <v>9505314254</v>
      </c>
      <c r="I173" s="29">
        <v>792579188570</v>
      </c>
      <c r="J173" s="28" t="s">
        <v>141</v>
      </c>
      <c r="K173" s="30">
        <v>36943</v>
      </c>
      <c r="L173" s="28" t="s">
        <v>863</v>
      </c>
      <c r="M173" s="28" t="s">
        <v>392</v>
      </c>
      <c r="N173" s="28"/>
      <c r="O173" s="28" t="s">
        <v>887</v>
      </c>
      <c r="P173" s="28" t="s">
        <v>31</v>
      </c>
      <c r="Q173" s="28" t="s">
        <v>31</v>
      </c>
      <c r="R173" s="28" t="s">
        <v>31</v>
      </c>
      <c r="S173" s="28" t="s">
        <v>31</v>
      </c>
    </row>
    <row r="174" spans="1:19" ht="12.6">
      <c r="A174" s="28" t="s">
        <v>402</v>
      </c>
      <c r="B174" s="28" t="s">
        <v>403</v>
      </c>
      <c r="C174" s="28" t="str">
        <f t="shared" si="53"/>
        <v>NO</v>
      </c>
      <c r="D174" s="28" t="s">
        <v>284</v>
      </c>
      <c r="E174" s="28" t="s">
        <v>569</v>
      </c>
      <c r="F174" s="28">
        <f t="shared" si="53"/>
        <v>5</v>
      </c>
      <c r="G174" s="28" t="s">
        <v>403</v>
      </c>
      <c r="H174" s="28">
        <v>9505314254</v>
      </c>
      <c r="I174" s="29">
        <v>683470147774</v>
      </c>
      <c r="J174" s="28" t="s">
        <v>24</v>
      </c>
      <c r="K174" s="30">
        <v>38047</v>
      </c>
      <c r="L174" s="28" t="s">
        <v>863</v>
      </c>
      <c r="M174" s="28" t="s">
        <v>392</v>
      </c>
      <c r="N174" s="28"/>
      <c r="O174" s="28" t="s">
        <v>145</v>
      </c>
      <c r="P174" s="28" t="s">
        <v>31</v>
      </c>
      <c r="Q174" s="28" t="s">
        <v>31</v>
      </c>
      <c r="R174" s="28" t="s">
        <v>31</v>
      </c>
      <c r="S174" s="28" t="s">
        <v>31</v>
      </c>
    </row>
    <row r="175" spans="1:19" ht="12.6">
      <c r="A175" s="28" t="s">
        <v>402</v>
      </c>
      <c r="B175" s="28" t="s">
        <v>403</v>
      </c>
      <c r="C175" s="28" t="str">
        <f t="shared" si="53"/>
        <v>NO</v>
      </c>
      <c r="D175" s="28" t="s">
        <v>285</v>
      </c>
      <c r="E175" s="28" t="s">
        <v>570</v>
      </c>
      <c r="F175" s="28">
        <f t="shared" si="53"/>
        <v>5</v>
      </c>
      <c r="G175" s="28" t="s">
        <v>403</v>
      </c>
      <c r="H175" s="28">
        <v>9505314254</v>
      </c>
      <c r="I175" s="29">
        <v>735404535163</v>
      </c>
      <c r="J175" s="28" t="s">
        <v>141</v>
      </c>
      <c r="K175" s="30">
        <v>25934</v>
      </c>
      <c r="L175" s="28" t="s">
        <v>862</v>
      </c>
      <c r="M175" s="28" t="s">
        <v>392</v>
      </c>
      <c r="N175" s="28"/>
      <c r="O175" s="28" t="s">
        <v>37</v>
      </c>
      <c r="P175" s="28" t="s">
        <v>31</v>
      </c>
      <c r="Q175" s="28" t="s">
        <v>31</v>
      </c>
      <c r="R175" s="28" t="s">
        <v>28</v>
      </c>
      <c r="S175" s="28" t="s">
        <v>31</v>
      </c>
    </row>
    <row r="176" spans="1:19" ht="25.2">
      <c r="A176" s="28" t="s">
        <v>402</v>
      </c>
      <c r="B176" s="28" t="s">
        <v>403</v>
      </c>
      <c r="C176" s="28" t="str">
        <f t="shared" si="53"/>
        <v>NO</v>
      </c>
      <c r="D176" s="28" t="s">
        <v>286</v>
      </c>
      <c r="E176" s="28" t="s">
        <v>571</v>
      </c>
      <c r="F176" s="28">
        <f t="shared" si="53"/>
        <v>5</v>
      </c>
      <c r="G176" s="28" t="s">
        <v>403</v>
      </c>
      <c r="H176" s="28">
        <v>6305902145</v>
      </c>
      <c r="I176" s="29">
        <v>321544537058</v>
      </c>
      <c r="J176" s="28" t="s">
        <v>24</v>
      </c>
      <c r="K176" s="30">
        <v>25204</v>
      </c>
      <c r="L176" s="28" t="s">
        <v>862</v>
      </c>
      <c r="M176" s="28" t="s">
        <v>392</v>
      </c>
      <c r="N176" s="28"/>
      <c r="O176" s="28" t="s">
        <v>144</v>
      </c>
      <c r="P176" s="28" t="s">
        <v>31</v>
      </c>
      <c r="Q176" s="28" t="s">
        <v>31</v>
      </c>
      <c r="R176" s="28" t="s">
        <v>31</v>
      </c>
      <c r="S176" s="28" t="s">
        <v>31</v>
      </c>
    </row>
    <row r="177" spans="1:19" ht="12.6">
      <c r="A177" s="28" t="s">
        <v>402</v>
      </c>
      <c r="B177" s="28" t="s">
        <v>403</v>
      </c>
      <c r="C177" s="28" t="s">
        <v>31</v>
      </c>
      <c r="D177" s="28" t="s">
        <v>287</v>
      </c>
      <c r="E177" s="28" t="s">
        <v>572</v>
      </c>
      <c r="F177" s="28">
        <v>4</v>
      </c>
      <c r="G177" s="28" t="s">
        <v>403</v>
      </c>
      <c r="H177" s="28">
        <v>8985997702</v>
      </c>
      <c r="I177" s="29">
        <v>397715690847</v>
      </c>
      <c r="J177" s="28" t="s">
        <v>24</v>
      </c>
      <c r="K177" s="30">
        <v>36265</v>
      </c>
      <c r="L177" s="28" t="s">
        <v>863</v>
      </c>
      <c r="M177" s="28" t="s">
        <v>392</v>
      </c>
      <c r="N177" s="28"/>
      <c r="O177" s="28" t="s">
        <v>887</v>
      </c>
      <c r="P177" s="28" t="s">
        <v>31</v>
      </c>
      <c r="Q177" s="28" t="s">
        <v>31</v>
      </c>
      <c r="R177" s="28" t="s">
        <v>31</v>
      </c>
      <c r="S177" s="28" t="s">
        <v>31</v>
      </c>
    </row>
    <row r="178" spans="1:19" ht="12.6">
      <c r="A178" s="28" t="s">
        <v>402</v>
      </c>
      <c r="B178" s="28" t="s">
        <v>403</v>
      </c>
      <c r="C178" s="28" t="str">
        <f t="shared" ref="C178:F180" si="54">C177</f>
        <v>NO</v>
      </c>
      <c r="D178" s="28" t="s">
        <v>288</v>
      </c>
      <c r="E178" s="28" t="s">
        <v>573</v>
      </c>
      <c r="F178" s="28">
        <f t="shared" si="54"/>
        <v>4</v>
      </c>
      <c r="G178" s="28" t="s">
        <v>403</v>
      </c>
      <c r="H178" s="28">
        <v>8985997702</v>
      </c>
      <c r="I178" s="29">
        <v>807310796926</v>
      </c>
      <c r="J178" s="28" t="s">
        <v>24</v>
      </c>
      <c r="K178" s="30">
        <v>37090</v>
      </c>
      <c r="L178" s="28" t="s">
        <v>866</v>
      </c>
      <c r="M178" s="28" t="s">
        <v>392</v>
      </c>
      <c r="N178" s="28"/>
      <c r="O178" s="28" t="s">
        <v>145</v>
      </c>
      <c r="P178" s="28" t="s">
        <v>31</v>
      </c>
      <c r="Q178" s="28" t="s">
        <v>31</v>
      </c>
      <c r="R178" s="28" t="s">
        <v>31</v>
      </c>
      <c r="S178" s="28" t="s">
        <v>31</v>
      </c>
    </row>
    <row r="179" spans="1:19" ht="12.6">
      <c r="A179" s="28" t="s">
        <v>402</v>
      </c>
      <c r="B179" s="28" t="s">
        <v>403</v>
      </c>
      <c r="C179" s="28" t="str">
        <f t="shared" si="54"/>
        <v>NO</v>
      </c>
      <c r="D179" s="28" t="s">
        <v>289</v>
      </c>
      <c r="E179" s="28" t="s">
        <v>570</v>
      </c>
      <c r="F179" s="28">
        <f t="shared" si="54"/>
        <v>4</v>
      </c>
      <c r="G179" s="28" t="s">
        <v>403</v>
      </c>
      <c r="H179" s="28">
        <v>8985997702</v>
      </c>
      <c r="I179" s="29">
        <v>225603749617</v>
      </c>
      <c r="J179" s="28" t="s">
        <v>141</v>
      </c>
      <c r="K179" s="30">
        <v>25934</v>
      </c>
      <c r="L179" s="28" t="s">
        <v>862</v>
      </c>
      <c r="M179" s="28" t="s">
        <v>392</v>
      </c>
      <c r="N179" s="28"/>
      <c r="O179" s="28" t="s">
        <v>37</v>
      </c>
      <c r="P179" s="28" t="s">
        <v>31</v>
      </c>
      <c r="Q179" s="28" t="s">
        <v>31</v>
      </c>
      <c r="R179" s="28" t="s">
        <v>28</v>
      </c>
      <c r="S179" s="28" t="s">
        <v>31</v>
      </c>
    </row>
    <row r="180" spans="1:19" ht="25.2">
      <c r="A180" s="28" t="s">
        <v>402</v>
      </c>
      <c r="B180" s="28" t="s">
        <v>403</v>
      </c>
      <c r="C180" s="28" t="str">
        <f t="shared" si="54"/>
        <v>NO</v>
      </c>
      <c r="D180" s="28" t="s">
        <v>155</v>
      </c>
      <c r="E180" s="28" t="s">
        <v>574</v>
      </c>
      <c r="F180" s="28">
        <f t="shared" si="54"/>
        <v>4</v>
      </c>
      <c r="G180" s="28" t="s">
        <v>403</v>
      </c>
      <c r="H180" s="28">
        <v>8985997702</v>
      </c>
      <c r="I180" s="29">
        <v>973960965887</v>
      </c>
      <c r="J180" s="28" t="s">
        <v>24</v>
      </c>
      <c r="K180" s="30">
        <v>23743</v>
      </c>
      <c r="L180" s="28" t="s">
        <v>862</v>
      </c>
      <c r="M180" s="28" t="s">
        <v>392</v>
      </c>
      <c r="N180" s="28"/>
      <c r="O180" s="28" t="s">
        <v>144</v>
      </c>
      <c r="P180" s="28" t="s">
        <v>31</v>
      </c>
      <c r="Q180" s="28" t="s">
        <v>31</v>
      </c>
      <c r="R180" s="28" t="s">
        <v>31</v>
      </c>
      <c r="S180" s="28" t="s">
        <v>272</v>
      </c>
    </row>
    <row r="181" spans="1:19" ht="25.2">
      <c r="A181" s="28" t="s">
        <v>402</v>
      </c>
      <c r="B181" s="28" t="s">
        <v>403</v>
      </c>
      <c r="C181" s="28">
        <v>2821300901</v>
      </c>
      <c r="D181" s="28" t="s">
        <v>290</v>
      </c>
      <c r="E181" s="28" t="s">
        <v>575</v>
      </c>
      <c r="F181" s="28">
        <v>4</v>
      </c>
      <c r="G181" s="28" t="s">
        <v>403</v>
      </c>
      <c r="H181" s="28">
        <v>9640113304</v>
      </c>
      <c r="I181" s="29">
        <v>491029744807</v>
      </c>
      <c r="J181" s="28" t="s">
        <v>24</v>
      </c>
      <c r="K181" s="30">
        <v>28126</v>
      </c>
      <c r="L181" s="28" t="s">
        <v>862</v>
      </c>
      <c r="M181" s="28" t="s">
        <v>392</v>
      </c>
      <c r="N181" s="28"/>
      <c r="O181" s="28" t="s">
        <v>144</v>
      </c>
      <c r="P181" s="28" t="s">
        <v>31</v>
      </c>
      <c r="Q181" s="28" t="s">
        <v>28</v>
      </c>
      <c r="R181" s="28" t="s">
        <v>31</v>
      </c>
      <c r="S181" s="28" t="s">
        <v>272</v>
      </c>
    </row>
    <row r="182" spans="1:19" ht="12.6">
      <c r="A182" s="28" t="s">
        <v>402</v>
      </c>
      <c r="B182" s="28" t="s">
        <v>403</v>
      </c>
      <c r="C182" s="28">
        <f t="shared" ref="C182:F184" si="55">C181</f>
        <v>2821300901</v>
      </c>
      <c r="D182" s="28" t="s">
        <v>291</v>
      </c>
      <c r="E182" s="28" t="s">
        <v>576</v>
      </c>
      <c r="F182" s="28">
        <f t="shared" si="55"/>
        <v>4</v>
      </c>
      <c r="G182" s="28" t="s">
        <v>403</v>
      </c>
      <c r="H182" s="28">
        <v>9640113304</v>
      </c>
      <c r="I182" s="29">
        <v>989819249089</v>
      </c>
      <c r="J182" s="28" t="s">
        <v>141</v>
      </c>
      <c r="K182" s="28" t="s">
        <v>274</v>
      </c>
      <c r="L182" s="28" t="s">
        <v>863</v>
      </c>
      <c r="M182" s="28" t="s">
        <v>392</v>
      </c>
      <c r="N182" s="28"/>
      <c r="O182" s="28" t="s">
        <v>145</v>
      </c>
      <c r="P182" s="28" t="s">
        <v>31</v>
      </c>
      <c r="Q182" s="28" t="s">
        <v>28</v>
      </c>
      <c r="R182" s="28" t="s">
        <v>31</v>
      </c>
      <c r="S182" s="28" t="s">
        <v>31</v>
      </c>
    </row>
    <row r="183" spans="1:19" ht="12.6">
      <c r="A183" s="28" t="s">
        <v>402</v>
      </c>
      <c r="B183" s="28" t="s">
        <v>403</v>
      </c>
      <c r="C183" s="28">
        <f t="shared" si="55"/>
        <v>2821300901</v>
      </c>
      <c r="D183" s="28" t="s">
        <v>292</v>
      </c>
      <c r="E183" s="28" t="s">
        <v>577</v>
      </c>
      <c r="F183" s="28">
        <f t="shared" si="55"/>
        <v>4</v>
      </c>
      <c r="G183" s="28" t="s">
        <v>403</v>
      </c>
      <c r="H183" s="28">
        <v>9640113304</v>
      </c>
      <c r="I183" s="29">
        <v>958304451002</v>
      </c>
      <c r="J183" s="28" t="s">
        <v>141</v>
      </c>
      <c r="K183" s="30">
        <v>29221</v>
      </c>
      <c r="L183" s="28" t="s">
        <v>864</v>
      </c>
      <c r="M183" s="28" t="s">
        <v>392</v>
      </c>
      <c r="N183" s="28"/>
      <c r="O183" s="28" t="s">
        <v>37</v>
      </c>
      <c r="P183" s="28" t="s">
        <v>31</v>
      </c>
      <c r="Q183" s="28" t="s">
        <v>28</v>
      </c>
      <c r="R183" s="28" t="s">
        <v>28</v>
      </c>
      <c r="S183" s="28" t="s">
        <v>31</v>
      </c>
    </row>
    <row r="184" spans="1:19" ht="12.6">
      <c r="A184" s="28" t="s">
        <v>402</v>
      </c>
      <c r="B184" s="28" t="s">
        <v>403</v>
      </c>
      <c r="C184" s="28">
        <f t="shared" si="55"/>
        <v>2821300901</v>
      </c>
      <c r="D184" s="28" t="s">
        <v>155</v>
      </c>
      <c r="E184" s="28" t="s">
        <v>578</v>
      </c>
      <c r="F184" s="28">
        <f t="shared" si="55"/>
        <v>4</v>
      </c>
      <c r="G184" s="28" t="s">
        <v>403</v>
      </c>
      <c r="H184" s="28">
        <v>9640113304</v>
      </c>
      <c r="I184" s="29">
        <v>465652270602</v>
      </c>
      <c r="J184" s="28" t="s">
        <v>141</v>
      </c>
      <c r="K184" s="30">
        <v>38879</v>
      </c>
      <c r="L184" s="28" t="s">
        <v>863</v>
      </c>
      <c r="M184" s="28" t="s">
        <v>392</v>
      </c>
      <c r="N184" s="28"/>
      <c r="O184" s="28" t="s">
        <v>145</v>
      </c>
      <c r="P184" s="28" t="s">
        <v>31</v>
      </c>
      <c r="Q184" s="28" t="s">
        <v>28</v>
      </c>
      <c r="R184" s="28" t="s">
        <v>31</v>
      </c>
      <c r="S184" s="28" t="s">
        <v>31</v>
      </c>
    </row>
    <row r="185" spans="1:19" ht="25.2">
      <c r="A185" s="28" t="s">
        <v>402</v>
      </c>
      <c r="B185" s="28" t="s">
        <v>403</v>
      </c>
      <c r="C185" s="28">
        <v>2805232256</v>
      </c>
      <c r="D185" s="28" t="s">
        <v>293</v>
      </c>
      <c r="E185" s="28" t="s">
        <v>579</v>
      </c>
      <c r="F185" s="28">
        <v>5</v>
      </c>
      <c r="G185" s="28" t="s">
        <v>403</v>
      </c>
      <c r="H185" s="28">
        <v>9704839449</v>
      </c>
      <c r="I185" s="29">
        <v>417738937008</v>
      </c>
      <c r="J185" s="28" t="s">
        <v>24</v>
      </c>
      <c r="K185" s="30">
        <v>26790</v>
      </c>
      <c r="L185" s="28" t="s">
        <v>862</v>
      </c>
      <c r="M185" s="28" t="s">
        <v>392</v>
      </c>
      <c r="N185" s="28"/>
      <c r="O185" s="28" t="s">
        <v>144</v>
      </c>
      <c r="P185" s="28" t="s">
        <v>31</v>
      </c>
      <c r="Q185" s="28" t="s">
        <v>28</v>
      </c>
      <c r="R185" s="28" t="s">
        <v>31</v>
      </c>
      <c r="S185" s="28" t="s">
        <v>272</v>
      </c>
    </row>
    <row r="186" spans="1:19" ht="25.2">
      <c r="A186" s="28" t="s">
        <v>402</v>
      </c>
      <c r="B186" s="28" t="s">
        <v>403</v>
      </c>
      <c r="C186" s="28">
        <f t="shared" ref="C186:F189" si="56">C185</f>
        <v>2805232256</v>
      </c>
      <c r="D186" s="28" t="s">
        <v>294</v>
      </c>
      <c r="E186" s="28" t="s">
        <v>580</v>
      </c>
      <c r="F186" s="28">
        <f t="shared" si="56"/>
        <v>5</v>
      </c>
      <c r="G186" s="28" t="s">
        <v>403</v>
      </c>
      <c r="H186" s="28">
        <v>9704839449</v>
      </c>
      <c r="I186" s="29">
        <v>311171442071</v>
      </c>
      <c r="J186" s="28" t="s">
        <v>24</v>
      </c>
      <c r="K186" s="30">
        <v>36074</v>
      </c>
      <c r="L186" s="28" t="s">
        <v>863</v>
      </c>
      <c r="M186" s="28" t="s">
        <v>392</v>
      </c>
      <c r="N186" s="28"/>
      <c r="O186" s="28" t="s">
        <v>887</v>
      </c>
      <c r="P186" s="28" t="s">
        <v>31</v>
      </c>
      <c r="Q186" s="28" t="s">
        <v>28</v>
      </c>
      <c r="R186" s="28" t="s">
        <v>31</v>
      </c>
      <c r="S186" s="28" t="s">
        <v>31</v>
      </c>
    </row>
    <row r="187" spans="1:19" ht="25.2">
      <c r="A187" s="28" t="s">
        <v>402</v>
      </c>
      <c r="B187" s="28" t="s">
        <v>403</v>
      </c>
      <c r="C187" s="28">
        <f t="shared" si="56"/>
        <v>2805232256</v>
      </c>
      <c r="D187" s="28" t="s">
        <v>295</v>
      </c>
      <c r="E187" s="28" t="s">
        <v>581</v>
      </c>
      <c r="F187" s="28">
        <f t="shared" si="56"/>
        <v>5</v>
      </c>
      <c r="G187" s="28" t="s">
        <v>403</v>
      </c>
      <c r="H187" s="28">
        <v>9704839449</v>
      </c>
      <c r="I187" s="29">
        <v>579734288207</v>
      </c>
      <c r="J187" s="28" t="s">
        <v>24</v>
      </c>
      <c r="K187" s="28" t="s">
        <v>275</v>
      </c>
      <c r="L187" s="28" t="s">
        <v>863</v>
      </c>
      <c r="M187" s="28" t="s">
        <v>392</v>
      </c>
      <c r="N187" s="28"/>
      <c r="O187" s="28" t="s">
        <v>887</v>
      </c>
      <c r="P187" s="28" t="s">
        <v>31</v>
      </c>
      <c r="Q187" s="28" t="s">
        <v>28</v>
      </c>
      <c r="R187" s="28" t="s">
        <v>31</v>
      </c>
      <c r="S187" s="28" t="s">
        <v>31</v>
      </c>
    </row>
    <row r="188" spans="1:19" ht="12.6">
      <c r="A188" s="28" t="s">
        <v>402</v>
      </c>
      <c r="B188" s="28" t="s">
        <v>403</v>
      </c>
      <c r="C188" s="28">
        <f t="shared" si="56"/>
        <v>2805232256</v>
      </c>
      <c r="D188" s="28" t="s">
        <v>296</v>
      </c>
      <c r="E188" s="28" t="s">
        <v>582</v>
      </c>
      <c r="F188" s="28">
        <f t="shared" si="56"/>
        <v>5</v>
      </c>
      <c r="G188" s="28" t="s">
        <v>403</v>
      </c>
      <c r="H188" s="28">
        <v>9704839449</v>
      </c>
      <c r="I188" s="29">
        <v>225745788752</v>
      </c>
      <c r="J188" s="28" t="s">
        <v>141</v>
      </c>
      <c r="K188" s="30">
        <v>26816</v>
      </c>
      <c r="L188" s="28" t="s">
        <v>864</v>
      </c>
      <c r="M188" s="28" t="s">
        <v>392</v>
      </c>
      <c r="N188" s="28"/>
      <c r="O188" s="28" t="s">
        <v>37</v>
      </c>
      <c r="P188" s="28" t="s">
        <v>31</v>
      </c>
      <c r="Q188" s="28" t="s">
        <v>28</v>
      </c>
      <c r="R188" s="28" t="s">
        <v>31</v>
      </c>
      <c r="S188" s="28" t="s">
        <v>31</v>
      </c>
    </row>
    <row r="189" spans="1:19" ht="25.2">
      <c r="A189" s="28" t="s">
        <v>402</v>
      </c>
      <c r="B189" s="28" t="s">
        <v>403</v>
      </c>
      <c r="C189" s="28">
        <f t="shared" si="56"/>
        <v>2805232256</v>
      </c>
      <c r="D189" s="28" t="s">
        <v>297</v>
      </c>
      <c r="E189" s="28" t="s">
        <v>583</v>
      </c>
      <c r="F189" s="28">
        <f t="shared" si="56"/>
        <v>5</v>
      </c>
      <c r="G189" s="28" t="s">
        <v>403</v>
      </c>
      <c r="H189" s="28">
        <v>9704839449</v>
      </c>
      <c r="I189" s="29">
        <v>709093292944</v>
      </c>
      <c r="J189" s="28" t="s">
        <v>141</v>
      </c>
      <c r="K189" s="30">
        <v>16072</v>
      </c>
      <c r="L189" s="28" t="s">
        <v>31</v>
      </c>
      <c r="M189" s="28" t="s">
        <v>392</v>
      </c>
      <c r="N189" s="28"/>
      <c r="O189" s="28" t="s">
        <v>31</v>
      </c>
      <c r="P189" s="28" t="s">
        <v>31</v>
      </c>
      <c r="Q189" s="28" t="s">
        <v>28</v>
      </c>
      <c r="R189" s="28" t="s">
        <v>31</v>
      </c>
      <c r="S189" s="28" t="s">
        <v>893</v>
      </c>
    </row>
    <row r="190" spans="1:19" ht="25.2">
      <c r="A190" s="28" t="s">
        <v>402</v>
      </c>
      <c r="B190" s="28" t="s">
        <v>403</v>
      </c>
      <c r="C190" s="28">
        <v>2802387946</v>
      </c>
      <c r="D190" s="28" t="s">
        <v>298</v>
      </c>
      <c r="E190" s="28" t="s">
        <v>584</v>
      </c>
      <c r="F190" s="28">
        <v>4</v>
      </c>
      <c r="G190" s="28" t="s">
        <v>403</v>
      </c>
      <c r="H190" s="28">
        <v>8008665487</v>
      </c>
      <c r="I190" s="29">
        <v>819081854687</v>
      </c>
      <c r="J190" s="28" t="s">
        <v>141</v>
      </c>
      <c r="K190" s="30">
        <v>12785</v>
      </c>
      <c r="L190" s="28" t="s">
        <v>31</v>
      </c>
      <c r="M190" s="28" t="s">
        <v>392</v>
      </c>
      <c r="N190" s="28"/>
      <c r="O190" s="28" t="s">
        <v>31</v>
      </c>
      <c r="P190" s="28" t="s">
        <v>31</v>
      </c>
      <c r="Q190" s="28" t="s">
        <v>28</v>
      </c>
      <c r="R190" s="28" t="s">
        <v>31</v>
      </c>
      <c r="S190" s="28" t="s">
        <v>893</v>
      </c>
    </row>
    <row r="191" spans="1:19" ht="12.6">
      <c r="A191" s="28" t="s">
        <v>402</v>
      </c>
      <c r="B191" s="28" t="s">
        <v>403</v>
      </c>
      <c r="C191" s="28">
        <f t="shared" ref="C191:F193" si="57">C190</f>
        <v>2802387946</v>
      </c>
      <c r="D191" s="28" t="s">
        <v>299</v>
      </c>
      <c r="E191" s="28" t="s">
        <v>585</v>
      </c>
      <c r="F191" s="28">
        <f t="shared" si="57"/>
        <v>4</v>
      </c>
      <c r="G191" s="28" t="s">
        <v>403</v>
      </c>
      <c r="H191" s="28">
        <v>8008665487</v>
      </c>
      <c r="I191" s="29">
        <v>838048613910</v>
      </c>
      <c r="J191" s="28" t="s">
        <v>141</v>
      </c>
      <c r="K191" s="30">
        <v>24838</v>
      </c>
      <c r="L191" s="28" t="s">
        <v>865</v>
      </c>
      <c r="M191" s="28" t="s">
        <v>392</v>
      </c>
      <c r="N191" s="28"/>
      <c r="O191" s="28" t="s">
        <v>31</v>
      </c>
      <c r="P191" s="28" t="s">
        <v>31</v>
      </c>
      <c r="Q191" s="28" t="s">
        <v>28</v>
      </c>
      <c r="R191" s="28" t="s">
        <v>31</v>
      </c>
      <c r="S191" s="28" t="s">
        <v>31</v>
      </c>
    </row>
    <row r="192" spans="1:19" ht="25.2">
      <c r="A192" s="28" t="s">
        <v>402</v>
      </c>
      <c r="B192" s="28" t="s">
        <v>403</v>
      </c>
      <c r="C192" s="28">
        <f t="shared" si="57"/>
        <v>2802387946</v>
      </c>
      <c r="D192" s="28" t="s">
        <v>300</v>
      </c>
      <c r="E192" s="28" t="s">
        <v>586</v>
      </c>
      <c r="F192" s="28">
        <f t="shared" si="57"/>
        <v>4</v>
      </c>
      <c r="G192" s="28" t="s">
        <v>403</v>
      </c>
      <c r="H192" s="28">
        <v>8008665487</v>
      </c>
      <c r="I192" s="29">
        <v>827562368023</v>
      </c>
      <c r="J192" s="28" t="s">
        <v>24</v>
      </c>
      <c r="K192" s="30">
        <v>24113</v>
      </c>
      <c r="L192" s="28" t="s">
        <v>864</v>
      </c>
      <c r="M192" s="28" t="s">
        <v>392</v>
      </c>
      <c r="N192" s="28"/>
      <c r="O192" s="28" t="s">
        <v>144</v>
      </c>
      <c r="P192" s="28" t="s">
        <v>31</v>
      </c>
      <c r="Q192" s="28" t="s">
        <v>28</v>
      </c>
      <c r="R192" s="28" t="s">
        <v>31</v>
      </c>
      <c r="S192" s="28" t="s">
        <v>272</v>
      </c>
    </row>
    <row r="193" spans="1:19" ht="12.6">
      <c r="A193" s="28" t="s">
        <v>402</v>
      </c>
      <c r="B193" s="28" t="s">
        <v>403</v>
      </c>
      <c r="C193" s="28">
        <f t="shared" si="57"/>
        <v>2802387946</v>
      </c>
      <c r="D193" s="28" t="s">
        <v>301</v>
      </c>
      <c r="E193" s="28" t="s">
        <v>587</v>
      </c>
      <c r="F193" s="28">
        <f t="shared" si="57"/>
        <v>4</v>
      </c>
      <c r="G193" s="28" t="s">
        <v>403</v>
      </c>
      <c r="H193" s="28">
        <v>8008665487</v>
      </c>
      <c r="I193" s="29">
        <v>827562368023</v>
      </c>
      <c r="J193" s="28" t="s">
        <v>24</v>
      </c>
      <c r="K193" s="30">
        <v>19360</v>
      </c>
      <c r="L193" s="28" t="s">
        <v>31</v>
      </c>
      <c r="M193" s="28" t="s">
        <v>392</v>
      </c>
      <c r="N193" s="28"/>
      <c r="O193" s="28" t="s">
        <v>31</v>
      </c>
      <c r="P193" s="28" t="s">
        <v>31</v>
      </c>
      <c r="Q193" s="28" t="s">
        <v>28</v>
      </c>
      <c r="R193" s="28" t="s">
        <v>31</v>
      </c>
      <c r="S193" s="28" t="s">
        <v>31</v>
      </c>
    </row>
    <row r="194" spans="1:19" ht="25.2">
      <c r="A194" s="28" t="s">
        <v>402</v>
      </c>
      <c r="B194" s="28" t="s">
        <v>403</v>
      </c>
      <c r="C194" s="28">
        <v>2809338077</v>
      </c>
      <c r="D194" s="28" t="s">
        <v>302</v>
      </c>
      <c r="E194" s="28" t="s">
        <v>588</v>
      </c>
      <c r="F194" s="28">
        <v>4</v>
      </c>
      <c r="G194" s="28" t="s">
        <v>403</v>
      </c>
      <c r="H194" s="28">
        <v>9676489663</v>
      </c>
      <c r="I194" s="29">
        <v>344306838047</v>
      </c>
      <c r="J194" s="28" t="s">
        <v>24</v>
      </c>
      <c r="K194" s="28" t="s">
        <v>276</v>
      </c>
      <c r="L194" s="28" t="s">
        <v>864</v>
      </c>
      <c r="M194" s="28" t="s">
        <v>392</v>
      </c>
      <c r="N194" s="28"/>
      <c r="O194" s="28" t="s">
        <v>144</v>
      </c>
      <c r="P194" s="28" t="s">
        <v>31</v>
      </c>
      <c r="Q194" s="28" t="s">
        <v>28</v>
      </c>
      <c r="R194" s="28" t="s">
        <v>31</v>
      </c>
      <c r="S194" s="28" t="s">
        <v>272</v>
      </c>
    </row>
    <row r="195" spans="1:19" ht="12.6">
      <c r="A195" s="28" t="s">
        <v>402</v>
      </c>
      <c r="B195" s="28" t="s">
        <v>403</v>
      </c>
      <c r="C195" s="28">
        <f t="shared" ref="C195:F197" si="58">C194</f>
        <v>2809338077</v>
      </c>
      <c r="D195" s="28" t="s">
        <v>230</v>
      </c>
      <c r="E195" s="28" t="s">
        <v>589</v>
      </c>
      <c r="F195" s="28">
        <f t="shared" si="58"/>
        <v>4</v>
      </c>
      <c r="G195" s="28" t="s">
        <v>403</v>
      </c>
      <c r="H195" s="28">
        <v>9676489663</v>
      </c>
      <c r="I195" s="29">
        <v>726564753376</v>
      </c>
      <c r="J195" s="28" t="s">
        <v>24</v>
      </c>
      <c r="K195" s="30">
        <v>38203</v>
      </c>
      <c r="L195" s="28" t="s">
        <v>863</v>
      </c>
      <c r="M195" s="28" t="s">
        <v>392</v>
      </c>
      <c r="N195" s="28"/>
      <c r="O195" s="28" t="s">
        <v>145</v>
      </c>
      <c r="P195" s="28" t="s">
        <v>31</v>
      </c>
      <c r="Q195" s="28" t="s">
        <v>28</v>
      </c>
      <c r="R195" s="28" t="s">
        <v>31</v>
      </c>
      <c r="S195" s="28" t="s">
        <v>31</v>
      </c>
    </row>
    <row r="196" spans="1:19" ht="12.6">
      <c r="A196" s="28" t="s">
        <v>402</v>
      </c>
      <c r="B196" s="28" t="s">
        <v>403</v>
      </c>
      <c r="C196" s="28">
        <f t="shared" si="58"/>
        <v>2809338077</v>
      </c>
      <c r="D196" s="28" t="s">
        <v>303</v>
      </c>
      <c r="E196" s="28" t="s">
        <v>590</v>
      </c>
      <c r="F196" s="28">
        <f t="shared" si="58"/>
        <v>4</v>
      </c>
      <c r="G196" s="28" t="s">
        <v>403</v>
      </c>
      <c r="H196" s="28">
        <v>9676489663</v>
      </c>
      <c r="I196" s="29">
        <v>870676138105</v>
      </c>
      <c r="J196" s="28" t="s">
        <v>141</v>
      </c>
      <c r="K196" s="30">
        <v>37128</v>
      </c>
      <c r="L196" s="28" t="s">
        <v>863</v>
      </c>
      <c r="M196" s="28" t="s">
        <v>392</v>
      </c>
      <c r="N196" s="28"/>
      <c r="O196" s="28" t="s">
        <v>887</v>
      </c>
      <c r="P196" s="28" t="s">
        <v>31</v>
      </c>
      <c r="Q196" s="28" t="s">
        <v>28</v>
      </c>
      <c r="R196" s="28" t="s">
        <v>31</v>
      </c>
      <c r="S196" s="28" t="s">
        <v>31</v>
      </c>
    </row>
    <row r="197" spans="1:19" ht="12.6">
      <c r="A197" s="28" t="s">
        <v>402</v>
      </c>
      <c r="B197" s="28" t="s">
        <v>403</v>
      </c>
      <c r="C197" s="28">
        <f t="shared" si="58"/>
        <v>2809338077</v>
      </c>
      <c r="D197" s="28" t="s">
        <v>304</v>
      </c>
      <c r="E197" s="28" t="s">
        <v>591</v>
      </c>
      <c r="F197" s="28">
        <f t="shared" si="58"/>
        <v>4</v>
      </c>
      <c r="G197" s="28" t="s">
        <v>403</v>
      </c>
      <c r="H197" s="28">
        <v>9676489663</v>
      </c>
      <c r="I197" s="29">
        <v>492371387766</v>
      </c>
      <c r="J197" s="28" t="s">
        <v>141</v>
      </c>
      <c r="K197" s="30">
        <v>26810</v>
      </c>
      <c r="L197" s="28" t="s">
        <v>25</v>
      </c>
      <c r="M197" s="28" t="s">
        <v>392</v>
      </c>
      <c r="N197" s="28"/>
      <c r="O197" s="28" t="s">
        <v>891</v>
      </c>
      <c r="P197" s="28" t="s">
        <v>31</v>
      </c>
      <c r="Q197" s="28" t="s">
        <v>28</v>
      </c>
      <c r="R197" s="28" t="s">
        <v>28</v>
      </c>
      <c r="S197" s="28" t="s">
        <v>31</v>
      </c>
    </row>
    <row r="198" spans="1:19" ht="25.2">
      <c r="A198" s="28" t="s">
        <v>402</v>
      </c>
      <c r="B198" s="28" t="s">
        <v>403</v>
      </c>
      <c r="C198" s="28">
        <v>2822033801</v>
      </c>
      <c r="D198" s="28" t="s">
        <v>305</v>
      </c>
      <c r="E198" s="28" t="s">
        <v>592</v>
      </c>
      <c r="F198" s="28">
        <v>2</v>
      </c>
      <c r="G198" s="28" t="s">
        <v>403</v>
      </c>
      <c r="H198" s="28">
        <v>9440085341</v>
      </c>
      <c r="I198" s="29">
        <v>789978166060</v>
      </c>
      <c r="J198" s="28" t="s">
        <v>24</v>
      </c>
      <c r="K198" s="30">
        <v>31778</v>
      </c>
      <c r="L198" s="28" t="s">
        <v>862</v>
      </c>
      <c r="M198" s="28" t="s">
        <v>392</v>
      </c>
      <c r="N198" s="28"/>
      <c r="O198" s="28" t="s">
        <v>144</v>
      </c>
      <c r="P198" s="28" t="s">
        <v>31</v>
      </c>
      <c r="Q198" s="28" t="s">
        <v>28</v>
      </c>
      <c r="R198" s="28" t="s">
        <v>31</v>
      </c>
      <c r="S198" s="28" t="s">
        <v>272</v>
      </c>
    </row>
    <row r="199" spans="1:19" ht="12.6">
      <c r="A199" s="28" t="s">
        <v>402</v>
      </c>
      <c r="B199" s="28" t="s">
        <v>403</v>
      </c>
      <c r="C199" s="28">
        <f t="shared" ref="C199:F199" si="59">C198</f>
        <v>2822033801</v>
      </c>
      <c r="D199" s="28" t="s">
        <v>155</v>
      </c>
      <c r="E199" s="28" t="s">
        <v>593</v>
      </c>
      <c r="F199" s="28">
        <f t="shared" si="59"/>
        <v>2</v>
      </c>
      <c r="G199" s="28" t="s">
        <v>403</v>
      </c>
      <c r="H199" s="28">
        <v>9440085341</v>
      </c>
      <c r="I199" s="29">
        <v>606014893574</v>
      </c>
      <c r="J199" s="28" t="s">
        <v>141</v>
      </c>
      <c r="K199" s="30">
        <v>21551</v>
      </c>
      <c r="L199" s="28" t="s">
        <v>31</v>
      </c>
      <c r="M199" s="28" t="s">
        <v>392</v>
      </c>
      <c r="N199" s="28"/>
      <c r="O199" s="28" t="s">
        <v>37</v>
      </c>
      <c r="P199" s="28" t="s">
        <v>31</v>
      </c>
      <c r="Q199" s="28" t="s">
        <v>28</v>
      </c>
      <c r="R199" s="28" t="s">
        <v>31</v>
      </c>
      <c r="S199" s="28" t="s">
        <v>31</v>
      </c>
    </row>
    <row r="200" spans="1:19" ht="25.2">
      <c r="A200" s="28" t="s">
        <v>402</v>
      </c>
      <c r="B200" s="28" t="s">
        <v>403</v>
      </c>
      <c r="C200" s="28">
        <v>2811711329</v>
      </c>
      <c r="D200" s="28" t="s">
        <v>166</v>
      </c>
      <c r="E200" s="28" t="s">
        <v>594</v>
      </c>
      <c r="F200" s="31">
        <v>2</v>
      </c>
      <c r="G200" s="28" t="s">
        <v>403</v>
      </c>
      <c r="H200" s="31">
        <v>7013846642</v>
      </c>
      <c r="I200" s="32">
        <v>779236056403</v>
      </c>
      <c r="J200" s="28" t="s">
        <v>24</v>
      </c>
      <c r="K200" s="33">
        <v>40771</v>
      </c>
      <c r="L200" s="28" t="s">
        <v>872</v>
      </c>
      <c r="M200" s="28" t="s">
        <v>392</v>
      </c>
      <c r="N200" s="28"/>
      <c r="O200" s="28" t="s">
        <v>145</v>
      </c>
      <c r="P200" s="28" t="s">
        <v>31</v>
      </c>
      <c r="Q200" s="28" t="s">
        <v>28</v>
      </c>
      <c r="R200" s="28" t="s">
        <v>31</v>
      </c>
      <c r="S200" s="28" t="s">
        <v>373</v>
      </c>
    </row>
    <row r="201" spans="1:19" ht="12.6">
      <c r="A201" s="28" t="s">
        <v>402</v>
      </c>
      <c r="B201" s="28" t="s">
        <v>403</v>
      </c>
      <c r="C201" s="28">
        <f t="shared" ref="C201:C202" si="60">C200</f>
        <v>2811711329</v>
      </c>
      <c r="D201" s="28" t="s">
        <v>306</v>
      </c>
      <c r="E201" s="28" t="s">
        <v>595</v>
      </c>
      <c r="F201" s="31">
        <f>F200</f>
        <v>2</v>
      </c>
      <c r="G201" s="28" t="s">
        <v>403</v>
      </c>
      <c r="H201" s="31">
        <v>7013846642</v>
      </c>
      <c r="I201" s="32">
        <v>974409430375</v>
      </c>
      <c r="J201" s="28" t="s">
        <v>141</v>
      </c>
      <c r="K201" s="33">
        <v>30317</v>
      </c>
      <c r="L201" s="28" t="s">
        <v>862</v>
      </c>
      <c r="M201" s="28" t="s">
        <v>392</v>
      </c>
      <c r="N201" s="28"/>
      <c r="O201" s="28" t="s">
        <v>37</v>
      </c>
      <c r="P201" s="28" t="s">
        <v>31</v>
      </c>
      <c r="Q201" s="28" t="s">
        <v>28</v>
      </c>
      <c r="R201" s="28" t="s">
        <v>31</v>
      </c>
      <c r="S201" s="28" t="s">
        <v>31</v>
      </c>
    </row>
    <row r="202" spans="1:19" ht="25.2">
      <c r="A202" s="28" t="s">
        <v>402</v>
      </c>
      <c r="B202" s="28" t="s">
        <v>403</v>
      </c>
      <c r="C202" s="28">
        <f t="shared" si="60"/>
        <v>2811711329</v>
      </c>
      <c r="D202" s="28" t="s">
        <v>307</v>
      </c>
      <c r="E202" s="28" t="s">
        <v>596</v>
      </c>
      <c r="F202" s="31">
        <v>1</v>
      </c>
      <c r="G202" s="28" t="s">
        <v>403</v>
      </c>
      <c r="H202" s="31">
        <v>7013846642</v>
      </c>
      <c r="I202" s="32">
        <v>441435030565</v>
      </c>
      <c r="J202" s="28" t="s">
        <v>24</v>
      </c>
      <c r="K202" s="33">
        <v>27194</v>
      </c>
      <c r="L202" s="28" t="s">
        <v>873</v>
      </c>
      <c r="M202" s="28" t="s">
        <v>392</v>
      </c>
      <c r="N202" s="28"/>
      <c r="O202" s="28" t="s">
        <v>144</v>
      </c>
      <c r="P202" s="28" t="s">
        <v>31</v>
      </c>
      <c r="Q202" s="28" t="s">
        <v>28</v>
      </c>
      <c r="R202" s="28" t="s">
        <v>31</v>
      </c>
      <c r="S202" s="28" t="s">
        <v>272</v>
      </c>
    </row>
    <row r="203" spans="1:19" ht="25.2">
      <c r="A203" s="28" t="s">
        <v>402</v>
      </c>
      <c r="B203" s="28" t="s">
        <v>403</v>
      </c>
      <c r="C203" s="28">
        <v>2817456510</v>
      </c>
      <c r="D203" s="28" t="s">
        <v>308</v>
      </c>
      <c r="E203" s="28" t="s">
        <v>597</v>
      </c>
      <c r="F203" s="28">
        <v>2</v>
      </c>
      <c r="G203" s="28" t="s">
        <v>403</v>
      </c>
      <c r="H203" s="28">
        <v>9573785819</v>
      </c>
      <c r="I203" s="29">
        <v>955096717490</v>
      </c>
      <c r="J203" s="28" t="s">
        <v>24</v>
      </c>
      <c r="K203" s="30">
        <v>17902</v>
      </c>
      <c r="L203" s="28" t="s">
        <v>865</v>
      </c>
      <c r="M203" s="28" t="s">
        <v>392</v>
      </c>
      <c r="N203" s="28"/>
      <c r="O203" s="28" t="s">
        <v>144</v>
      </c>
      <c r="P203" s="28" t="s">
        <v>31</v>
      </c>
      <c r="Q203" s="28" t="s">
        <v>28</v>
      </c>
      <c r="R203" s="28" t="s">
        <v>31</v>
      </c>
      <c r="S203" s="28" t="s">
        <v>893</v>
      </c>
    </row>
    <row r="204" spans="1:19" ht="12.6">
      <c r="A204" s="28" t="s">
        <v>402</v>
      </c>
      <c r="B204" s="28" t="s">
        <v>403</v>
      </c>
      <c r="C204" s="28">
        <f t="shared" ref="C204:F204" si="61">C203</f>
        <v>2817456510</v>
      </c>
      <c r="D204" s="28" t="s">
        <v>309</v>
      </c>
      <c r="E204" s="28" t="s">
        <v>598</v>
      </c>
      <c r="F204" s="28">
        <f t="shared" si="61"/>
        <v>2</v>
      </c>
      <c r="G204" s="28" t="s">
        <v>403</v>
      </c>
      <c r="H204" s="28">
        <v>9573785819</v>
      </c>
      <c r="I204" s="29">
        <v>577225697691</v>
      </c>
      <c r="J204" s="28" t="s">
        <v>141</v>
      </c>
      <c r="K204" s="30">
        <v>38903</v>
      </c>
      <c r="L204" s="28" t="s">
        <v>31</v>
      </c>
      <c r="M204" s="28" t="s">
        <v>392</v>
      </c>
      <c r="N204" s="28"/>
      <c r="O204" s="28" t="s">
        <v>37</v>
      </c>
      <c r="P204" s="28" t="s">
        <v>31</v>
      </c>
      <c r="Q204" s="28" t="s">
        <v>28</v>
      </c>
      <c r="R204" s="28" t="s">
        <v>28</v>
      </c>
      <c r="S204" s="28" t="s">
        <v>31</v>
      </c>
    </row>
    <row r="205" spans="1:19" ht="25.2">
      <c r="A205" s="28" t="s">
        <v>402</v>
      </c>
      <c r="B205" s="28" t="s">
        <v>403</v>
      </c>
      <c r="C205" s="28">
        <v>2807634639</v>
      </c>
      <c r="D205" s="28" t="s">
        <v>310</v>
      </c>
      <c r="E205" s="28" t="s">
        <v>599</v>
      </c>
      <c r="F205" s="28">
        <v>1</v>
      </c>
      <c r="G205" s="28" t="s">
        <v>403</v>
      </c>
      <c r="H205" s="28">
        <v>9959085892</v>
      </c>
      <c r="I205" s="29">
        <v>668130152333</v>
      </c>
      <c r="J205" s="28" t="s">
        <v>141</v>
      </c>
      <c r="K205" s="30">
        <v>16808</v>
      </c>
      <c r="L205" s="28" t="s">
        <v>31</v>
      </c>
      <c r="M205" s="28" t="s">
        <v>392</v>
      </c>
      <c r="N205" s="28"/>
      <c r="O205" s="28" t="s">
        <v>37</v>
      </c>
      <c r="P205" s="28" t="s">
        <v>31</v>
      </c>
      <c r="Q205" s="28" t="s">
        <v>28</v>
      </c>
      <c r="R205" s="28" t="s">
        <v>31</v>
      </c>
      <c r="S205" s="28" t="s">
        <v>893</v>
      </c>
    </row>
    <row r="206" spans="1:19" ht="25.2">
      <c r="A206" s="28" t="s">
        <v>402</v>
      </c>
      <c r="B206" s="28" t="s">
        <v>403</v>
      </c>
      <c r="C206" s="28" t="s">
        <v>31</v>
      </c>
      <c r="D206" s="28" t="s">
        <v>311</v>
      </c>
      <c r="E206" s="28" t="s">
        <v>600</v>
      </c>
      <c r="F206" s="28">
        <v>3</v>
      </c>
      <c r="G206" s="28" t="s">
        <v>403</v>
      </c>
      <c r="H206" s="28">
        <v>9618251054</v>
      </c>
      <c r="I206" s="29">
        <v>389296284640</v>
      </c>
      <c r="J206" s="28" t="s">
        <v>24</v>
      </c>
      <c r="K206" s="30">
        <v>24108</v>
      </c>
      <c r="L206" s="28" t="s">
        <v>862</v>
      </c>
      <c r="M206" s="28" t="s">
        <v>392</v>
      </c>
      <c r="N206" s="28"/>
      <c r="O206" s="28" t="s">
        <v>144</v>
      </c>
      <c r="P206" s="28" t="s">
        <v>31</v>
      </c>
      <c r="Q206" s="28" t="s">
        <v>31</v>
      </c>
      <c r="R206" s="28" t="s">
        <v>31</v>
      </c>
      <c r="S206" s="28" t="s">
        <v>272</v>
      </c>
    </row>
    <row r="207" spans="1:19" ht="12.6">
      <c r="A207" s="28" t="s">
        <v>402</v>
      </c>
      <c r="B207" s="28" t="s">
        <v>403</v>
      </c>
      <c r="C207" s="28" t="str">
        <f t="shared" ref="C207:C209" si="62">C206</f>
        <v>NO</v>
      </c>
      <c r="D207" s="28" t="s">
        <v>312</v>
      </c>
      <c r="E207" s="28" t="s">
        <v>601</v>
      </c>
      <c r="F207" s="28">
        <f t="shared" ref="F207:F208" si="63">F206</f>
        <v>3</v>
      </c>
      <c r="G207" s="28" t="s">
        <v>403</v>
      </c>
      <c r="H207" s="28">
        <v>9618251054</v>
      </c>
      <c r="I207" s="29">
        <v>711746981121</v>
      </c>
      <c r="J207" s="28" t="s">
        <v>141</v>
      </c>
      <c r="K207" s="30">
        <v>25204</v>
      </c>
      <c r="L207" s="28" t="s">
        <v>865</v>
      </c>
      <c r="M207" s="28" t="s">
        <v>392</v>
      </c>
      <c r="N207" s="28"/>
      <c r="O207" s="28" t="s">
        <v>37</v>
      </c>
      <c r="P207" s="28" t="s">
        <v>31</v>
      </c>
      <c r="Q207" s="28" t="s">
        <v>31</v>
      </c>
      <c r="R207" s="28" t="s">
        <v>28</v>
      </c>
      <c r="S207" s="28" t="s">
        <v>31</v>
      </c>
    </row>
    <row r="208" spans="1:19" ht="25.2">
      <c r="A208" s="28" t="s">
        <v>402</v>
      </c>
      <c r="B208" s="28" t="s">
        <v>403</v>
      </c>
      <c r="C208" s="28" t="str">
        <f t="shared" si="62"/>
        <v>NO</v>
      </c>
      <c r="D208" s="28" t="s">
        <v>313</v>
      </c>
      <c r="E208" s="28" t="s">
        <v>602</v>
      </c>
      <c r="F208" s="28">
        <f t="shared" si="63"/>
        <v>3</v>
      </c>
      <c r="G208" s="28" t="s">
        <v>403</v>
      </c>
      <c r="H208" s="28">
        <v>9618251054</v>
      </c>
      <c r="I208" s="29">
        <v>326543988614</v>
      </c>
      <c r="J208" s="28" t="s">
        <v>141</v>
      </c>
      <c r="K208" s="30">
        <v>37505</v>
      </c>
      <c r="L208" s="28" t="s">
        <v>863</v>
      </c>
      <c r="M208" s="28" t="s">
        <v>392</v>
      </c>
      <c r="N208" s="28"/>
      <c r="O208" s="28" t="s">
        <v>887</v>
      </c>
      <c r="P208" s="28" t="s">
        <v>31</v>
      </c>
      <c r="Q208" s="28" t="s">
        <v>31</v>
      </c>
      <c r="R208" s="28" t="s">
        <v>31</v>
      </c>
      <c r="S208" s="28" t="s">
        <v>31</v>
      </c>
    </row>
    <row r="209" spans="1:19" ht="25.2">
      <c r="A209" s="28" t="s">
        <v>402</v>
      </c>
      <c r="B209" s="28" t="s">
        <v>403</v>
      </c>
      <c r="C209" s="28" t="str">
        <f t="shared" si="62"/>
        <v>NO</v>
      </c>
      <c r="D209" s="28" t="s">
        <v>314</v>
      </c>
      <c r="E209" s="28" t="s">
        <v>603</v>
      </c>
      <c r="F209" s="28">
        <v>4</v>
      </c>
      <c r="G209" s="28" t="s">
        <v>403</v>
      </c>
      <c r="H209" s="28">
        <v>9440346358</v>
      </c>
      <c r="I209" s="29">
        <v>395414762539</v>
      </c>
      <c r="J209" s="28" t="s">
        <v>24</v>
      </c>
      <c r="K209" s="30">
        <v>34431</v>
      </c>
      <c r="L209" s="28" t="s">
        <v>863</v>
      </c>
      <c r="M209" s="28" t="s">
        <v>392</v>
      </c>
      <c r="N209" s="28"/>
      <c r="O209" s="28" t="s">
        <v>144</v>
      </c>
      <c r="P209" s="28" t="s">
        <v>31</v>
      </c>
      <c r="Q209" s="28" t="s">
        <v>31</v>
      </c>
      <c r="R209" s="28" t="s">
        <v>31</v>
      </c>
      <c r="S209" s="28" t="s">
        <v>272</v>
      </c>
    </row>
    <row r="210" spans="1:19" ht="12.6">
      <c r="A210" s="28" t="s">
        <v>402</v>
      </c>
      <c r="B210" s="28" t="s">
        <v>403</v>
      </c>
      <c r="C210" s="28" t="str">
        <f t="shared" ref="C210:F212" si="64">C209</f>
        <v>NO</v>
      </c>
      <c r="D210" s="28" t="s">
        <v>315</v>
      </c>
      <c r="E210" s="28" t="s">
        <v>604</v>
      </c>
      <c r="F210" s="28">
        <f t="shared" si="64"/>
        <v>4</v>
      </c>
      <c r="G210" s="28" t="s">
        <v>403</v>
      </c>
      <c r="H210" s="28">
        <v>9440346358</v>
      </c>
      <c r="I210" s="29">
        <v>209729553163</v>
      </c>
      <c r="J210" s="28" t="s">
        <v>141</v>
      </c>
      <c r="K210" s="30">
        <v>28856</v>
      </c>
      <c r="L210" s="28" t="s">
        <v>874</v>
      </c>
      <c r="M210" s="28" t="s">
        <v>392</v>
      </c>
      <c r="N210" s="28"/>
      <c r="O210" s="28" t="s">
        <v>37</v>
      </c>
      <c r="P210" s="28" t="s">
        <v>31</v>
      </c>
      <c r="Q210" s="28" t="s">
        <v>31</v>
      </c>
      <c r="R210" s="28" t="s">
        <v>28</v>
      </c>
      <c r="S210" s="28" t="s">
        <v>31</v>
      </c>
    </row>
    <row r="211" spans="1:19" ht="25.2">
      <c r="A211" s="28" t="s">
        <v>402</v>
      </c>
      <c r="B211" s="28" t="s">
        <v>403</v>
      </c>
      <c r="C211" s="28" t="str">
        <f t="shared" si="64"/>
        <v>NO</v>
      </c>
      <c r="D211" s="28" t="s">
        <v>316</v>
      </c>
      <c r="E211" s="28" t="s">
        <v>605</v>
      </c>
      <c r="F211" s="28">
        <f t="shared" si="64"/>
        <v>4</v>
      </c>
      <c r="G211" s="28" t="s">
        <v>403</v>
      </c>
      <c r="H211" s="28">
        <v>9440346358</v>
      </c>
      <c r="I211" s="29">
        <v>766278944430</v>
      </c>
      <c r="J211" s="28" t="s">
        <v>24</v>
      </c>
      <c r="K211" s="30">
        <v>34061</v>
      </c>
      <c r="L211" s="28" t="s">
        <v>863</v>
      </c>
      <c r="M211" s="28" t="s">
        <v>392</v>
      </c>
      <c r="N211" s="28"/>
      <c r="O211" s="28" t="s">
        <v>887</v>
      </c>
      <c r="P211" s="28" t="s">
        <v>31</v>
      </c>
      <c r="Q211" s="28" t="s">
        <v>31</v>
      </c>
      <c r="R211" s="28" t="s">
        <v>31</v>
      </c>
      <c r="S211" s="28" t="s">
        <v>31</v>
      </c>
    </row>
    <row r="212" spans="1:19" ht="25.2">
      <c r="A212" s="28" t="s">
        <v>402</v>
      </c>
      <c r="B212" s="28" t="s">
        <v>403</v>
      </c>
      <c r="C212" s="28" t="str">
        <f t="shared" si="64"/>
        <v>NO</v>
      </c>
      <c r="D212" s="28" t="s">
        <v>317</v>
      </c>
      <c r="E212" s="28" t="s">
        <v>606</v>
      </c>
      <c r="F212" s="28">
        <f t="shared" si="64"/>
        <v>4</v>
      </c>
      <c r="G212" s="28" t="s">
        <v>403</v>
      </c>
      <c r="H212" s="28">
        <v>9440346358</v>
      </c>
      <c r="I212" s="29">
        <v>700603911464</v>
      </c>
      <c r="J212" s="28" t="s">
        <v>24</v>
      </c>
      <c r="K212" s="30">
        <v>26665</v>
      </c>
      <c r="L212" s="28" t="s">
        <v>862</v>
      </c>
      <c r="M212" s="28" t="s">
        <v>392</v>
      </c>
      <c r="N212" s="28"/>
      <c r="O212" s="28" t="s">
        <v>144</v>
      </c>
      <c r="P212" s="28" t="s">
        <v>31</v>
      </c>
      <c r="Q212" s="28" t="s">
        <v>31</v>
      </c>
      <c r="R212" s="28" t="s">
        <v>31</v>
      </c>
      <c r="S212" s="28" t="s">
        <v>272</v>
      </c>
    </row>
    <row r="213" spans="1:19" ht="25.2">
      <c r="A213" s="28" t="s">
        <v>402</v>
      </c>
      <c r="B213" s="28" t="s">
        <v>403</v>
      </c>
      <c r="C213" s="28">
        <v>2801224666</v>
      </c>
      <c r="D213" s="28" t="s">
        <v>318</v>
      </c>
      <c r="E213" s="28" t="s">
        <v>607</v>
      </c>
      <c r="F213" s="28">
        <v>4</v>
      </c>
      <c r="G213" s="28" t="s">
        <v>403</v>
      </c>
      <c r="H213" s="28">
        <v>9502907953</v>
      </c>
      <c r="I213" s="29">
        <v>301641725168</v>
      </c>
      <c r="J213" s="28" t="s">
        <v>24</v>
      </c>
      <c r="K213" s="30">
        <v>23012</v>
      </c>
      <c r="L213" s="28" t="s">
        <v>874</v>
      </c>
      <c r="M213" s="28" t="s">
        <v>392</v>
      </c>
      <c r="N213" s="28"/>
      <c r="O213" s="28" t="s">
        <v>144</v>
      </c>
      <c r="P213" s="28" t="s">
        <v>31</v>
      </c>
      <c r="Q213" s="28" t="s">
        <v>28</v>
      </c>
      <c r="R213" s="28" t="s">
        <v>31</v>
      </c>
      <c r="S213" s="28" t="s">
        <v>272</v>
      </c>
    </row>
    <row r="214" spans="1:19" ht="12.6">
      <c r="A214" s="28" t="s">
        <v>402</v>
      </c>
      <c r="B214" s="28" t="s">
        <v>403</v>
      </c>
      <c r="C214" s="28">
        <f t="shared" ref="C214:F216" si="65">C213</f>
        <v>2801224666</v>
      </c>
      <c r="D214" s="28" t="s">
        <v>319</v>
      </c>
      <c r="E214" s="28" t="s">
        <v>608</v>
      </c>
      <c r="F214" s="28">
        <f t="shared" si="65"/>
        <v>4</v>
      </c>
      <c r="G214" s="28" t="s">
        <v>403</v>
      </c>
      <c r="H214" s="28">
        <v>9502907953</v>
      </c>
      <c r="I214" s="29">
        <v>446459199920</v>
      </c>
      <c r="J214" s="28" t="s">
        <v>141</v>
      </c>
      <c r="K214" s="30">
        <v>28491</v>
      </c>
      <c r="L214" s="28" t="s">
        <v>865</v>
      </c>
      <c r="M214" s="28" t="s">
        <v>392</v>
      </c>
      <c r="N214" s="28"/>
      <c r="O214" s="28" t="s">
        <v>37</v>
      </c>
      <c r="P214" s="28" t="s">
        <v>31</v>
      </c>
      <c r="Q214" s="28" t="s">
        <v>28</v>
      </c>
      <c r="R214" s="28" t="s">
        <v>28</v>
      </c>
      <c r="S214" s="28" t="s">
        <v>31</v>
      </c>
    </row>
    <row r="215" spans="1:19" ht="25.2">
      <c r="A215" s="28" t="s">
        <v>402</v>
      </c>
      <c r="B215" s="28" t="s">
        <v>403</v>
      </c>
      <c r="C215" s="28">
        <f t="shared" si="65"/>
        <v>2801224666</v>
      </c>
      <c r="D215" s="28" t="s">
        <v>320</v>
      </c>
      <c r="E215" s="28" t="s">
        <v>609</v>
      </c>
      <c r="F215" s="28">
        <f t="shared" si="65"/>
        <v>4</v>
      </c>
      <c r="G215" s="28" t="s">
        <v>403</v>
      </c>
      <c r="H215" s="28">
        <v>8919487306</v>
      </c>
      <c r="I215" s="29">
        <v>542670514109</v>
      </c>
      <c r="J215" s="28" t="s">
        <v>141</v>
      </c>
      <c r="K215" s="28" t="s">
        <v>277</v>
      </c>
      <c r="L215" s="28" t="s">
        <v>863</v>
      </c>
      <c r="M215" s="28" t="s">
        <v>392</v>
      </c>
      <c r="N215" s="28"/>
      <c r="O215" s="28" t="s">
        <v>145</v>
      </c>
      <c r="P215" s="28" t="s">
        <v>31</v>
      </c>
      <c r="Q215" s="28" t="s">
        <v>28</v>
      </c>
      <c r="R215" s="28" t="s">
        <v>31</v>
      </c>
      <c r="S215" s="28" t="s">
        <v>31</v>
      </c>
    </row>
    <row r="216" spans="1:19" ht="12.6">
      <c r="A216" s="28" t="s">
        <v>402</v>
      </c>
      <c r="B216" s="28" t="s">
        <v>403</v>
      </c>
      <c r="C216" s="28">
        <f t="shared" si="65"/>
        <v>2801224666</v>
      </c>
      <c r="D216" s="28" t="s">
        <v>155</v>
      </c>
      <c r="E216" s="28" t="s">
        <v>610</v>
      </c>
      <c r="F216" s="28">
        <f t="shared" si="65"/>
        <v>4</v>
      </c>
      <c r="G216" s="28" t="s">
        <v>403</v>
      </c>
      <c r="H216" s="28">
        <v>9502907953</v>
      </c>
      <c r="I216" s="29">
        <v>739128632516</v>
      </c>
      <c r="J216" s="28" t="s">
        <v>141</v>
      </c>
      <c r="K216" s="28" t="s">
        <v>278</v>
      </c>
      <c r="L216" s="28" t="s">
        <v>863</v>
      </c>
      <c r="M216" s="28" t="s">
        <v>392</v>
      </c>
      <c r="N216" s="28"/>
      <c r="O216" s="28" t="s">
        <v>145</v>
      </c>
      <c r="P216" s="28" t="s">
        <v>31</v>
      </c>
      <c r="Q216" s="28" t="s">
        <v>28</v>
      </c>
      <c r="R216" s="28" t="s">
        <v>31</v>
      </c>
      <c r="S216" s="28" t="s">
        <v>31</v>
      </c>
    </row>
    <row r="217" spans="1:19" ht="12.6">
      <c r="A217" s="28" t="s">
        <v>402</v>
      </c>
      <c r="B217" s="28" t="s">
        <v>403</v>
      </c>
      <c r="C217" s="28">
        <v>2810476497</v>
      </c>
      <c r="D217" s="28" t="s">
        <v>321</v>
      </c>
      <c r="E217" s="28" t="s">
        <v>611</v>
      </c>
      <c r="F217" s="28">
        <v>4</v>
      </c>
      <c r="G217" s="28" t="s">
        <v>403</v>
      </c>
      <c r="H217" s="28">
        <v>9542073570</v>
      </c>
      <c r="I217" s="29">
        <v>555916839706</v>
      </c>
      <c r="J217" s="28" t="s">
        <v>141</v>
      </c>
      <c r="K217" s="30">
        <v>37200</v>
      </c>
      <c r="L217" s="28" t="s">
        <v>863</v>
      </c>
      <c r="M217" s="28" t="s">
        <v>392</v>
      </c>
      <c r="N217" s="28"/>
      <c r="O217" s="28" t="s">
        <v>887</v>
      </c>
      <c r="P217" s="28" t="s">
        <v>31</v>
      </c>
      <c r="Q217" s="28" t="s">
        <v>28</v>
      </c>
      <c r="R217" s="28" t="s">
        <v>31</v>
      </c>
      <c r="S217" s="28" t="s">
        <v>31</v>
      </c>
    </row>
    <row r="218" spans="1:19" ht="12.6">
      <c r="A218" s="28" t="s">
        <v>402</v>
      </c>
      <c r="B218" s="28" t="s">
        <v>403</v>
      </c>
      <c r="C218" s="28">
        <f t="shared" ref="C218:C224" si="66">C217</f>
        <v>2810476497</v>
      </c>
      <c r="D218" s="28" t="s">
        <v>152</v>
      </c>
      <c r="E218" s="28" t="s">
        <v>612</v>
      </c>
      <c r="F218" s="28">
        <f t="shared" ref="F218:F220" si="67">F217</f>
        <v>4</v>
      </c>
      <c r="G218" s="28" t="s">
        <v>403</v>
      </c>
      <c r="H218" s="28">
        <v>9542073570</v>
      </c>
      <c r="I218" s="29">
        <v>234704500789</v>
      </c>
      <c r="J218" s="28" t="s">
        <v>141</v>
      </c>
      <c r="K218" s="30">
        <v>29587</v>
      </c>
      <c r="L218" s="28" t="s">
        <v>874</v>
      </c>
      <c r="M218" s="28" t="s">
        <v>392</v>
      </c>
      <c r="N218" s="28"/>
      <c r="O218" s="28" t="s">
        <v>37</v>
      </c>
      <c r="P218" s="28" t="s">
        <v>31</v>
      </c>
      <c r="Q218" s="28" t="s">
        <v>28</v>
      </c>
      <c r="R218" s="28" t="s">
        <v>28</v>
      </c>
      <c r="S218" s="28" t="s">
        <v>31</v>
      </c>
    </row>
    <row r="219" spans="1:19" ht="25.2">
      <c r="A219" s="28" t="s">
        <v>402</v>
      </c>
      <c r="B219" s="28" t="s">
        <v>403</v>
      </c>
      <c r="C219" s="28">
        <f t="shared" si="66"/>
        <v>2810476497</v>
      </c>
      <c r="D219" s="28" t="s">
        <v>322</v>
      </c>
      <c r="E219" s="28" t="s">
        <v>613</v>
      </c>
      <c r="F219" s="28">
        <f t="shared" si="67"/>
        <v>4</v>
      </c>
      <c r="G219" s="28" t="s">
        <v>403</v>
      </c>
      <c r="H219" s="28">
        <v>9542073570</v>
      </c>
      <c r="I219" s="29">
        <v>725696917445</v>
      </c>
      <c r="J219" s="28" t="s">
        <v>24</v>
      </c>
      <c r="K219" s="30">
        <v>37257</v>
      </c>
      <c r="L219" s="28" t="s">
        <v>863</v>
      </c>
      <c r="M219" s="28" t="s">
        <v>392</v>
      </c>
      <c r="N219" s="28"/>
      <c r="O219" s="28" t="s">
        <v>145</v>
      </c>
      <c r="P219" s="28" t="s">
        <v>31</v>
      </c>
      <c r="Q219" s="28" t="s">
        <v>28</v>
      </c>
      <c r="R219" s="28" t="s">
        <v>31</v>
      </c>
      <c r="S219" s="28" t="s">
        <v>31</v>
      </c>
    </row>
    <row r="220" spans="1:19" ht="25.2">
      <c r="A220" s="28" t="s">
        <v>402</v>
      </c>
      <c r="B220" s="28" t="s">
        <v>403</v>
      </c>
      <c r="C220" s="28">
        <f t="shared" si="66"/>
        <v>2810476497</v>
      </c>
      <c r="D220" s="28" t="s">
        <v>323</v>
      </c>
      <c r="E220" s="28" t="s">
        <v>614</v>
      </c>
      <c r="F220" s="28">
        <f t="shared" si="67"/>
        <v>4</v>
      </c>
      <c r="G220" s="28" t="s">
        <v>403</v>
      </c>
      <c r="H220" s="28">
        <v>9542073570</v>
      </c>
      <c r="I220" s="29">
        <v>472380981392</v>
      </c>
      <c r="J220" s="28" t="s">
        <v>24</v>
      </c>
      <c r="K220" s="30">
        <v>28065</v>
      </c>
      <c r="L220" s="28" t="s">
        <v>862</v>
      </c>
      <c r="M220" s="28" t="s">
        <v>392</v>
      </c>
      <c r="N220" s="28"/>
      <c r="O220" s="28" t="s">
        <v>144</v>
      </c>
      <c r="P220" s="28" t="s">
        <v>31</v>
      </c>
      <c r="Q220" s="28" t="s">
        <v>28</v>
      </c>
      <c r="R220" s="28" t="s">
        <v>31</v>
      </c>
      <c r="S220" s="28" t="s">
        <v>893</v>
      </c>
    </row>
    <row r="221" spans="1:19" ht="25.2">
      <c r="A221" s="28" t="s">
        <v>402</v>
      </c>
      <c r="B221" s="28" t="s">
        <v>403</v>
      </c>
      <c r="C221" s="28">
        <f t="shared" si="66"/>
        <v>2810476497</v>
      </c>
      <c r="D221" s="28" t="s">
        <v>324</v>
      </c>
      <c r="E221" s="28" t="s">
        <v>615</v>
      </c>
      <c r="F221" s="28">
        <v>3</v>
      </c>
      <c r="G221" s="28" t="s">
        <v>403</v>
      </c>
      <c r="H221" s="28">
        <v>8519898156</v>
      </c>
      <c r="I221" s="29">
        <v>886509049096</v>
      </c>
      <c r="J221" s="28" t="s">
        <v>24</v>
      </c>
      <c r="K221" s="30">
        <v>22282</v>
      </c>
      <c r="L221" s="28" t="s">
        <v>864</v>
      </c>
      <c r="M221" s="28" t="s">
        <v>392</v>
      </c>
      <c r="N221" s="28"/>
      <c r="O221" s="28" t="s">
        <v>144</v>
      </c>
      <c r="P221" s="28" t="s">
        <v>31</v>
      </c>
      <c r="Q221" s="28" t="s">
        <v>31</v>
      </c>
      <c r="R221" s="28" t="s">
        <v>31</v>
      </c>
      <c r="S221" s="28" t="s">
        <v>272</v>
      </c>
    </row>
    <row r="222" spans="1:19" ht="12.6">
      <c r="A222" s="28" t="s">
        <v>402</v>
      </c>
      <c r="B222" s="28" t="s">
        <v>403</v>
      </c>
      <c r="C222" s="28">
        <f t="shared" si="66"/>
        <v>2810476497</v>
      </c>
      <c r="D222" s="28" t="s">
        <v>325</v>
      </c>
      <c r="E222" s="28" t="s">
        <v>616</v>
      </c>
      <c r="F222" s="28">
        <f t="shared" ref="F222:F223" si="68">F221</f>
        <v>3</v>
      </c>
      <c r="G222" s="28" t="s">
        <v>403</v>
      </c>
      <c r="H222" s="28">
        <v>8519898156</v>
      </c>
      <c r="I222" s="29">
        <v>667790098231</v>
      </c>
      <c r="J222" s="28" t="s">
        <v>141</v>
      </c>
      <c r="K222" s="30">
        <v>23743</v>
      </c>
      <c r="L222" s="28" t="s">
        <v>31</v>
      </c>
      <c r="M222" s="28" t="s">
        <v>392</v>
      </c>
      <c r="N222" s="28"/>
      <c r="O222" s="28" t="s">
        <v>37</v>
      </c>
      <c r="P222" s="28" t="s">
        <v>31</v>
      </c>
      <c r="Q222" s="28" t="s">
        <v>31</v>
      </c>
      <c r="R222" s="28" t="s">
        <v>28</v>
      </c>
      <c r="S222" s="28" t="s">
        <v>31</v>
      </c>
    </row>
    <row r="223" spans="1:19" ht="25.2">
      <c r="A223" s="28" t="s">
        <v>402</v>
      </c>
      <c r="B223" s="28" t="s">
        <v>403</v>
      </c>
      <c r="C223" s="28">
        <f t="shared" si="66"/>
        <v>2810476497</v>
      </c>
      <c r="D223" s="28" t="s">
        <v>326</v>
      </c>
      <c r="E223" s="28" t="s">
        <v>617</v>
      </c>
      <c r="F223" s="28">
        <f t="shared" si="68"/>
        <v>3</v>
      </c>
      <c r="G223" s="28" t="s">
        <v>403</v>
      </c>
      <c r="H223" s="28">
        <v>8519898156</v>
      </c>
      <c r="I223" s="29">
        <v>977252277375</v>
      </c>
      <c r="J223" s="28" t="s">
        <v>24</v>
      </c>
      <c r="K223" s="30">
        <v>33604</v>
      </c>
      <c r="L223" s="28" t="s">
        <v>863</v>
      </c>
      <c r="M223" s="28" t="s">
        <v>392</v>
      </c>
      <c r="N223" s="28"/>
      <c r="O223" s="28" t="s">
        <v>144</v>
      </c>
      <c r="P223" s="28" t="s">
        <v>31</v>
      </c>
      <c r="Q223" s="28" t="s">
        <v>31</v>
      </c>
      <c r="R223" s="28" t="s">
        <v>31</v>
      </c>
      <c r="S223" s="28" t="s">
        <v>272</v>
      </c>
    </row>
    <row r="224" spans="1:19" ht="12.6">
      <c r="A224" s="28" t="s">
        <v>402</v>
      </c>
      <c r="B224" s="28" t="s">
        <v>403</v>
      </c>
      <c r="C224" s="28">
        <f t="shared" si="66"/>
        <v>2810476497</v>
      </c>
      <c r="D224" s="28" t="s">
        <v>327</v>
      </c>
      <c r="E224" s="28" t="s">
        <v>618</v>
      </c>
      <c r="F224" s="28">
        <v>5</v>
      </c>
      <c r="G224" s="28" t="s">
        <v>403</v>
      </c>
      <c r="H224" s="28">
        <v>9553867274</v>
      </c>
      <c r="I224" s="29">
        <v>423530641371</v>
      </c>
      <c r="J224" s="28" t="s">
        <v>141</v>
      </c>
      <c r="K224" s="30">
        <v>37380</v>
      </c>
      <c r="L224" s="28" t="s">
        <v>863</v>
      </c>
      <c r="M224" s="28" t="s">
        <v>392</v>
      </c>
      <c r="N224" s="28"/>
      <c r="O224" s="28" t="s">
        <v>887</v>
      </c>
      <c r="P224" s="28" t="s">
        <v>31</v>
      </c>
      <c r="Q224" s="28" t="s">
        <v>31</v>
      </c>
      <c r="R224" s="28" t="s">
        <v>31</v>
      </c>
      <c r="S224" s="28" t="s">
        <v>31</v>
      </c>
    </row>
    <row r="225" spans="1:19" ht="12.6">
      <c r="A225" s="28" t="s">
        <v>402</v>
      </c>
      <c r="B225" s="28" t="s">
        <v>403</v>
      </c>
      <c r="C225" s="28">
        <f t="shared" ref="C225:F228" si="69">C224</f>
        <v>2810476497</v>
      </c>
      <c r="D225" s="28" t="s">
        <v>328</v>
      </c>
      <c r="E225" s="28" t="s">
        <v>619</v>
      </c>
      <c r="F225" s="28">
        <f t="shared" si="69"/>
        <v>5</v>
      </c>
      <c r="G225" s="28" t="s">
        <v>403</v>
      </c>
      <c r="H225" s="28">
        <v>9553867274</v>
      </c>
      <c r="I225" s="29">
        <v>698844592210</v>
      </c>
      <c r="J225" s="28" t="s">
        <v>141</v>
      </c>
      <c r="K225" s="30">
        <v>37423</v>
      </c>
      <c r="L225" s="28" t="s">
        <v>863</v>
      </c>
      <c r="M225" s="28" t="s">
        <v>392</v>
      </c>
      <c r="N225" s="28"/>
      <c r="O225" s="28" t="s">
        <v>887</v>
      </c>
      <c r="P225" s="28" t="s">
        <v>31</v>
      </c>
      <c r="Q225" s="28" t="s">
        <v>31</v>
      </c>
      <c r="R225" s="28" t="s">
        <v>31</v>
      </c>
      <c r="S225" s="28" t="s">
        <v>31</v>
      </c>
    </row>
    <row r="226" spans="1:19" ht="12.6">
      <c r="A226" s="28" t="s">
        <v>402</v>
      </c>
      <c r="B226" s="28" t="s">
        <v>403</v>
      </c>
      <c r="C226" s="28">
        <f t="shared" si="69"/>
        <v>2810476497</v>
      </c>
      <c r="D226" s="28" t="s">
        <v>329</v>
      </c>
      <c r="E226" s="28" t="s">
        <v>620</v>
      </c>
      <c r="F226" s="28">
        <f t="shared" si="69"/>
        <v>5</v>
      </c>
      <c r="G226" s="28" t="s">
        <v>403</v>
      </c>
      <c r="H226" s="28">
        <v>9553867274</v>
      </c>
      <c r="I226" s="29">
        <v>866324305257</v>
      </c>
      <c r="J226" s="28" t="s">
        <v>141</v>
      </c>
      <c r="K226" s="30">
        <v>29952</v>
      </c>
      <c r="L226" s="28" t="s">
        <v>874</v>
      </c>
      <c r="M226" s="28" t="s">
        <v>392</v>
      </c>
      <c r="N226" s="28"/>
      <c r="O226" s="28" t="s">
        <v>37</v>
      </c>
      <c r="P226" s="28" t="s">
        <v>31</v>
      </c>
      <c r="Q226" s="28" t="s">
        <v>31</v>
      </c>
      <c r="R226" s="28" t="s">
        <v>28</v>
      </c>
      <c r="S226" s="28" t="s">
        <v>31</v>
      </c>
    </row>
    <row r="227" spans="1:19" ht="25.2">
      <c r="A227" s="28" t="s">
        <v>402</v>
      </c>
      <c r="B227" s="28" t="s">
        <v>403</v>
      </c>
      <c r="C227" s="28">
        <f t="shared" si="69"/>
        <v>2810476497</v>
      </c>
      <c r="D227" s="28" t="s">
        <v>330</v>
      </c>
      <c r="E227" s="28" t="s">
        <v>621</v>
      </c>
      <c r="F227" s="28">
        <f t="shared" si="69"/>
        <v>5</v>
      </c>
      <c r="G227" s="28" t="s">
        <v>403</v>
      </c>
      <c r="H227" s="28">
        <v>9553867274</v>
      </c>
      <c r="I227" s="29">
        <v>649711994907</v>
      </c>
      <c r="J227" s="28" t="s">
        <v>24</v>
      </c>
      <c r="K227" s="30">
        <v>27760</v>
      </c>
      <c r="L227" s="28" t="s">
        <v>874</v>
      </c>
      <c r="M227" s="28" t="s">
        <v>392</v>
      </c>
      <c r="N227" s="28"/>
      <c r="O227" s="28" t="s">
        <v>144</v>
      </c>
      <c r="P227" s="28" t="s">
        <v>31</v>
      </c>
      <c r="Q227" s="28" t="s">
        <v>31</v>
      </c>
      <c r="R227" s="28" t="s">
        <v>31</v>
      </c>
      <c r="S227" s="28" t="s">
        <v>272</v>
      </c>
    </row>
    <row r="228" spans="1:19" ht="12.6">
      <c r="A228" s="28" t="s">
        <v>402</v>
      </c>
      <c r="B228" s="28" t="s">
        <v>403</v>
      </c>
      <c r="C228" s="28">
        <f t="shared" si="69"/>
        <v>2810476497</v>
      </c>
      <c r="D228" s="28" t="s">
        <v>331</v>
      </c>
      <c r="E228" s="28" t="s">
        <v>622</v>
      </c>
      <c r="F228" s="28">
        <f t="shared" si="69"/>
        <v>5</v>
      </c>
      <c r="G228" s="28" t="s">
        <v>403</v>
      </c>
      <c r="H228" s="28">
        <v>9553867274</v>
      </c>
      <c r="I228" s="29">
        <v>224358493341</v>
      </c>
      <c r="J228" s="28" t="s">
        <v>24</v>
      </c>
      <c r="K228" s="30">
        <v>38477</v>
      </c>
      <c r="L228" s="28" t="s">
        <v>863</v>
      </c>
      <c r="M228" s="28" t="s">
        <v>392</v>
      </c>
      <c r="N228" s="28"/>
      <c r="O228" s="28" t="s">
        <v>145</v>
      </c>
      <c r="P228" s="28" t="s">
        <v>31</v>
      </c>
      <c r="Q228" s="28" t="s">
        <v>31</v>
      </c>
      <c r="R228" s="28" t="s">
        <v>31</v>
      </c>
      <c r="S228" s="28" t="s">
        <v>31</v>
      </c>
    </row>
    <row r="229" spans="1:19" ht="25.2">
      <c r="A229" s="28" t="s">
        <v>402</v>
      </c>
      <c r="B229" s="28" t="s">
        <v>403</v>
      </c>
      <c r="C229" s="28" t="s">
        <v>31</v>
      </c>
      <c r="D229" s="28" t="s">
        <v>332</v>
      </c>
      <c r="E229" s="28" t="s">
        <v>623</v>
      </c>
      <c r="F229" s="28">
        <v>4</v>
      </c>
      <c r="G229" s="28" t="s">
        <v>403</v>
      </c>
      <c r="H229" s="28">
        <v>9963516854</v>
      </c>
      <c r="I229" s="29">
        <v>932629221688</v>
      </c>
      <c r="J229" s="28" t="s">
        <v>24</v>
      </c>
      <c r="K229" s="30">
        <v>24108</v>
      </c>
      <c r="L229" s="28" t="s">
        <v>864</v>
      </c>
      <c r="M229" s="28" t="s">
        <v>392</v>
      </c>
      <c r="N229" s="28"/>
      <c r="O229" s="28" t="s">
        <v>144</v>
      </c>
      <c r="P229" s="28" t="s">
        <v>31</v>
      </c>
      <c r="Q229" s="28" t="s">
        <v>31</v>
      </c>
      <c r="R229" s="28" t="s">
        <v>31</v>
      </c>
      <c r="S229" s="28" t="s">
        <v>272</v>
      </c>
    </row>
    <row r="230" spans="1:19" ht="12.6">
      <c r="A230" s="28" t="s">
        <v>402</v>
      </c>
      <c r="B230" s="28" t="s">
        <v>403</v>
      </c>
      <c r="C230" s="28" t="str">
        <f t="shared" ref="C230:C233" si="70">C229</f>
        <v>NO</v>
      </c>
      <c r="D230" s="28" t="s">
        <v>333</v>
      </c>
      <c r="E230" s="28" t="s">
        <v>624</v>
      </c>
      <c r="F230" s="28">
        <f t="shared" ref="F230:F232" si="71">F229</f>
        <v>4</v>
      </c>
      <c r="G230" s="28" t="s">
        <v>403</v>
      </c>
      <c r="H230" s="28">
        <v>9963516854</v>
      </c>
      <c r="I230" s="29">
        <v>578852402641</v>
      </c>
      <c r="J230" s="28" t="s">
        <v>24</v>
      </c>
      <c r="K230" s="30">
        <v>34836</v>
      </c>
      <c r="L230" s="28" t="s">
        <v>863</v>
      </c>
      <c r="M230" s="28" t="s">
        <v>392</v>
      </c>
      <c r="N230" s="28"/>
      <c r="O230" s="28" t="s">
        <v>887</v>
      </c>
      <c r="P230" s="28" t="s">
        <v>31</v>
      </c>
      <c r="Q230" s="28" t="s">
        <v>31</v>
      </c>
      <c r="R230" s="28" t="s">
        <v>31</v>
      </c>
      <c r="S230" s="28" t="s">
        <v>31</v>
      </c>
    </row>
    <row r="231" spans="1:19" ht="12.6">
      <c r="A231" s="28" t="s">
        <v>402</v>
      </c>
      <c r="B231" s="28" t="s">
        <v>403</v>
      </c>
      <c r="C231" s="28" t="str">
        <f t="shared" si="70"/>
        <v>NO</v>
      </c>
      <c r="D231" s="28" t="s">
        <v>334</v>
      </c>
      <c r="E231" s="28" t="s">
        <v>625</v>
      </c>
      <c r="F231" s="28">
        <f t="shared" si="71"/>
        <v>4</v>
      </c>
      <c r="G231" s="28" t="s">
        <v>403</v>
      </c>
      <c r="H231" s="28">
        <v>9963516854</v>
      </c>
      <c r="I231" s="29">
        <v>293121071373</v>
      </c>
      <c r="J231" s="28" t="s">
        <v>141</v>
      </c>
      <c r="K231" s="30">
        <v>26299</v>
      </c>
      <c r="L231" s="28" t="s">
        <v>865</v>
      </c>
      <c r="M231" s="28" t="s">
        <v>392</v>
      </c>
      <c r="N231" s="28"/>
      <c r="O231" s="28" t="s">
        <v>37</v>
      </c>
      <c r="P231" s="28" t="s">
        <v>31</v>
      </c>
      <c r="Q231" s="28" t="s">
        <v>31</v>
      </c>
      <c r="R231" s="28" t="s">
        <v>28</v>
      </c>
      <c r="S231" s="28" t="s">
        <v>31</v>
      </c>
    </row>
    <row r="232" spans="1:19" ht="12.6">
      <c r="A232" s="28" t="s">
        <v>402</v>
      </c>
      <c r="B232" s="28" t="s">
        <v>403</v>
      </c>
      <c r="C232" s="28" t="str">
        <f t="shared" si="70"/>
        <v>NO</v>
      </c>
      <c r="D232" s="28" t="s">
        <v>335</v>
      </c>
      <c r="E232" s="28" t="s">
        <v>626</v>
      </c>
      <c r="F232" s="28">
        <f t="shared" si="71"/>
        <v>4</v>
      </c>
      <c r="G232" s="28" t="s">
        <v>403</v>
      </c>
      <c r="H232" s="28">
        <v>9963516854</v>
      </c>
      <c r="I232" s="29">
        <v>866979948418</v>
      </c>
      <c r="J232" s="28" t="s">
        <v>24</v>
      </c>
      <c r="K232" s="30">
        <v>36526</v>
      </c>
      <c r="L232" s="28" t="s">
        <v>863</v>
      </c>
      <c r="M232" s="28" t="s">
        <v>392</v>
      </c>
      <c r="N232" s="28"/>
      <c r="O232" s="28" t="s">
        <v>887</v>
      </c>
      <c r="P232" s="28" t="s">
        <v>31</v>
      </c>
      <c r="Q232" s="28" t="s">
        <v>31</v>
      </c>
      <c r="R232" s="28" t="s">
        <v>31</v>
      </c>
      <c r="S232" s="28" t="s">
        <v>31</v>
      </c>
    </row>
    <row r="233" spans="1:19" ht="25.2">
      <c r="A233" s="28" t="s">
        <v>402</v>
      </c>
      <c r="B233" s="28" t="s">
        <v>403</v>
      </c>
      <c r="C233" s="28" t="str">
        <f t="shared" si="70"/>
        <v>NO</v>
      </c>
      <c r="D233" s="28" t="s">
        <v>336</v>
      </c>
      <c r="E233" s="28" t="s">
        <v>627</v>
      </c>
      <c r="F233" s="28">
        <v>4</v>
      </c>
      <c r="G233" s="28" t="s">
        <v>403</v>
      </c>
      <c r="H233" s="28">
        <v>8978077459</v>
      </c>
      <c r="I233" s="29">
        <v>937899074878</v>
      </c>
      <c r="J233" s="28" t="s">
        <v>24</v>
      </c>
      <c r="K233" s="30">
        <v>22282</v>
      </c>
      <c r="L233" s="28" t="s">
        <v>877</v>
      </c>
      <c r="M233" s="28" t="s">
        <v>392</v>
      </c>
      <c r="N233" s="28"/>
      <c r="O233" s="28" t="s">
        <v>144</v>
      </c>
      <c r="P233" s="28" t="s">
        <v>31</v>
      </c>
      <c r="Q233" s="28" t="s">
        <v>31</v>
      </c>
      <c r="R233" s="28" t="s">
        <v>31</v>
      </c>
      <c r="S233" s="28" t="s">
        <v>272</v>
      </c>
    </row>
    <row r="234" spans="1:19" ht="12.6">
      <c r="A234" s="28" t="s">
        <v>402</v>
      </c>
      <c r="B234" s="28" t="s">
        <v>403</v>
      </c>
      <c r="C234" s="28" t="str">
        <f t="shared" ref="C234:F236" si="72">C233</f>
        <v>NO</v>
      </c>
      <c r="D234" s="28" t="s">
        <v>337</v>
      </c>
      <c r="E234" s="28" t="s">
        <v>628</v>
      </c>
      <c r="F234" s="28">
        <f t="shared" si="72"/>
        <v>4</v>
      </c>
      <c r="G234" s="28" t="s">
        <v>403</v>
      </c>
      <c r="H234" s="28">
        <v>8978077459</v>
      </c>
      <c r="I234" s="29">
        <v>415806385040</v>
      </c>
      <c r="J234" s="28" t="s">
        <v>141</v>
      </c>
      <c r="K234" s="30">
        <v>24108</v>
      </c>
      <c r="L234" s="28" t="s">
        <v>31</v>
      </c>
      <c r="M234" s="28" t="s">
        <v>392</v>
      </c>
      <c r="N234" s="28"/>
      <c r="O234" s="28" t="s">
        <v>37</v>
      </c>
      <c r="P234" s="28" t="s">
        <v>31</v>
      </c>
      <c r="Q234" s="28" t="s">
        <v>31</v>
      </c>
      <c r="R234" s="28" t="s">
        <v>31</v>
      </c>
      <c r="S234" s="28" t="s">
        <v>31</v>
      </c>
    </row>
    <row r="235" spans="1:19" ht="25.2">
      <c r="A235" s="28" t="s">
        <v>402</v>
      </c>
      <c r="B235" s="28" t="s">
        <v>403</v>
      </c>
      <c r="C235" s="28" t="str">
        <f t="shared" si="72"/>
        <v>NO</v>
      </c>
      <c r="D235" s="28" t="s">
        <v>338</v>
      </c>
      <c r="E235" s="28" t="s">
        <v>629</v>
      </c>
      <c r="F235" s="28">
        <f t="shared" si="72"/>
        <v>4</v>
      </c>
      <c r="G235" s="28" t="s">
        <v>403</v>
      </c>
      <c r="H235" s="28">
        <v>8978077459</v>
      </c>
      <c r="I235" s="29">
        <v>415806385040</v>
      </c>
      <c r="J235" s="28" t="s">
        <v>24</v>
      </c>
      <c r="K235" s="30">
        <v>33239</v>
      </c>
      <c r="L235" s="28" t="s">
        <v>862</v>
      </c>
      <c r="M235" s="28" t="s">
        <v>392</v>
      </c>
      <c r="N235" s="28"/>
      <c r="O235" s="28" t="s">
        <v>144</v>
      </c>
      <c r="P235" s="28" t="s">
        <v>31</v>
      </c>
      <c r="Q235" s="28" t="s">
        <v>31</v>
      </c>
      <c r="R235" s="28" t="s">
        <v>31</v>
      </c>
      <c r="S235" s="28" t="s">
        <v>272</v>
      </c>
    </row>
    <row r="236" spans="1:19" ht="12.6">
      <c r="A236" s="28" t="s">
        <v>402</v>
      </c>
      <c r="B236" s="28" t="s">
        <v>403</v>
      </c>
      <c r="C236" s="28" t="str">
        <f t="shared" si="72"/>
        <v>NO</v>
      </c>
      <c r="D236" s="28" t="s">
        <v>269</v>
      </c>
      <c r="E236" s="28" t="s">
        <v>630</v>
      </c>
      <c r="F236" s="28">
        <f t="shared" si="72"/>
        <v>4</v>
      </c>
      <c r="G236" s="28" t="s">
        <v>403</v>
      </c>
      <c r="H236" s="28">
        <v>8978077459</v>
      </c>
      <c r="I236" s="29">
        <v>948235576649</v>
      </c>
      <c r="J236" s="28" t="s">
        <v>24</v>
      </c>
      <c r="K236" s="30">
        <v>32314</v>
      </c>
      <c r="L236" s="28" t="s">
        <v>25</v>
      </c>
      <c r="M236" s="28" t="s">
        <v>392</v>
      </c>
      <c r="N236" s="28"/>
      <c r="O236" s="28" t="s">
        <v>884</v>
      </c>
      <c r="P236" s="28" t="s">
        <v>31</v>
      </c>
      <c r="Q236" s="28" t="s">
        <v>31</v>
      </c>
      <c r="R236" s="28" t="s">
        <v>31</v>
      </c>
      <c r="S236" s="28" t="s">
        <v>31</v>
      </c>
    </row>
    <row r="237" spans="1:19" ht="12.6">
      <c r="A237" s="28" t="s">
        <v>402</v>
      </c>
      <c r="B237" s="28" t="s">
        <v>403</v>
      </c>
      <c r="C237" s="28">
        <v>2803296003</v>
      </c>
      <c r="D237" s="28" t="s">
        <v>339</v>
      </c>
      <c r="E237" s="28" t="s">
        <v>631</v>
      </c>
      <c r="F237" s="28">
        <v>4</v>
      </c>
      <c r="G237" s="28" t="s">
        <v>403</v>
      </c>
      <c r="H237" s="28">
        <v>7893592038</v>
      </c>
      <c r="I237" s="29">
        <v>589247457882</v>
      </c>
      <c r="J237" s="28" t="s">
        <v>141</v>
      </c>
      <c r="K237" s="30">
        <v>37622</v>
      </c>
      <c r="L237" s="28" t="s">
        <v>863</v>
      </c>
      <c r="M237" s="28" t="s">
        <v>392</v>
      </c>
      <c r="N237" s="28"/>
      <c r="O237" s="28" t="s">
        <v>145</v>
      </c>
      <c r="P237" s="28" t="s">
        <v>31</v>
      </c>
      <c r="Q237" s="28" t="s">
        <v>28</v>
      </c>
      <c r="R237" s="28" t="s">
        <v>31</v>
      </c>
      <c r="S237" s="28" t="s">
        <v>31</v>
      </c>
    </row>
    <row r="238" spans="1:19" ht="12.6">
      <c r="A238" s="28" t="s">
        <v>402</v>
      </c>
      <c r="B238" s="28" t="s">
        <v>403</v>
      </c>
      <c r="C238" s="28">
        <f t="shared" ref="C238:F240" si="73">C237</f>
        <v>2803296003</v>
      </c>
      <c r="D238" s="28" t="s">
        <v>340</v>
      </c>
      <c r="E238" s="28" t="s">
        <v>632</v>
      </c>
      <c r="F238" s="28">
        <f t="shared" si="73"/>
        <v>4</v>
      </c>
      <c r="G238" s="28" t="s">
        <v>403</v>
      </c>
      <c r="H238" s="28">
        <v>7893592038</v>
      </c>
      <c r="I238" s="29">
        <v>842884741831</v>
      </c>
      <c r="J238" s="28" t="s">
        <v>24</v>
      </c>
      <c r="K238" s="30">
        <v>37493</v>
      </c>
      <c r="L238" s="28" t="s">
        <v>863</v>
      </c>
      <c r="M238" s="28" t="s">
        <v>392</v>
      </c>
      <c r="N238" s="28"/>
      <c r="O238" s="28" t="s">
        <v>887</v>
      </c>
      <c r="P238" s="28" t="s">
        <v>31</v>
      </c>
      <c r="Q238" s="28" t="s">
        <v>28</v>
      </c>
      <c r="R238" s="28" t="s">
        <v>31</v>
      </c>
      <c r="S238" s="28" t="s">
        <v>31</v>
      </c>
    </row>
    <row r="239" spans="1:19" ht="12.6">
      <c r="A239" s="28" t="s">
        <v>402</v>
      </c>
      <c r="B239" s="28" t="s">
        <v>403</v>
      </c>
      <c r="C239" s="28">
        <f t="shared" si="73"/>
        <v>2803296003</v>
      </c>
      <c r="D239" s="28" t="s">
        <v>341</v>
      </c>
      <c r="E239" s="28" t="s">
        <v>633</v>
      </c>
      <c r="F239" s="28">
        <f t="shared" si="73"/>
        <v>4</v>
      </c>
      <c r="G239" s="28" t="s">
        <v>403</v>
      </c>
      <c r="H239" s="28">
        <v>7893592039</v>
      </c>
      <c r="I239" s="29">
        <v>757583195943</v>
      </c>
      <c r="J239" s="28" t="s">
        <v>141</v>
      </c>
      <c r="K239" s="30">
        <v>30682</v>
      </c>
      <c r="L239" s="28" t="s">
        <v>865</v>
      </c>
      <c r="M239" s="28" t="s">
        <v>392</v>
      </c>
      <c r="N239" s="28"/>
      <c r="O239" s="28" t="s">
        <v>37</v>
      </c>
      <c r="P239" s="28" t="s">
        <v>31</v>
      </c>
      <c r="Q239" s="28" t="s">
        <v>28</v>
      </c>
      <c r="R239" s="28" t="s">
        <v>28</v>
      </c>
      <c r="S239" s="28" t="s">
        <v>31</v>
      </c>
    </row>
    <row r="240" spans="1:19" ht="25.2">
      <c r="A240" s="28" t="s">
        <v>402</v>
      </c>
      <c r="B240" s="28" t="s">
        <v>403</v>
      </c>
      <c r="C240" s="28">
        <f t="shared" si="73"/>
        <v>2803296003</v>
      </c>
      <c r="D240" s="28" t="s">
        <v>342</v>
      </c>
      <c r="E240" s="28" t="s">
        <v>634</v>
      </c>
      <c r="F240" s="28">
        <f t="shared" si="73"/>
        <v>4</v>
      </c>
      <c r="G240" s="28" t="s">
        <v>403</v>
      </c>
      <c r="H240" s="28">
        <v>7893592039</v>
      </c>
      <c r="I240" s="29">
        <v>814824661898</v>
      </c>
      <c r="J240" s="28" t="s">
        <v>24</v>
      </c>
      <c r="K240" s="30">
        <v>26665</v>
      </c>
      <c r="L240" s="28" t="s">
        <v>864</v>
      </c>
      <c r="M240" s="28" t="s">
        <v>392</v>
      </c>
      <c r="N240" s="28"/>
      <c r="O240" s="28" t="s">
        <v>144</v>
      </c>
      <c r="P240" s="28" t="s">
        <v>31</v>
      </c>
      <c r="Q240" s="28" t="s">
        <v>28</v>
      </c>
      <c r="R240" s="28" t="s">
        <v>31</v>
      </c>
      <c r="S240" s="28" t="s">
        <v>272</v>
      </c>
    </row>
    <row r="241" spans="1:19" ht="12.6">
      <c r="A241" s="28" t="s">
        <v>402</v>
      </c>
      <c r="B241" s="28" t="s">
        <v>403</v>
      </c>
      <c r="C241" s="28">
        <v>2810833427</v>
      </c>
      <c r="D241" s="28" t="s">
        <v>343</v>
      </c>
      <c r="E241" s="28" t="s">
        <v>635</v>
      </c>
      <c r="F241" s="28">
        <v>3</v>
      </c>
      <c r="G241" s="28" t="s">
        <v>403</v>
      </c>
      <c r="H241" s="28">
        <v>9010597207</v>
      </c>
      <c r="I241" s="29">
        <v>677514736664</v>
      </c>
      <c r="J241" s="28" t="s">
        <v>24</v>
      </c>
      <c r="K241" s="30">
        <v>37172</v>
      </c>
      <c r="L241" s="28" t="s">
        <v>863</v>
      </c>
      <c r="M241" s="28" t="s">
        <v>392</v>
      </c>
      <c r="N241" s="28"/>
      <c r="O241" s="28" t="s">
        <v>887</v>
      </c>
      <c r="P241" s="28" t="s">
        <v>31</v>
      </c>
      <c r="Q241" s="28" t="s">
        <v>28</v>
      </c>
      <c r="R241" s="28" t="s">
        <v>31</v>
      </c>
      <c r="S241" s="28" t="s">
        <v>31</v>
      </c>
    </row>
    <row r="242" spans="1:19" ht="12.6">
      <c r="A242" s="28" t="s">
        <v>402</v>
      </c>
      <c r="B242" s="28" t="s">
        <v>403</v>
      </c>
      <c r="C242" s="28">
        <f t="shared" ref="C242:F243" si="74">C241</f>
        <v>2810833427</v>
      </c>
      <c r="D242" s="28" t="s">
        <v>155</v>
      </c>
      <c r="E242" s="28" t="s">
        <v>636</v>
      </c>
      <c r="F242" s="28">
        <f t="shared" si="74"/>
        <v>3</v>
      </c>
      <c r="G242" s="28" t="s">
        <v>403</v>
      </c>
      <c r="H242" s="28">
        <v>9010597207</v>
      </c>
      <c r="I242" s="29">
        <v>962792956550</v>
      </c>
      <c r="J242" s="28" t="s">
        <v>141</v>
      </c>
      <c r="K242" s="30">
        <v>37960</v>
      </c>
      <c r="L242" s="28" t="s">
        <v>863</v>
      </c>
      <c r="M242" s="28" t="s">
        <v>392</v>
      </c>
      <c r="N242" s="28"/>
      <c r="O242" s="28" t="s">
        <v>145</v>
      </c>
      <c r="P242" s="28" t="s">
        <v>31</v>
      </c>
      <c r="Q242" s="28" t="s">
        <v>28</v>
      </c>
      <c r="R242" s="28" t="s">
        <v>31</v>
      </c>
      <c r="S242" s="28" t="s">
        <v>31</v>
      </c>
    </row>
    <row r="243" spans="1:19" ht="12.6">
      <c r="A243" s="28" t="s">
        <v>402</v>
      </c>
      <c r="B243" s="28" t="s">
        <v>403</v>
      </c>
      <c r="C243" s="28">
        <f t="shared" si="74"/>
        <v>2810833427</v>
      </c>
      <c r="D243" s="28" t="s">
        <v>155</v>
      </c>
      <c r="E243" s="28" t="s">
        <v>637</v>
      </c>
      <c r="F243" s="28">
        <f t="shared" si="74"/>
        <v>3</v>
      </c>
      <c r="G243" s="28" t="s">
        <v>403</v>
      </c>
      <c r="H243" s="28">
        <v>9010597207</v>
      </c>
      <c r="I243" s="29">
        <v>828765515038</v>
      </c>
      <c r="J243" s="28" t="s">
        <v>141</v>
      </c>
      <c r="K243" s="30">
        <v>27760</v>
      </c>
      <c r="L243" s="28" t="s">
        <v>864</v>
      </c>
      <c r="M243" s="28" t="s">
        <v>392</v>
      </c>
      <c r="N243" s="28"/>
      <c r="O243" s="28" t="s">
        <v>37</v>
      </c>
      <c r="P243" s="28" t="s">
        <v>31</v>
      </c>
      <c r="Q243" s="28" t="s">
        <v>28</v>
      </c>
      <c r="R243" s="28" t="s">
        <v>31</v>
      </c>
      <c r="S243" s="28" t="s">
        <v>31</v>
      </c>
    </row>
    <row r="244" spans="1:19" ht="25.2">
      <c r="A244" s="28" t="s">
        <v>402</v>
      </c>
      <c r="B244" s="28" t="s">
        <v>403</v>
      </c>
      <c r="C244" s="28" t="s">
        <v>31</v>
      </c>
      <c r="D244" s="28" t="s">
        <v>344</v>
      </c>
      <c r="E244" s="28" t="s">
        <v>638</v>
      </c>
      <c r="F244" s="28">
        <v>4</v>
      </c>
      <c r="G244" s="28" t="s">
        <v>403</v>
      </c>
      <c r="H244" s="28">
        <v>9640301751</v>
      </c>
      <c r="I244" s="29">
        <v>355229333787</v>
      </c>
      <c r="J244" s="28" t="s">
        <v>24</v>
      </c>
      <c r="K244" s="30">
        <v>28126</v>
      </c>
      <c r="L244" s="28" t="s">
        <v>862</v>
      </c>
      <c r="M244" s="28" t="s">
        <v>392</v>
      </c>
      <c r="N244" s="28"/>
      <c r="O244" s="28" t="s">
        <v>144</v>
      </c>
      <c r="P244" s="28" t="s">
        <v>31</v>
      </c>
      <c r="Q244" s="28" t="s">
        <v>31</v>
      </c>
      <c r="R244" s="28" t="s">
        <v>31</v>
      </c>
      <c r="S244" s="28" t="s">
        <v>272</v>
      </c>
    </row>
    <row r="245" spans="1:19" ht="12.6">
      <c r="A245" s="28" t="s">
        <v>402</v>
      </c>
      <c r="B245" s="28" t="s">
        <v>403</v>
      </c>
      <c r="C245" s="28" t="str">
        <f t="shared" ref="C245:F247" si="75">C244</f>
        <v>NO</v>
      </c>
      <c r="D245" s="28" t="s">
        <v>345</v>
      </c>
      <c r="E245" s="28" t="s">
        <v>639</v>
      </c>
      <c r="F245" s="28">
        <f t="shared" si="75"/>
        <v>4</v>
      </c>
      <c r="G245" s="28" t="s">
        <v>403</v>
      </c>
      <c r="H245" s="28">
        <v>9640301751</v>
      </c>
      <c r="I245" s="29">
        <v>833110721421</v>
      </c>
      <c r="J245" s="28" t="s">
        <v>24</v>
      </c>
      <c r="K245" s="30">
        <v>39842</v>
      </c>
      <c r="L245" s="28" t="s">
        <v>867</v>
      </c>
      <c r="M245" s="28" t="s">
        <v>392</v>
      </c>
      <c r="N245" s="28"/>
      <c r="O245" s="28" t="s">
        <v>145</v>
      </c>
      <c r="P245" s="28" t="s">
        <v>31</v>
      </c>
      <c r="Q245" s="28" t="s">
        <v>31</v>
      </c>
      <c r="R245" s="28" t="s">
        <v>31</v>
      </c>
      <c r="S245" s="28" t="s">
        <v>373</v>
      </c>
    </row>
    <row r="246" spans="1:19" ht="12.6">
      <c r="A246" s="28" t="s">
        <v>402</v>
      </c>
      <c r="B246" s="28" t="s">
        <v>403</v>
      </c>
      <c r="C246" s="28" t="str">
        <f t="shared" si="75"/>
        <v>NO</v>
      </c>
      <c r="D246" s="28" t="s">
        <v>345</v>
      </c>
      <c r="E246" s="28" t="s">
        <v>640</v>
      </c>
      <c r="F246" s="28">
        <f t="shared" si="75"/>
        <v>4</v>
      </c>
      <c r="G246" s="28" t="s">
        <v>403</v>
      </c>
      <c r="H246" s="28">
        <v>9640301751</v>
      </c>
      <c r="I246" s="29">
        <v>467636643914</v>
      </c>
      <c r="J246" s="28" t="s">
        <v>141</v>
      </c>
      <c r="K246" s="30">
        <v>28856</v>
      </c>
      <c r="L246" s="28" t="s">
        <v>862</v>
      </c>
      <c r="M246" s="28" t="s">
        <v>392</v>
      </c>
      <c r="N246" s="28"/>
      <c r="O246" s="28" t="s">
        <v>37</v>
      </c>
      <c r="P246" s="28" t="s">
        <v>31</v>
      </c>
      <c r="Q246" s="28" t="s">
        <v>31</v>
      </c>
      <c r="R246" s="28" t="s">
        <v>28</v>
      </c>
      <c r="S246" s="28" t="s">
        <v>31</v>
      </c>
    </row>
    <row r="247" spans="1:19" ht="12.6">
      <c r="A247" s="28" t="s">
        <v>402</v>
      </c>
      <c r="B247" s="28" t="s">
        <v>403</v>
      </c>
      <c r="C247" s="28" t="str">
        <f t="shared" si="75"/>
        <v>NO</v>
      </c>
      <c r="D247" s="28" t="s">
        <v>346</v>
      </c>
      <c r="E247" s="28" t="s">
        <v>641</v>
      </c>
      <c r="F247" s="28">
        <f t="shared" si="75"/>
        <v>4</v>
      </c>
      <c r="G247" s="28" t="s">
        <v>403</v>
      </c>
      <c r="H247" s="28">
        <v>9640301751</v>
      </c>
      <c r="I247" s="29">
        <v>501431244690</v>
      </c>
      <c r="J247" s="28" t="s">
        <v>141</v>
      </c>
      <c r="K247" s="30">
        <v>38662</v>
      </c>
      <c r="L247" s="28" t="s">
        <v>863</v>
      </c>
      <c r="M247" s="28" t="s">
        <v>392</v>
      </c>
      <c r="N247" s="28"/>
      <c r="O247" s="28" t="s">
        <v>145</v>
      </c>
      <c r="P247" s="28" t="s">
        <v>31</v>
      </c>
      <c r="Q247" s="28" t="s">
        <v>31</v>
      </c>
      <c r="R247" s="28" t="s">
        <v>31</v>
      </c>
      <c r="S247" s="28" t="s">
        <v>31</v>
      </c>
    </row>
    <row r="248" spans="1:19" ht="12.6">
      <c r="A248" s="28" t="s">
        <v>402</v>
      </c>
      <c r="B248" s="28" t="s">
        <v>403</v>
      </c>
      <c r="C248" s="28" t="s">
        <v>31</v>
      </c>
      <c r="D248" s="28" t="s">
        <v>347</v>
      </c>
      <c r="E248" s="28" t="s">
        <v>642</v>
      </c>
      <c r="F248" s="28">
        <v>4</v>
      </c>
      <c r="G248" s="28" t="s">
        <v>403</v>
      </c>
      <c r="H248" s="28">
        <v>7032143125</v>
      </c>
      <c r="I248" s="29">
        <v>621378094824</v>
      </c>
      <c r="J248" s="28" t="s">
        <v>141</v>
      </c>
      <c r="K248" s="30">
        <v>24108</v>
      </c>
      <c r="L248" s="28" t="s">
        <v>865</v>
      </c>
      <c r="M248" s="28" t="s">
        <v>392</v>
      </c>
      <c r="N248" s="28"/>
      <c r="O248" s="28" t="s">
        <v>37</v>
      </c>
      <c r="P248" s="28" t="s">
        <v>31</v>
      </c>
      <c r="Q248" s="28" t="s">
        <v>31</v>
      </c>
      <c r="R248" s="28" t="s">
        <v>28</v>
      </c>
      <c r="S248" s="28" t="s">
        <v>31</v>
      </c>
    </row>
    <row r="249" spans="1:19" ht="25.2">
      <c r="A249" s="28" t="s">
        <v>402</v>
      </c>
      <c r="B249" s="28" t="s">
        <v>403</v>
      </c>
      <c r="C249" s="28" t="str">
        <f t="shared" ref="C249:F251" si="76">C248</f>
        <v>NO</v>
      </c>
      <c r="D249" s="28" t="s">
        <v>348</v>
      </c>
      <c r="E249" s="28" t="s">
        <v>643</v>
      </c>
      <c r="F249" s="28">
        <f t="shared" si="76"/>
        <v>4</v>
      </c>
      <c r="G249" s="28" t="s">
        <v>403</v>
      </c>
      <c r="H249" s="28">
        <v>7032143125</v>
      </c>
      <c r="I249" s="29">
        <v>449574928838</v>
      </c>
      <c r="J249" s="28" t="s">
        <v>24</v>
      </c>
      <c r="K249" s="30">
        <v>31778</v>
      </c>
      <c r="L249" s="28" t="s">
        <v>862</v>
      </c>
      <c r="M249" s="28" t="s">
        <v>392</v>
      </c>
      <c r="N249" s="28"/>
      <c r="O249" s="28" t="s">
        <v>144</v>
      </c>
      <c r="P249" s="28" t="s">
        <v>31</v>
      </c>
      <c r="Q249" s="28" t="s">
        <v>31</v>
      </c>
      <c r="R249" s="28" t="s">
        <v>31</v>
      </c>
      <c r="S249" s="28" t="s">
        <v>272</v>
      </c>
    </row>
    <row r="250" spans="1:19" ht="25.2">
      <c r="A250" s="28" t="s">
        <v>402</v>
      </c>
      <c r="B250" s="28" t="s">
        <v>403</v>
      </c>
      <c r="C250" s="28" t="str">
        <f t="shared" si="76"/>
        <v>NO</v>
      </c>
      <c r="D250" s="28" t="s">
        <v>349</v>
      </c>
      <c r="E250" s="28" t="s">
        <v>621</v>
      </c>
      <c r="F250" s="28">
        <f t="shared" si="76"/>
        <v>4</v>
      </c>
      <c r="G250" s="28" t="s">
        <v>403</v>
      </c>
      <c r="H250" s="28">
        <v>7032143125</v>
      </c>
      <c r="I250" s="29">
        <v>674628677626</v>
      </c>
      <c r="J250" s="28" t="s">
        <v>24</v>
      </c>
      <c r="K250" s="30">
        <v>21186</v>
      </c>
      <c r="L250" s="28" t="s">
        <v>864</v>
      </c>
      <c r="M250" s="28" t="s">
        <v>392</v>
      </c>
      <c r="N250" s="28"/>
      <c r="O250" s="28" t="s">
        <v>144</v>
      </c>
      <c r="P250" s="28" t="s">
        <v>31</v>
      </c>
      <c r="Q250" s="28" t="s">
        <v>31</v>
      </c>
      <c r="R250" s="28" t="s">
        <v>31</v>
      </c>
      <c r="S250" s="28" t="s">
        <v>272</v>
      </c>
    </row>
    <row r="251" spans="1:19" ht="25.2">
      <c r="A251" s="28" t="s">
        <v>402</v>
      </c>
      <c r="B251" s="28" t="s">
        <v>403</v>
      </c>
      <c r="C251" s="28" t="str">
        <f t="shared" si="76"/>
        <v>NO</v>
      </c>
      <c r="D251" s="28" t="s">
        <v>350</v>
      </c>
      <c r="E251" s="28" t="s">
        <v>644</v>
      </c>
      <c r="F251" s="28">
        <f t="shared" si="76"/>
        <v>4</v>
      </c>
      <c r="G251" s="28" t="s">
        <v>403</v>
      </c>
      <c r="H251" s="28">
        <v>7032143125</v>
      </c>
      <c r="I251" s="29">
        <v>681022209026</v>
      </c>
      <c r="J251" s="28" t="s">
        <v>24</v>
      </c>
      <c r="K251" s="30">
        <v>32322</v>
      </c>
      <c r="L251" s="28" t="s">
        <v>863</v>
      </c>
      <c r="M251" s="28" t="s">
        <v>392</v>
      </c>
      <c r="N251" s="28"/>
      <c r="O251" s="28" t="s">
        <v>887</v>
      </c>
      <c r="P251" s="28" t="s">
        <v>31</v>
      </c>
      <c r="Q251" s="28" t="s">
        <v>31</v>
      </c>
      <c r="R251" s="28" t="s">
        <v>31</v>
      </c>
      <c r="S251" s="28" t="s">
        <v>31</v>
      </c>
    </row>
    <row r="252" spans="1:19" ht="25.2">
      <c r="A252" s="28" t="s">
        <v>402</v>
      </c>
      <c r="B252" s="28" t="s">
        <v>403</v>
      </c>
      <c r="C252" s="28" t="s">
        <v>31</v>
      </c>
      <c r="D252" s="28" t="s">
        <v>351</v>
      </c>
      <c r="E252" s="28" t="s">
        <v>645</v>
      </c>
      <c r="F252" s="28">
        <v>4</v>
      </c>
      <c r="G252" s="28" t="s">
        <v>403</v>
      </c>
      <c r="H252" s="28">
        <v>9701043669</v>
      </c>
      <c r="I252" s="29">
        <v>221842020702</v>
      </c>
      <c r="J252" s="28" t="s">
        <v>24</v>
      </c>
      <c r="K252" s="30">
        <v>27395</v>
      </c>
      <c r="L252" s="28" t="s">
        <v>862</v>
      </c>
      <c r="M252" s="28" t="s">
        <v>392</v>
      </c>
      <c r="N252" s="28"/>
      <c r="O252" s="28" t="s">
        <v>144</v>
      </c>
      <c r="P252" s="28" t="s">
        <v>31</v>
      </c>
      <c r="Q252" s="28" t="s">
        <v>31</v>
      </c>
      <c r="R252" s="28" t="s">
        <v>31</v>
      </c>
      <c r="S252" s="28" t="s">
        <v>31</v>
      </c>
    </row>
    <row r="253" spans="1:19" ht="25.2">
      <c r="A253" s="28" t="s">
        <v>402</v>
      </c>
      <c r="B253" s="28" t="s">
        <v>403</v>
      </c>
      <c r="C253" s="28" t="str">
        <f t="shared" ref="C253:F255" si="77">C252</f>
        <v>NO</v>
      </c>
      <c r="D253" s="28" t="s">
        <v>166</v>
      </c>
      <c r="E253" s="28" t="s">
        <v>646</v>
      </c>
      <c r="F253" s="28">
        <f t="shared" si="77"/>
        <v>4</v>
      </c>
      <c r="G253" s="28" t="s">
        <v>403</v>
      </c>
      <c r="H253" s="28">
        <v>9701043669</v>
      </c>
      <c r="I253" s="29">
        <v>708024640589</v>
      </c>
      <c r="J253" s="28" t="s">
        <v>24</v>
      </c>
      <c r="K253" s="28" t="s">
        <v>279</v>
      </c>
      <c r="L253" s="28" t="s">
        <v>867</v>
      </c>
      <c r="M253" s="28" t="s">
        <v>392</v>
      </c>
      <c r="N253" s="28"/>
      <c r="O253" s="28" t="s">
        <v>145</v>
      </c>
      <c r="P253" s="28" t="s">
        <v>31</v>
      </c>
      <c r="Q253" s="28" t="s">
        <v>31</v>
      </c>
      <c r="R253" s="28" t="s">
        <v>31</v>
      </c>
      <c r="S253" s="28" t="s">
        <v>373</v>
      </c>
    </row>
    <row r="254" spans="1:19" ht="12.6">
      <c r="A254" s="28" t="s">
        <v>402</v>
      </c>
      <c r="B254" s="28" t="s">
        <v>403</v>
      </c>
      <c r="C254" s="28" t="str">
        <f t="shared" si="77"/>
        <v>NO</v>
      </c>
      <c r="D254" s="28" t="s">
        <v>352</v>
      </c>
      <c r="E254" s="28" t="s">
        <v>647</v>
      </c>
      <c r="F254" s="28">
        <f t="shared" si="77"/>
        <v>4</v>
      </c>
      <c r="G254" s="28" t="s">
        <v>403</v>
      </c>
      <c r="H254" s="28">
        <v>9701043669</v>
      </c>
      <c r="I254" s="29">
        <v>808151607968</v>
      </c>
      <c r="J254" s="28" t="s">
        <v>141</v>
      </c>
      <c r="K254" s="30">
        <v>29587</v>
      </c>
      <c r="L254" s="28" t="s">
        <v>862</v>
      </c>
      <c r="M254" s="28" t="s">
        <v>392</v>
      </c>
      <c r="N254" s="28"/>
      <c r="O254" s="28" t="s">
        <v>37</v>
      </c>
      <c r="P254" s="28" t="s">
        <v>31</v>
      </c>
      <c r="Q254" s="28" t="s">
        <v>31</v>
      </c>
      <c r="R254" s="28" t="s">
        <v>28</v>
      </c>
      <c r="S254" s="28" t="s">
        <v>31</v>
      </c>
    </row>
    <row r="255" spans="1:19" ht="25.2">
      <c r="A255" s="28" t="s">
        <v>402</v>
      </c>
      <c r="B255" s="28" t="s">
        <v>403</v>
      </c>
      <c r="C255" s="28" t="str">
        <f t="shared" si="77"/>
        <v>NO</v>
      </c>
      <c r="D255" s="28" t="s">
        <v>166</v>
      </c>
      <c r="E255" s="28" t="s">
        <v>648</v>
      </c>
      <c r="F255" s="28">
        <f t="shared" si="77"/>
        <v>4</v>
      </c>
      <c r="G255" s="28" t="s">
        <v>403</v>
      </c>
      <c r="H255" s="28">
        <v>9701043669</v>
      </c>
      <c r="I255" s="29">
        <v>351979219921</v>
      </c>
      <c r="J255" s="28" t="s">
        <v>24</v>
      </c>
      <c r="K255" s="30">
        <v>39521</v>
      </c>
      <c r="L255" s="28" t="s">
        <v>867</v>
      </c>
      <c r="M255" s="28" t="s">
        <v>392</v>
      </c>
      <c r="N255" s="28"/>
      <c r="O255" s="28" t="s">
        <v>145</v>
      </c>
      <c r="P255" s="28" t="s">
        <v>31</v>
      </c>
      <c r="Q255" s="28" t="s">
        <v>31</v>
      </c>
      <c r="R255" s="28" t="s">
        <v>31</v>
      </c>
      <c r="S255" s="28" t="s">
        <v>373</v>
      </c>
    </row>
    <row r="256" spans="1:19" ht="25.2">
      <c r="A256" s="28" t="s">
        <v>402</v>
      </c>
      <c r="B256" s="28" t="s">
        <v>403</v>
      </c>
      <c r="C256" s="28">
        <v>2816662527</v>
      </c>
      <c r="D256" s="28" t="s">
        <v>353</v>
      </c>
      <c r="E256" s="28" t="s">
        <v>649</v>
      </c>
      <c r="F256" s="28">
        <v>3</v>
      </c>
      <c r="G256" s="28" t="s">
        <v>403</v>
      </c>
      <c r="H256" s="28">
        <v>7799058575</v>
      </c>
      <c r="I256" s="29">
        <v>277952600553</v>
      </c>
      <c r="J256" s="28" t="s">
        <v>141</v>
      </c>
      <c r="K256" s="30">
        <v>24108</v>
      </c>
      <c r="L256" s="28" t="s">
        <v>865</v>
      </c>
      <c r="M256" s="28" t="s">
        <v>392</v>
      </c>
      <c r="N256" s="28"/>
      <c r="O256" s="28" t="s">
        <v>37</v>
      </c>
      <c r="P256" s="28" t="s">
        <v>31</v>
      </c>
      <c r="Q256" s="28" t="s">
        <v>28</v>
      </c>
      <c r="R256" s="28" t="s">
        <v>28</v>
      </c>
      <c r="S256" s="28" t="s">
        <v>31</v>
      </c>
    </row>
    <row r="257" spans="1:19" ht="25.2">
      <c r="A257" s="28" t="s">
        <v>402</v>
      </c>
      <c r="B257" s="28" t="s">
        <v>403</v>
      </c>
      <c r="C257" s="28">
        <f t="shared" ref="C257:F258" si="78">C256</f>
        <v>2816662527</v>
      </c>
      <c r="D257" s="28" t="s">
        <v>155</v>
      </c>
      <c r="E257" s="28" t="s">
        <v>650</v>
      </c>
      <c r="F257" s="28">
        <f t="shared" si="78"/>
        <v>3</v>
      </c>
      <c r="G257" s="28" t="s">
        <v>403</v>
      </c>
      <c r="H257" s="28">
        <v>7799058575</v>
      </c>
      <c r="I257" s="29">
        <v>941596605436</v>
      </c>
      <c r="J257" s="28" t="s">
        <v>24</v>
      </c>
      <c r="K257" s="30">
        <v>37104</v>
      </c>
      <c r="L257" s="28" t="s">
        <v>862</v>
      </c>
      <c r="M257" s="28" t="s">
        <v>392</v>
      </c>
      <c r="N257" s="28"/>
      <c r="O257" s="28" t="s">
        <v>144</v>
      </c>
      <c r="P257" s="28" t="s">
        <v>31</v>
      </c>
      <c r="Q257" s="28" t="s">
        <v>28</v>
      </c>
      <c r="R257" s="28" t="s">
        <v>31</v>
      </c>
      <c r="S257" s="28" t="s">
        <v>272</v>
      </c>
    </row>
    <row r="258" spans="1:19" ht="25.2">
      <c r="A258" s="28" t="s">
        <v>402</v>
      </c>
      <c r="B258" s="28" t="s">
        <v>403</v>
      </c>
      <c r="C258" s="28">
        <f t="shared" si="78"/>
        <v>2816662527</v>
      </c>
      <c r="D258" s="28" t="s">
        <v>354</v>
      </c>
      <c r="E258" s="28" t="s">
        <v>651</v>
      </c>
      <c r="F258" s="28">
        <f t="shared" si="78"/>
        <v>3</v>
      </c>
      <c r="G258" s="28" t="s">
        <v>403</v>
      </c>
      <c r="H258" s="28">
        <v>7799058575</v>
      </c>
      <c r="I258" s="29">
        <v>972315606174</v>
      </c>
      <c r="J258" s="28" t="s">
        <v>24</v>
      </c>
      <c r="K258" s="30">
        <v>22282</v>
      </c>
      <c r="L258" s="28" t="s">
        <v>865</v>
      </c>
      <c r="M258" s="28" t="s">
        <v>392</v>
      </c>
      <c r="N258" s="28"/>
      <c r="O258" s="28" t="s">
        <v>144</v>
      </c>
      <c r="P258" s="28" t="s">
        <v>31</v>
      </c>
      <c r="Q258" s="28" t="s">
        <v>28</v>
      </c>
      <c r="R258" s="28" t="s">
        <v>31</v>
      </c>
      <c r="S258" s="28" t="s">
        <v>893</v>
      </c>
    </row>
    <row r="259" spans="1:19" ht="12.6">
      <c r="A259" s="28" t="s">
        <v>402</v>
      </c>
      <c r="B259" s="28" t="s">
        <v>403</v>
      </c>
      <c r="C259" s="28">
        <v>2818241304</v>
      </c>
      <c r="D259" s="28" t="s">
        <v>355</v>
      </c>
      <c r="E259" s="28" t="s">
        <v>652</v>
      </c>
      <c r="F259" s="28">
        <v>6</v>
      </c>
      <c r="G259" s="28" t="s">
        <v>403</v>
      </c>
      <c r="H259" s="28">
        <v>6281168494</v>
      </c>
      <c r="I259" s="29">
        <v>846771940338</v>
      </c>
      <c r="J259" s="28" t="s">
        <v>24</v>
      </c>
      <c r="K259" s="30">
        <v>33276</v>
      </c>
      <c r="L259" s="28" t="s">
        <v>863</v>
      </c>
      <c r="M259" s="28" t="s">
        <v>392</v>
      </c>
      <c r="N259" s="28"/>
      <c r="O259" s="28" t="s">
        <v>887</v>
      </c>
      <c r="P259" s="28" t="s">
        <v>31</v>
      </c>
      <c r="Q259" s="28" t="s">
        <v>31</v>
      </c>
      <c r="R259" s="28" t="s">
        <v>31</v>
      </c>
      <c r="S259" s="28" t="s">
        <v>31</v>
      </c>
    </row>
    <row r="260" spans="1:19" ht="25.2">
      <c r="A260" s="28" t="s">
        <v>402</v>
      </c>
      <c r="B260" s="28" t="s">
        <v>403</v>
      </c>
      <c r="C260" s="28">
        <f t="shared" ref="C260:F264" si="79">C259</f>
        <v>2818241304</v>
      </c>
      <c r="D260" s="28" t="s">
        <v>332</v>
      </c>
      <c r="E260" s="28" t="s">
        <v>653</v>
      </c>
      <c r="F260" s="28">
        <f t="shared" si="79"/>
        <v>6</v>
      </c>
      <c r="G260" s="28" t="s">
        <v>403</v>
      </c>
      <c r="H260" s="28">
        <v>6281168494</v>
      </c>
      <c r="I260" s="29">
        <v>962546253939</v>
      </c>
      <c r="J260" s="28" t="s">
        <v>24</v>
      </c>
      <c r="K260" s="30">
        <v>20455</v>
      </c>
      <c r="L260" s="28" t="s">
        <v>31</v>
      </c>
      <c r="M260" s="28" t="s">
        <v>392</v>
      </c>
      <c r="N260" s="28"/>
      <c r="O260" s="28" t="s">
        <v>144</v>
      </c>
      <c r="P260" s="28" t="s">
        <v>31</v>
      </c>
      <c r="Q260" s="28" t="s">
        <v>31</v>
      </c>
      <c r="R260" s="28" t="s">
        <v>31</v>
      </c>
      <c r="S260" s="28" t="s">
        <v>272</v>
      </c>
    </row>
    <row r="261" spans="1:19" ht="25.2">
      <c r="A261" s="28" t="s">
        <v>402</v>
      </c>
      <c r="B261" s="28" t="s">
        <v>403</v>
      </c>
      <c r="C261" s="28">
        <f t="shared" si="79"/>
        <v>2818241304</v>
      </c>
      <c r="D261" s="28" t="s">
        <v>166</v>
      </c>
      <c r="E261" s="28" t="s">
        <v>654</v>
      </c>
      <c r="F261" s="28">
        <f t="shared" si="79"/>
        <v>6</v>
      </c>
      <c r="G261" s="28" t="s">
        <v>403</v>
      </c>
      <c r="H261" s="28">
        <v>6281168494</v>
      </c>
      <c r="I261" s="29">
        <v>741507414676</v>
      </c>
      <c r="J261" s="28" t="s">
        <v>141</v>
      </c>
      <c r="K261" s="30">
        <v>41532</v>
      </c>
      <c r="L261" s="28" t="s">
        <v>864</v>
      </c>
      <c r="M261" s="28" t="s">
        <v>392</v>
      </c>
      <c r="N261" s="28"/>
      <c r="O261" s="28" t="s">
        <v>145</v>
      </c>
      <c r="P261" s="28" t="s">
        <v>31</v>
      </c>
      <c r="Q261" s="28" t="s">
        <v>31</v>
      </c>
      <c r="R261" s="28" t="s">
        <v>31</v>
      </c>
      <c r="S261" s="28" t="s">
        <v>31</v>
      </c>
    </row>
    <row r="262" spans="1:19" ht="25.2">
      <c r="A262" s="28" t="s">
        <v>402</v>
      </c>
      <c r="B262" s="28" t="s">
        <v>403</v>
      </c>
      <c r="C262" s="28">
        <f t="shared" si="79"/>
        <v>2818241304</v>
      </c>
      <c r="D262" s="28" t="s">
        <v>356</v>
      </c>
      <c r="E262" s="28" t="s">
        <v>655</v>
      </c>
      <c r="F262" s="28">
        <f t="shared" si="79"/>
        <v>6</v>
      </c>
      <c r="G262" s="28" t="s">
        <v>403</v>
      </c>
      <c r="H262" s="28">
        <v>6281168494</v>
      </c>
      <c r="I262" s="29">
        <v>380507950576</v>
      </c>
      <c r="J262" s="28" t="s">
        <v>24</v>
      </c>
      <c r="K262" s="30">
        <v>32509</v>
      </c>
      <c r="L262" s="28" t="s">
        <v>862</v>
      </c>
      <c r="M262" s="28" t="s">
        <v>392</v>
      </c>
      <c r="N262" s="28"/>
      <c r="O262" s="28" t="s">
        <v>144</v>
      </c>
      <c r="P262" s="28" t="s">
        <v>31</v>
      </c>
      <c r="Q262" s="28" t="s">
        <v>31</v>
      </c>
      <c r="R262" s="28" t="s">
        <v>31</v>
      </c>
      <c r="S262" s="28" t="s">
        <v>272</v>
      </c>
    </row>
    <row r="263" spans="1:19" ht="12.6">
      <c r="A263" s="28" t="s">
        <v>402</v>
      </c>
      <c r="B263" s="28" t="s">
        <v>403</v>
      </c>
      <c r="C263" s="28">
        <f t="shared" si="79"/>
        <v>2818241304</v>
      </c>
      <c r="D263" s="28" t="s">
        <v>357</v>
      </c>
      <c r="E263" s="28" t="s">
        <v>656</v>
      </c>
      <c r="F263" s="28">
        <f t="shared" si="79"/>
        <v>6</v>
      </c>
      <c r="G263" s="28" t="s">
        <v>403</v>
      </c>
      <c r="H263" s="28">
        <v>6281168494</v>
      </c>
      <c r="I263" s="29">
        <v>400277984614</v>
      </c>
      <c r="J263" s="28" t="s">
        <v>141</v>
      </c>
      <c r="K263" s="30">
        <v>33239</v>
      </c>
      <c r="L263" s="28" t="s">
        <v>862</v>
      </c>
      <c r="M263" s="28" t="s">
        <v>392</v>
      </c>
      <c r="N263" s="28"/>
      <c r="O263" s="28" t="s">
        <v>37</v>
      </c>
      <c r="P263" s="28" t="s">
        <v>31</v>
      </c>
      <c r="Q263" s="28" t="s">
        <v>31</v>
      </c>
      <c r="R263" s="28" t="s">
        <v>28</v>
      </c>
      <c r="S263" s="28" t="s">
        <v>31</v>
      </c>
    </row>
    <row r="264" spans="1:19" ht="25.2">
      <c r="A264" s="28" t="s">
        <v>402</v>
      </c>
      <c r="B264" s="28" t="s">
        <v>403</v>
      </c>
      <c r="C264" s="28">
        <f t="shared" si="79"/>
        <v>2818241304</v>
      </c>
      <c r="D264" s="28" t="s">
        <v>166</v>
      </c>
      <c r="E264" s="28" t="s">
        <v>657</v>
      </c>
      <c r="F264" s="28">
        <f t="shared" si="79"/>
        <v>6</v>
      </c>
      <c r="G264" s="28" t="s">
        <v>403</v>
      </c>
      <c r="H264" s="28">
        <v>6281168494</v>
      </c>
      <c r="I264" s="29">
        <v>432885412259</v>
      </c>
      <c r="J264" s="28" t="s">
        <v>24</v>
      </c>
      <c r="K264" s="28" t="s">
        <v>280</v>
      </c>
      <c r="L264" s="28" t="s">
        <v>875</v>
      </c>
      <c r="M264" s="28" t="s">
        <v>392</v>
      </c>
      <c r="N264" s="28"/>
      <c r="O264" s="28" t="s">
        <v>145</v>
      </c>
      <c r="P264" s="28" t="s">
        <v>31</v>
      </c>
      <c r="Q264" s="28" t="s">
        <v>31</v>
      </c>
      <c r="R264" s="28" t="s">
        <v>31</v>
      </c>
      <c r="S264" s="28" t="s">
        <v>31</v>
      </c>
    </row>
    <row r="265" spans="1:19" ht="12.6">
      <c r="A265" s="28" t="s">
        <v>402</v>
      </c>
      <c r="B265" s="28" t="s">
        <v>403</v>
      </c>
      <c r="C265" s="28">
        <v>2806524616</v>
      </c>
      <c r="D265" s="28" t="s">
        <v>358</v>
      </c>
      <c r="E265" s="28" t="s">
        <v>658</v>
      </c>
      <c r="F265" s="28">
        <v>4</v>
      </c>
      <c r="G265" s="28" t="s">
        <v>403</v>
      </c>
      <c r="H265" s="28">
        <v>9640170942</v>
      </c>
      <c r="I265" s="29">
        <v>534048833389</v>
      </c>
      <c r="J265" s="28" t="s">
        <v>141</v>
      </c>
      <c r="K265" s="30">
        <v>32143</v>
      </c>
      <c r="L265" s="28" t="s">
        <v>862</v>
      </c>
      <c r="M265" s="28" t="s">
        <v>392</v>
      </c>
      <c r="N265" s="28"/>
      <c r="O265" s="28" t="s">
        <v>37</v>
      </c>
      <c r="P265" s="28" t="s">
        <v>31</v>
      </c>
      <c r="Q265" s="28" t="s">
        <v>28</v>
      </c>
      <c r="R265" s="28" t="s">
        <v>28</v>
      </c>
      <c r="S265" s="28" t="s">
        <v>31</v>
      </c>
    </row>
    <row r="266" spans="1:19" ht="25.2">
      <c r="A266" s="28" t="s">
        <v>402</v>
      </c>
      <c r="B266" s="28" t="s">
        <v>403</v>
      </c>
      <c r="C266" s="28">
        <f t="shared" ref="C266:F268" si="80">C265</f>
        <v>2806524616</v>
      </c>
      <c r="D266" s="28" t="s">
        <v>166</v>
      </c>
      <c r="E266" s="28" t="s">
        <v>659</v>
      </c>
      <c r="F266" s="28">
        <f t="shared" si="80"/>
        <v>4</v>
      </c>
      <c r="G266" s="28" t="s">
        <v>403</v>
      </c>
      <c r="H266" s="28">
        <v>9640170942</v>
      </c>
      <c r="I266" s="29">
        <v>428583047008</v>
      </c>
      <c r="J266" s="28" t="s">
        <v>141</v>
      </c>
      <c r="K266" s="28" t="s">
        <v>281</v>
      </c>
      <c r="L266" s="28" t="s">
        <v>862</v>
      </c>
      <c r="M266" s="28" t="s">
        <v>392</v>
      </c>
      <c r="N266" s="28"/>
      <c r="O266" s="28" t="s">
        <v>145</v>
      </c>
      <c r="P266" s="28" t="s">
        <v>31</v>
      </c>
      <c r="Q266" s="28" t="s">
        <v>28</v>
      </c>
      <c r="R266" s="28" t="s">
        <v>31</v>
      </c>
      <c r="S266" s="28" t="s">
        <v>373</v>
      </c>
    </row>
    <row r="267" spans="1:19" ht="25.2">
      <c r="A267" s="28" t="s">
        <v>402</v>
      </c>
      <c r="B267" s="28" t="s">
        <v>403</v>
      </c>
      <c r="C267" s="28">
        <f t="shared" si="80"/>
        <v>2806524616</v>
      </c>
      <c r="D267" s="28" t="s">
        <v>359</v>
      </c>
      <c r="E267" s="28" t="s">
        <v>660</v>
      </c>
      <c r="F267" s="28">
        <f t="shared" si="80"/>
        <v>4</v>
      </c>
      <c r="G267" s="28" t="s">
        <v>403</v>
      </c>
      <c r="H267" s="28">
        <v>9640170942</v>
      </c>
      <c r="I267" s="29">
        <v>538413828049</v>
      </c>
      <c r="J267" s="28" t="s">
        <v>24</v>
      </c>
      <c r="K267" s="30">
        <v>30682</v>
      </c>
      <c r="L267" s="28" t="s">
        <v>862</v>
      </c>
      <c r="M267" s="28" t="s">
        <v>392</v>
      </c>
      <c r="N267" s="28"/>
      <c r="O267" s="28" t="s">
        <v>144</v>
      </c>
      <c r="P267" s="28" t="s">
        <v>31</v>
      </c>
      <c r="Q267" s="28" t="s">
        <v>28</v>
      </c>
      <c r="R267" s="28" t="s">
        <v>31</v>
      </c>
      <c r="S267" s="28" t="s">
        <v>272</v>
      </c>
    </row>
    <row r="268" spans="1:19" ht="25.2">
      <c r="A268" s="28" t="s">
        <v>402</v>
      </c>
      <c r="B268" s="28" t="s">
        <v>403</v>
      </c>
      <c r="C268" s="28">
        <f t="shared" si="80"/>
        <v>2806524616</v>
      </c>
      <c r="D268" s="28" t="s">
        <v>166</v>
      </c>
      <c r="E268" s="28" t="s">
        <v>661</v>
      </c>
      <c r="F268" s="28">
        <f t="shared" si="80"/>
        <v>4</v>
      </c>
      <c r="G268" s="28" t="s">
        <v>403</v>
      </c>
      <c r="H268" s="28">
        <v>9640170942</v>
      </c>
      <c r="I268" s="29">
        <v>495142218549</v>
      </c>
      <c r="J268" s="28" t="s">
        <v>24</v>
      </c>
      <c r="K268" s="30">
        <v>39944</v>
      </c>
      <c r="L268" s="28" t="s">
        <v>867</v>
      </c>
      <c r="M268" s="28" t="s">
        <v>392</v>
      </c>
      <c r="N268" s="28"/>
      <c r="O268" s="28" t="s">
        <v>145</v>
      </c>
      <c r="P268" s="28" t="s">
        <v>31</v>
      </c>
      <c r="Q268" s="28" t="s">
        <v>28</v>
      </c>
      <c r="R268" s="28" t="s">
        <v>31</v>
      </c>
      <c r="S268" s="28" t="s">
        <v>373</v>
      </c>
    </row>
    <row r="269" spans="1:19" ht="25.2">
      <c r="A269" s="28" t="s">
        <v>402</v>
      </c>
      <c r="B269" s="28" t="s">
        <v>403</v>
      </c>
      <c r="C269" s="28">
        <v>2809998160</v>
      </c>
      <c r="D269" s="28" t="s">
        <v>360</v>
      </c>
      <c r="E269" s="28" t="s">
        <v>662</v>
      </c>
      <c r="F269" s="28">
        <v>4</v>
      </c>
      <c r="G269" s="28" t="s">
        <v>403</v>
      </c>
      <c r="H269" s="28">
        <v>9573785819</v>
      </c>
      <c r="I269" s="29">
        <v>991605442931</v>
      </c>
      <c r="J269" s="28" t="s">
        <v>24</v>
      </c>
      <c r="K269" s="30">
        <v>31778</v>
      </c>
      <c r="L269" s="28" t="s">
        <v>862</v>
      </c>
      <c r="M269" s="28" t="s">
        <v>392</v>
      </c>
      <c r="N269" s="28"/>
      <c r="O269" s="28" t="s">
        <v>144</v>
      </c>
      <c r="P269" s="28" t="s">
        <v>31</v>
      </c>
      <c r="Q269" s="28" t="s">
        <v>28</v>
      </c>
      <c r="R269" s="28" t="s">
        <v>31</v>
      </c>
      <c r="S269" s="28" t="s">
        <v>272</v>
      </c>
    </row>
    <row r="270" spans="1:19" ht="25.2">
      <c r="A270" s="28" t="s">
        <v>402</v>
      </c>
      <c r="B270" s="28" t="s">
        <v>403</v>
      </c>
      <c r="C270" s="28">
        <f t="shared" ref="C270:F272" si="81">C269</f>
        <v>2809998160</v>
      </c>
      <c r="D270" s="28" t="s">
        <v>166</v>
      </c>
      <c r="E270" s="28" t="s">
        <v>663</v>
      </c>
      <c r="F270" s="28">
        <f t="shared" si="81"/>
        <v>4</v>
      </c>
      <c r="G270" s="28" t="s">
        <v>403</v>
      </c>
      <c r="H270" s="28">
        <v>9573785819</v>
      </c>
      <c r="I270" s="29">
        <v>298488186347</v>
      </c>
      <c r="J270" s="28" t="s">
        <v>24</v>
      </c>
      <c r="K270" s="30">
        <v>41348</v>
      </c>
      <c r="L270" s="28" t="s">
        <v>874</v>
      </c>
      <c r="M270" s="28" t="s">
        <v>392</v>
      </c>
      <c r="N270" s="28"/>
      <c r="O270" s="28" t="s">
        <v>145</v>
      </c>
      <c r="P270" s="28" t="s">
        <v>31</v>
      </c>
      <c r="Q270" s="28" t="s">
        <v>28</v>
      </c>
      <c r="R270" s="28" t="s">
        <v>31</v>
      </c>
      <c r="S270" s="28" t="s">
        <v>373</v>
      </c>
    </row>
    <row r="271" spans="1:19" ht="12.6">
      <c r="A271" s="28" t="s">
        <v>402</v>
      </c>
      <c r="B271" s="28" t="s">
        <v>403</v>
      </c>
      <c r="C271" s="28">
        <f t="shared" si="81"/>
        <v>2809998160</v>
      </c>
      <c r="D271" s="28" t="s">
        <v>361</v>
      </c>
      <c r="E271" s="28" t="s">
        <v>664</v>
      </c>
      <c r="F271" s="28">
        <f t="shared" si="81"/>
        <v>4</v>
      </c>
      <c r="G271" s="28" t="s">
        <v>403</v>
      </c>
      <c r="H271" s="28">
        <v>9573785819</v>
      </c>
      <c r="I271" s="29">
        <v>533704231013</v>
      </c>
      <c r="J271" s="28" t="s">
        <v>141</v>
      </c>
      <c r="K271" s="30">
        <v>34529</v>
      </c>
      <c r="L271" s="28" t="s">
        <v>862</v>
      </c>
      <c r="M271" s="28" t="s">
        <v>392</v>
      </c>
      <c r="N271" s="28"/>
      <c r="O271" s="28" t="s">
        <v>37</v>
      </c>
      <c r="P271" s="28" t="s">
        <v>31</v>
      </c>
      <c r="Q271" s="28" t="s">
        <v>28</v>
      </c>
      <c r="R271" s="28" t="s">
        <v>28</v>
      </c>
      <c r="S271" s="28" t="s">
        <v>31</v>
      </c>
    </row>
    <row r="272" spans="1:19" ht="25.2">
      <c r="A272" s="28" t="s">
        <v>402</v>
      </c>
      <c r="B272" s="28" t="s">
        <v>403</v>
      </c>
      <c r="C272" s="28">
        <f t="shared" si="81"/>
        <v>2809998160</v>
      </c>
      <c r="D272" s="28" t="s">
        <v>166</v>
      </c>
      <c r="E272" s="28" t="s">
        <v>665</v>
      </c>
      <c r="F272" s="28">
        <f t="shared" si="81"/>
        <v>4</v>
      </c>
      <c r="G272" s="28" t="s">
        <v>403</v>
      </c>
      <c r="H272" s="28">
        <v>9573785819</v>
      </c>
      <c r="I272" s="29">
        <v>334090358248</v>
      </c>
      <c r="J272" s="28" t="s">
        <v>141</v>
      </c>
      <c r="K272" s="30">
        <v>42405</v>
      </c>
      <c r="L272" s="28" t="s">
        <v>875</v>
      </c>
      <c r="M272" s="28" t="s">
        <v>392</v>
      </c>
      <c r="N272" s="28"/>
      <c r="O272" s="28" t="s">
        <v>145</v>
      </c>
      <c r="P272" s="28" t="s">
        <v>31</v>
      </c>
      <c r="Q272" s="28" t="s">
        <v>28</v>
      </c>
      <c r="R272" s="28" t="s">
        <v>31</v>
      </c>
      <c r="S272" s="28" t="s">
        <v>373</v>
      </c>
    </row>
    <row r="273" spans="1:19" ht="25.2">
      <c r="A273" s="28" t="s">
        <v>402</v>
      </c>
      <c r="B273" s="28" t="s">
        <v>403</v>
      </c>
      <c r="C273" s="28">
        <v>2800320553</v>
      </c>
      <c r="D273" s="28" t="s">
        <v>166</v>
      </c>
      <c r="E273" s="28" t="s">
        <v>666</v>
      </c>
      <c r="F273" s="28">
        <v>4</v>
      </c>
      <c r="G273" s="28" t="s">
        <v>403</v>
      </c>
      <c r="H273" s="28">
        <v>8897843039</v>
      </c>
      <c r="I273" s="29">
        <v>527946524247</v>
      </c>
      <c r="J273" s="28" t="s">
        <v>24</v>
      </c>
      <c r="K273" s="30">
        <v>40433</v>
      </c>
      <c r="L273" s="28" t="s">
        <v>862</v>
      </c>
      <c r="M273" s="28" t="s">
        <v>392</v>
      </c>
      <c r="N273" s="28"/>
      <c r="O273" s="28" t="s">
        <v>145</v>
      </c>
      <c r="P273" s="28" t="s">
        <v>31</v>
      </c>
      <c r="Q273" s="28" t="s">
        <v>28</v>
      </c>
      <c r="R273" s="28" t="s">
        <v>31</v>
      </c>
      <c r="S273" s="28" t="s">
        <v>373</v>
      </c>
    </row>
    <row r="274" spans="1:19" ht="25.2">
      <c r="A274" s="28" t="s">
        <v>402</v>
      </c>
      <c r="B274" s="28" t="s">
        <v>403</v>
      </c>
      <c r="C274" s="28">
        <f t="shared" ref="C274:F276" si="82">C273</f>
        <v>2800320553</v>
      </c>
      <c r="D274" s="28" t="s">
        <v>166</v>
      </c>
      <c r="E274" s="28" t="s">
        <v>667</v>
      </c>
      <c r="F274" s="28">
        <f t="shared" si="82"/>
        <v>4</v>
      </c>
      <c r="G274" s="28" t="s">
        <v>403</v>
      </c>
      <c r="H274" s="28">
        <v>8897843039</v>
      </c>
      <c r="I274" s="29">
        <v>555130738197</v>
      </c>
      <c r="J274" s="28" t="s">
        <v>141</v>
      </c>
      <c r="K274" s="30">
        <v>40947</v>
      </c>
      <c r="L274" s="28" t="s">
        <v>874</v>
      </c>
      <c r="M274" s="28" t="s">
        <v>392</v>
      </c>
      <c r="N274" s="28"/>
      <c r="O274" s="28" t="s">
        <v>145</v>
      </c>
      <c r="P274" s="28" t="s">
        <v>31</v>
      </c>
      <c r="Q274" s="28" t="s">
        <v>28</v>
      </c>
      <c r="R274" s="28" t="s">
        <v>31</v>
      </c>
      <c r="S274" s="28" t="s">
        <v>373</v>
      </c>
    </row>
    <row r="275" spans="1:19" ht="25.2">
      <c r="A275" s="28" t="s">
        <v>402</v>
      </c>
      <c r="B275" s="28" t="s">
        <v>403</v>
      </c>
      <c r="C275" s="28">
        <f t="shared" si="82"/>
        <v>2800320553</v>
      </c>
      <c r="D275" s="28" t="s">
        <v>362</v>
      </c>
      <c r="E275" s="28" t="s">
        <v>668</v>
      </c>
      <c r="F275" s="28">
        <f t="shared" si="82"/>
        <v>4</v>
      </c>
      <c r="G275" s="28" t="s">
        <v>403</v>
      </c>
      <c r="H275" s="28">
        <v>8897843039</v>
      </c>
      <c r="I275" s="29">
        <v>278408656393</v>
      </c>
      <c r="J275" s="28" t="s">
        <v>24</v>
      </c>
      <c r="K275" s="30">
        <v>29221</v>
      </c>
      <c r="L275" s="28" t="s">
        <v>862</v>
      </c>
      <c r="M275" s="28" t="s">
        <v>392</v>
      </c>
      <c r="N275" s="28"/>
      <c r="O275" s="28" t="s">
        <v>144</v>
      </c>
      <c r="P275" s="28" t="s">
        <v>31</v>
      </c>
      <c r="Q275" s="28" t="s">
        <v>28</v>
      </c>
      <c r="R275" s="28" t="s">
        <v>31</v>
      </c>
      <c r="S275" s="28" t="s">
        <v>272</v>
      </c>
    </row>
    <row r="276" spans="1:19" ht="12.6">
      <c r="A276" s="28" t="s">
        <v>402</v>
      </c>
      <c r="B276" s="28" t="s">
        <v>403</v>
      </c>
      <c r="C276" s="28">
        <f t="shared" si="82"/>
        <v>2800320553</v>
      </c>
      <c r="D276" s="28" t="s">
        <v>194</v>
      </c>
      <c r="E276" s="28" t="s">
        <v>669</v>
      </c>
      <c r="F276" s="28">
        <f t="shared" si="82"/>
        <v>4</v>
      </c>
      <c r="G276" s="28" t="s">
        <v>403</v>
      </c>
      <c r="H276" s="28">
        <v>8897843039</v>
      </c>
      <c r="I276" s="29">
        <v>371323252428</v>
      </c>
      <c r="J276" s="28" t="s">
        <v>141</v>
      </c>
      <c r="K276" s="30">
        <v>30317</v>
      </c>
      <c r="L276" s="28" t="s">
        <v>862</v>
      </c>
      <c r="M276" s="28" t="s">
        <v>392</v>
      </c>
      <c r="N276" s="28"/>
      <c r="O276" s="28" t="s">
        <v>37</v>
      </c>
      <c r="P276" s="28" t="s">
        <v>31</v>
      </c>
      <c r="Q276" s="28" t="s">
        <v>28</v>
      </c>
      <c r="R276" s="28" t="s">
        <v>28</v>
      </c>
      <c r="S276" s="28" t="s">
        <v>31</v>
      </c>
    </row>
    <row r="277" spans="1:19" ht="25.2">
      <c r="A277" s="28" t="s">
        <v>402</v>
      </c>
      <c r="B277" s="28" t="s">
        <v>403</v>
      </c>
      <c r="C277" s="28">
        <v>2807052384</v>
      </c>
      <c r="D277" s="28" t="s">
        <v>166</v>
      </c>
      <c r="E277" s="28" t="s">
        <v>670</v>
      </c>
      <c r="F277" s="28">
        <v>4</v>
      </c>
      <c r="G277" s="28" t="s">
        <v>403</v>
      </c>
      <c r="H277" s="28">
        <v>9603735162</v>
      </c>
      <c r="I277" s="29">
        <v>608255809595</v>
      </c>
      <c r="J277" s="28" t="s">
        <v>24</v>
      </c>
      <c r="K277" s="30">
        <v>40300</v>
      </c>
      <c r="L277" s="28" t="s">
        <v>867</v>
      </c>
      <c r="M277" s="28" t="s">
        <v>392</v>
      </c>
      <c r="N277" s="28"/>
      <c r="O277" s="28" t="s">
        <v>145</v>
      </c>
      <c r="P277" s="28" t="s">
        <v>31</v>
      </c>
      <c r="Q277" s="28" t="s">
        <v>28</v>
      </c>
      <c r="R277" s="28" t="s">
        <v>31</v>
      </c>
      <c r="S277" s="28" t="s">
        <v>373</v>
      </c>
    </row>
    <row r="278" spans="1:19" ht="25.2">
      <c r="A278" s="28" t="s">
        <v>402</v>
      </c>
      <c r="B278" s="28" t="s">
        <v>403</v>
      </c>
      <c r="C278" s="28">
        <f t="shared" ref="C278:F280" si="83">C277</f>
        <v>2807052384</v>
      </c>
      <c r="D278" s="28" t="s">
        <v>166</v>
      </c>
      <c r="E278" s="28" t="s">
        <v>273</v>
      </c>
      <c r="F278" s="28">
        <f t="shared" si="83"/>
        <v>4</v>
      </c>
      <c r="G278" s="28" t="s">
        <v>403</v>
      </c>
      <c r="H278" s="28">
        <v>9603735162</v>
      </c>
      <c r="I278" s="29">
        <v>539660698571</v>
      </c>
      <c r="J278" s="28" t="s">
        <v>141</v>
      </c>
      <c r="K278" s="30">
        <v>40913</v>
      </c>
      <c r="L278" s="28" t="s">
        <v>874</v>
      </c>
      <c r="M278" s="28" t="s">
        <v>392</v>
      </c>
      <c r="N278" s="28"/>
      <c r="O278" s="28" t="s">
        <v>145</v>
      </c>
      <c r="P278" s="28" t="s">
        <v>31</v>
      </c>
      <c r="Q278" s="28" t="s">
        <v>28</v>
      </c>
      <c r="R278" s="28" t="s">
        <v>31</v>
      </c>
      <c r="S278" s="28" t="s">
        <v>373</v>
      </c>
    </row>
    <row r="279" spans="1:19" ht="25.2">
      <c r="A279" s="28" t="s">
        <v>402</v>
      </c>
      <c r="B279" s="28" t="s">
        <v>403</v>
      </c>
      <c r="C279" s="28">
        <f t="shared" si="83"/>
        <v>2807052384</v>
      </c>
      <c r="D279" s="28" t="s">
        <v>150</v>
      </c>
      <c r="E279" s="28" t="s">
        <v>671</v>
      </c>
      <c r="F279" s="28">
        <f t="shared" si="83"/>
        <v>4</v>
      </c>
      <c r="G279" s="28" t="s">
        <v>403</v>
      </c>
      <c r="H279" s="28">
        <v>9603735162</v>
      </c>
      <c r="I279" s="29">
        <v>416251328263</v>
      </c>
      <c r="J279" s="28" t="s">
        <v>24</v>
      </c>
      <c r="K279" s="30">
        <v>30317</v>
      </c>
      <c r="L279" s="28" t="s">
        <v>862</v>
      </c>
      <c r="M279" s="28" t="s">
        <v>392</v>
      </c>
      <c r="N279" s="28"/>
      <c r="O279" s="28" t="s">
        <v>144</v>
      </c>
      <c r="P279" s="28" t="s">
        <v>31</v>
      </c>
      <c r="Q279" s="28" t="s">
        <v>28</v>
      </c>
      <c r="R279" s="28" t="s">
        <v>31</v>
      </c>
      <c r="S279" s="28" t="s">
        <v>272</v>
      </c>
    </row>
    <row r="280" spans="1:19" ht="12.6">
      <c r="A280" s="28" t="s">
        <v>402</v>
      </c>
      <c r="B280" s="28" t="s">
        <v>403</v>
      </c>
      <c r="C280" s="28">
        <f t="shared" si="83"/>
        <v>2807052384</v>
      </c>
      <c r="D280" s="28" t="s">
        <v>265</v>
      </c>
      <c r="E280" s="28" t="s">
        <v>672</v>
      </c>
      <c r="F280" s="28">
        <f t="shared" si="83"/>
        <v>4</v>
      </c>
      <c r="G280" s="28" t="s">
        <v>403</v>
      </c>
      <c r="H280" s="28">
        <v>9603735162</v>
      </c>
      <c r="I280" s="29">
        <v>512443848865</v>
      </c>
      <c r="J280" s="28" t="s">
        <v>141</v>
      </c>
      <c r="K280" s="30">
        <v>31778</v>
      </c>
      <c r="L280" s="28" t="s">
        <v>862</v>
      </c>
      <c r="M280" s="28" t="s">
        <v>392</v>
      </c>
      <c r="N280" s="28"/>
      <c r="O280" s="28" t="s">
        <v>37</v>
      </c>
      <c r="P280" s="28" t="s">
        <v>31</v>
      </c>
      <c r="Q280" s="28" t="s">
        <v>28</v>
      </c>
      <c r="R280" s="28" t="s">
        <v>28</v>
      </c>
      <c r="S280" s="28" t="s">
        <v>31</v>
      </c>
    </row>
    <row r="281" spans="1:19" ht="25.2">
      <c r="A281" s="28" t="s">
        <v>402</v>
      </c>
      <c r="B281" s="28" t="s">
        <v>403</v>
      </c>
      <c r="C281" s="28">
        <v>2806972746</v>
      </c>
      <c r="D281" s="28" t="s">
        <v>363</v>
      </c>
      <c r="E281" s="28" t="s">
        <v>673</v>
      </c>
      <c r="F281" s="28">
        <v>3</v>
      </c>
      <c r="G281" s="28" t="s">
        <v>403</v>
      </c>
      <c r="H281" s="28">
        <v>8008669725</v>
      </c>
      <c r="I281" s="29">
        <v>645534973040</v>
      </c>
      <c r="J281" s="28" t="s">
        <v>141</v>
      </c>
      <c r="K281" s="30">
        <v>27760</v>
      </c>
      <c r="L281" s="28" t="s">
        <v>31</v>
      </c>
      <c r="M281" s="28" t="s">
        <v>392</v>
      </c>
      <c r="N281" s="28"/>
      <c r="O281" s="28" t="s">
        <v>37</v>
      </c>
      <c r="P281" s="28" t="s">
        <v>31</v>
      </c>
      <c r="Q281" s="28" t="s">
        <v>28</v>
      </c>
      <c r="R281" s="28" t="s">
        <v>28</v>
      </c>
      <c r="S281" s="28" t="s">
        <v>893</v>
      </c>
    </row>
    <row r="282" spans="1:19" ht="25.2">
      <c r="A282" s="28" t="s">
        <v>402</v>
      </c>
      <c r="B282" s="28" t="s">
        <v>403</v>
      </c>
      <c r="C282" s="28">
        <f t="shared" ref="C282:F283" si="84">C281</f>
        <v>2806972746</v>
      </c>
      <c r="D282" s="28" t="s">
        <v>166</v>
      </c>
      <c r="E282" s="28" t="s">
        <v>674</v>
      </c>
      <c r="F282" s="28">
        <f t="shared" si="84"/>
        <v>3</v>
      </c>
      <c r="G282" s="28" t="s">
        <v>403</v>
      </c>
      <c r="H282" s="28">
        <v>8008669725</v>
      </c>
      <c r="I282" s="29">
        <v>665934115253</v>
      </c>
      <c r="J282" s="28" t="s">
        <v>141</v>
      </c>
      <c r="K282" s="30">
        <v>41895</v>
      </c>
      <c r="L282" s="28" t="s">
        <v>877</v>
      </c>
      <c r="M282" s="28" t="s">
        <v>392</v>
      </c>
      <c r="N282" s="28"/>
      <c r="O282" s="28" t="s">
        <v>145</v>
      </c>
      <c r="P282" s="28" t="s">
        <v>31</v>
      </c>
      <c r="Q282" s="28" t="s">
        <v>28</v>
      </c>
      <c r="R282" s="28" t="s">
        <v>31</v>
      </c>
      <c r="S282" s="28" t="s">
        <v>373</v>
      </c>
    </row>
    <row r="283" spans="1:19" ht="25.2">
      <c r="A283" s="28" t="s">
        <v>402</v>
      </c>
      <c r="B283" s="28" t="s">
        <v>403</v>
      </c>
      <c r="C283" s="28">
        <f t="shared" si="84"/>
        <v>2806972746</v>
      </c>
      <c r="D283" s="28" t="s">
        <v>155</v>
      </c>
      <c r="E283" s="28" t="s">
        <v>675</v>
      </c>
      <c r="F283" s="28">
        <f t="shared" si="84"/>
        <v>3</v>
      </c>
      <c r="G283" s="28" t="s">
        <v>403</v>
      </c>
      <c r="H283" s="28">
        <v>8008669725</v>
      </c>
      <c r="I283" s="29">
        <v>632250929694</v>
      </c>
      <c r="J283" s="28" t="s">
        <v>24</v>
      </c>
      <c r="K283" s="30">
        <v>38545</v>
      </c>
      <c r="L283" s="28" t="s">
        <v>867</v>
      </c>
      <c r="M283" s="28" t="s">
        <v>392</v>
      </c>
      <c r="N283" s="28"/>
      <c r="O283" s="28" t="s">
        <v>144</v>
      </c>
      <c r="P283" s="28" t="s">
        <v>31</v>
      </c>
      <c r="Q283" s="28" t="s">
        <v>28</v>
      </c>
      <c r="R283" s="28" t="s">
        <v>31</v>
      </c>
      <c r="S283" s="28" t="s">
        <v>272</v>
      </c>
    </row>
    <row r="284" spans="1:19" ht="12.6">
      <c r="A284" s="28" t="s">
        <v>402</v>
      </c>
      <c r="B284" s="28" t="s">
        <v>403</v>
      </c>
      <c r="C284" s="28">
        <v>2809963140</v>
      </c>
      <c r="D284" s="28" t="s">
        <v>364</v>
      </c>
      <c r="E284" s="28" t="s">
        <v>676</v>
      </c>
      <c r="F284" s="28">
        <v>4</v>
      </c>
      <c r="G284" s="28" t="s">
        <v>403</v>
      </c>
      <c r="H284" s="28">
        <v>9505306588</v>
      </c>
      <c r="I284" s="29">
        <v>405252022840</v>
      </c>
      <c r="J284" s="28" t="s">
        <v>24</v>
      </c>
      <c r="K284" s="30">
        <v>37257</v>
      </c>
      <c r="L284" s="28" t="s">
        <v>863</v>
      </c>
      <c r="M284" s="28" t="s">
        <v>392</v>
      </c>
      <c r="N284" s="28"/>
      <c r="O284" s="28" t="s">
        <v>145</v>
      </c>
      <c r="P284" s="28" t="s">
        <v>31</v>
      </c>
      <c r="Q284" s="28" t="s">
        <v>28</v>
      </c>
      <c r="R284" s="28" t="s">
        <v>31</v>
      </c>
      <c r="S284" s="28" t="s">
        <v>31</v>
      </c>
    </row>
    <row r="285" spans="1:19" ht="12.6">
      <c r="A285" s="28" t="s">
        <v>402</v>
      </c>
      <c r="B285" s="28" t="s">
        <v>403</v>
      </c>
      <c r="C285" s="28">
        <f t="shared" ref="C285:F287" si="85">C284</f>
        <v>2809963140</v>
      </c>
      <c r="D285" s="28" t="s">
        <v>365</v>
      </c>
      <c r="E285" s="28" t="s">
        <v>677</v>
      </c>
      <c r="F285" s="28">
        <f t="shared" si="85"/>
        <v>4</v>
      </c>
      <c r="G285" s="28" t="s">
        <v>403</v>
      </c>
      <c r="H285" s="28">
        <v>9505306588</v>
      </c>
      <c r="I285" s="29">
        <v>396091252235</v>
      </c>
      <c r="J285" s="28" t="s">
        <v>141</v>
      </c>
      <c r="K285" s="30">
        <v>29587</v>
      </c>
      <c r="L285" s="28" t="s">
        <v>865</v>
      </c>
      <c r="M285" s="28" t="s">
        <v>392</v>
      </c>
      <c r="N285" s="28"/>
      <c r="O285" s="28" t="s">
        <v>37</v>
      </c>
      <c r="P285" s="28" t="s">
        <v>31</v>
      </c>
      <c r="Q285" s="28" t="s">
        <v>28</v>
      </c>
      <c r="R285" s="28" t="s">
        <v>28</v>
      </c>
      <c r="S285" s="28" t="s">
        <v>31</v>
      </c>
    </row>
    <row r="286" spans="1:19" ht="12.6">
      <c r="A286" s="28" t="s">
        <v>402</v>
      </c>
      <c r="B286" s="28" t="s">
        <v>403</v>
      </c>
      <c r="C286" s="28">
        <f t="shared" si="85"/>
        <v>2809963140</v>
      </c>
      <c r="D286" s="28" t="s">
        <v>366</v>
      </c>
      <c r="E286" s="28" t="s">
        <v>678</v>
      </c>
      <c r="F286" s="28">
        <f t="shared" si="85"/>
        <v>4</v>
      </c>
      <c r="G286" s="28" t="s">
        <v>403</v>
      </c>
      <c r="H286" s="28">
        <v>9505306588</v>
      </c>
      <c r="I286" s="29">
        <v>242063808159</v>
      </c>
      <c r="J286" s="28" t="s">
        <v>24</v>
      </c>
      <c r="K286" s="30">
        <v>35065</v>
      </c>
      <c r="L286" s="28" t="s">
        <v>863</v>
      </c>
      <c r="M286" s="28" t="s">
        <v>392</v>
      </c>
      <c r="N286" s="28"/>
      <c r="O286" s="28" t="s">
        <v>887</v>
      </c>
      <c r="P286" s="28" t="s">
        <v>31</v>
      </c>
      <c r="Q286" s="28" t="s">
        <v>28</v>
      </c>
      <c r="R286" s="28" t="s">
        <v>31</v>
      </c>
      <c r="S286" s="28" t="s">
        <v>31</v>
      </c>
    </row>
    <row r="287" spans="1:19" ht="25.2">
      <c r="A287" s="28" t="s">
        <v>402</v>
      </c>
      <c r="B287" s="28" t="s">
        <v>403</v>
      </c>
      <c r="C287" s="28">
        <f t="shared" si="85"/>
        <v>2809963140</v>
      </c>
      <c r="D287" s="28" t="s">
        <v>245</v>
      </c>
      <c r="E287" s="28" t="s">
        <v>679</v>
      </c>
      <c r="F287" s="28">
        <f t="shared" si="85"/>
        <v>4</v>
      </c>
      <c r="G287" s="28" t="s">
        <v>403</v>
      </c>
      <c r="H287" s="28">
        <v>9505306588</v>
      </c>
      <c r="I287" s="29">
        <v>247525547761</v>
      </c>
      <c r="J287" s="28" t="s">
        <v>24</v>
      </c>
      <c r="K287" s="30">
        <v>26665</v>
      </c>
      <c r="L287" s="28" t="s">
        <v>865</v>
      </c>
      <c r="M287" s="28" t="s">
        <v>392</v>
      </c>
      <c r="N287" s="28"/>
      <c r="O287" s="28" t="s">
        <v>144</v>
      </c>
      <c r="P287" s="28" t="s">
        <v>31</v>
      </c>
      <c r="Q287" s="28" t="s">
        <v>28</v>
      </c>
      <c r="R287" s="28" t="s">
        <v>31</v>
      </c>
      <c r="S287" s="28" t="s">
        <v>272</v>
      </c>
    </row>
    <row r="288" spans="1:19" ht="12.6">
      <c r="A288" s="28" t="s">
        <v>402</v>
      </c>
      <c r="B288" s="28" t="s">
        <v>403</v>
      </c>
      <c r="C288" s="28">
        <v>2812703714</v>
      </c>
      <c r="D288" s="28" t="s">
        <v>367</v>
      </c>
      <c r="E288" s="28" t="s">
        <v>680</v>
      </c>
      <c r="F288" s="28">
        <v>4</v>
      </c>
      <c r="G288" s="28" t="s">
        <v>403</v>
      </c>
      <c r="H288" s="28">
        <v>9666255898</v>
      </c>
      <c r="I288" s="29">
        <v>605047251899</v>
      </c>
      <c r="J288" s="28" t="s">
        <v>141</v>
      </c>
      <c r="K288" s="30">
        <v>38353</v>
      </c>
      <c r="L288" s="28" t="s">
        <v>863</v>
      </c>
      <c r="M288" s="28" t="s">
        <v>392</v>
      </c>
      <c r="N288" s="28"/>
      <c r="O288" s="28" t="s">
        <v>145</v>
      </c>
      <c r="P288" s="28" t="s">
        <v>31</v>
      </c>
      <c r="Q288" s="28" t="s">
        <v>28</v>
      </c>
      <c r="R288" s="28" t="s">
        <v>31</v>
      </c>
      <c r="S288" s="28" t="s">
        <v>31</v>
      </c>
    </row>
    <row r="289" spans="1:19" ht="25.2">
      <c r="A289" s="28" t="s">
        <v>402</v>
      </c>
      <c r="B289" s="28" t="s">
        <v>403</v>
      </c>
      <c r="C289" s="28">
        <f t="shared" ref="C289:F291" si="86">C288</f>
        <v>2812703714</v>
      </c>
      <c r="D289" s="28" t="s">
        <v>368</v>
      </c>
      <c r="E289" s="28" t="s">
        <v>681</v>
      </c>
      <c r="F289" s="28">
        <f t="shared" si="86"/>
        <v>4</v>
      </c>
      <c r="G289" s="28" t="s">
        <v>403</v>
      </c>
      <c r="H289" s="28">
        <v>9666255898</v>
      </c>
      <c r="I289" s="29">
        <v>996414868586</v>
      </c>
      <c r="J289" s="28" t="s">
        <v>24</v>
      </c>
      <c r="K289" s="30">
        <v>39083</v>
      </c>
      <c r="L289" s="28" t="s">
        <v>863</v>
      </c>
      <c r="M289" s="28" t="s">
        <v>392</v>
      </c>
      <c r="N289" s="28"/>
      <c r="O289" s="28" t="s">
        <v>145</v>
      </c>
      <c r="P289" s="28" t="s">
        <v>31</v>
      </c>
      <c r="Q289" s="28" t="s">
        <v>28</v>
      </c>
      <c r="R289" s="28" t="s">
        <v>31</v>
      </c>
      <c r="S289" s="28" t="s">
        <v>31</v>
      </c>
    </row>
    <row r="290" spans="1:19" ht="12.6">
      <c r="A290" s="28" t="s">
        <v>402</v>
      </c>
      <c r="B290" s="28" t="s">
        <v>403</v>
      </c>
      <c r="C290" s="28">
        <f t="shared" si="86"/>
        <v>2812703714</v>
      </c>
      <c r="D290" s="28" t="s">
        <v>369</v>
      </c>
      <c r="E290" s="28" t="s">
        <v>682</v>
      </c>
      <c r="F290" s="28">
        <f t="shared" si="86"/>
        <v>4</v>
      </c>
      <c r="G290" s="28" t="s">
        <v>403</v>
      </c>
      <c r="H290" s="28">
        <v>9666255898</v>
      </c>
      <c r="I290" s="29">
        <v>517231943583</v>
      </c>
      <c r="J290" s="28" t="s">
        <v>24</v>
      </c>
      <c r="K290" s="30">
        <v>29221</v>
      </c>
      <c r="L290" s="28" t="s">
        <v>862</v>
      </c>
      <c r="M290" s="28" t="s">
        <v>392</v>
      </c>
      <c r="N290" s="28"/>
      <c r="O290" s="28" t="s">
        <v>144</v>
      </c>
      <c r="P290" s="28" t="s">
        <v>31</v>
      </c>
      <c r="Q290" s="28" t="s">
        <v>28</v>
      </c>
      <c r="R290" s="28" t="s">
        <v>31</v>
      </c>
      <c r="S290" s="28" t="s">
        <v>373</v>
      </c>
    </row>
    <row r="291" spans="1:19" ht="12.6">
      <c r="A291" s="28" t="s">
        <v>402</v>
      </c>
      <c r="B291" s="28" t="s">
        <v>403</v>
      </c>
      <c r="C291" s="28">
        <f t="shared" si="86"/>
        <v>2812703714</v>
      </c>
      <c r="D291" s="28" t="s">
        <v>370</v>
      </c>
      <c r="E291" s="28" t="s">
        <v>683</v>
      </c>
      <c r="F291" s="28">
        <f t="shared" si="86"/>
        <v>4</v>
      </c>
      <c r="G291" s="28" t="s">
        <v>403</v>
      </c>
      <c r="H291" s="28">
        <v>9666255898</v>
      </c>
      <c r="I291" s="29">
        <v>384013911840</v>
      </c>
      <c r="J291" s="28" t="s">
        <v>141</v>
      </c>
      <c r="K291" s="30">
        <v>31413</v>
      </c>
      <c r="L291" s="28" t="s">
        <v>862</v>
      </c>
      <c r="M291" s="28" t="s">
        <v>392</v>
      </c>
      <c r="N291" s="28"/>
      <c r="O291" s="28" t="s">
        <v>37</v>
      </c>
      <c r="P291" s="28" t="s">
        <v>31</v>
      </c>
      <c r="Q291" s="28" t="s">
        <v>28</v>
      </c>
      <c r="R291" s="28" t="s">
        <v>28</v>
      </c>
      <c r="S291" s="28" t="s">
        <v>31</v>
      </c>
    </row>
    <row r="292" spans="1:19" ht="25.2">
      <c r="A292" s="28" t="s">
        <v>402</v>
      </c>
      <c r="B292" s="28" t="s">
        <v>403</v>
      </c>
      <c r="C292" s="28">
        <v>2808378090</v>
      </c>
      <c r="D292" s="28" t="s">
        <v>371</v>
      </c>
      <c r="E292" s="28" t="s">
        <v>684</v>
      </c>
      <c r="F292" s="28">
        <v>2</v>
      </c>
      <c r="G292" s="28" t="s">
        <v>403</v>
      </c>
      <c r="H292" s="28">
        <v>8008411739</v>
      </c>
      <c r="I292" s="29">
        <v>995836475125</v>
      </c>
      <c r="J292" s="28" t="s">
        <v>141</v>
      </c>
      <c r="K292" s="30">
        <v>22287</v>
      </c>
      <c r="L292" s="28" t="s">
        <v>865</v>
      </c>
      <c r="M292" s="28" t="s">
        <v>392</v>
      </c>
      <c r="N292" s="28"/>
      <c r="O292" s="28" t="s">
        <v>37</v>
      </c>
      <c r="P292" s="28" t="s">
        <v>31</v>
      </c>
      <c r="Q292" s="28" t="s">
        <v>28</v>
      </c>
      <c r="R292" s="28" t="s">
        <v>28</v>
      </c>
      <c r="S292" s="28" t="s">
        <v>893</v>
      </c>
    </row>
    <row r="293" spans="1:19" ht="25.2">
      <c r="A293" s="28" t="s">
        <v>402</v>
      </c>
      <c r="B293" s="28" t="s">
        <v>403</v>
      </c>
      <c r="C293" s="28">
        <f t="shared" ref="C293:F293" si="87">C292</f>
        <v>2808378090</v>
      </c>
      <c r="D293" s="28" t="s">
        <v>372</v>
      </c>
      <c r="E293" s="28" t="s">
        <v>685</v>
      </c>
      <c r="F293" s="28">
        <f t="shared" si="87"/>
        <v>2</v>
      </c>
      <c r="G293" s="28" t="s">
        <v>403</v>
      </c>
      <c r="H293" s="28">
        <v>8008411739</v>
      </c>
      <c r="I293" s="29">
        <v>446851379651</v>
      </c>
      <c r="J293" s="28" t="s">
        <v>24</v>
      </c>
      <c r="K293" s="30">
        <v>20460</v>
      </c>
      <c r="L293" s="28" t="s">
        <v>865</v>
      </c>
      <c r="M293" s="28" t="s">
        <v>392</v>
      </c>
      <c r="N293" s="28"/>
      <c r="O293" s="28" t="s">
        <v>144</v>
      </c>
      <c r="P293" s="28" t="s">
        <v>31</v>
      </c>
      <c r="Q293" s="28" t="s">
        <v>28</v>
      </c>
      <c r="R293" s="28" t="s">
        <v>31</v>
      </c>
      <c r="S293" s="28" t="s">
        <v>272</v>
      </c>
    </row>
    <row r="294" spans="1:19" ht="25.2">
      <c r="A294" s="28" t="s">
        <v>402</v>
      </c>
      <c r="B294" s="28" t="s">
        <v>403</v>
      </c>
      <c r="C294" s="28" t="s">
        <v>31</v>
      </c>
      <c r="D294" s="28" t="s">
        <v>31</v>
      </c>
      <c r="E294" s="28" t="s">
        <v>686</v>
      </c>
      <c r="F294" s="28">
        <v>1</v>
      </c>
      <c r="G294" s="28" t="s">
        <v>403</v>
      </c>
      <c r="H294" s="28">
        <v>8328450292</v>
      </c>
      <c r="I294" s="29">
        <v>365844815218</v>
      </c>
      <c r="J294" s="28" t="s">
        <v>24</v>
      </c>
      <c r="K294" s="30">
        <v>17899</v>
      </c>
      <c r="L294" s="28" t="s">
        <v>864</v>
      </c>
      <c r="M294" s="28" t="s">
        <v>392</v>
      </c>
      <c r="N294" s="28"/>
      <c r="O294" s="28" t="s">
        <v>144</v>
      </c>
      <c r="P294" s="28" t="s">
        <v>31</v>
      </c>
      <c r="Q294" s="28" t="s">
        <v>28</v>
      </c>
      <c r="R294" s="28" t="s">
        <v>31</v>
      </c>
      <c r="S294" s="28" t="s">
        <v>893</v>
      </c>
    </row>
    <row r="295" spans="1:19" ht="12.6">
      <c r="A295" s="28" t="s">
        <v>402</v>
      </c>
      <c r="B295" s="28" t="s">
        <v>403</v>
      </c>
      <c r="C295" s="28">
        <v>2809342187</v>
      </c>
      <c r="D295" s="28" t="s">
        <v>31</v>
      </c>
      <c r="E295" s="28" t="s">
        <v>687</v>
      </c>
      <c r="F295" s="28">
        <v>3</v>
      </c>
      <c r="G295" s="28" t="s">
        <v>403</v>
      </c>
      <c r="H295" s="28">
        <v>6305990359</v>
      </c>
      <c r="I295" s="29">
        <v>365844815218</v>
      </c>
      <c r="J295" s="28" t="s">
        <v>24</v>
      </c>
      <c r="K295" s="30">
        <v>31173</v>
      </c>
      <c r="L295" s="28" t="s">
        <v>867</v>
      </c>
      <c r="M295" s="28" t="s">
        <v>392</v>
      </c>
      <c r="N295" s="28"/>
      <c r="O295" s="28" t="s">
        <v>144</v>
      </c>
      <c r="P295" s="28" t="s">
        <v>31</v>
      </c>
      <c r="Q295" s="28" t="s">
        <v>28</v>
      </c>
      <c r="R295" s="28" t="s">
        <v>31</v>
      </c>
      <c r="S295" s="28" t="s">
        <v>31</v>
      </c>
    </row>
    <row r="296" spans="1:19" ht="12.6">
      <c r="A296" s="28" t="s">
        <v>402</v>
      </c>
      <c r="B296" s="28" t="s">
        <v>403</v>
      </c>
      <c r="C296" s="28">
        <f t="shared" ref="C296:F297" si="88">C295</f>
        <v>2809342187</v>
      </c>
      <c r="D296" s="28" t="s">
        <v>31</v>
      </c>
      <c r="E296" s="28" t="s">
        <v>688</v>
      </c>
      <c r="F296" s="28">
        <f t="shared" si="88"/>
        <v>3</v>
      </c>
      <c r="G296" s="28" t="s">
        <v>403</v>
      </c>
      <c r="H296" s="28">
        <v>6305990359</v>
      </c>
      <c r="I296" s="29">
        <v>394149178858</v>
      </c>
      <c r="J296" s="28" t="s">
        <v>24</v>
      </c>
      <c r="K296" s="30">
        <v>40911</v>
      </c>
      <c r="L296" s="28" t="s">
        <v>872</v>
      </c>
      <c r="M296" s="28" t="s">
        <v>392</v>
      </c>
      <c r="N296" s="28"/>
      <c r="O296" s="28" t="s">
        <v>145</v>
      </c>
      <c r="P296" s="28" t="s">
        <v>31</v>
      </c>
      <c r="Q296" s="28" t="s">
        <v>28</v>
      </c>
      <c r="R296" s="28" t="s">
        <v>31</v>
      </c>
      <c r="S296" s="28" t="s">
        <v>373</v>
      </c>
    </row>
    <row r="297" spans="1:19" ht="12.6">
      <c r="A297" s="28" t="s">
        <v>402</v>
      </c>
      <c r="B297" s="28" t="s">
        <v>403</v>
      </c>
      <c r="C297" s="28">
        <f t="shared" si="88"/>
        <v>2809342187</v>
      </c>
      <c r="D297" s="28" t="s">
        <v>31</v>
      </c>
      <c r="E297" s="28" t="s">
        <v>689</v>
      </c>
      <c r="F297" s="28">
        <f t="shared" si="88"/>
        <v>3</v>
      </c>
      <c r="G297" s="28" t="s">
        <v>403</v>
      </c>
      <c r="H297" s="28">
        <v>6305990359</v>
      </c>
      <c r="I297" s="29">
        <v>955498372176</v>
      </c>
      <c r="J297" s="28" t="s">
        <v>141</v>
      </c>
      <c r="K297" s="30">
        <v>32509</v>
      </c>
      <c r="L297" s="28" t="s">
        <v>862</v>
      </c>
      <c r="M297" s="28" t="s">
        <v>392</v>
      </c>
      <c r="N297" s="28"/>
      <c r="O297" s="28" t="s">
        <v>37</v>
      </c>
      <c r="P297" s="28" t="s">
        <v>31</v>
      </c>
      <c r="Q297" s="28" t="s">
        <v>28</v>
      </c>
      <c r="R297" s="28" t="s">
        <v>28</v>
      </c>
      <c r="S297" s="28" t="s">
        <v>31</v>
      </c>
    </row>
    <row r="298" spans="1:19" ht="25.2">
      <c r="A298" s="28" t="s">
        <v>402</v>
      </c>
      <c r="B298" s="28" t="s">
        <v>403</v>
      </c>
      <c r="C298" s="28">
        <v>2821350714</v>
      </c>
      <c r="D298" s="28" t="s">
        <v>31</v>
      </c>
      <c r="E298" s="28" t="s">
        <v>690</v>
      </c>
      <c r="F298" s="28">
        <v>2</v>
      </c>
      <c r="G298" s="28" t="s">
        <v>403</v>
      </c>
      <c r="H298" s="28">
        <v>9640170942</v>
      </c>
      <c r="I298" s="29">
        <v>469248425304</v>
      </c>
      <c r="J298" s="28" t="s">
        <v>141</v>
      </c>
      <c r="K298" s="30">
        <v>22282</v>
      </c>
      <c r="L298" s="28" t="s">
        <v>865</v>
      </c>
      <c r="M298" s="28" t="s">
        <v>392</v>
      </c>
      <c r="N298" s="28"/>
      <c r="O298" s="28" t="s">
        <v>37</v>
      </c>
      <c r="P298" s="28" t="s">
        <v>31</v>
      </c>
      <c r="Q298" s="28" t="s">
        <v>28</v>
      </c>
      <c r="R298" s="28" t="s">
        <v>28</v>
      </c>
      <c r="S298" s="28" t="s">
        <v>893</v>
      </c>
    </row>
    <row r="299" spans="1:19" ht="12.6">
      <c r="A299" s="28" t="s">
        <v>402</v>
      </c>
      <c r="B299" s="28" t="s">
        <v>403</v>
      </c>
      <c r="C299" s="28">
        <f t="shared" ref="C299:F299" si="89">C298</f>
        <v>2821350714</v>
      </c>
      <c r="D299" s="28" t="s">
        <v>31</v>
      </c>
      <c r="E299" s="28" t="s">
        <v>691</v>
      </c>
      <c r="F299" s="28">
        <f t="shared" si="89"/>
        <v>2</v>
      </c>
      <c r="G299" s="28" t="s">
        <v>403</v>
      </c>
      <c r="H299" s="28">
        <v>9640170942</v>
      </c>
      <c r="I299" s="29">
        <v>842464064785</v>
      </c>
      <c r="J299" s="28" t="s">
        <v>24</v>
      </c>
      <c r="K299" s="30">
        <v>18264</v>
      </c>
      <c r="L299" s="28" t="s">
        <v>31</v>
      </c>
      <c r="M299" s="28" t="s">
        <v>392</v>
      </c>
      <c r="N299" s="28"/>
      <c r="O299" s="28" t="s">
        <v>144</v>
      </c>
      <c r="P299" s="28" t="s">
        <v>31</v>
      </c>
      <c r="Q299" s="28" t="s">
        <v>28</v>
      </c>
      <c r="R299" s="28" t="s">
        <v>31</v>
      </c>
      <c r="S299" s="28" t="s">
        <v>31</v>
      </c>
    </row>
    <row r="300" spans="1:19" ht="25.2">
      <c r="A300" s="28" t="s">
        <v>402</v>
      </c>
      <c r="B300" s="28" t="s">
        <v>403</v>
      </c>
      <c r="C300" s="28">
        <v>2818140713</v>
      </c>
      <c r="D300" s="28" t="s">
        <v>31</v>
      </c>
      <c r="E300" s="28" t="s">
        <v>692</v>
      </c>
      <c r="F300" s="28">
        <v>5</v>
      </c>
      <c r="G300" s="28" t="s">
        <v>403</v>
      </c>
      <c r="H300" s="28">
        <v>7416301610</v>
      </c>
      <c r="I300" s="29">
        <v>462581684887</v>
      </c>
      <c r="J300" s="28" t="s">
        <v>141</v>
      </c>
      <c r="K300" s="30">
        <v>12055</v>
      </c>
      <c r="L300" s="28" t="s">
        <v>31</v>
      </c>
      <c r="M300" s="28" t="s">
        <v>392</v>
      </c>
      <c r="N300" s="28"/>
      <c r="O300" s="28" t="s">
        <v>31</v>
      </c>
      <c r="P300" s="28" t="s">
        <v>31</v>
      </c>
      <c r="Q300" s="28" t="s">
        <v>28</v>
      </c>
      <c r="R300" s="28" t="s">
        <v>31</v>
      </c>
      <c r="S300" s="28" t="s">
        <v>893</v>
      </c>
    </row>
    <row r="301" spans="1:19" ht="12.6">
      <c r="A301" s="28" t="s">
        <v>402</v>
      </c>
      <c r="B301" s="28" t="s">
        <v>403</v>
      </c>
      <c r="C301" s="28">
        <f t="shared" ref="C301:F304" si="90">C300</f>
        <v>2818140713</v>
      </c>
      <c r="D301" s="28" t="s">
        <v>31</v>
      </c>
      <c r="E301" s="28" t="s">
        <v>693</v>
      </c>
      <c r="F301" s="28">
        <f t="shared" si="90"/>
        <v>5</v>
      </c>
      <c r="G301" s="28" t="s">
        <v>403</v>
      </c>
      <c r="H301" s="28">
        <v>7416301610</v>
      </c>
      <c r="I301" s="29">
        <v>542047938912</v>
      </c>
      <c r="J301" s="28" t="s">
        <v>141</v>
      </c>
      <c r="K301" s="30">
        <v>31048</v>
      </c>
      <c r="L301" s="28" t="s">
        <v>862</v>
      </c>
      <c r="M301" s="28" t="s">
        <v>392</v>
      </c>
      <c r="N301" s="28"/>
      <c r="O301" s="28" t="s">
        <v>37</v>
      </c>
      <c r="P301" s="28" t="s">
        <v>31</v>
      </c>
      <c r="Q301" s="28" t="s">
        <v>28</v>
      </c>
      <c r="R301" s="28" t="s">
        <v>28</v>
      </c>
      <c r="S301" s="28" t="s">
        <v>31</v>
      </c>
    </row>
    <row r="302" spans="1:19" ht="12.6">
      <c r="A302" s="28" t="s">
        <v>402</v>
      </c>
      <c r="B302" s="28" t="s">
        <v>403</v>
      </c>
      <c r="C302" s="28">
        <f t="shared" si="90"/>
        <v>2818140713</v>
      </c>
      <c r="D302" s="28" t="s">
        <v>31</v>
      </c>
      <c r="E302" s="28" t="s">
        <v>694</v>
      </c>
      <c r="F302" s="28">
        <f t="shared" si="90"/>
        <v>5</v>
      </c>
      <c r="G302" s="28" t="s">
        <v>403</v>
      </c>
      <c r="H302" s="28">
        <v>7416301610</v>
      </c>
      <c r="I302" s="29">
        <v>777240593225</v>
      </c>
      <c r="J302" s="28" t="s">
        <v>141</v>
      </c>
      <c r="K302" s="30">
        <v>38018</v>
      </c>
      <c r="L302" s="28" t="s">
        <v>863</v>
      </c>
      <c r="M302" s="28" t="s">
        <v>392</v>
      </c>
      <c r="N302" s="28"/>
      <c r="O302" s="28" t="s">
        <v>145</v>
      </c>
      <c r="P302" s="28" t="s">
        <v>31</v>
      </c>
      <c r="Q302" s="28" t="s">
        <v>28</v>
      </c>
      <c r="R302" s="28" t="s">
        <v>31</v>
      </c>
      <c r="S302" s="28" t="s">
        <v>31</v>
      </c>
    </row>
    <row r="303" spans="1:19" ht="12.6">
      <c r="A303" s="28" t="s">
        <v>402</v>
      </c>
      <c r="B303" s="28" t="s">
        <v>403</v>
      </c>
      <c r="C303" s="28">
        <f t="shared" si="90"/>
        <v>2818140713</v>
      </c>
      <c r="D303" s="28" t="s">
        <v>31</v>
      </c>
      <c r="E303" s="28" t="s">
        <v>695</v>
      </c>
      <c r="F303" s="28">
        <f t="shared" si="90"/>
        <v>5</v>
      </c>
      <c r="G303" s="28" t="s">
        <v>403</v>
      </c>
      <c r="H303" s="28">
        <v>7416301610</v>
      </c>
      <c r="I303" s="29">
        <v>696541490975</v>
      </c>
      <c r="J303" s="28" t="s">
        <v>141</v>
      </c>
      <c r="K303" s="30">
        <v>37570</v>
      </c>
      <c r="L303" s="28" t="s">
        <v>863</v>
      </c>
      <c r="M303" s="28" t="s">
        <v>392</v>
      </c>
      <c r="N303" s="28"/>
      <c r="O303" s="28" t="s">
        <v>145</v>
      </c>
      <c r="P303" s="28" t="s">
        <v>31</v>
      </c>
      <c r="Q303" s="28" t="s">
        <v>28</v>
      </c>
      <c r="R303" s="28" t="s">
        <v>31</v>
      </c>
      <c r="S303" s="28" t="s">
        <v>31</v>
      </c>
    </row>
    <row r="304" spans="1:19" ht="12.6">
      <c r="A304" s="28" t="s">
        <v>402</v>
      </c>
      <c r="B304" s="28" t="s">
        <v>403</v>
      </c>
      <c r="C304" s="28">
        <f t="shared" si="90"/>
        <v>2818140713</v>
      </c>
      <c r="D304" s="28" t="s">
        <v>31</v>
      </c>
      <c r="E304" s="28" t="s">
        <v>696</v>
      </c>
      <c r="F304" s="28">
        <f t="shared" si="90"/>
        <v>5</v>
      </c>
      <c r="G304" s="28" t="s">
        <v>403</v>
      </c>
      <c r="H304" s="28">
        <v>7416301610</v>
      </c>
      <c r="I304" s="29">
        <v>476242044647</v>
      </c>
      <c r="J304" s="28" t="s">
        <v>24</v>
      </c>
      <c r="K304" s="30">
        <v>28769</v>
      </c>
      <c r="L304" s="28" t="s">
        <v>862</v>
      </c>
      <c r="M304" s="28" t="s">
        <v>392</v>
      </c>
      <c r="N304" s="28"/>
      <c r="O304" s="28" t="s">
        <v>144</v>
      </c>
      <c r="P304" s="28" t="s">
        <v>31</v>
      </c>
      <c r="Q304" s="28" t="s">
        <v>28</v>
      </c>
      <c r="R304" s="28" t="s">
        <v>31</v>
      </c>
      <c r="S304" s="28" t="s">
        <v>31</v>
      </c>
    </row>
    <row r="305" spans="1:19" ht="12.6">
      <c r="A305" s="28" t="s">
        <v>402</v>
      </c>
      <c r="B305" s="28" t="s">
        <v>403</v>
      </c>
      <c r="C305" s="28">
        <v>2820504999</v>
      </c>
      <c r="D305" s="28" t="s">
        <v>31</v>
      </c>
      <c r="E305" s="28" t="s">
        <v>697</v>
      </c>
      <c r="F305" s="28">
        <v>4</v>
      </c>
      <c r="G305" s="28" t="s">
        <v>403</v>
      </c>
      <c r="H305" s="28">
        <v>9505308474</v>
      </c>
      <c r="I305" s="29">
        <v>667931166954</v>
      </c>
      <c r="J305" s="28" t="s">
        <v>24</v>
      </c>
      <c r="K305" s="30">
        <v>44474</v>
      </c>
      <c r="L305" s="28" t="s">
        <v>871</v>
      </c>
      <c r="M305" s="28" t="s">
        <v>392</v>
      </c>
      <c r="N305" s="28"/>
      <c r="O305" s="28" t="s">
        <v>145</v>
      </c>
      <c r="P305" s="28" t="s">
        <v>31</v>
      </c>
      <c r="Q305" s="28" t="s">
        <v>31</v>
      </c>
      <c r="R305" s="28" t="s">
        <v>31</v>
      </c>
      <c r="S305" s="28" t="s">
        <v>31</v>
      </c>
    </row>
    <row r="306" spans="1:19" ht="12.6">
      <c r="A306" s="28" t="s">
        <v>402</v>
      </c>
      <c r="B306" s="28" t="s">
        <v>403</v>
      </c>
      <c r="C306" s="28">
        <f t="shared" ref="C306:F308" si="91">C305</f>
        <v>2820504999</v>
      </c>
      <c r="D306" s="28" t="s">
        <v>31</v>
      </c>
      <c r="E306" s="28" t="s">
        <v>698</v>
      </c>
      <c r="F306" s="28">
        <f t="shared" si="91"/>
        <v>4</v>
      </c>
      <c r="G306" s="28" t="s">
        <v>403</v>
      </c>
      <c r="H306" s="28">
        <v>9505308474</v>
      </c>
      <c r="I306" s="29">
        <v>304304931822</v>
      </c>
      <c r="J306" s="28" t="s">
        <v>24</v>
      </c>
      <c r="K306" s="28" t="s">
        <v>282</v>
      </c>
      <c r="L306" s="28" t="s">
        <v>876</v>
      </c>
      <c r="M306" s="28" t="s">
        <v>392</v>
      </c>
      <c r="N306" s="28"/>
      <c r="O306" s="28" t="s">
        <v>145</v>
      </c>
      <c r="P306" s="28" t="s">
        <v>31</v>
      </c>
      <c r="Q306" s="28" t="s">
        <v>31</v>
      </c>
      <c r="R306" s="28" t="s">
        <v>31</v>
      </c>
      <c r="S306" s="28" t="s">
        <v>31</v>
      </c>
    </row>
    <row r="307" spans="1:19" ht="12.6">
      <c r="A307" s="28" t="s">
        <v>402</v>
      </c>
      <c r="B307" s="28" t="s">
        <v>403</v>
      </c>
      <c r="C307" s="28">
        <f t="shared" si="91"/>
        <v>2820504999</v>
      </c>
      <c r="D307" s="28" t="s">
        <v>31</v>
      </c>
      <c r="E307" s="28" t="s">
        <v>699</v>
      </c>
      <c r="F307" s="28">
        <f t="shared" si="91"/>
        <v>4</v>
      </c>
      <c r="G307" s="28" t="s">
        <v>403</v>
      </c>
      <c r="H307" s="28">
        <v>9505308474</v>
      </c>
      <c r="I307" s="29">
        <v>553707544353</v>
      </c>
      <c r="J307" s="28" t="s">
        <v>24</v>
      </c>
      <c r="K307" s="30">
        <v>29957</v>
      </c>
      <c r="L307" s="28" t="s">
        <v>862</v>
      </c>
      <c r="M307" s="28" t="s">
        <v>392</v>
      </c>
      <c r="N307" s="28"/>
      <c r="O307" s="28" t="s">
        <v>144</v>
      </c>
      <c r="P307" s="28" t="s">
        <v>31</v>
      </c>
      <c r="Q307" s="28" t="s">
        <v>31</v>
      </c>
      <c r="R307" s="28" t="s">
        <v>31</v>
      </c>
      <c r="S307" s="28" t="s">
        <v>31</v>
      </c>
    </row>
    <row r="308" spans="1:19" ht="12.6">
      <c r="A308" s="28" t="s">
        <v>402</v>
      </c>
      <c r="B308" s="28" t="s">
        <v>403</v>
      </c>
      <c r="C308" s="28">
        <f t="shared" si="91"/>
        <v>2820504999</v>
      </c>
      <c r="D308" s="28" t="s">
        <v>31</v>
      </c>
      <c r="E308" s="28" t="s">
        <v>700</v>
      </c>
      <c r="F308" s="28">
        <f t="shared" si="91"/>
        <v>4</v>
      </c>
      <c r="G308" s="28" t="s">
        <v>403</v>
      </c>
      <c r="H308" s="28">
        <v>9505308474</v>
      </c>
      <c r="I308" s="29">
        <v>680741096267</v>
      </c>
      <c r="J308" s="28" t="s">
        <v>141</v>
      </c>
      <c r="K308" s="30">
        <v>35431</v>
      </c>
      <c r="L308" s="28" t="s">
        <v>867</v>
      </c>
      <c r="M308" s="28" t="s">
        <v>392</v>
      </c>
      <c r="N308" s="28"/>
      <c r="O308" s="28" t="s">
        <v>37</v>
      </c>
      <c r="P308" s="28" t="s">
        <v>31</v>
      </c>
      <c r="Q308" s="28" t="s">
        <v>31</v>
      </c>
      <c r="R308" s="28" t="s">
        <v>28</v>
      </c>
      <c r="S308" s="28" t="s">
        <v>31</v>
      </c>
    </row>
    <row r="309" spans="1:19" ht="25.2">
      <c r="A309" s="28" t="s">
        <v>402</v>
      </c>
      <c r="B309" s="28" t="s">
        <v>403</v>
      </c>
      <c r="C309" s="28">
        <v>2803155077</v>
      </c>
      <c r="D309" s="28" t="s">
        <v>31</v>
      </c>
      <c r="E309" s="28" t="s">
        <v>701</v>
      </c>
      <c r="F309" s="28">
        <v>1</v>
      </c>
      <c r="G309" s="28" t="s">
        <v>403</v>
      </c>
      <c r="H309" s="28">
        <v>9550318312</v>
      </c>
      <c r="I309" s="29">
        <v>261209981759</v>
      </c>
      <c r="J309" s="28" t="s">
        <v>141</v>
      </c>
      <c r="K309" s="30">
        <v>24108</v>
      </c>
      <c r="L309" s="28" t="s">
        <v>31</v>
      </c>
      <c r="M309" s="28" t="s">
        <v>392</v>
      </c>
      <c r="N309" s="28"/>
      <c r="O309" s="28" t="s">
        <v>37</v>
      </c>
      <c r="P309" s="28" t="s">
        <v>31</v>
      </c>
      <c r="Q309" s="28" t="s">
        <v>28</v>
      </c>
      <c r="R309" s="28" t="s">
        <v>28</v>
      </c>
      <c r="S309" s="28" t="s">
        <v>893</v>
      </c>
    </row>
    <row r="310" spans="1:19" ht="25.2">
      <c r="A310" s="28" t="s">
        <v>402</v>
      </c>
      <c r="B310" s="28" t="s">
        <v>403</v>
      </c>
      <c r="C310" s="28" t="s">
        <v>31</v>
      </c>
      <c r="D310" s="28" t="s">
        <v>31</v>
      </c>
      <c r="E310" s="28" t="s">
        <v>702</v>
      </c>
      <c r="F310" s="28">
        <v>4</v>
      </c>
      <c r="G310" s="28" t="s">
        <v>403</v>
      </c>
      <c r="H310" s="28"/>
      <c r="I310" s="29">
        <v>237796750437</v>
      </c>
      <c r="J310" s="28" t="s">
        <v>24</v>
      </c>
      <c r="K310" s="30">
        <v>28491</v>
      </c>
      <c r="L310" s="28" t="s">
        <v>862</v>
      </c>
      <c r="M310" s="28" t="s">
        <v>392</v>
      </c>
      <c r="N310" s="28"/>
      <c r="O310" s="28" t="s">
        <v>144</v>
      </c>
      <c r="P310" s="28" t="s">
        <v>31</v>
      </c>
      <c r="Q310" s="28" t="s">
        <v>31</v>
      </c>
      <c r="R310" s="28" t="s">
        <v>31</v>
      </c>
      <c r="S310" s="28" t="s">
        <v>31</v>
      </c>
    </row>
    <row r="311" spans="1:19" ht="12.6">
      <c r="A311" s="28" t="s">
        <v>402</v>
      </c>
      <c r="B311" s="28" t="s">
        <v>403</v>
      </c>
      <c r="C311" s="28" t="str">
        <f t="shared" ref="C311:F313" si="92">C310</f>
        <v>NO</v>
      </c>
      <c r="D311" s="28" t="s">
        <v>31</v>
      </c>
      <c r="E311" s="28" t="s">
        <v>703</v>
      </c>
      <c r="F311" s="28">
        <f t="shared" si="92"/>
        <v>4</v>
      </c>
      <c r="G311" s="28" t="s">
        <v>403</v>
      </c>
      <c r="H311" s="28"/>
      <c r="I311" s="29">
        <v>408547444911</v>
      </c>
      <c r="J311" s="28" t="s">
        <v>24</v>
      </c>
      <c r="K311" s="30">
        <v>38353</v>
      </c>
      <c r="L311" s="28" t="s">
        <v>863</v>
      </c>
      <c r="M311" s="28" t="s">
        <v>392</v>
      </c>
      <c r="N311" s="28"/>
      <c r="O311" s="28" t="s">
        <v>887</v>
      </c>
      <c r="P311" s="28" t="s">
        <v>31</v>
      </c>
      <c r="Q311" s="28" t="s">
        <v>31</v>
      </c>
      <c r="R311" s="28" t="s">
        <v>31</v>
      </c>
      <c r="S311" s="28" t="s">
        <v>31</v>
      </c>
    </row>
    <row r="312" spans="1:19" ht="12.6">
      <c r="A312" s="28" t="s">
        <v>402</v>
      </c>
      <c r="B312" s="28" t="s">
        <v>403</v>
      </c>
      <c r="C312" s="28" t="str">
        <f t="shared" si="92"/>
        <v>NO</v>
      </c>
      <c r="D312" s="28" t="s">
        <v>31</v>
      </c>
      <c r="E312" s="28" t="s">
        <v>704</v>
      </c>
      <c r="F312" s="28">
        <f t="shared" si="92"/>
        <v>4</v>
      </c>
      <c r="G312" s="28" t="s">
        <v>403</v>
      </c>
      <c r="H312" s="28"/>
      <c r="I312" s="29">
        <v>830200297693</v>
      </c>
      <c r="J312" s="28" t="s">
        <v>24</v>
      </c>
      <c r="K312" s="30">
        <v>37622</v>
      </c>
      <c r="L312" s="28" t="s">
        <v>863</v>
      </c>
      <c r="M312" s="28" t="s">
        <v>392</v>
      </c>
      <c r="N312" s="28"/>
      <c r="O312" s="28" t="s">
        <v>887</v>
      </c>
      <c r="P312" s="28" t="s">
        <v>31</v>
      </c>
      <c r="Q312" s="28" t="s">
        <v>31</v>
      </c>
      <c r="R312" s="28" t="s">
        <v>31</v>
      </c>
      <c r="S312" s="28" t="s">
        <v>31</v>
      </c>
    </row>
    <row r="313" spans="1:19" ht="12.6">
      <c r="A313" s="28" t="s">
        <v>402</v>
      </c>
      <c r="B313" s="28" t="s">
        <v>403</v>
      </c>
      <c r="C313" s="28" t="str">
        <f t="shared" si="92"/>
        <v>NO</v>
      </c>
      <c r="D313" s="28" t="s">
        <v>31</v>
      </c>
      <c r="E313" s="28" t="s">
        <v>705</v>
      </c>
      <c r="F313" s="28">
        <f t="shared" si="92"/>
        <v>4</v>
      </c>
      <c r="G313" s="28" t="s">
        <v>403</v>
      </c>
      <c r="H313" s="28"/>
      <c r="I313" s="29">
        <v>287826943769</v>
      </c>
      <c r="J313" s="28" t="s">
        <v>141</v>
      </c>
      <c r="K313" s="30">
        <v>37622</v>
      </c>
      <c r="L313" s="28" t="s">
        <v>862</v>
      </c>
      <c r="M313" s="28" t="s">
        <v>392</v>
      </c>
      <c r="N313" s="28"/>
      <c r="O313" s="28" t="s">
        <v>37</v>
      </c>
      <c r="P313" s="28" t="s">
        <v>31</v>
      </c>
      <c r="Q313" s="28" t="s">
        <v>31</v>
      </c>
      <c r="R313" s="28" t="s">
        <v>31</v>
      </c>
      <c r="S313" s="28" t="s">
        <v>31</v>
      </c>
    </row>
    <row r="314" spans="1:19" ht="12.6">
      <c r="A314" s="28" t="s">
        <v>402</v>
      </c>
      <c r="B314" s="28" t="s">
        <v>403</v>
      </c>
      <c r="C314" s="28">
        <v>2811772605</v>
      </c>
      <c r="D314" s="28" t="s">
        <v>31</v>
      </c>
      <c r="E314" s="28" t="s">
        <v>706</v>
      </c>
      <c r="F314" s="28">
        <v>4</v>
      </c>
      <c r="G314" s="28" t="s">
        <v>403</v>
      </c>
      <c r="H314" s="28">
        <v>9490483580</v>
      </c>
      <c r="I314" s="29">
        <v>766341239482</v>
      </c>
      <c r="J314" s="28" t="s">
        <v>141</v>
      </c>
      <c r="K314" s="30">
        <v>25057</v>
      </c>
      <c r="L314" s="28" t="s">
        <v>865</v>
      </c>
      <c r="M314" s="28" t="s">
        <v>392</v>
      </c>
      <c r="N314" s="28"/>
      <c r="O314" s="28" t="s">
        <v>37</v>
      </c>
      <c r="P314" s="28" t="s">
        <v>31</v>
      </c>
      <c r="Q314" s="28" t="s">
        <v>28</v>
      </c>
      <c r="R314" s="28" t="s">
        <v>28</v>
      </c>
      <c r="S314" s="28" t="s">
        <v>31</v>
      </c>
    </row>
    <row r="315" spans="1:19" ht="25.2">
      <c r="A315" s="28" t="s">
        <v>402</v>
      </c>
      <c r="B315" s="28" t="s">
        <v>403</v>
      </c>
      <c r="C315" s="28">
        <f t="shared" ref="C315:F317" si="93">C314</f>
        <v>2811772605</v>
      </c>
      <c r="D315" s="28" t="s">
        <v>31</v>
      </c>
      <c r="E315" s="28" t="s">
        <v>404</v>
      </c>
      <c r="F315" s="28">
        <f t="shared" si="93"/>
        <v>4</v>
      </c>
      <c r="G315" s="28" t="s">
        <v>403</v>
      </c>
      <c r="H315" s="28">
        <v>9490483580</v>
      </c>
      <c r="I315" s="29">
        <v>214077659764</v>
      </c>
      <c r="J315" s="28" t="s">
        <v>24</v>
      </c>
      <c r="K315" s="30">
        <v>23134</v>
      </c>
      <c r="L315" s="28" t="s">
        <v>875</v>
      </c>
      <c r="M315" s="28" t="s">
        <v>392</v>
      </c>
      <c r="N315" s="28"/>
      <c r="O315" s="28" t="s">
        <v>144</v>
      </c>
      <c r="P315" s="28" t="s">
        <v>31</v>
      </c>
      <c r="Q315" s="28" t="s">
        <v>28</v>
      </c>
      <c r="R315" s="28" t="s">
        <v>31</v>
      </c>
      <c r="S315" s="28" t="s">
        <v>893</v>
      </c>
    </row>
    <row r="316" spans="1:19" ht="25.2">
      <c r="A316" s="28" t="s">
        <v>402</v>
      </c>
      <c r="B316" s="28" t="s">
        <v>403</v>
      </c>
      <c r="C316" s="28">
        <f t="shared" si="93"/>
        <v>2811772605</v>
      </c>
      <c r="D316" s="28" t="s">
        <v>31</v>
      </c>
      <c r="E316" s="28" t="s">
        <v>707</v>
      </c>
      <c r="F316" s="28">
        <f t="shared" si="93"/>
        <v>4</v>
      </c>
      <c r="G316" s="28" t="s">
        <v>403</v>
      </c>
      <c r="H316" s="28">
        <v>9490483580</v>
      </c>
      <c r="I316" s="29">
        <v>356974027447</v>
      </c>
      <c r="J316" s="28" t="s">
        <v>24</v>
      </c>
      <c r="K316" s="30">
        <v>37257</v>
      </c>
      <c r="L316" s="28" t="s">
        <v>863</v>
      </c>
      <c r="M316" s="28" t="s">
        <v>392</v>
      </c>
      <c r="N316" s="28"/>
      <c r="O316" s="28" t="s">
        <v>887</v>
      </c>
      <c r="P316" s="28" t="s">
        <v>31</v>
      </c>
      <c r="Q316" s="28" t="s">
        <v>28</v>
      </c>
      <c r="R316" s="28" t="s">
        <v>31</v>
      </c>
      <c r="S316" s="28" t="s">
        <v>31</v>
      </c>
    </row>
    <row r="317" spans="1:19" ht="25.2">
      <c r="A317" s="28" t="s">
        <v>402</v>
      </c>
      <c r="B317" s="28" t="s">
        <v>403</v>
      </c>
      <c r="C317" s="28">
        <f t="shared" si="93"/>
        <v>2811772605</v>
      </c>
      <c r="D317" s="28" t="s">
        <v>31</v>
      </c>
      <c r="E317" s="28" t="s">
        <v>708</v>
      </c>
      <c r="F317" s="28">
        <f t="shared" si="93"/>
        <v>4</v>
      </c>
      <c r="G317" s="28" t="s">
        <v>403</v>
      </c>
      <c r="H317" s="28">
        <v>9490483580</v>
      </c>
      <c r="I317" s="29">
        <v>545894013703</v>
      </c>
      <c r="J317" s="28" t="s">
        <v>24</v>
      </c>
      <c r="K317" s="30">
        <v>37987</v>
      </c>
      <c r="L317" s="28" t="s">
        <v>863</v>
      </c>
      <c r="M317" s="28" t="s">
        <v>392</v>
      </c>
      <c r="N317" s="28"/>
      <c r="O317" s="28" t="s">
        <v>887</v>
      </c>
      <c r="P317" s="28" t="s">
        <v>31</v>
      </c>
      <c r="Q317" s="28" t="s">
        <v>28</v>
      </c>
      <c r="R317" s="28" t="s">
        <v>31</v>
      </c>
      <c r="S317" s="28" t="s">
        <v>31</v>
      </c>
    </row>
    <row r="318" spans="1:19" ht="12.6">
      <c r="A318" s="28" t="s">
        <v>402</v>
      </c>
      <c r="B318" s="28" t="s">
        <v>403</v>
      </c>
      <c r="C318" s="28">
        <v>2801815926</v>
      </c>
      <c r="D318" s="28" t="s">
        <v>31</v>
      </c>
      <c r="E318" s="28" t="s">
        <v>709</v>
      </c>
      <c r="F318" s="28">
        <v>3</v>
      </c>
      <c r="G318" s="28" t="s">
        <v>403</v>
      </c>
      <c r="H318" s="28">
        <v>9063809482</v>
      </c>
      <c r="I318" s="29">
        <v>498512603517</v>
      </c>
      <c r="J318" s="28" t="s">
        <v>24</v>
      </c>
      <c r="K318" s="30">
        <v>35566</v>
      </c>
      <c r="L318" s="28" t="s">
        <v>863</v>
      </c>
      <c r="M318" s="28" t="s">
        <v>392</v>
      </c>
      <c r="N318" s="28"/>
      <c r="O318" s="28" t="s">
        <v>145</v>
      </c>
      <c r="P318" s="28" t="s">
        <v>31</v>
      </c>
      <c r="Q318" s="28" t="s">
        <v>28</v>
      </c>
      <c r="R318" s="28" t="s">
        <v>31</v>
      </c>
      <c r="S318" s="28" t="s">
        <v>31</v>
      </c>
    </row>
    <row r="319" spans="1:19" ht="12.6">
      <c r="A319" s="28" t="s">
        <v>402</v>
      </c>
      <c r="B319" s="28" t="s">
        <v>403</v>
      </c>
      <c r="C319" s="28">
        <f t="shared" ref="C319:F320" si="94">C318</f>
        <v>2801815926</v>
      </c>
      <c r="D319" s="28" t="s">
        <v>31</v>
      </c>
      <c r="E319" s="28" t="s">
        <v>710</v>
      </c>
      <c r="F319" s="28">
        <f t="shared" si="94"/>
        <v>3</v>
      </c>
      <c r="G319" s="28" t="s">
        <v>403</v>
      </c>
      <c r="H319" s="28">
        <v>9063809482</v>
      </c>
      <c r="I319" s="29">
        <v>713180468154</v>
      </c>
      <c r="J319" s="28" t="s">
        <v>24</v>
      </c>
      <c r="K319" s="30">
        <v>25934</v>
      </c>
      <c r="L319" s="28" t="s">
        <v>865</v>
      </c>
      <c r="M319" s="28" t="s">
        <v>392</v>
      </c>
      <c r="N319" s="28"/>
      <c r="O319" s="28" t="s">
        <v>144</v>
      </c>
      <c r="P319" s="28" t="s">
        <v>31</v>
      </c>
      <c r="Q319" s="28" t="s">
        <v>28</v>
      </c>
      <c r="R319" s="28" t="s">
        <v>31</v>
      </c>
      <c r="S319" s="28" t="s">
        <v>31</v>
      </c>
    </row>
    <row r="320" spans="1:19" ht="12.6">
      <c r="A320" s="28" t="s">
        <v>402</v>
      </c>
      <c r="B320" s="28" t="s">
        <v>403</v>
      </c>
      <c r="C320" s="28">
        <f t="shared" si="94"/>
        <v>2801815926</v>
      </c>
      <c r="D320" s="28" t="s">
        <v>31</v>
      </c>
      <c r="E320" s="28" t="s">
        <v>711</v>
      </c>
      <c r="F320" s="28">
        <f t="shared" si="94"/>
        <v>3</v>
      </c>
      <c r="G320" s="28" t="s">
        <v>403</v>
      </c>
      <c r="H320" s="28">
        <v>9063809482</v>
      </c>
      <c r="I320" s="29">
        <v>670952214854</v>
      </c>
      <c r="J320" s="28" t="s">
        <v>141</v>
      </c>
      <c r="K320" s="30">
        <v>27863</v>
      </c>
      <c r="L320" s="28" t="s">
        <v>865</v>
      </c>
      <c r="M320" s="28" t="s">
        <v>392</v>
      </c>
      <c r="N320" s="28"/>
      <c r="O320" s="28" t="s">
        <v>37</v>
      </c>
      <c r="P320" s="28" t="s">
        <v>31</v>
      </c>
      <c r="Q320" s="28" t="s">
        <v>28</v>
      </c>
      <c r="R320" s="28" t="s">
        <v>31</v>
      </c>
      <c r="S320" s="28" t="s">
        <v>31</v>
      </c>
    </row>
    <row r="321" spans="1:19" ht="12.6">
      <c r="A321" s="28" t="s">
        <v>402</v>
      </c>
      <c r="B321" s="28" t="s">
        <v>403</v>
      </c>
      <c r="C321" s="28">
        <v>28025524808</v>
      </c>
      <c r="D321" s="28" t="s">
        <v>31</v>
      </c>
      <c r="E321" s="28" t="s">
        <v>712</v>
      </c>
      <c r="F321" s="28">
        <v>3</v>
      </c>
      <c r="G321" s="28" t="s">
        <v>403</v>
      </c>
      <c r="H321" s="28">
        <v>8121569014</v>
      </c>
      <c r="I321" s="29">
        <v>360388724849</v>
      </c>
      <c r="J321" s="28" t="s">
        <v>24</v>
      </c>
      <c r="K321" s="30">
        <v>35431</v>
      </c>
      <c r="L321" s="28" t="s">
        <v>862</v>
      </c>
      <c r="M321" s="28" t="s">
        <v>392</v>
      </c>
      <c r="N321" s="28"/>
      <c r="O321" s="28" t="s">
        <v>144</v>
      </c>
      <c r="P321" s="28" t="s">
        <v>31</v>
      </c>
      <c r="Q321" s="28" t="s">
        <v>28</v>
      </c>
      <c r="R321" s="28" t="s">
        <v>31</v>
      </c>
      <c r="S321" s="28" t="s">
        <v>31</v>
      </c>
    </row>
    <row r="322" spans="1:19" ht="12.6">
      <c r="A322" s="28" t="s">
        <v>402</v>
      </c>
      <c r="B322" s="28" t="s">
        <v>403</v>
      </c>
      <c r="C322" s="28">
        <f t="shared" ref="C322:F323" si="95">C321</f>
        <v>28025524808</v>
      </c>
      <c r="D322" s="28" t="s">
        <v>31</v>
      </c>
      <c r="E322" s="28" t="s">
        <v>713</v>
      </c>
      <c r="F322" s="28">
        <f t="shared" si="95"/>
        <v>3</v>
      </c>
      <c r="G322" s="28" t="s">
        <v>403</v>
      </c>
      <c r="H322" s="28">
        <v>8121569014</v>
      </c>
      <c r="I322" s="29">
        <v>332141076027</v>
      </c>
      <c r="J322" s="28" t="s">
        <v>141</v>
      </c>
      <c r="K322" s="30">
        <v>25569</v>
      </c>
      <c r="L322" s="28" t="s">
        <v>31</v>
      </c>
      <c r="M322" s="28" t="s">
        <v>392</v>
      </c>
      <c r="N322" s="28"/>
      <c r="O322" s="28" t="s">
        <v>37</v>
      </c>
      <c r="P322" s="28" t="s">
        <v>31</v>
      </c>
      <c r="Q322" s="28" t="s">
        <v>28</v>
      </c>
      <c r="R322" s="28" t="s">
        <v>28</v>
      </c>
      <c r="S322" s="28" t="s">
        <v>31</v>
      </c>
    </row>
    <row r="323" spans="1:19" ht="12.6">
      <c r="A323" s="28" t="s">
        <v>402</v>
      </c>
      <c r="B323" s="28" t="s">
        <v>403</v>
      </c>
      <c r="C323" s="28">
        <f t="shared" si="95"/>
        <v>28025524808</v>
      </c>
      <c r="D323" s="28" t="s">
        <v>31</v>
      </c>
      <c r="E323" s="28" t="s">
        <v>714</v>
      </c>
      <c r="F323" s="28">
        <f t="shared" si="95"/>
        <v>3</v>
      </c>
      <c r="G323" s="28" t="s">
        <v>403</v>
      </c>
      <c r="H323" s="28">
        <v>8121569014</v>
      </c>
      <c r="I323" s="29">
        <v>592148995326</v>
      </c>
      <c r="J323" s="28" t="s">
        <v>24</v>
      </c>
      <c r="K323" s="28"/>
      <c r="L323" s="28" t="s">
        <v>25</v>
      </c>
      <c r="M323" s="28" t="s">
        <v>392</v>
      </c>
      <c r="N323" s="28"/>
      <c r="O323" s="28" t="s">
        <v>144</v>
      </c>
      <c r="P323" s="28" t="s">
        <v>31</v>
      </c>
      <c r="Q323" s="28" t="s">
        <v>28</v>
      </c>
      <c r="R323" s="28" t="s">
        <v>31</v>
      </c>
      <c r="S323" s="28" t="s">
        <v>31</v>
      </c>
    </row>
    <row r="324" spans="1:19" ht="25.2">
      <c r="A324" s="28" t="s">
        <v>402</v>
      </c>
      <c r="B324" s="28" t="s">
        <v>403</v>
      </c>
      <c r="C324" s="28">
        <v>2815242615</v>
      </c>
      <c r="D324" s="28" t="s">
        <v>31</v>
      </c>
      <c r="E324" s="28" t="s">
        <v>715</v>
      </c>
      <c r="F324" s="28">
        <v>1</v>
      </c>
      <c r="G324" s="28" t="s">
        <v>403</v>
      </c>
      <c r="H324" s="28">
        <v>9908650397</v>
      </c>
      <c r="I324" s="29">
        <v>299971551422</v>
      </c>
      <c r="J324" s="28" t="s">
        <v>24</v>
      </c>
      <c r="K324" s="30">
        <v>17904</v>
      </c>
      <c r="L324" s="28" t="s">
        <v>865</v>
      </c>
      <c r="M324" s="28" t="s">
        <v>392</v>
      </c>
      <c r="N324" s="28"/>
      <c r="O324" s="28" t="s">
        <v>144</v>
      </c>
      <c r="P324" s="28" t="s">
        <v>31</v>
      </c>
      <c r="Q324" s="28" t="s">
        <v>28</v>
      </c>
      <c r="R324" s="28" t="s">
        <v>31</v>
      </c>
      <c r="S324" s="28" t="s">
        <v>893</v>
      </c>
    </row>
    <row r="325" spans="1:19" ht="12.6">
      <c r="A325" s="28" t="s">
        <v>402</v>
      </c>
      <c r="B325" s="28" t="s">
        <v>403</v>
      </c>
      <c r="C325" s="28">
        <v>2822054127</v>
      </c>
      <c r="D325" s="28" t="s">
        <v>31</v>
      </c>
      <c r="E325" s="28" t="s">
        <v>716</v>
      </c>
      <c r="F325" s="28">
        <v>4</v>
      </c>
      <c r="G325" s="28" t="s">
        <v>403</v>
      </c>
      <c r="H325" s="28">
        <v>9100489908</v>
      </c>
      <c r="I325" s="29">
        <v>224385299041</v>
      </c>
      <c r="J325" s="28" t="s">
        <v>24</v>
      </c>
      <c r="K325" s="30">
        <v>33425</v>
      </c>
      <c r="L325" s="28" t="s">
        <v>862</v>
      </c>
      <c r="M325" s="28" t="s">
        <v>392</v>
      </c>
      <c r="N325" s="28"/>
      <c r="O325" s="28" t="s">
        <v>144</v>
      </c>
      <c r="P325" s="28" t="s">
        <v>31</v>
      </c>
      <c r="Q325" s="28" t="s">
        <v>28</v>
      </c>
      <c r="R325" s="28" t="s">
        <v>31</v>
      </c>
      <c r="S325" s="28" t="s">
        <v>31</v>
      </c>
    </row>
    <row r="326" spans="1:19" ht="12.6">
      <c r="A326" s="28" t="s">
        <v>402</v>
      </c>
      <c r="B326" s="28" t="s">
        <v>403</v>
      </c>
      <c r="C326" s="28">
        <f t="shared" ref="C326:F328" si="96">C325</f>
        <v>2822054127</v>
      </c>
      <c r="D326" s="28" t="s">
        <v>31</v>
      </c>
      <c r="E326" s="28" t="s">
        <v>717</v>
      </c>
      <c r="F326" s="28">
        <f t="shared" si="96"/>
        <v>4</v>
      </c>
      <c r="G326" s="28" t="s">
        <v>403</v>
      </c>
      <c r="H326" s="28">
        <v>9100489908</v>
      </c>
      <c r="I326" s="29">
        <v>831209022050</v>
      </c>
      <c r="J326" s="28" t="s">
        <v>24</v>
      </c>
      <c r="K326" s="30">
        <v>32674</v>
      </c>
      <c r="L326" s="28" t="s">
        <v>863</v>
      </c>
      <c r="M326" s="28" t="s">
        <v>392</v>
      </c>
      <c r="N326" s="28"/>
      <c r="O326" s="28" t="s">
        <v>887</v>
      </c>
      <c r="P326" s="28" t="s">
        <v>31</v>
      </c>
      <c r="Q326" s="28" t="s">
        <v>28</v>
      </c>
      <c r="R326" s="28" t="s">
        <v>31</v>
      </c>
      <c r="S326" s="28" t="s">
        <v>31</v>
      </c>
    </row>
    <row r="327" spans="1:19" ht="12.6">
      <c r="A327" s="28" t="s">
        <v>402</v>
      </c>
      <c r="B327" s="28" t="s">
        <v>403</v>
      </c>
      <c r="C327" s="28">
        <f t="shared" si="96"/>
        <v>2822054127</v>
      </c>
      <c r="D327" s="28" t="s">
        <v>31</v>
      </c>
      <c r="E327" s="28" t="s">
        <v>718</v>
      </c>
      <c r="F327" s="28">
        <f t="shared" si="96"/>
        <v>4</v>
      </c>
      <c r="G327" s="28" t="s">
        <v>403</v>
      </c>
      <c r="H327" s="28">
        <v>9100489908</v>
      </c>
      <c r="I327" s="29">
        <v>791353674494</v>
      </c>
      <c r="J327" s="28" t="s">
        <v>24</v>
      </c>
      <c r="K327" s="30">
        <v>23012</v>
      </c>
      <c r="L327" s="28" t="s">
        <v>865</v>
      </c>
      <c r="M327" s="28" t="s">
        <v>392</v>
      </c>
      <c r="N327" s="28"/>
      <c r="O327" s="28" t="s">
        <v>144</v>
      </c>
      <c r="P327" s="28" t="s">
        <v>31</v>
      </c>
      <c r="Q327" s="28" t="s">
        <v>28</v>
      </c>
      <c r="R327" s="28" t="s">
        <v>31</v>
      </c>
      <c r="S327" s="28" t="s">
        <v>31</v>
      </c>
    </row>
    <row r="328" spans="1:19" ht="12.6">
      <c r="A328" s="28" t="s">
        <v>402</v>
      </c>
      <c r="B328" s="28" t="s">
        <v>403</v>
      </c>
      <c r="C328" s="28">
        <f t="shared" si="96"/>
        <v>2822054127</v>
      </c>
      <c r="D328" s="28" t="s">
        <v>31</v>
      </c>
      <c r="E328" s="28" t="s">
        <v>719</v>
      </c>
      <c r="F328" s="28">
        <f t="shared" si="96"/>
        <v>4</v>
      </c>
      <c r="G328" s="28" t="s">
        <v>403</v>
      </c>
      <c r="H328" s="28">
        <v>9100489908</v>
      </c>
      <c r="I328" s="29">
        <v>887079153987</v>
      </c>
      <c r="J328" s="28" t="s">
        <v>141</v>
      </c>
      <c r="K328" s="30">
        <v>25204</v>
      </c>
      <c r="L328" s="28" t="s">
        <v>865</v>
      </c>
      <c r="M328" s="28" t="s">
        <v>392</v>
      </c>
      <c r="N328" s="28"/>
      <c r="O328" s="28" t="s">
        <v>37</v>
      </c>
      <c r="P328" s="28" t="s">
        <v>31</v>
      </c>
      <c r="Q328" s="28" t="s">
        <v>28</v>
      </c>
      <c r="R328" s="28" t="s">
        <v>28</v>
      </c>
      <c r="S328" s="28" t="s">
        <v>31</v>
      </c>
    </row>
    <row r="329" spans="1:19" ht="12.6">
      <c r="A329" s="28" t="s">
        <v>402</v>
      </c>
      <c r="B329" s="28" t="s">
        <v>403</v>
      </c>
      <c r="C329" s="28">
        <v>2821047483</v>
      </c>
      <c r="D329" s="31" t="s">
        <v>31</v>
      </c>
      <c r="E329" s="28" t="s">
        <v>720</v>
      </c>
      <c r="F329" s="31">
        <v>4</v>
      </c>
      <c r="G329" s="28" t="s">
        <v>403</v>
      </c>
      <c r="H329" s="31">
        <v>9848872735</v>
      </c>
      <c r="I329" s="32">
        <v>281395218641</v>
      </c>
      <c r="J329" s="28" t="s">
        <v>141</v>
      </c>
      <c r="K329" s="33">
        <v>33970</v>
      </c>
      <c r="L329" s="28" t="s">
        <v>865</v>
      </c>
      <c r="M329" s="28" t="s">
        <v>392</v>
      </c>
      <c r="N329" s="28"/>
      <c r="O329" s="28" t="s">
        <v>37</v>
      </c>
      <c r="P329" s="28" t="s">
        <v>31</v>
      </c>
      <c r="Q329" s="28" t="s">
        <v>28</v>
      </c>
      <c r="R329" s="28" t="s">
        <v>28</v>
      </c>
      <c r="S329" s="28" t="s">
        <v>31</v>
      </c>
    </row>
    <row r="330" spans="1:19" ht="12.6">
      <c r="A330" s="28" t="s">
        <v>402</v>
      </c>
      <c r="B330" s="28" t="s">
        <v>403</v>
      </c>
      <c r="C330" s="28">
        <f t="shared" ref="C330:F332" si="97">C329</f>
        <v>2821047483</v>
      </c>
      <c r="D330" s="31" t="s">
        <v>31</v>
      </c>
      <c r="E330" s="28" t="s">
        <v>721</v>
      </c>
      <c r="F330" s="31">
        <f t="shared" si="97"/>
        <v>4</v>
      </c>
      <c r="G330" s="28" t="s">
        <v>403</v>
      </c>
      <c r="H330" s="31">
        <v>9848872735</v>
      </c>
      <c r="I330" s="32">
        <v>954464909810</v>
      </c>
      <c r="J330" s="28" t="s">
        <v>24</v>
      </c>
      <c r="K330" s="33">
        <v>35796</v>
      </c>
      <c r="L330" s="28" t="s">
        <v>874</v>
      </c>
      <c r="M330" s="28" t="s">
        <v>392</v>
      </c>
      <c r="N330" s="28"/>
      <c r="O330" s="28" t="s">
        <v>393</v>
      </c>
      <c r="P330" s="28" t="s">
        <v>31</v>
      </c>
      <c r="Q330" s="28" t="s">
        <v>28</v>
      </c>
      <c r="R330" s="28" t="s">
        <v>31</v>
      </c>
      <c r="S330" s="28" t="s">
        <v>31</v>
      </c>
    </row>
    <row r="331" spans="1:19" ht="12.6">
      <c r="A331" s="28" t="s">
        <v>402</v>
      </c>
      <c r="B331" s="28" t="s">
        <v>403</v>
      </c>
      <c r="C331" s="28">
        <f t="shared" si="97"/>
        <v>2821047483</v>
      </c>
      <c r="D331" s="31" t="s">
        <v>31</v>
      </c>
      <c r="E331" s="28" t="s">
        <v>722</v>
      </c>
      <c r="F331" s="31">
        <f t="shared" si="97"/>
        <v>4</v>
      </c>
      <c r="G331" s="28" t="s">
        <v>403</v>
      </c>
      <c r="H331" s="31">
        <v>9848872735</v>
      </c>
      <c r="I331" s="32">
        <v>962944421924</v>
      </c>
      <c r="J331" s="28" t="s">
        <v>141</v>
      </c>
      <c r="K331" s="31" t="s">
        <v>379</v>
      </c>
      <c r="L331" s="28" t="s">
        <v>31</v>
      </c>
      <c r="M331" s="28" t="s">
        <v>392</v>
      </c>
      <c r="N331" s="28"/>
      <c r="O331" s="28" t="s">
        <v>31</v>
      </c>
      <c r="P331" s="28" t="s">
        <v>31</v>
      </c>
      <c r="Q331" s="28" t="s">
        <v>28</v>
      </c>
      <c r="R331" s="28" t="s">
        <v>31</v>
      </c>
      <c r="S331" s="28" t="s">
        <v>31</v>
      </c>
    </row>
    <row r="332" spans="1:19" ht="12.6">
      <c r="A332" s="28" t="s">
        <v>402</v>
      </c>
      <c r="B332" s="28" t="s">
        <v>403</v>
      </c>
      <c r="C332" s="28">
        <f t="shared" si="97"/>
        <v>2821047483</v>
      </c>
      <c r="D332" s="31" t="s">
        <v>31</v>
      </c>
      <c r="E332" s="28" t="s">
        <v>723</v>
      </c>
      <c r="F332" s="31">
        <f t="shared" si="97"/>
        <v>4</v>
      </c>
      <c r="G332" s="28" t="s">
        <v>403</v>
      </c>
      <c r="H332" s="31">
        <v>9848872735</v>
      </c>
      <c r="I332" s="32">
        <v>927196972124</v>
      </c>
      <c r="J332" s="28" t="s">
        <v>141</v>
      </c>
      <c r="K332" s="31" t="s">
        <v>380</v>
      </c>
      <c r="L332" s="28" t="s">
        <v>31</v>
      </c>
      <c r="M332" s="28" t="s">
        <v>392</v>
      </c>
      <c r="N332" s="28"/>
      <c r="O332" s="28" t="s">
        <v>31</v>
      </c>
      <c r="P332" s="28" t="s">
        <v>31</v>
      </c>
      <c r="Q332" s="28" t="s">
        <v>28</v>
      </c>
      <c r="R332" s="28" t="s">
        <v>31</v>
      </c>
      <c r="S332" s="28" t="s">
        <v>31</v>
      </c>
    </row>
    <row r="333" spans="1:19" ht="12.6">
      <c r="A333" s="28" t="s">
        <v>402</v>
      </c>
      <c r="B333" s="28" t="s">
        <v>403</v>
      </c>
      <c r="C333" s="28">
        <v>2816912411</v>
      </c>
      <c r="D333" s="31" t="s">
        <v>31</v>
      </c>
      <c r="E333" s="28" t="s">
        <v>724</v>
      </c>
      <c r="F333" s="31">
        <v>5</v>
      </c>
      <c r="G333" s="28" t="s">
        <v>403</v>
      </c>
      <c r="H333" s="31">
        <v>9177964045</v>
      </c>
      <c r="I333" s="32">
        <v>253653561123</v>
      </c>
      <c r="J333" s="28" t="s">
        <v>141</v>
      </c>
      <c r="K333" s="31" t="s">
        <v>381</v>
      </c>
      <c r="L333" s="28" t="s">
        <v>867</v>
      </c>
      <c r="M333" s="28" t="s">
        <v>881</v>
      </c>
      <c r="N333" s="28"/>
      <c r="O333" s="28" t="s">
        <v>145</v>
      </c>
      <c r="P333" s="28" t="s">
        <v>31</v>
      </c>
      <c r="Q333" s="28" t="s">
        <v>28</v>
      </c>
      <c r="R333" s="28" t="s">
        <v>31</v>
      </c>
      <c r="S333" s="28" t="s">
        <v>373</v>
      </c>
    </row>
    <row r="334" spans="1:19" ht="12.6">
      <c r="A334" s="28" t="s">
        <v>402</v>
      </c>
      <c r="B334" s="28" t="s">
        <v>403</v>
      </c>
      <c r="C334" s="28">
        <f t="shared" ref="C334:F337" si="98">C333</f>
        <v>2816912411</v>
      </c>
      <c r="D334" s="31" t="s">
        <v>31</v>
      </c>
      <c r="E334" s="28" t="s">
        <v>725</v>
      </c>
      <c r="F334" s="31">
        <f t="shared" si="98"/>
        <v>5</v>
      </c>
      <c r="G334" s="28" t="s">
        <v>403</v>
      </c>
      <c r="H334" s="31">
        <v>9177964045</v>
      </c>
      <c r="I334" s="32">
        <v>360172331711</v>
      </c>
      <c r="J334" s="28" t="s">
        <v>141</v>
      </c>
      <c r="K334" s="33">
        <v>31048</v>
      </c>
      <c r="L334" s="28" t="s">
        <v>31</v>
      </c>
      <c r="M334" s="28" t="s">
        <v>881</v>
      </c>
      <c r="N334" s="28"/>
      <c r="O334" s="28" t="s">
        <v>394</v>
      </c>
      <c r="P334" s="28" t="s">
        <v>31</v>
      </c>
      <c r="Q334" s="28" t="s">
        <v>28</v>
      </c>
      <c r="R334" s="28" t="s">
        <v>28</v>
      </c>
      <c r="S334" s="28" t="s">
        <v>31</v>
      </c>
    </row>
    <row r="335" spans="1:19" ht="12.6">
      <c r="A335" s="28" t="s">
        <v>402</v>
      </c>
      <c r="B335" s="28" t="s">
        <v>403</v>
      </c>
      <c r="C335" s="28">
        <f t="shared" si="98"/>
        <v>2816912411</v>
      </c>
      <c r="D335" s="31" t="s">
        <v>31</v>
      </c>
      <c r="E335" s="28" t="s">
        <v>726</v>
      </c>
      <c r="F335" s="31">
        <f t="shared" si="98"/>
        <v>5</v>
      </c>
      <c r="G335" s="28" t="s">
        <v>403</v>
      </c>
      <c r="H335" s="31">
        <v>9177964045</v>
      </c>
      <c r="I335" s="32">
        <v>837634690842</v>
      </c>
      <c r="J335" s="28" t="s">
        <v>24</v>
      </c>
      <c r="K335" s="33">
        <v>29221</v>
      </c>
      <c r="L335" s="28" t="s">
        <v>864</v>
      </c>
      <c r="M335" s="28" t="s">
        <v>881</v>
      </c>
      <c r="N335" s="28"/>
      <c r="O335" s="28" t="s">
        <v>394</v>
      </c>
      <c r="P335" s="28" t="s">
        <v>31</v>
      </c>
      <c r="Q335" s="28" t="s">
        <v>28</v>
      </c>
      <c r="R335" s="28" t="s">
        <v>31</v>
      </c>
      <c r="S335" s="28" t="s">
        <v>31</v>
      </c>
    </row>
    <row r="336" spans="1:19" ht="25.2">
      <c r="A336" s="28" t="s">
        <v>402</v>
      </c>
      <c r="B336" s="28" t="s">
        <v>403</v>
      </c>
      <c r="C336" s="28">
        <f t="shared" si="98"/>
        <v>2816912411</v>
      </c>
      <c r="D336" s="31" t="s">
        <v>31</v>
      </c>
      <c r="E336" s="28" t="s">
        <v>727</v>
      </c>
      <c r="F336" s="31">
        <f t="shared" si="98"/>
        <v>5</v>
      </c>
      <c r="G336" s="28" t="s">
        <v>403</v>
      </c>
      <c r="H336" s="31">
        <v>9177964045</v>
      </c>
      <c r="I336" s="32">
        <v>959582777576</v>
      </c>
      <c r="J336" s="28" t="s">
        <v>141</v>
      </c>
      <c r="K336" s="33">
        <v>40919</v>
      </c>
      <c r="L336" s="28" t="s">
        <v>872</v>
      </c>
      <c r="M336" s="28" t="s">
        <v>881</v>
      </c>
      <c r="N336" s="28"/>
      <c r="O336" s="28" t="s">
        <v>145</v>
      </c>
      <c r="P336" s="28" t="s">
        <v>31</v>
      </c>
      <c r="Q336" s="28" t="s">
        <v>28</v>
      </c>
      <c r="R336" s="28" t="s">
        <v>31</v>
      </c>
      <c r="S336" s="28" t="s">
        <v>373</v>
      </c>
    </row>
    <row r="337" spans="1:19" ht="12.6">
      <c r="A337" s="28" t="s">
        <v>402</v>
      </c>
      <c r="B337" s="28" t="s">
        <v>403</v>
      </c>
      <c r="C337" s="28">
        <f t="shared" si="98"/>
        <v>2816912411</v>
      </c>
      <c r="D337" s="31" t="s">
        <v>31</v>
      </c>
      <c r="E337" s="28" t="s">
        <v>728</v>
      </c>
      <c r="F337" s="31">
        <f t="shared" si="98"/>
        <v>5</v>
      </c>
      <c r="G337" s="28" t="s">
        <v>403</v>
      </c>
      <c r="H337" s="31">
        <v>9177964045</v>
      </c>
      <c r="I337" s="32">
        <v>719468743773</v>
      </c>
      <c r="J337" s="28" t="s">
        <v>24</v>
      </c>
      <c r="K337" s="33">
        <v>41669</v>
      </c>
      <c r="L337" s="28" t="s">
        <v>877</v>
      </c>
      <c r="M337" s="28" t="s">
        <v>881</v>
      </c>
      <c r="N337" s="28"/>
      <c r="O337" s="28" t="s">
        <v>145</v>
      </c>
      <c r="P337" s="28" t="s">
        <v>31</v>
      </c>
      <c r="Q337" s="28" t="s">
        <v>28</v>
      </c>
      <c r="R337" s="28" t="s">
        <v>31</v>
      </c>
      <c r="S337" s="28" t="s">
        <v>373</v>
      </c>
    </row>
    <row r="338" spans="1:19" ht="12.6">
      <c r="A338" s="28" t="s">
        <v>402</v>
      </c>
      <c r="B338" s="28" t="s">
        <v>403</v>
      </c>
      <c r="C338" s="28">
        <v>2822440948</v>
      </c>
      <c r="D338" s="31" t="s">
        <v>31</v>
      </c>
      <c r="E338" s="28" t="s">
        <v>729</v>
      </c>
      <c r="F338" s="31">
        <v>2</v>
      </c>
      <c r="G338" s="28" t="s">
        <v>403</v>
      </c>
      <c r="H338" s="31">
        <v>9703397503</v>
      </c>
      <c r="I338" s="32">
        <v>290020064525</v>
      </c>
      <c r="J338" s="28" t="s">
        <v>141</v>
      </c>
      <c r="K338" s="33">
        <v>29221</v>
      </c>
      <c r="L338" s="28" t="s">
        <v>31</v>
      </c>
      <c r="M338" s="28" t="s">
        <v>881</v>
      </c>
      <c r="N338" s="28"/>
      <c r="O338" s="28" t="s">
        <v>394</v>
      </c>
      <c r="P338" s="28" t="s">
        <v>31</v>
      </c>
      <c r="Q338" s="28" t="s">
        <v>28</v>
      </c>
      <c r="R338" s="28" t="s">
        <v>31</v>
      </c>
      <c r="S338" s="28" t="s">
        <v>31</v>
      </c>
    </row>
    <row r="339" spans="1:19" ht="12.6">
      <c r="A339" s="28" t="s">
        <v>402</v>
      </c>
      <c r="B339" s="28" t="s">
        <v>403</v>
      </c>
      <c r="C339" s="28">
        <v>2807798719</v>
      </c>
      <c r="D339" s="28" t="s">
        <v>31</v>
      </c>
      <c r="E339" s="28" t="s">
        <v>730</v>
      </c>
      <c r="F339" s="31">
        <f>F338</f>
        <v>2</v>
      </c>
      <c r="G339" s="28" t="s">
        <v>403</v>
      </c>
      <c r="H339" s="31">
        <v>9703397503</v>
      </c>
      <c r="I339" s="32">
        <v>552905153142</v>
      </c>
      <c r="J339" s="28" t="s">
        <v>24</v>
      </c>
      <c r="K339" s="33">
        <v>27395</v>
      </c>
      <c r="L339" s="28" t="s">
        <v>865</v>
      </c>
      <c r="M339" s="28" t="s">
        <v>881</v>
      </c>
      <c r="N339" s="28"/>
      <c r="O339" s="28" t="s">
        <v>394</v>
      </c>
      <c r="P339" s="28" t="s">
        <v>31</v>
      </c>
      <c r="Q339" s="28" t="s">
        <v>28</v>
      </c>
      <c r="R339" s="28" t="s">
        <v>31</v>
      </c>
      <c r="S339" s="28" t="s">
        <v>31</v>
      </c>
    </row>
    <row r="340" spans="1:19" ht="25.2">
      <c r="A340" s="28" t="s">
        <v>402</v>
      </c>
      <c r="B340" s="28" t="s">
        <v>403</v>
      </c>
      <c r="C340" s="28">
        <v>2803591146</v>
      </c>
      <c r="D340" s="35" t="s">
        <v>31</v>
      </c>
      <c r="E340" s="28" t="s">
        <v>731</v>
      </c>
      <c r="F340" s="35">
        <v>2</v>
      </c>
      <c r="G340" s="28" t="s">
        <v>403</v>
      </c>
      <c r="H340" s="35">
        <v>9502337495</v>
      </c>
      <c r="I340" s="36">
        <v>929686073802</v>
      </c>
      <c r="J340" s="28" t="s">
        <v>24</v>
      </c>
      <c r="K340" s="37">
        <v>17173</v>
      </c>
      <c r="L340" s="28" t="s">
        <v>31</v>
      </c>
      <c r="M340" s="28" t="s">
        <v>881</v>
      </c>
      <c r="N340" s="28"/>
      <c r="O340" s="28" t="s">
        <v>394</v>
      </c>
      <c r="P340" s="28" t="s">
        <v>31</v>
      </c>
      <c r="Q340" s="28" t="s">
        <v>28</v>
      </c>
      <c r="R340" s="28" t="s">
        <v>31</v>
      </c>
      <c r="S340" s="28" t="s">
        <v>893</v>
      </c>
    </row>
    <row r="341" spans="1:19" ht="12.6">
      <c r="A341" s="28" t="s">
        <v>402</v>
      </c>
      <c r="B341" s="28" t="s">
        <v>403</v>
      </c>
      <c r="C341" s="28">
        <f t="shared" ref="C341:F341" si="99">C340</f>
        <v>2803591146</v>
      </c>
      <c r="D341" s="35" t="s">
        <v>31</v>
      </c>
      <c r="E341" s="28" t="s">
        <v>732</v>
      </c>
      <c r="F341" s="35">
        <f t="shared" si="99"/>
        <v>2</v>
      </c>
      <c r="G341" s="28" t="s">
        <v>403</v>
      </c>
      <c r="H341" s="35">
        <v>9502337495</v>
      </c>
      <c r="I341" s="36">
        <v>902036182304</v>
      </c>
      <c r="J341" s="28" t="s">
        <v>141</v>
      </c>
      <c r="K341" s="37">
        <v>23743</v>
      </c>
      <c r="L341" s="28" t="s">
        <v>31</v>
      </c>
      <c r="M341" s="28" t="s">
        <v>881</v>
      </c>
      <c r="N341" s="28"/>
      <c r="O341" s="28" t="s">
        <v>394</v>
      </c>
      <c r="P341" s="28" t="s">
        <v>31</v>
      </c>
      <c r="Q341" s="28" t="s">
        <v>28</v>
      </c>
      <c r="R341" s="28" t="s">
        <v>31</v>
      </c>
      <c r="S341" s="28" t="s">
        <v>31</v>
      </c>
    </row>
    <row r="342" spans="1:19" ht="12.6">
      <c r="A342" s="28" t="s">
        <v>402</v>
      </c>
      <c r="B342" s="28" t="s">
        <v>403</v>
      </c>
      <c r="C342" s="28">
        <v>2803109026</v>
      </c>
      <c r="D342" s="28" t="s">
        <v>31</v>
      </c>
      <c r="E342" s="28" t="s">
        <v>733</v>
      </c>
      <c r="F342" s="31">
        <v>1</v>
      </c>
      <c r="G342" s="28" t="s">
        <v>403</v>
      </c>
      <c r="H342" s="35">
        <v>9502337495</v>
      </c>
      <c r="I342" s="32">
        <v>759330800636</v>
      </c>
      <c r="J342" s="28" t="s">
        <v>24</v>
      </c>
      <c r="K342" s="31" t="s">
        <v>382</v>
      </c>
      <c r="L342" s="28" t="s">
        <v>862</v>
      </c>
      <c r="M342" s="28" t="s">
        <v>881</v>
      </c>
      <c r="N342" s="28"/>
      <c r="O342" s="28" t="s">
        <v>394</v>
      </c>
      <c r="P342" s="28" t="s">
        <v>31</v>
      </c>
      <c r="Q342" s="28" t="s">
        <v>28</v>
      </c>
      <c r="R342" s="28" t="s">
        <v>31</v>
      </c>
      <c r="S342" s="28" t="s">
        <v>31</v>
      </c>
    </row>
    <row r="343" spans="1:19" ht="12.6">
      <c r="A343" s="28" t="s">
        <v>402</v>
      </c>
      <c r="B343" s="28" t="s">
        <v>403</v>
      </c>
      <c r="C343" s="28">
        <v>2805557017</v>
      </c>
      <c r="D343" s="31" t="s">
        <v>31</v>
      </c>
      <c r="E343" s="28" t="s">
        <v>734</v>
      </c>
      <c r="F343" s="35">
        <v>4</v>
      </c>
      <c r="G343" s="28" t="s">
        <v>403</v>
      </c>
      <c r="H343" s="35">
        <v>9703397503</v>
      </c>
      <c r="I343" s="36">
        <v>268512857252</v>
      </c>
      <c r="J343" s="28" t="s">
        <v>141</v>
      </c>
      <c r="K343" s="37">
        <v>43466</v>
      </c>
      <c r="L343" s="28" t="s">
        <v>870</v>
      </c>
      <c r="M343" s="28" t="s">
        <v>881</v>
      </c>
      <c r="N343" s="28"/>
      <c r="O343" s="28" t="s">
        <v>145</v>
      </c>
      <c r="P343" s="28" t="s">
        <v>31</v>
      </c>
      <c r="Q343" s="28" t="s">
        <v>28</v>
      </c>
      <c r="R343" s="28" t="s">
        <v>31</v>
      </c>
      <c r="S343" s="28" t="s">
        <v>31</v>
      </c>
    </row>
    <row r="344" spans="1:19" ht="12.6">
      <c r="A344" s="28" t="s">
        <v>402</v>
      </c>
      <c r="B344" s="28" t="s">
        <v>403</v>
      </c>
      <c r="C344" s="28">
        <f t="shared" ref="C344:F346" si="100">C343</f>
        <v>2805557017</v>
      </c>
      <c r="D344" s="35" t="s">
        <v>31</v>
      </c>
      <c r="E344" s="28" t="s">
        <v>735</v>
      </c>
      <c r="F344" s="35">
        <f t="shared" si="100"/>
        <v>4</v>
      </c>
      <c r="G344" s="28" t="s">
        <v>403</v>
      </c>
      <c r="H344" s="35">
        <v>9703397503</v>
      </c>
      <c r="I344" s="36">
        <v>624400766795</v>
      </c>
      <c r="J344" s="28" t="s">
        <v>24</v>
      </c>
      <c r="K344" s="37">
        <v>32874</v>
      </c>
      <c r="L344" s="28" t="s">
        <v>862</v>
      </c>
      <c r="M344" s="28" t="s">
        <v>881</v>
      </c>
      <c r="N344" s="28"/>
      <c r="O344" s="28" t="s">
        <v>394</v>
      </c>
      <c r="P344" s="28" t="s">
        <v>31</v>
      </c>
      <c r="Q344" s="28" t="s">
        <v>28</v>
      </c>
      <c r="R344" s="28" t="s">
        <v>31</v>
      </c>
      <c r="S344" s="28" t="s">
        <v>31</v>
      </c>
    </row>
    <row r="345" spans="1:19" ht="12.6">
      <c r="A345" s="28" t="s">
        <v>402</v>
      </c>
      <c r="B345" s="28" t="s">
        <v>403</v>
      </c>
      <c r="C345" s="28">
        <f t="shared" si="100"/>
        <v>2805557017</v>
      </c>
      <c r="D345" s="35" t="s">
        <v>31</v>
      </c>
      <c r="E345" s="28" t="s">
        <v>736</v>
      </c>
      <c r="F345" s="35">
        <f t="shared" si="100"/>
        <v>4</v>
      </c>
      <c r="G345" s="28" t="s">
        <v>403</v>
      </c>
      <c r="H345" s="35">
        <v>9703397503</v>
      </c>
      <c r="I345" s="36">
        <v>363611228156</v>
      </c>
      <c r="J345" s="28" t="s">
        <v>141</v>
      </c>
      <c r="K345" s="37">
        <v>32874</v>
      </c>
      <c r="L345" s="28" t="s">
        <v>874</v>
      </c>
      <c r="M345" s="28" t="s">
        <v>881</v>
      </c>
      <c r="N345" s="28"/>
      <c r="O345" s="28" t="s">
        <v>394</v>
      </c>
      <c r="P345" s="28" t="s">
        <v>31</v>
      </c>
      <c r="Q345" s="28" t="s">
        <v>28</v>
      </c>
      <c r="R345" s="28" t="s">
        <v>28</v>
      </c>
      <c r="S345" s="28" t="s">
        <v>31</v>
      </c>
    </row>
    <row r="346" spans="1:19" ht="12.6">
      <c r="A346" s="28" t="s">
        <v>402</v>
      </c>
      <c r="B346" s="28" t="s">
        <v>403</v>
      </c>
      <c r="C346" s="28">
        <f t="shared" si="100"/>
        <v>2805557017</v>
      </c>
      <c r="D346" s="31" t="s">
        <v>31</v>
      </c>
      <c r="E346" s="28" t="s">
        <v>737</v>
      </c>
      <c r="F346" s="35">
        <f t="shared" si="100"/>
        <v>4</v>
      </c>
      <c r="G346" s="28" t="s">
        <v>403</v>
      </c>
      <c r="H346" s="35">
        <v>9703397503</v>
      </c>
      <c r="I346" s="36">
        <v>830437542677</v>
      </c>
      <c r="J346" s="28" t="s">
        <v>141</v>
      </c>
      <c r="K346" s="37">
        <v>41924</v>
      </c>
      <c r="L346" s="28" t="s">
        <v>877</v>
      </c>
      <c r="M346" s="28" t="s">
        <v>881</v>
      </c>
      <c r="N346" s="28"/>
      <c r="O346" s="28" t="s">
        <v>145</v>
      </c>
      <c r="P346" s="28" t="s">
        <v>31</v>
      </c>
      <c r="Q346" s="28" t="s">
        <v>28</v>
      </c>
      <c r="R346" s="28" t="s">
        <v>31</v>
      </c>
      <c r="S346" s="28" t="s">
        <v>373</v>
      </c>
    </row>
    <row r="347" spans="1:19" ht="12.6">
      <c r="A347" s="28" t="s">
        <v>402</v>
      </c>
      <c r="B347" s="28" t="s">
        <v>403</v>
      </c>
      <c r="C347" s="28">
        <v>2822273312</v>
      </c>
      <c r="D347" s="35" t="s">
        <v>31</v>
      </c>
      <c r="E347" s="28" t="s">
        <v>738</v>
      </c>
      <c r="F347" s="35">
        <v>3</v>
      </c>
      <c r="G347" s="28" t="s">
        <v>403</v>
      </c>
      <c r="H347" s="35">
        <v>9014500817</v>
      </c>
      <c r="I347" s="36">
        <v>641673068649</v>
      </c>
      <c r="J347" s="28" t="s">
        <v>24</v>
      </c>
      <c r="K347" s="37">
        <v>28004</v>
      </c>
      <c r="L347" s="28" t="s">
        <v>874</v>
      </c>
      <c r="M347" s="28" t="s">
        <v>881</v>
      </c>
      <c r="N347" s="28"/>
      <c r="O347" s="28" t="s">
        <v>394</v>
      </c>
      <c r="P347" s="28" t="s">
        <v>31</v>
      </c>
      <c r="Q347" s="28" t="s">
        <v>28</v>
      </c>
      <c r="R347" s="28" t="s">
        <v>31</v>
      </c>
      <c r="S347" s="28" t="s">
        <v>31</v>
      </c>
    </row>
    <row r="348" spans="1:19" ht="12.6">
      <c r="A348" s="28" t="s">
        <v>402</v>
      </c>
      <c r="B348" s="28" t="s">
        <v>403</v>
      </c>
      <c r="C348" s="28">
        <f t="shared" ref="C348:F349" si="101">C347</f>
        <v>2822273312</v>
      </c>
      <c r="D348" s="35" t="s">
        <v>31</v>
      </c>
      <c r="E348" s="28" t="s">
        <v>739</v>
      </c>
      <c r="F348" s="35">
        <f t="shared" si="101"/>
        <v>3</v>
      </c>
      <c r="G348" s="28" t="s">
        <v>403</v>
      </c>
      <c r="H348" s="35">
        <v>9014500817</v>
      </c>
      <c r="I348" s="36">
        <v>228044093960</v>
      </c>
      <c r="J348" s="28" t="s">
        <v>24</v>
      </c>
      <c r="K348" s="37">
        <v>36892</v>
      </c>
      <c r="L348" s="28" t="s">
        <v>867</v>
      </c>
      <c r="M348" s="28" t="s">
        <v>881</v>
      </c>
      <c r="N348" s="28"/>
      <c r="O348" s="28" t="s">
        <v>394</v>
      </c>
      <c r="P348" s="28" t="s">
        <v>31</v>
      </c>
      <c r="Q348" s="28" t="s">
        <v>28</v>
      </c>
      <c r="R348" s="28" t="s">
        <v>31</v>
      </c>
      <c r="S348" s="28" t="s">
        <v>31</v>
      </c>
    </row>
    <row r="349" spans="1:19" ht="12.6">
      <c r="A349" s="28" t="s">
        <v>402</v>
      </c>
      <c r="B349" s="28" t="s">
        <v>403</v>
      </c>
      <c r="C349" s="28">
        <f t="shared" si="101"/>
        <v>2822273312</v>
      </c>
      <c r="D349" s="35" t="s">
        <v>31</v>
      </c>
      <c r="E349" s="28" t="s">
        <v>740</v>
      </c>
      <c r="F349" s="35">
        <f t="shared" si="101"/>
        <v>3</v>
      </c>
      <c r="G349" s="28" t="s">
        <v>403</v>
      </c>
      <c r="H349" s="35">
        <v>9014500817</v>
      </c>
      <c r="I349" s="36">
        <v>248388869852</v>
      </c>
      <c r="J349" s="28" t="s">
        <v>141</v>
      </c>
      <c r="K349" s="37">
        <v>29952</v>
      </c>
      <c r="L349" s="28" t="s">
        <v>31</v>
      </c>
      <c r="M349" s="28" t="s">
        <v>881</v>
      </c>
      <c r="N349" s="28"/>
      <c r="O349" s="28" t="s">
        <v>394</v>
      </c>
      <c r="P349" s="28" t="s">
        <v>31</v>
      </c>
      <c r="Q349" s="28" t="s">
        <v>28</v>
      </c>
      <c r="R349" s="28" t="s">
        <v>28</v>
      </c>
      <c r="S349" s="28" t="s">
        <v>31</v>
      </c>
    </row>
    <row r="350" spans="1:19" ht="12.6">
      <c r="A350" s="28" t="s">
        <v>402</v>
      </c>
      <c r="B350" s="28" t="s">
        <v>403</v>
      </c>
      <c r="C350" s="28">
        <v>2817637731</v>
      </c>
      <c r="D350" s="35" t="s">
        <v>31</v>
      </c>
      <c r="E350" s="28" t="s">
        <v>741</v>
      </c>
      <c r="F350" s="35">
        <v>4</v>
      </c>
      <c r="G350" s="28" t="s">
        <v>403</v>
      </c>
      <c r="H350" s="35">
        <v>9652354950</v>
      </c>
      <c r="I350" s="36">
        <v>401914643923</v>
      </c>
      <c r="J350" s="28" t="s">
        <v>24</v>
      </c>
      <c r="K350" s="37">
        <v>30066</v>
      </c>
      <c r="L350" s="28" t="s">
        <v>864</v>
      </c>
      <c r="M350" s="28" t="s">
        <v>881</v>
      </c>
      <c r="N350" s="28"/>
      <c r="O350" s="28" t="s">
        <v>394</v>
      </c>
      <c r="P350" s="28" t="s">
        <v>31</v>
      </c>
      <c r="Q350" s="28" t="s">
        <v>28</v>
      </c>
      <c r="R350" s="28" t="s">
        <v>31</v>
      </c>
      <c r="S350" s="28" t="s">
        <v>31</v>
      </c>
    </row>
    <row r="351" spans="1:19" ht="12.6">
      <c r="A351" s="28" t="s">
        <v>402</v>
      </c>
      <c r="B351" s="28" t="s">
        <v>403</v>
      </c>
      <c r="C351" s="28">
        <f t="shared" ref="C351:F353" si="102">C350</f>
        <v>2817637731</v>
      </c>
      <c r="D351" s="31" t="s">
        <v>31</v>
      </c>
      <c r="E351" s="28" t="s">
        <v>742</v>
      </c>
      <c r="F351" s="35">
        <f t="shared" si="102"/>
        <v>4</v>
      </c>
      <c r="G351" s="28" t="s">
        <v>403</v>
      </c>
      <c r="H351" s="35">
        <v>9652354950</v>
      </c>
      <c r="I351" s="36">
        <v>547644812679</v>
      </c>
      <c r="J351" s="28" t="s">
        <v>141</v>
      </c>
      <c r="K351" s="37">
        <v>39083</v>
      </c>
      <c r="L351" s="28" t="s">
        <v>862</v>
      </c>
      <c r="M351" s="28" t="s">
        <v>881</v>
      </c>
      <c r="N351" s="28"/>
      <c r="O351" s="28" t="s">
        <v>394</v>
      </c>
      <c r="P351" s="28" t="s">
        <v>31</v>
      </c>
      <c r="Q351" s="28" t="s">
        <v>28</v>
      </c>
      <c r="R351" s="28" t="s">
        <v>31</v>
      </c>
      <c r="S351" s="28" t="s">
        <v>31</v>
      </c>
    </row>
    <row r="352" spans="1:19" ht="12.6">
      <c r="A352" s="28" t="s">
        <v>402</v>
      </c>
      <c r="B352" s="28" t="s">
        <v>403</v>
      </c>
      <c r="C352" s="28">
        <f t="shared" si="102"/>
        <v>2817637731</v>
      </c>
      <c r="D352" s="35" t="s">
        <v>31</v>
      </c>
      <c r="E352" s="28" t="s">
        <v>743</v>
      </c>
      <c r="F352" s="35">
        <f t="shared" si="102"/>
        <v>4</v>
      </c>
      <c r="G352" s="28" t="s">
        <v>403</v>
      </c>
      <c r="H352" s="35">
        <v>9652354950</v>
      </c>
      <c r="I352" s="36">
        <v>334526259690</v>
      </c>
      <c r="J352" s="28" t="s">
        <v>24</v>
      </c>
      <c r="K352" s="37">
        <v>37987</v>
      </c>
      <c r="L352" s="28" t="s">
        <v>25</v>
      </c>
      <c r="M352" s="28" t="s">
        <v>881</v>
      </c>
      <c r="N352" s="28"/>
      <c r="O352" s="28" t="s">
        <v>884</v>
      </c>
      <c r="P352" s="28" t="s">
        <v>31</v>
      </c>
      <c r="Q352" s="28" t="s">
        <v>28</v>
      </c>
      <c r="R352" s="28" t="s">
        <v>31</v>
      </c>
      <c r="S352" s="28" t="s">
        <v>31</v>
      </c>
    </row>
    <row r="353" spans="1:19" ht="12.6">
      <c r="A353" s="28" t="s">
        <v>402</v>
      </c>
      <c r="B353" s="28" t="s">
        <v>403</v>
      </c>
      <c r="C353" s="28">
        <f t="shared" si="102"/>
        <v>2817637731</v>
      </c>
      <c r="D353" s="35" t="s">
        <v>31</v>
      </c>
      <c r="E353" s="28" t="s">
        <v>744</v>
      </c>
      <c r="F353" s="35">
        <f t="shared" si="102"/>
        <v>4</v>
      </c>
      <c r="G353" s="28" t="s">
        <v>403</v>
      </c>
      <c r="H353" s="35">
        <v>9652354950</v>
      </c>
      <c r="I353" s="36">
        <v>397552821252</v>
      </c>
      <c r="J353" s="28" t="s">
        <v>141</v>
      </c>
      <c r="K353" s="37">
        <v>29587</v>
      </c>
      <c r="L353" s="28" t="s">
        <v>31</v>
      </c>
      <c r="M353" s="28" t="s">
        <v>881</v>
      </c>
      <c r="N353" s="28"/>
      <c r="O353" s="28" t="s">
        <v>394</v>
      </c>
      <c r="P353" s="28" t="s">
        <v>31</v>
      </c>
      <c r="Q353" s="28" t="s">
        <v>28</v>
      </c>
      <c r="R353" s="28" t="s">
        <v>28</v>
      </c>
      <c r="S353" s="28" t="s">
        <v>31</v>
      </c>
    </row>
    <row r="354" spans="1:19" ht="12.6">
      <c r="A354" s="28" t="s">
        <v>402</v>
      </c>
      <c r="B354" s="28" t="s">
        <v>403</v>
      </c>
      <c r="C354" s="28">
        <v>2807296064</v>
      </c>
      <c r="D354" s="31" t="s">
        <v>31</v>
      </c>
      <c r="E354" s="28" t="s">
        <v>745</v>
      </c>
      <c r="F354" s="35">
        <v>4</v>
      </c>
      <c r="G354" s="28" t="s">
        <v>403</v>
      </c>
      <c r="H354" s="35">
        <v>9493188829</v>
      </c>
      <c r="I354" s="36">
        <v>592831778791</v>
      </c>
      <c r="J354" s="28" t="s">
        <v>141</v>
      </c>
      <c r="K354" s="37">
        <v>39872</v>
      </c>
      <c r="L354" s="28" t="s">
        <v>872</v>
      </c>
      <c r="M354" s="28" t="s">
        <v>881</v>
      </c>
      <c r="N354" s="28"/>
      <c r="O354" s="28" t="s">
        <v>394</v>
      </c>
      <c r="P354" s="28" t="s">
        <v>31</v>
      </c>
      <c r="Q354" s="28" t="s">
        <v>28</v>
      </c>
      <c r="R354" s="28" t="s">
        <v>31</v>
      </c>
      <c r="S354" s="28" t="s">
        <v>31</v>
      </c>
    </row>
    <row r="355" spans="1:19" ht="12.6">
      <c r="A355" s="28" t="s">
        <v>402</v>
      </c>
      <c r="B355" s="28" t="s">
        <v>403</v>
      </c>
      <c r="C355" s="28">
        <f t="shared" ref="C355:F357" si="103">C354</f>
        <v>2807296064</v>
      </c>
      <c r="D355" s="31" t="s">
        <v>31</v>
      </c>
      <c r="E355" s="28" t="s">
        <v>746</v>
      </c>
      <c r="F355" s="35">
        <f t="shared" si="103"/>
        <v>4</v>
      </c>
      <c r="G355" s="28" t="s">
        <v>403</v>
      </c>
      <c r="H355" s="35">
        <v>9493188829</v>
      </c>
      <c r="I355" s="36">
        <v>825067646782</v>
      </c>
      <c r="J355" s="28" t="s">
        <v>24</v>
      </c>
      <c r="K355" s="35" t="s">
        <v>383</v>
      </c>
      <c r="L355" s="28" t="s">
        <v>877</v>
      </c>
      <c r="M355" s="28" t="s">
        <v>881</v>
      </c>
      <c r="N355" s="28"/>
      <c r="O355" s="28" t="s">
        <v>145</v>
      </c>
      <c r="P355" s="28" t="s">
        <v>31</v>
      </c>
      <c r="Q355" s="28" t="s">
        <v>28</v>
      </c>
      <c r="R355" s="28" t="s">
        <v>31</v>
      </c>
      <c r="S355" s="28" t="s">
        <v>373</v>
      </c>
    </row>
    <row r="356" spans="1:19" ht="12.6">
      <c r="A356" s="28" t="s">
        <v>402</v>
      </c>
      <c r="B356" s="28" t="s">
        <v>403</v>
      </c>
      <c r="C356" s="28">
        <f t="shared" si="103"/>
        <v>2807296064</v>
      </c>
      <c r="D356" s="31" t="s">
        <v>31</v>
      </c>
      <c r="E356" s="28" t="s">
        <v>747</v>
      </c>
      <c r="F356" s="35">
        <f t="shared" si="103"/>
        <v>4</v>
      </c>
      <c r="G356" s="28" t="s">
        <v>403</v>
      </c>
      <c r="H356" s="35">
        <v>9493188829</v>
      </c>
      <c r="I356" s="36">
        <v>242065869546</v>
      </c>
      <c r="J356" s="28" t="s">
        <v>141</v>
      </c>
      <c r="K356" s="37">
        <v>38875</v>
      </c>
      <c r="L356" s="28" t="s">
        <v>878</v>
      </c>
      <c r="M356" s="28" t="s">
        <v>881</v>
      </c>
      <c r="N356" s="28"/>
      <c r="O356" s="28" t="s">
        <v>145</v>
      </c>
      <c r="P356" s="28" t="s">
        <v>31</v>
      </c>
      <c r="Q356" s="28" t="s">
        <v>28</v>
      </c>
      <c r="R356" s="28" t="s">
        <v>31</v>
      </c>
      <c r="S356" s="28" t="s">
        <v>373</v>
      </c>
    </row>
    <row r="357" spans="1:19" ht="12.6">
      <c r="A357" s="28" t="s">
        <v>402</v>
      </c>
      <c r="B357" s="28" t="s">
        <v>403</v>
      </c>
      <c r="C357" s="28">
        <f t="shared" si="103"/>
        <v>2807296064</v>
      </c>
      <c r="D357" s="35" t="s">
        <v>31</v>
      </c>
      <c r="E357" s="28" t="s">
        <v>748</v>
      </c>
      <c r="F357" s="35">
        <f t="shared" si="103"/>
        <v>4</v>
      </c>
      <c r="G357" s="28" t="s">
        <v>403</v>
      </c>
      <c r="H357" s="35">
        <v>9493188829</v>
      </c>
      <c r="I357" s="36">
        <v>277425383234</v>
      </c>
      <c r="J357" s="28" t="s">
        <v>141</v>
      </c>
      <c r="K357" s="37">
        <v>32874</v>
      </c>
      <c r="L357" s="28" t="s">
        <v>865</v>
      </c>
      <c r="M357" s="28" t="s">
        <v>881</v>
      </c>
      <c r="N357" s="28"/>
      <c r="O357" s="28" t="s">
        <v>394</v>
      </c>
      <c r="P357" s="28" t="s">
        <v>31</v>
      </c>
      <c r="Q357" s="28" t="s">
        <v>28</v>
      </c>
      <c r="R357" s="28" t="s">
        <v>28</v>
      </c>
      <c r="S357" s="28" t="s">
        <v>31</v>
      </c>
    </row>
    <row r="358" spans="1:19" ht="12.6">
      <c r="A358" s="28" t="s">
        <v>402</v>
      </c>
      <c r="B358" s="28" t="s">
        <v>403</v>
      </c>
      <c r="C358" s="28">
        <v>2812212895</v>
      </c>
      <c r="D358" s="35" t="s">
        <v>31</v>
      </c>
      <c r="E358" s="28" t="s">
        <v>749</v>
      </c>
      <c r="F358" s="35">
        <v>3</v>
      </c>
      <c r="G358" s="28" t="s">
        <v>403</v>
      </c>
      <c r="H358" s="35">
        <v>8374739113</v>
      </c>
      <c r="I358" s="36">
        <v>502195159772</v>
      </c>
      <c r="J358" s="28" t="s">
        <v>24</v>
      </c>
      <c r="K358" s="37">
        <v>32509</v>
      </c>
      <c r="L358" s="28" t="s">
        <v>864</v>
      </c>
      <c r="M358" s="28" t="s">
        <v>881</v>
      </c>
      <c r="N358" s="28"/>
      <c r="O358" s="28" t="s">
        <v>394</v>
      </c>
      <c r="P358" s="28" t="s">
        <v>31</v>
      </c>
      <c r="Q358" s="28" t="s">
        <v>28</v>
      </c>
      <c r="R358" s="28" t="s">
        <v>31</v>
      </c>
      <c r="S358" s="28" t="s">
        <v>31</v>
      </c>
    </row>
    <row r="359" spans="1:19" ht="12.6">
      <c r="A359" s="28" t="s">
        <v>402</v>
      </c>
      <c r="B359" s="28" t="s">
        <v>403</v>
      </c>
      <c r="C359" s="28">
        <f t="shared" ref="C359:F360" si="104">C358</f>
        <v>2812212895</v>
      </c>
      <c r="D359" s="31" t="s">
        <v>31</v>
      </c>
      <c r="E359" s="28" t="s">
        <v>750</v>
      </c>
      <c r="F359" s="35">
        <f t="shared" si="104"/>
        <v>3</v>
      </c>
      <c r="G359" s="28" t="s">
        <v>403</v>
      </c>
      <c r="H359" s="35">
        <v>8374739113</v>
      </c>
      <c r="I359" s="36">
        <v>527846618425</v>
      </c>
      <c r="J359" s="28" t="s">
        <v>24</v>
      </c>
      <c r="K359" s="35" t="s">
        <v>384</v>
      </c>
      <c r="L359" s="28" t="s">
        <v>877</v>
      </c>
      <c r="M359" s="28" t="s">
        <v>881</v>
      </c>
      <c r="N359" s="28"/>
      <c r="O359" s="28" t="s">
        <v>145</v>
      </c>
      <c r="P359" s="28" t="s">
        <v>31</v>
      </c>
      <c r="Q359" s="28" t="s">
        <v>28</v>
      </c>
      <c r="R359" s="28" t="s">
        <v>31</v>
      </c>
      <c r="S359" s="28" t="s">
        <v>145</v>
      </c>
    </row>
    <row r="360" spans="1:19" ht="12.6">
      <c r="A360" s="28" t="s">
        <v>402</v>
      </c>
      <c r="B360" s="28" t="s">
        <v>403</v>
      </c>
      <c r="C360" s="28">
        <f t="shared" si="104"/>
        <v>2812212895</v>
      </c>
      <c r="D360" s="35" t="s">
        <v>31</v>
      </c>
      <c r="E360" s="28" t="s">
        <v>751</v>
      </c>
      <c r="F360" s="35">
        <f t="shared" si="104"/>
        <v>3</v>
      </c>
      <c r="G360" s="28" t="s">
        <v>403</v>
      </c>
      <c r="H360" s="35">
        <v>8374739113</v>
      </c>
      <c r="I360" s="36">
        <v>348326971414</v>
      </c>
      <c r="J360" s="28" t="s">
        <v>141</v>
      </c>
      <c r="K360" s="37">
        <v>32875</v>
      </c>
      <c r="L360" s="28" t="s">
        <v>862</v>
      </c>
      <c r="M360" s="28" t="s">
        <v>881</v>
      </c>
      <c r="N360" s="28"/>
      <c r="O360" s="28" t="s">
        <v>394</v>
      </c>
      <c r="P360" s="28" t="s">
        <v>31</v>
      </c>
      <c r="Q360" s="28" t="s">
        <v>28</v>
      </c>
      <c r="R360" s="28" t="s">
        <v>28</v>
      </c>
      <c r="S360" s="28" t="s">
        <v>31</v>
      </c>
    </row>
    <row r="361" spans="1:19" ht="12.6">
      <c r="A361" s="28" t="s">
        <v>402</v>
      </c>
      <c r="B361" s="28" t="s">
        <v>403</v>
      </c>
      <c r="C361" s="28">
        <v>2818193393</v>
      </c>
      <c r="D361" s="35" t="s">
        <v>31</v>
      </c>
      <c r="E361" s="28" t="s">
        <v>752</v>
      </c>
      <c r="F361" s="35">
        <v>2</v>
      </c>
      <c r="G361" s="28" t="s">
        <v>403</v>
      </c>
      <c r="H361" s="35">
        <v>9010966364</v>
      </c>
      <c r="I361" s="36">
        <v>418277939618</v>
      </c>
      <c r="J361" s="28" t="s">
        <v>24</v>
      </c>
      <c r="K361" s="37">
        <v>24108</v>
      </c>
      <c r="L361" s="28" t="s">
        <v>867</v>
      </c>
      <c r="M361" s="28" t="s">
        <v>881</v>
      </c>
      <c r="N361" s="28"/>
      <c r="O361" s="28" t="s">
        <v>394</v>
      </c>
      <c r="P361" s="28" t="s">
        <v>31</v>
      </c>
      <c r="Q361" s="28" t="s">
        <v>28</v>
      </c>
      <c r="R361" s="28" t="s">
        <v>31</v>
      </c>
      <c r="S361" s="28" t="s">
        <v>31</v>
      </c>
    </row>
    <row r="362" spans="1:19" ht="25.2">
      <c r="A362" s="28" t="s">
        <v>402</v>
      </c>
      <c r="B362" s="28" t="s">
        <v>403</v>
      </c>
      <c r="C362" s="28">
        <f t="shared" ref="C362:F362" si="105">C361</f>
        <v>2818193393</v>
      </c>
      <c r="D362" s="35" t="s">
        <v>31</v>
      </c>
      <c r="E362" s="28" t="s">
        <v>753</v>
      </c>
      <c r="F362" s="35">
        <f t="shared" si="105"/>
        <v>2</v>
      </c>
      <c r="G362" s="28" t="s">
        <v>403</v>
      </c>
      <c r="H362" s="35">
        <v>9010966364</v>
      </c>
      <c r="I362" s="36">
        <v>352406373218</v>
      </c>
      <c r="J362" s="28" t="s">
        <v>141</v>
      </c>
      <c r="K362" s="37">
        <v>25204</v>
      </c>
      <c r="L362" s="28" t="s">
        <v>865</v>
      </c>
      <c r="M362" s="28" t="s">
        <v>881</v>
      </c>
      <c r="N362" s="28"/>
      <c r="O362" s="28" t="s">
        <v>394</v>
      </c>
      <c r="P362" s="28" t="s">
        <v>31</v>
      </c>
      <c r="Q362" s="28" t="s">
        <v>28</v>
      </c>
      <c r="R362" s="28" t="s">
        <v>31</v>
      </c>
      <c r="S362" s="28" t="s">
        <v>893</v>
      </c>
    </row>
    <row r="363" spans="1:19" ht="12.6">
      <c r="A363" s="28" t="s">
        <v>402</v>
      </c>
      <c r="B363" s="28" t="s">
        <v>403</v>
      </c>
      <c r="C363" s="28">
        <v>2818396066</v>
      </c>
      <c r="D363" s="35" t="s">
        <v>31</v>
      </c>
      <c r="E363" s="28" t="s">
        <v>754</v>
      </c>
      <c r="F363" s="35">
        <v>4</v>
      </c>
      <c r="G363" s="28" t="s">
        <v>403</v>
      </c>
      <c r="H363" s="35">
        <v>9182715338</v>
      </c>
      <c r="I363" s="36">
        <v>703524254113</v>
      </c>
      <c r="J363" s="28" t="s">
        <v>141</v>
      </c>
      <c r="K363" s="37">
        <v>33611</v>
      </c>
      <c r="L363" s="28" t="s">
        <v>25</v>
      </c>
      <c r="M363" s="28" t="s">
        <v>881</v>
      </c>
      <c r="N363" s="28"/>
      <c r="O363" s="28" t="s">
        <v>37</v>
      </c>
      <c r="P363" s="28" t="s">
        <v>28</v>
      </c>
      <c r="Q363" s="28" t="s">
        <v>28</v>
      </c>
      <c r="R363" s="28" t="s">
        <v>28</v>
      </c>
      <c r="S363" s="28" t="s">
        <v>31</v>
      </c>
    </row>
    <row r="364" spans="1:19" ht="12.6">
      <c r="A364" s="28" t="s">
        <v>402</v>
      </c>
      <c r="B364" s="28" t="s">
        <v>403</v>
      </c>
      <c r="C364" s="28">
        <f t="shared" ref="C364:F366" si="106">C363</f>
        <v>2818396066</v>
      </c>
      <c r="D364" s="31" t="s">
        <v>31</v>
      </c>
      <c r="E364" s="28" t="s">
        <v>755</v>
      </c>
      <c r="F364" s="35">
        <f t="shared" si="106"/>
        <v>4</v>
      </c>
      <c r="G364" s="28" t="s">
        <v>403</v>
      </c>
      <c r="H364" s="35">
        <v>9182715338</v>
      </c>
      <c r="I364" s="36">
        <v>385247305619</v>
      </c>
      <c r="J364" s="28" t="s">
        <v>141</v>
      </c>
      <c r="K364" s="37">
        <v>44051</v>
      </c>
      <c r="L364" s="28" t="s">
        <v>870</v>
      </c>
      <c r="M364" s="28" t="s">
        <v>881</v>
      </c>
      <c r="N364" s="28"/>
      <c r="O364" s="28" t="s">
        <v>145</v>
      </c>
      <c r="P364" s="28" t="s">
        <v>31</v>
      </c>
      <c r="Q364" s="28" t="s">
        <v>28</v>
      </c>
      <c r="R364" s="28" t="s">
        <v>31</v>
      </c>
      <c r="S364" s="28" t="s">
        <v>31</v>
      </c>
    </row>
    <row r="365" spans="1:19" ht="12.6">
      <c r="A365" s="28" t="s">
        <v>402</v>
      </c>
      <c r="B365" s="28" t="s">
        <v>403</v>
      </c>
      <c r="C365" s="28">
        <f t="shared" si="106"/>
        <v>2818396066</v>
      </c>
      <c r="D365" s="31" t="s">
        <v>31</v>
      </c>
      <c r="E365" s="28" t="s">
        <v>756</v>
      </c>
      <c r="F365" s="35">
        <f t="shared" si="106"/>
        <v>4</v>
      </c>
      <c r="G365" s="28" t="s">
        <v>403</v>
      </c>
      <c r="H365" s="35">
        <v>9182715338</v>
      </c>
      <c r="I365" s="36">
        <v>606743389411</v>
      </c>
      <c r="J365" s="28" t="s">
        <v>141</v>
      </c>
      <c r="K365" s="35" t="s">
        <v>385</v>
      </c>
      <c r="L365" s="28" t="s">
        <v>875</v>
      </c>
      <c r="M365" s="28" t="s">
        <v>881</v>
      </c>
      <c r="N365" s="28"/>
      <c r="O365" s="28" t="s">
        <v>145</v>
      </c>
      <c r="P365" s="28" t="s">
        <v>31</v>
      </c>
      <c r="Q365" s="28" t="s">
        <v>28</v>
      </c>
      <c r="R365" s="28" t="s">
        <v>31</v>
      </c>
      <c r="S365" s="28" t="s">
        <v>373</v>
      </c>
    </row>
    <row r="366" spans="1:19" ht="12.6">
      <c r="A366" s="28" t="s">
        <v>402</v>
      </c>
      <c r="B366" s="28" t="s">
        <v>403</v>
      </c>
      <c r="C366" s="28">
        <f t="shared" si="106"/>
        <v>2818396066</v>
      </c>
      <c r="D366" s="35" t="s">
        <v>31</v>
      </c>
      <c r="E366" s="28" t="s">
        <v>757</v>
      </c>
      <c r="F366" s="35">
        <f t="shared" si="106"/>
        <v>4</v>
      </c>
      <c r="G366" s="28" t="s">
        <v>403</v>
      </c>
      <c r="H366" s="35">
        <v>9182715338</v>
      </c>
      <c r="I366" s="36">
        <v>285734139834</v>
      </c>
      <c r="J366" s="28" t="s">
        <v>24</v>
      </c>
      <c r="K366" s="37">
        <v>33042</v>
      </c>
      <c r="L366" s="28" t="s">
        <v>25</v>
      </c>
      <c r="M366" s="28" t="s">
        <v>881</v>
      </c>
      <c r="N366" s="28"/>
      <c r="O366" s="28" t="s">
        <v>395</v>
      </c>
      <c r="P366" s="28" t="s">
        <v>31</v>
      </c>
      <c r="Q366" s="28" t="s">
        <v>28</v>
      </c>
      <c r="R366" s="28" t="s">
        <v>31</v>
      </c>
      <c r="S366" s="28" t="s">
        <v>31</v>
      </c>
    </row>
    <row r="367" spans="1:19" ht="12.6">
      <c r="A367" s="28" t="s">
        <v>402</v>
      </c>
      <c r="B367" s="28" t="s">
        <v>403</v>
      </c>
      <c r="C367" s="28">
        <v>2812691583</v>
      </c>
      <c r="D367" s="35" t="s">
        <v>31</v>
      </c>
      <c r="E367" s="28" t="s">
        <v>758</v>
      </c>
      <c r="F367" s="35">
        <v>1</v>
      </c>
      <c r="G367" s="28" t="s">
        <v>403</v>
      </c>
      <c r="H367" s="35">
        <v>9000480135</v>
      </c>
      <c r="I367" s="36">
        <v>368406453037</v>
      </c>
      <c r="J367" s="28" t="s">
        <v>24</v>
      </c>
      <c r="K367" s="37">
        <v>35832</v>
      </c>
      <c r="L367" s="28" t="s">
        <v>25</v>
      </c>
      <c r="M367" s="28" t="s">
        <v>881</v>
      </c>
      <c r="N367" s="28"/>
      <c r="O367" s="28" t="s">
        <v>882</v>
      </c>
      <c r="P367" s="28" t="s">
        <v>31</v>
      </c>
      <c r="Q367" s="28" t="s">
        <v>28</v>
      </c>
      <c r="R367" s="28" t="s">
        <v>31</v>
      </c>
      <c r="S367" s="28" t="s">
        <v>31</v>
      </c>
    </row>
    <row r="368" spans="1:19" ht="12.6">
      <c r="A368" s="28" t="s">
        <v>402</v>
      </c>
      <c r="B368" s="28" t="s">
        <v>403</v>
      </c>
      <c r="C368" s="28">
        <v>2817866999</v>
      </c>
      <c r="D368" s="35" t="s">
        <v>31</v>
      </c>
      <c r="E368" s="28" t="s">
        <v>759</v>
      </c>
      <c r="F368" s="35">
        <v>6</v>
      </c>
      <c r="G368" s="28" t="s">
        <v>403</v>
      </c>
      <c r="H368" s="35">
        <v>9912211254</v>
      </c>
      <c r="I368" s="36">
        <v>815774413319</v>
      </c>
      <c r="J368" s="28" t="s">
        <v>24</v>
      </c>
      <c r="K368" s="37">
        <v>29952</v>
      </c>
      <c r="L368" s="28" t="s">
        <v>872</v>
      </c>
      <c r="M368" s="28" t="s">
        <v>881</v>
      </c>
      <c r="N368" s="28"/>
      <c r="O368" s="28" t="s">
        <v>396</v>
      </c>
      <c r="P368" s="28" t="s">
        <v>31</v>
      </c>
      <c r="Q368" s="28" t="s">
        <v>28</v>
      </c>
      <c r="R368" s="28" t="s">
        <v>31</v>
      </c>
      <c r="S368" s="28" t="s">
        <v>31</v>
      </c>
    </row>
    <row r="369" spans="1:19" ht="12.6">
      <c r="A369" s="28" t="s">
        <v>402</v>
      </c>
      <c r="B369" s="28" t="s">
        <v>403</v>
      </c>
      <c r="C369" s="28">
        <f t="shared" ref="C369:F373" si="107">C368</f>
        <v>2817866999</v>
      </c>
      <c r="D369" s="31" t="s">
        <v>31</v>
      </c>
      <c r="E369" s="28" t="s">
        <v>760</v>
      </c>
      <c r="F369" s="35">
        <f t="shared" si="107"/>
        <v>6</v>
      </c>
      <c r="G369" s="28" t="s">
        <v>403</v>
      </c>
      <c r="H369" s="35">
        <v>9912211254</v>
      </c>
      <c r="I369" s="36">
        <v>298492725810</v>
      </c>
      <c r="J369" s="28" t="s">
        <v>141</v>
      </c>
      <c r="K369" s="35" t="s">
        <v>278</v>
      </c>
      <c r="L369" s="28" t="s">
        <v>25</v>
      </c>
      <c r="M369" s="28" t="s">
        <v>881</v>
      </c>
      <c r="N369" s="28"/>
      <c r="O369" s="28" t="s">
        <v>145</v>
      </c>
      <c r="P369" s="28" t="s">
        <v>31</v>
      </c>
      <c r="Q369" s="28" t="s">
        <v>28</v>
      </c>
      <c r="R369" s="28" t="s">
        <v>31</v>
      </c>
      <c r="S369" s="28" t="s">
        <v>31</v>
      </c>
    </row>
    <row r="370" spans="1:19" ht="12.6">
      <c r="A370" s="28" t="s">
        <v>402</v>
      </c>
      <c r="B370" s="28" t="s">
        <v>403</v>
      </c>
      <c r="C370" s="28">
        <f t="shared" si="107"/>
        <v>2817866999</v>
      </c>
      <c r="D370" s="31" t="s">
        <v>31</v>
      </c>
      <c r="E370" s="28" t="s">
        <v>761</v>
      </c>
      <c r="F370" s="35">
        <f t="shared" si="107"/>
        <v>6</v>
      </c>
      <c r="G370" s="28" t="s">
        <v>403</v>
      </c>
      <c r="H370" s="35">
        <v>9912211254</v>
      </c>
      <c r="I370" s="36">
        <v>441201802585</v>
      </c>
      <c r="J370" s="28" t="s">
        <v>141</v>
      </c>
      <c r="K370" s="37">
        <v>40407</v>
      </c>
      <c r="L370" s="28" t="s">
        <v>867</v>
      </c>
      <c r="M370" s="28" t="s">
        <v>881</v>
      </c>
      <c r="N370" s="28"/>
      <c r="O370" s="28" t="s">
        <v>145</v>
      </c>
      <c r="P370" s="28" t="s">
        <v>31</v>
      </c>
      <c r="Q370" s="28" t="s">
        <v>28</v>
      </c>
      <c r="R370" s="28" t="s">
        <v>31</v>
      </c>
      <c r="S370" s="28" t="s">
        <v>373</v>
      </c>
    </row>
    <row r="371" spans="1:19" ht="12.6">
      <c r="A371" s="28" t="s">
        <v>402</v>
      </c>
      <c r="B371" s="28" t="s">
        <v>403</v>
      </c>
      <c r="C371" s="28">
        <f t="shared" si="107"/>
        <v>2817866999</v>
      </c>
      <c r="D371" s="35" t="s">
        <v>31</v>
      </c>
      <c r="E371" s="28" t="s">
        <v>762</v>
      </c>
      <c r="F371" s="35">
        <f t="shared" si="107"/>
        <v>6</v>
      </c>
      <c r="G371" s="28" t="s">
        <v>403</v>
      </c>
      <c r="H371" s="35">
        <v>9912211254</v>
      </c>
      <c r="I371" s="36">
        <v>945655857144</v>
      </c>
      <c r="J371" s="28" t="s">
        <v>141</v>
      </c>
      <c r="K371" s="37">
        <v>31048</v>
      </c>
      <c r="L371" s="28" t="s">
        <v>877</v>
      </c>
      <c r="M371" s="28" t="s">
        <v>881</v>
      </c>
      <c r="N371" s="28"/>
      <c r="O371" s="28" t="s">
        <v>394</v>
      </c>
      <c r="P371" s="28" t="s">
        <v>31</v>
      </c>
      <c r="Q371" s="28" t="s">
        <v>28</v>
      </c>
      <c r="R371" s="28" t="s">
        <v>28</v>
      </c>
      <c r="S371" s="28" t="s">
        <v>31</v>
      </c>
    </row>
    <row r="372" spans="1:19" ht="12.6">
      <c r="A372" s="28" t="s">
        <v>402</v>
      </c>
      <c r="B372" s="28" t="s">
        <v>403</v>
      </c>
      <c r="C372" s="28">
        <f t="shared" si="107"/>
        <v>2817866999</v>
      </c>
      <c r="D372" s="31" t="s">
        <v>31</v>
      </c>
      <c r="E372" s="28" t="s">
        <v>763</v>
      </c>
      <c r="F372" s="35">
        <f t="shared" si="107"/>
        <v>6</v>
      </c>
      <c r="G372" s="28" t="s">
        <v>403</v>
      </c>
      <c r="H372" s="35">
        <v>9912211254</v>
      </c>
      <c r="I372" s="36">
        <v>506592819765</v>
      </c>
      <c r="J372" s="28" t="s">
        <v>141</v>
      </c>
      <c r="K372" s="37">
        <v>38840</v>
      </c>
      <c r="L372" s="28" t="s">
        <v>878</v>
      </c>
      <c r="M372" s="28" t="s">
        <v>881</v>
      </c>
      <c r="N372" s="28"/>
      <c r="O372" s="28" t="s">
        <v>145</v>
      </c>
      <c r="P372" s="28" t="s">
        <v>31</v>
      </c>
      <c r="Q372" s="28" t="s">
        <v>28</v>
      </c>
      <c r="R372" s="28" t="s">
        <v>31</v>
      </c>
      <c r="S372" s="28" t="s">
        <v>31</v>
      </c>
    </row>
    <row r="373" spans="1:19" ht="12.6">
      <c r="A373" s="28" t="s">
        <v>402</v>
      </c>
      <c r="B373" s="28" t="s">
        <v>403</v>
      </c>
      <c r="C373" s="28">
        <f t="shared" si="107"/>
        <v>2817866999</v>
      </c>
      <c r="D373" s="31" t="s">
        <v>31</v>
      </c>
      <c r="E373" s="28" t="s">
        <v>764</v>
      </c>
      <c r="F373" s="35">
        <f t="shared" si="107"/>
        <v>6</v>
      </c>
      <c r="G373" s="28" t="s">
        <v>403</v>
      </c>
      <c r="H373" s="35">
        <v>9912211254</v>
      </c>
      <c r="I373" s="36">
        <v>630147781993</v>
      </c>
      <c r="J373" s="28" t="s">
        <v>24</v>
      </c>
      <c r="K373" s="37">
        <v>44091</v>
      </c>
      <c r="L373" s="28" t="s">
        <v>870</v>
      </c>
      <c r="M373" s="28" t="s">
        <v>881</v>
      </c>
      <c r="N373" s="28"/>
      <c r="O373" s="28" t="s">
        <v>145</v>
      </c>
      <c r="P373" s="28" t="s">
        <v>31</v>
      </c>
      <c r="Q373" s="28" t="s">
        <v>28</v>
      </c>
      <c r="R373" s="28" t="s">
        <v>31</v>
      </c>
      <c r="S373" s="28" t="s">
        <v>31</v>
      </c>
    </row>
    <row r="374" spans="1:19" ht="12.6">
      <c r="A374" s="28" t="s">
        <v>402</v>
      </c>
      <c r="B374" s="28" t="s">
        <v>403</v>
      </c>
      <c r="C374" s="28">
        <v>2805035217</v>
      </c>
      <c r="D374" s="35" t="s">
        <v>31</v>
      </c>
      <c r="E374" s="28" t="s">
        <v>765</v>
      </c>
      <c r="F374" s="35">
        <v>4</v>
      </c>
      <c r="G374" s="28" t="s">
        <v>403</v>
      </c>
      <c r="H374" s="35">
        <v>7416857385</v>
      </c>
      <c r="I374" s="36">
        <v>736688750910</v>
      </c>
      <c r="J374" s="28" t="s">
        <v>24</v>
      </c>
      <c r="K374" s="37">
        <v>35796</v>
      </c>
      <c r="L374" s="28" t="s">
        <v>25</v>
      </c>
      <c r="M374" s="28" t="s">
        <v>881</v>
      </c>
      <c r="N374" s="28"/>
      <c r="O374" s="28" t="s">
        <v>882</v>
      </c>
      <c r="P374" s="28" t="s">
        <v>31</v>
      </c>
      <c r="Q374" s="28" t="s">
        <v>28</v>
      </c>
      <c r="R374" s="28" t="s">
        <v>31</v>
      </c>
      <c r="S374" s="28" t="s">
        <v>31</v>
      </c>
    </row>
    <row r="375" spans="1:19" ht="25.2">
      <c r="A375" s="28" t="s">
        <v>402</v>
      </c>
      <c r="B375" s="28" t="s">
        <v>403</v>
      </c>
      <c r="C375" s="28">
        <f t="shared" ref="C375:F377" si="108">C374</f>
        <v>2805035217</v>
      </c>
      <c r="D375" s="35" t="s">
        <v>31</v>
      </c>
      <c r="E375" s="28" t="s">
        <v>766</v>
      </c>
      <c r="F375" s="35">
        <f t="shared" si="108"/>
        <v>4</v>
      </c>
      <c r="G375" s="28" t="s">
        <v>403</v>
      </c>
      <c r="H375" s="35">
        <v>7416857385</v>
      </c>
      <c r="I375" s="36">
        <v>654118256201</v>
      </c>
      <c r="J375" s="28" t="s">
        <v>24</v>
      </c>
      <c r="K375" s="37">
        <v>16475</v>
      </c>
      <c r="L375" s="28" t="s">
        <v>31</v>
      </c>
      <c r="M375" s="28" t="s">
        <v>881</v>
      </c>
      <c r="N375" s="28"/>
      <c r="O375" s="28" t="s">
        <v>394</v>
      </c>
      <c r="P375" s="28" t="s">
        <v>31</v>
      </c>
      <c r="Q375" s="28" t="s">
        <v>28</v>
      </c>
      <c r="R375" s="28" t="s">
        <v>31</v>
      </c>
      <c r="S375" s="28" t="s">
        <v>893</v>
      </c>
    </row>
    <row r="376" spans="1:19" ht="12.6">
      <c r="A376" s="28" t="s">
        <v>402</v>
      </c>
      <c r="B376" s="28" t="s">
        <v>403</v>
      </c>
      <c r="C376" s="28">
        <f t="shared" si="108"/>
        <v>2805035217</v>
      </c>
      <c r="D376" s="35" t="s">
        <v>31</v>
      </c>
      <c r="E376" s="28" t="s">
        <v>767</v>
      </c>
      <c r="F376" s="35">
        <f t="shared" si="108"/>
        <v>4</v>
      </c>
      <c r="G376" s="28" t="s">
        <v>403</v>
      </c>
      <c r="H376" s="35">
        <v>7416857385</v>
      </c>
      <c r="I376" s="36">
        <v>563596956460</v>
      </c>
      <c r="J376" s="28" t="s">
        <v>141</v>
      </c>
      <c r="K376" s="37">
        <v>17173</v>
      </c>
      <c r="L376" s="28" t="s">
        <v>31</v>
      </c>
      <c r="M376" s="28" t="s">
        <v>881</v>
      </c>
      <c r="N376" s="28"/>
      <c r="O376" s="28" t="s">
        <v>394</v>
      </c>
      <c r="P376" s="28" t="s">
        <v>31</v>
      </c>
      <c r="Q376" s="28" t="s">
        <v>28</v>
      </c>
      <c r="R376" s="28" t="s">
        <v>31</v>
      </c>
      <c r="S376" s="28" t="s">
        <v>31</v>
      </c>
    </row>
    <row r="377" spans="1:19" ht="12.6">
      <c r="A377" s="28" t="s">
        <v>402</v>
      </c>
      <c r="B377" s="28" t="s">
        <v>403</v>
      </c>
      <c r="C377" s="28">
        <f t="shared" si="108"/>
        <v>2805035217</v>
      </c>
      <c r="D377" s="35" t="s">
        <v>31</v>
      </c>
      <c r="E377" s="28" t="s">
        <v>768</v>
      </c>
      <c r="F377" s="35">
        <f t="shared" si="108"/>
        <v>4</v>
      </c>
      <c r="G377" s="28" t="s">
        <v>403</v>
      </c>
      <c r="H377" s="35">
        <v>7416857385</v>
      </c>
      <c r="I377" s="36">
        <v>285323472502</v>
      </c>
      <c r="J377" s="28" t="s">
        <v>24</v>
      </c>
      <c r="K377" s="37">
        <v>31048</v>
      </c>
      <c r="L377" s="28" t="s">
        <v>31</v>
      </c>
      <c r="M377" s="28" t="s">
        <v>881</v>
      </c>
      <c r="N377" s="28"/>
      <c r="O377" s="28" t="s">
        <v>394</v>
      </c>
      <c r="P377" s="28" t="s">
        <v>31</v>
      </c>
      <c r="Q377" s="28" t="s">
        <v>28</v>
      </c>
      <c r="R377" s="28" t="s">
        <v>31</v>
      </c>
      <c r="S377" s="28" t="s">
        <v>31</v>
      </c>
    </row>
    <row r="378" spans="1:19" ht="12.6">
      <c r="A378" s="28" t="s">
        <v>402</v>
      </c>
      <c r="B378" s="28" t="s">
        <v>403</v>
      </c>
      <c r="C378" s="28">
        <v>2813755472</v>
      </c>
      <c r="D378" s="35" t="s">
        <v>31</v>
      </c>
      <c r="E378" s="28" t="s">
        <v>769</v>
      </c>
      <c r="F378" s="35">
        <v>4</v>
      </c>
      <c r="G378" s="28" t="s">
        <v>403</v>
      </c>
      <c r="H378" s="35">
        <v>9848872735</v>
      </c>
      <c r="I378" s="36">
        <v>285323472502</v>
      </c>
      <c r="J378" s="28" t="s">
        <v>141</v>
      </c>
      <c r="K378" s="37">
        <v>37899</v>
      </c>
      <c r="L378" s="28" t="s">
        <v>25</v>
      </c>
      <c r="M378" s="28" t="s">
        <v>881</v>
      </c>
      <c r="N378" s="28"/>
      <c r="O378" s="28" t="s">
        <v>884</v>
      </c>
      <c r="P378" s="28" t="s">
        <v>31</v>
      </c>
      <c r="Q378" s="28" t="s">
        <v>28</v>
      </c>
      <c r="R378" s="28" t="s">
        <v>31</v>
      </c>
      <c r="S378" s="28" t="s">
        <v>31</v>
      </c>
    </row>
    <row r="379" spans="1:19" ht="12.6">
      <c r="A379" s="28" t="s">
        <v>402</v>
      </c>
      <c r="B379" s="28" t="s">
        <v>403</v>
      </c>
      <c r="C379" s="28">
        <f t="shared" ref="C379:F381" si="109">C378</f>
        <v>2813755472</v>
      </c>
      <c r="D379" s="35" t="s">
        <v>31</v>
      </c>
      <c r="E379" s="28" t="s">
        <v>770</v>
      </c>
      <c r="F379" s="35">
        <f t="shared" si="109"/>
        <v>4</v>
      </c>
      <c r="G379" s="28" t="s">
        <v>403</v>
      </c>
      <c r="H379" s="35">
        <v>9848872735</v>
      </c>
      <c r="I379" s="36">
        <v>954464909810</v>
      </c>
      <c r="J379" s="28" t="s">
        <v>24</v>
      </c>
      <c r="K379" s="37">
        <v>29623</v>
      </c>
      <c r="L379" s="28" t="s">
        <v>862</v>
      </c>
      <c r="M379" s="28" t="s">
        <v>881</v>
      </c>
      <c r="N379" s="28"/>
      <c r="O379" s="28" t="s">
        <v>394</v>
      </c>
      <c r="P379" s="28" t="s">
        <v>31</v>
      </c>
      <c r="Q379" s="28" t="s">
        <v>28</v>
      </c>
      <c r="R379" s="28" t="s">
        <v>31</v>
      </c>
      <c r="S379" s="28" t="s">
        <v>31</v>
      </c>
    </row>
    <row r="380" spans="1:19" ht="12.6">
      <c r="A380" s="28" t="s">
        <v>402</v>
      </c>
      <c r="B380" s="28" t="s">
        <v>403</v>
      </c>
      <c r="C380" s="28">
        <f t="shared" si="109"/>
        <v>2813755472</v>
      </c>
      <c r="D380" s="35" t="s">
        <v>31</v>
      </c>
      <c r="E380" s="28" t="s">
        <v>771</v>
      </c>
      <c r="F380" s="35">
        <f t="shared" si="109"/>
        <v>4</v>
      </c>
      <c r="G380" s="28" t="s">
        <v>403</v>
      </c>
      <c r="H380" s="35">
        <v>9848872735</v>
      </c>
      <c r="I380" s="36">
        <v>962944421924</v>
      </c>
      <c r="J380" s="28" t="s">
        <v>141</v>
      </c>
      <c r="K380" s="37">
        <v>30317</v>
      </c>
      <c r="L380" s="28" t="s">
        <v>31</v>
      </c>
      <c r="M380" s="28" t="s">
        <v>881</v>
      </c>
      <c r="N380" s="28"/>
      <c r="O380" s="28" t="s">
        <v>394</v>
      </c>
      <c r="P380" s="28" t="s">
        <v>31</v>
      </c>
      <c r="Q380" s="28" t="s">
        <v>28</v>
      </c>
      <c r="R380" s="28" t="s">
        <v>28</v>
      </c>
      <c r="S380" s="28" t="s">
        <v>31</v>
      </c>
    </row>
    <row r="381" spans="1:19" ht="12.6">
      <c r="A381" s="28" t="s">
        <v>402</v>
      </c>
      <c r="B381" s="28" t="s">
        <v>403</v>
      </c>
      <c r="C381" s="28">
        <f t="shared" si="109"/>
        <v>2813755472</v>
      </c>
      <c r="D381" s="31" t="s">
        <v>31</v>
      </c>
      <c r="E381" s="28" t="s">
        <v>772</v>
      </c>
      <c r="F381" s="35">
        <f t="shared" si="109"/>
        <v>4</v>
      </c>
      <c r="G381" s="28" t="s">
        <v>403</v>
      </c>
      <c r="H381" s="35">
        <v>9848872735</v>
      </c>
      <c r="I381" s="36">
        <v>927196972124</v>
      </c>
      <c r="J381" s="28" t="s">
        <v>141</v>
      </c>
      <c r="K381" s="37">
        <v>39707</v>
      </c>
      <c r="L381" s="28" t="s">
        <v>862</v>
      </c>
      <c r="M381" s="28" t="s">
        <v>881</v>
      </c>
      <c r="N381" s="28"/>
      <c r="O381" s="28" t="s">
        <v>882</v>
      </c>
      <c r="P381" s="28" t="s">
        <v>31</v>
      </c>
      <c r="Q381" s="28" t="s">
        <v>28</v>
      </c>
      <c r="R381" s="28" t="s">
        <v>31</v>
      </c>
      <c r="S381" s="28" t="s">
        <v>31</v>
      </c>
    </row>
    <row r="382" spans="1:19" ht="12.6">
      <c r="A382" s="28" t="s">
        <v>402</v>
      </c>
      <c r="B382" s="28" t="s">
        <v>403</v>
      </c>
      <c r="C382" s="28">
        <v>2806742658</v>
      </c>
      <c r="D382" s="35" t="s">
        <v>31</v>
      </c>
      <c r="E382" s="28" t="s">
        <v>773</v>
      </c>
      <c r="F382" s="35">
        <v>2</v>
      </c>
      <c r="G382" s="28" t="s">
        <v>403</v>
      </c>
      <c r="H382" s="35">
        <v>9951893462</v>
      </c>
      <c r="I382" s="36">
        <v>267981362971</v>
      </c>
      <c r="J382" s="28" t="s">
        <v>24</v>
      </c>
      <c r="K382" s="37">
        <v>21318</v>
      </c>
      <c r="L382" s="28" t="s">
        <v>874</v>
      </c>
      <c r="M382" s="28" t="s">
        <v>881</v>
      </c>
      <c r="N382" s="28"/>
      <c r="O382" s="28" t="s">
        <v>393</v>
      </c>
      <c r="P382" s="28" t="s">
        <v>31</v>
      </c>
      <c r="Q382" s="28" t="s">
        <v>28</v>
      </c>
      <c r="R382" s="28" t="s">
        <v>31</v>
      </c>
      <c r="S382" s="28" t="s">
        <v>31</v>
      </c>
    </row>
    <row r="383" spans="1:19" ht="12.6">
      <c r="A383" s="28" t="s">
        <v>402</v>
      </c>
      <c r="B383" s="28" t="s">
        <v>403</v>
      </c>
      <c r="C383" s="28">
        <f t="shared" ref="C383:F383" si="110">C382</f>
        <v>2806742658</v>
      </c>
      <c r="D383" s="35" t="s">
        <v>31</v>
      </c>
      <c r="E383" s="28" t="s">
        <v>774</v>
      </c>
      <c r="F383" s="35">
        <f t="shared" si="110"/>
        <v>2</v>
      </c>
      <c r="G383" s="28" t="s">
        <v>403</v>
      </c>
      <c r="H383" s="35">
        <v>9951893462</v>
      </c>
      <c r="I383" s="36">
        <v>218670818706</v>
      </c>
      <c r="J383" s="28" t="s">
        <v>141</v>
      </c>
      <c r="K383" s="37">
        <v>26665</v>
      </c>
      <c r="L383" s="28" t="s">
        <v>31</v>
      </c>
      <c r="M383" s="28" t="s">
        <v>881</v>
      </c>
      <c r="N383" s="28"/>
      <c r="O383" s="28" t="s">
        <v>37</v>
      </c>
      <c r="P383" s="28" t="s">
        <v>31</v>
      </c>
      <c r="Q383" s="28" t="s">
        <v>28</v>
      </c>
      <c r="R383" s="28" t="s">
        <v>31</v>
      </c>
      <c r="S383" s="28" t="s">
        <v>31</v>
      </c>
    </row>
    <row r="384" spans="1:19" ht="25.2">
      <c r="A384" s="28" t="s">
        <v>402</v>
      </c>
      <c r="B384" s="28" t="s">
        <v>403</v>
      </c>
      <c r="C384" s="28">
        <v>2802231219</v>
      </c>
      <c r="D384" s="35" t="s">
        <v>31</v>
      </c>
      <c r="E384" s="28" t="s">
        <v>775</v>
      </c>
      <c r="F384" s="35">
        <v>3</v>
      </c>
      <c r="G384" s="28" t="s">
        <v>403</v>
      </c>
      <c r="H384" s="35">
        <v>8978318814</v>
      </c>
      <c r="I384" s="36">
        <v>897350697692</v>
      </c>
      <c r="J384" s="28" t="s">
        <v>24</v>
      </c>
      <c r="K384" s="37">
        <v>24473</v>
      </c>
      <c r="L384" s="28" t="s">
        <v>872</v>
      </c>
      <c r="M384" s="28" t="s">
        <v>881</v>
      </c>
      <c r="N384" s="28"/>
      <c r="O384" s="28" t="s">
        <v>393</v>
      </c>
      <c r="P384" s="28" t="s">
        <v>31</v>
      </c>
      <c r="Q384" s="28" t="s">
        <v>28</v>
      </c>
      <c r="R384" s="28" t="s">
        <v>31</v>
      </c>
      <c r="S384" s="28" t="s">
        <v>272</v>
      </c>
    </row>
    <row r="385" spans="1:19" ht="12.6">
      <c r="A385" s="28" t="s">
        <v>402</v>
      </c>
      <c r="B385" s="28" t="s">
        <v>403</v>
      </c>
      <c r="C385" s="28">
        <f t="shared" ref="C385:F386" si="111">C384</f>
        <v>2802231219</v>
      </c>
      <c r="D385" s="35" t="s">
        <v>31</v>
      </c>
      <c r="E385" s="28" t="s">
        <v>776</v>
      </c>
      <c r="F385" s="35">
        <f t="shared" si="111"/>
        <v>3</v>
      </c>
      <c r="G385" s="28" t="s">
        <v>403</v>
      </c>
      <c r="H385" s="35">
        <v>8978318814</v>
      </c>
      <c r="I385" s="36">
        <v>812200574220</v>
      </c>
      <c r="J385" s="28" t="s">
        <v>24</v>
      </c>
      <c r="K385" s="37">
        <v>36161</v>
      </c>
      <c r="L385" s="28" t="s">
        <v>865</v>
      </c>
      <c r="M385" s="28" t="s">
        <v>881</v>
      </c>
      <c r="N385" s="28"/>
      <c r="O385" s="28" t="s">
        <v>393</v>
      </c>
      <c r="P385" s="28" t="s">
        <v>31</v>
      </c>
      <c r="Q385" s="28" t="s">
        <v>28</v>
      </c>
      <c r="R385" s="28" t="s">
        <v>31</v>
      </c>
      <c r="S385" s="28" t="s">
        <v>31</v>
      </c>
    </row>
    <row r="386" spans="1:19" ht="12.6">
      <c r="A386" s="28" t="s">
        <v>402</v>
      </c>
      <c r="B386" s="28" t="s">
        <v>403</v>
      </c>
      <c r="C386" s="28">
        <f t="shared" si="111"/>
        <v>2802231219</v>
      </c>
      <c r="D386" s="35" t="s">
        <v>31</v>
      </c>
      <c r="E386" s="28" t="s">
        <v>777</v>
      </c>
      <c r="F386" s="35">
        <f t="shared" si="111"/>
        <v>3</v>
      </c>
      <c r="G386" s="28" t="s">
        <v>403</v>
      </c>
      <c r="H386" s="35">
        <v>8978318814</v>
      </c>
      <c r="I386" s="36">
        <v>724224931210</v>
      </c>
      <c r="J386" s="28" t="s">
        <v>141</v>
      </c>
      <c r="K386" s="37">
        <v>29221</v>
      </c>
      <c r="L386" s="28" t="s">
        <v>31</v>
      </c>
      <c r="M386" s="28" t="s">
        <v>881</v>
      </c>
      <c r="N386" s="28"/>
      <c r="O386" s="28" t="s">
        <v>394</v>
      </c>
      <c r="P386" s="28" t="s">
        <v>31</v>
      </c>
      <c r="Q386" s="28" t="s">
        <v>28</v>
      </c>
      <c r="R386" s="28" t="s">
        <v>28</v>
      </c>
      <c r="S386" s="28" t="s">
        <v>31</v>
      </c>
    </row>
    <row r="387" spans="1:19" ht="12.6">
      <c r="A387" s="28" t="s">
        <v>402</v>
      </c>
      <c r="B387" s="28" t="s">
        <v>403</v>
      </c>
      <c r="C387" s="28">
        <v>2805138397</v>
      </c>
      <c r="D387" s="35" t="s">
        <v>31</v>
      </c>
      <c r="E387" s="28" t="s">
        <v>778</v>
      </c>
      <c r="F387" s="35">
        <v>3</v>
      </c>
      <c r="G387" s="28" t="s">
        <v>403</v>
      </c>
      <c r="H387" s="35">
        <v>9640978768</v>
      </c>
      <c r="I387" s="36">
        <v>418367298035</v>
      </c>
      <c r="J387" s="28" t="s">
        <v>141</v>
      </c>
      <c r="K387" s="37">
        <v>38326</v>
      </c>
      <c r="L387" s="28" t="s">
        <v>863</v>
      </c>
      <c r="M387" s="28" t="s">
        <v>881</v>
      </c>
      <c r="N387" s="28"/>
      <c r="O387" s="28" t="s">
        <v>892</v>
      </c>
      <c r="P387" s="28" t="s">
        <v>28</v>
      </c>
      <c r="Q387" s="28" t="s">
        <v>28</v>
      </c>
      <c r="R387" s="28" t="s">
        <v>31</v>
      </c>
      <c r="S387" s="28" t="s">
        <v>31</v>
      </c>
    </row>
    <row r="388" spans="1:19" ht="25.2">
      <c r="A388" s="28" t="s">
        <v>402</v>
      </c>
      <c r="B388" s="28" t="s">
        <v>403</v>
      </c>
      <c r="C388" s="28">
        <f t="shared" ref="C388:F389" si="112">C387</f>
        <v>2805138397</v>
      </c>
      <c r="D388" s="35" t="s">
        <v>31</v>
      </c>
      <c r="E388" s="28" t="s">
        <v>779</v>
      </c>
      <c r="F388" s="35">
        <f t="shared" si="112"/>
        <v>3</v>
      </c>
      <c r="G388" s="28" t="s">
        <v>403</v>
      </c>
      <c r="H388" s="35">
        <v>9640978768</v>
      </c>
      <c r="I388" s="36">
        <v>825532248396</v>
      </c>
      <c r="J388" s="28" t="s">
        <v>141</v>
      </c>
      <c r="K388" s="37">
        <v>29587</v>
      </c>
      <c r="L388" s="28" t="s">
        <v>31</v>
      </c>
      <c r="M388" s="28" t="s">
        <v>881</v>
      </c>
      <c r="N388" s="28"/>
      <c r="O388" s="28" t="s">
        <v>394</v>
      </c>
      <c r="P388" s="28" t="s">
        <v>31</v>
      </c>
      <c r="Q388" s="28" t="s">
        <v>28</v>
      </c>
      <c r="R388" s="28" t="s">
        <v>28</v>
      </c>
      <c r="S388" s="28" t="s">
        <v>31</v>
      </c>
    </row>
    <row r="389" spans="1:19" ht="12.6">
      <c r="A389" s="28" t="s">
        <v>402</v>
      </c>
      <c r="B389" s="28" t="s">
        <v>403</v>
      </c>
      <c r="C389" s="28">
        <f t="shared" si="112"/>
        <v>2805138397</v>
      </c>
      <c r="D389" s="35" t="s">
        <v>31</v>
      </c>
      <c r="E389" s="28" t="s">
        <v>780</v>
      </c>
      <c r="F389" s="35">
        <f t="shared" si="112"/>
        <v>3</v>
      </c>
      <c r="G389" s="28" t="s">
        <v>403</v>
      </c>
      <c r="H389" s="35">
        <v>9640978768</v>
      </c>
      <c r="I389" s="36">
        <v>986495856624</v>
      </c>
      <c r="J389" s="28" t="s">
        <v>24</v>
      </c>
      <c r="K389" s="37">
        <v>27760</v>
      </c>
      <c r="L389" s="28" t="s">
        <v>865</v>
      </c>
      <c r="M389" s="28" t="s">
        <v>881</v>
      </c>
      <c r="N389" s="28"/>
      <c r="O389" s="28" t="s">
        <v>394</v>
      </c>
      <c r="P389" s="28" t="s">
        <v>31</v>
      </c>
      <c r="Q389" s="28" t="s">
        <v>28</v>
      </c>
      <c r="R389" s="28" t="s">
        <v>31</v>
      </c>
      <c r="S389" s="28" t="s">
        <v>31</v>
      </c>
    </row>
    <row r="390" spans="1:19" ht="25.2">
      <c r="A390" s="28" t="s">
        <v>402</v>
      </c>
      <c r="B390" s="28" t="s">
        <v>403</v>
      </c>
      <c r="C390" s="28">
        <v>2805342017</v>
      </c>
      <c r="D390" s="35" t="s">
        <v>31</v>
      </c>
      <c r="E390" s="28" t="s">
        <v>781</v>
      </c>
      <c r="F390" s="35">
        <v>3</v>
      </c>
      <c r="G390" s="28" t="s">
        <v>403</v>
      </c>
      <c r="H390" s="35">
        <v>7799626534</v>
      </c>
      <c r="I390" s="36">
        <v>660384121276</v>
      </c>
      <c r="J390" s="28" t="s">
        <v>141</v>
      </c>
      <c r="K390" s="37">
        <v>21551</v>
      </c>
      <c r="L390" s="28" t="s">
        <v>865</v>
      </c>
      <c r="M390" s="28" t="s">
        <v>881</v>
      </c>
      <c r="N390" s="28"/>
      <c r="O390" s="28" t="s">
        <v>394</v>
      </c>
      <c r="P390" s="28" t="s">
        <v>31</v>
      </c>
      <c r="Q390" s="28" t="s">
        <v>28</v>
      </c>
      <c r="R390" s="28" t="s">
        <v>31</v>
      </c>
      <c r="S390" s="28" t="s">
        <v>893</v>
      </c>
    </row>
    <row r="391" spans="1:19" ht="12.6">
      <c r="A391" s="28" t="s">
        <v>402</v>
      </c>
      <c r="B391" s="28" t="s">
        <v>403</v>
      </c>
      <c r="C391" s="28">
        <f t="shared" ref="C391:F392" si="113">C390</f>
        <v>2805342017</v>
      </c>
      <c r="D391" s="35" t="s">
        <v>31</v>
      </c>
      <c r="E391" s="28" t="s">
        <v>782</v>
      </c>
      <c r="F391" s="35">
        <f t="shared" si="113"/>
        <v>3</v>
      </c>
      <c r="G391" s="28" t="s">
        <v>403</v>
      </c>
      <c r="H391" s="35">
        <v>7799626534</v>
      </c>
      <c r="I391" s="36">
        <v>333243896662</v>
      </c>
      <c r="J391" s="28" t="s">
        <v>24</v>
      </c>
      <c r="K391" s="37">
        <v>20455</v>
      </c>
      <c r="L391" s="28" t="s">
        <v>864</v>
      </c>
      <c r="M391" s="28" t="s">
        <v>881</v>
      </c>
      <c r="N391" s="28"/>
      <c r="O391" s="28" t="s">
        <v>394</v>
      </c>
      <c r="P391" s="28" t="s">
        <v>31</v>
      </c>
      <c r="Q391" s="28" t="s">
        <v>28</v>
      </c>
      <c r="R391" s="28" t="s">
        <v>31</v>
      </c>
      <c r="S391" s="28" t="s">
        <v>31</v>
      </c>
    </row>
    <row r="392" spans="1:19" ht="12.6">
      <c r="A392" s="28" t="s">
        <v>402</v>
      </c>
      <c r="B392" s="28" t="s">
        <v>403</v>
      </c>
      <c r="C392" s="28">
        <f t="shared" si="113"/>
        <v>2805342017</v>
      </c>
      <c r="D392" s="35" t="s">
        <v>31</v>
      </c>
      <c r="E392" s="28" t="s">
        <v>783</v>
      </c>
      <c r="F392" s="35">
        <f t="shared" si="113"/>
        <v>3</v>
      </c>
      <c r="G392" s="28" t="s">
        <v>403</v>
      </c>
      <c r="H392" s="35">
        <v>7799626534</v>
      </c>
      <c r="I392" s="36">
        <v>695189145749</v>
      </c>
      <c r="J392" s="28" t="s">
        <v>24</v>
      </c>
      <c r="K392" s="37">
        <v>36909</v>
      </c>
      <c r="L392" s="28" t="s">
        <v>25</v>
      </c>
      <c r="M392" s="28" t="s">
        <v>881</v>
      </c>
      <c r="N392" s="28"/>
      <c r="O392" s="28" t="s">
        <v>395</v>
      </c>
      <c r="P392" s="28" t="s">
        <v>31</v>
      </c>
      <c r="Q392" s="28" t="s">
        <v>28</v>
      </c>
      <c r="R392" s="28" t="s">
        <v>31</v>
      </c>
      <c r="S392" s="28" t="s">
        <v>31</v>
      </c>
    </row>
    <row r="393" spans="1:19" ht="12.6">
      <c r="A393" s="28" t="s">
        <v>402</v>
      </c>
      <c r="B393" s="28" t="s">
        <v>403</v>
      </c>
      <c r="C393" s="28">
        <v>2816676495</v>
      </c>
      <c r="D393" s="35" t="s">
        <v>31</v>
      </c>
      <c r="E393" s="28" t="s">
        <v>374</v>
      </c>
      <c r="F393" s="35">
        <v>4</v>
      </c>
      <c r="G393" s="28" t="s">
        <v>403</v>
      </c>
      <c r="H393" s="35">
        <v>9390822022</v>
      </c>
      <c r="I393" s="36">
        <v>575793712327</v>
      </c>
      <c r="J393" s="28" t="s">
        <v>141</v>
      </c>
      <c r="K393" s="37">
        <v>34902</v>
      </c>
      <c r="L393" s="28" t="s">
        <v>862</v>
      </c>
      <c r="M393" s="28" t="s">
        <v>881</v>
      </c>
      <c r="N393" s="28"/>
      <c r="O393" s="28" t="s">
        <v>394</v>
      </c>
      <c r="P393" s="28" t="s">
        <v>31</v>
      </c>
      <c r="Q393" s="28" t="s">
        <v>28</v>
      </c>
      <c r="R393" s="28" t="s">
        <v>31</v>
      </c>
      <c r="S393" s="28" t="s">
        <v>31</v>
      </c>
    </row>
    <row r="394" spans="1:19" ht="12.6">
      <c r="A394" s="28" t="s">
        <v>402</v>
      </c>
      <c r="B394" s="28" t="s">
        <v>403</v>
      </c>
      <c r="C394" s="28">
        <f t="shared" ref="C394:F396" si="114">C393</f>
        <v>2816676495</v>
      </c>
      <c r="D394" s="31" t="s">
        <v>31</v>
      </c>
      <c r="E394" s="28" t="s">
        <v>784</v>
      </c>
      <c r="F394" s="35">
        <f t="shared" si="114"/>
        <v>4</v>
      </c>
      <c r="G394" s="28" t="s">
        <v>403</v>
      </c>
      <c r="H394" s="35">
        <v>9390822022</v>
      </c>
      <c r="I394" s="36">
        <v>716353338751</v>
      </c>
      <c r="J394" s="28" t="s">
        <v>141</v>
      </c>
      <c r="K394" s="37">
        <v>41738</v>
      </c>
      <c r="L394" s="28" t="s">
        <v>864</v>
      </c>
      <c r="M394" s="28" t="s">
        <v>881</v>
      </c>
      <c r="N394" s="28"/>
      <c r="O394" s="28" t="s">
        <v>145</v>
      </c>
      <c r="P394" s="28" t="s">
        <v>31</v>
      </c>
      <c r="Q394" s="28" t="s">
        <v>28</v>
      </c>
      <c r="R394" s="28" t="s">
        <v>31</v>
      </c>
      <c r="S394" s="28" t="s">
        <v>373</v>
      </c>
    </row>
    <row r="395" spans="1:19" ht="12.6">
      <c r="A395" s="28" t="s">
        <v>402</v>
      </c>
      <c r="B395" s="28" t="s">
        <v>403</v>
      </c>
      <c r="C395" s="28">
        <f t="shared" si="114"/>
        <v>2816676495</v>
      </c>
      <c r="D395" s="31" t="s">
        <v>31</v>
      </c>
      <c r="E395" s="28" t="s">
        <v>785</v>
      </c>
      <c r="F395" s="35">
        <f t="shared" si="114"/>
        <v>4</v>
      </c>
      <c r="G395" s="28" t="s">
        <v>403</v>
      </c>
      <c r="H395" s="35">
        <v>9390822022</v>
      </c>
      <c r="I395" s="36">
        <v>889271676081</v>
      </c>
      <c r="J395" s="28" t="s">
        <v>24</v>
      </c>
      <c r="K395" s="35" t="s">
        <v>386</v>
      </c>
      <c r="L395" s="28" t="s">
        <v>876</v>
      </c>
      <c r="M395" s="28" t="s">
        <v>881</v>
      </c>
      <c r="N395" s="28"/>
      <c r="O395" s="28" t="s">
        <v>145</v>
      </c>
      <c r="P395" s="28" t="s">
        <v>31</v>
      </c>
      <c r="Q395" s="28" t="s">
        <v>28</v>
      </c>
      <c r="R395" s="28" t="s">
        <v>31</v>
      </c>
      <c r="S395" s="28" t="s">
        <v>373</v>
      </c>
    </row>
    <row r="396" spans="1:19" ht="12.6">
      <c r="A396" s="28" t="s">
        <v>402</v>
      </c>
      <c r="B396" s="28" t="s">
        <v>403</v>
      </c>
      <c r="C396" s="28">
        <f t="shared" si="114"/>
        <v>2816676495</v>
      </c>
      <c r="D396" s="35" t="s">
        <v>31</v>
      </c>
      <c r="E396" s="28" t="s">
        <v>786</v>
      </c>
      <c r="F396" s="35">
        <f t="shared" si="114"/>
        <v>4</v>
      </c>
      <c r="G396" s="28" t="s">
        <v>403</v>
      </c>
      <c r="H396" s="35">
        <v>9390822022</v>
      </c>
      <c r="I396" s="36">
        <v>651660484493</v>
      </c>
      <c r="J396" s="28" t="s">
        <v>24</v>
      </c>
      <c r="K396" s="37">
        <v>31418</v>
      </c>
      <c r="L396" s="28" t="s">
        <v>874</v>
      </c>
      <c r="M396" s="28" t="s">
        <v>881</v>
      </c>
      <c r="N396" s="28"/>
      <c r="O396" s="28" t="s">
        <v>394</v>
      </c>
      <c r="P396" s="28" t="s">
        <v>31</v>
      </c>
      <c r="Q396" s="28" t="s">
        <v>28</v>
      </c>
      <c r="R396" s="28" t="s">
        <v>31</v>
      </c>
      <c r="S396" s="28" t="s">
        <v>31</v>
      </c>
    </row>
    <row r="397" spans="1:19" ht="12.6">
      <c r="A397" s="28" t="s">
        <v>402</v>
      </c>
      <c r="B397" s="28" t="s">
        <v>403</v>
      </c>
      <c r="C397" s="28">
        <v>2815688751</v>
      </c>
      <c r="D397" s="31" t="s">
        <v>31</v>
      </c>
      <c r="E397" s="28" t="s">
        <v>375</v>
      </c>
      <c r="F397" s="35">
        <v>4</v>
      </c>
      <c r="G397" s="28" t="s">
        <v>403</v>
      </c>
      <c r="H397" s="35">
        <v>9177382120</v>
      </c>
      <c r="I397" s="36">
        <v>410306110219</v>
      </c>
      <c r="J397" s="28" t="s">
        <v>24</v>
      </c>
      <c r="K397" s="37">
        <v>41190</v>
      </c>
      <c r="L397" s="28" t="s">
        <v>874</v>
      </c>
      <c r="M397" s="28" t="s">
        <v>881</v>
      </c>
      <c r="N397" s="28"/>
      <c r="O397" s="28" t="s">
        <v>145</v>
      </c>
      <c r="P397" s="28" t="s">
        <v>31</v>
      </c>
      <c r="Q397" s="28" t="s">
        <v>28</v>
      </c>
      <c r="R397" s="28" t="s">
        <v>31</v>
      </c>
      <c r="S397" s="28" t="s">
        <v>373</v>
      </c>
    </row>
    <row r="398" spans="1:19" ht="12.6">
      <c r="A398" s="28" t="s">
        <v>402</v>
      </c>
      <c r="B398" s="28" t="s">
        <v>403</v>
      </c>
      <c r="C398" s="28">
        <f t="shared" ref="C398:F400" si="115">C397</f>
        <v>2815688751</v>
      </c>
      <c r="D398" s="31" t="s">
        <v>31</v>
      </c>
      <c r="E398" s="28" t="s">
        <v>787</v>
      </c>
      <c r="F398" s="35">
        <f t="shared" si="115"/>
        <v>4</v>
      </c>
      <c r="G398" s="28" t="s">
        <v>403</v>
      </c>
      <c r="H398" s="35">
        <v>9177382120</v>
      </c>
      <c r="I398" s="36">
        <v>549715968001</v>
      </c>
      <c r="J398" s="28" t="s">
        <v>141</v>
      </c>
      <c r="K398" s="35" t="s">
        <v>387</v>
      </c>
      <c r="L398" s="28" t="s">
        <v>877</v>
      </c>
      <c r="M398" s="28" t="s">
        <v>881</v>
      </c>
      <c r="N398" s="28"/>
      <c r="O398" s="28" t="s">
        <v>145</v>
      </c>
      <c r="P398" s="28" t="s">
        <v>31</v>
      </c>
      <c r="Q398" s="28" t="s">
        <v>28</v>
      </c>
      <c r="R398" s="28" t="s">
        <v>31</v>
      </c>
      <c r="S398" s="28" t="s">
        <v>373</v>
      </c>
    </row>
    <row r="399" spans="1:19" ht="12.6">
      <c r="A399" s="28" t="s">
        <v>402</v>
      </c>
      <c r="B399" s="28" t="s">
        <v>403</v>
      </c>
      <c r="C399" s="28">
        <f t="shared" si="115"/>
        <v>2815688751</v>
      </c>
      <c r="D399" s="35" t="s">
        <v>31</v>
      </c>
      <c r="E399" s="28" t="s">
        <v>788</v>
      </c>
      <c r="F399" s="35">
        <f t="shared" si="115"/>
        <v>4</v>
      </c>
      <c r="G399" s="28" t="s">
        <v>403</v>
      </c>
      <c r="H399" s="35">
        <v>9177382120</v>
      </c>
      <c r="I399" s="36">
        <v>458203895869</v>
      </c>
      <c r="J399" s="28" t="s">
        <v>141</v>
      </c>
      <c r="K399" s="37">
        <v>32511</v>
      </c>
      <c r="L399" s="28" t="s">
        <v>867</v>
      </c>
      <c r="M399" s="28" t="s">
        <v>881</v>
      </c>
      <c r="N399" s="28"/>
      <c r="O399" s="28" t="s">
        <v>397</v>
      </c>
      <c r="P399" s="28" t="s">
        <v>31</v>
      </c>
      <c r="Q399" s="28" t="s">
        <v>28</v>
      </c>
      <c r="R399" s="28" t="s">
        <v>28</v>
      </c>
      <c r="S399" s="28" t="s">
        <v>31</v>
      </c>
    </row>
    <row r="400" spans="1:19" ht="12.6">
      <c r="A400" s="28" t="s">
        <v>402</v>
      </c>
      <c r="B400" s="28" t="s">
        <v>403</v>
      </c>
      <c r="C400" s="28">
        <f t="shared" si="115"/>
        <v>2815688751</v>
      </c>
      <c r="D400" s="35" t="s">
        <v>31</v>
      </c>
      <c r="E400" s="28" t="s">
        <v>789</v>
      </c>
      <c r="F400" s="35">
        <f t="shared" si="115"/>
        <v>4</v>
      </c>
      <c r="G400" s="28" t="s">
        <v>403</v>
      </c>
      <c r="H400" s="35">
        <v>9177382120</v>
      </c>
      <c r="I400" s="36">
        <v>434127020862</v>
      </c>
      <c r="J400" s="28" t="s">
        <v>24</v>
      </c>
      <c r="K400" s="37">
        <v>31048</v>
      </c>
      <c r="L400" s="28" t="s">
        <v>867</v>
      </c>
      <c r="M400" s="28" t="s">
        <v>881</v>
      </c>
      <c r="N400" s="28"/>
      <c r="O400" s="28" t="s">
        <v>396</v>
      </c>
      <c r="P400" s="28" t="s">
        <v>31</v>
      </c>
      <c r="Q400" s="28" t="s">
        <v>28</v>
      </c>
      <c r="R400" s="28" t="s">
        <v>31</v>
      </c>
      <c r="S400" s="28" t="s">
        <v>31</v>
      </c>
    </row>
    <row r="401" spans="1:19" ht="12.6">
      <c r="A401" s="28" t="s">
        <v>402</v>
      </c>
      <c r="B401" s="28" t="s">
        <v>403</v>
      </c>
      <c r="C401" s="28">
        <v>2814794631</v>
      </c>
      <c r="D401" s="31" t="s">
        <v>31</v>
      </c>
      <c r="E401" s="28" t="s">
        <v>376</v>
      </c>
      <c r="F401" s="35">
        <v>4</v>
      </c>
      <c r="G401" s="28" t="s">
        <v>403</v>
      </c>
      <c r="H401" s="35">
        <v>9640172965</v>
      </c>
      <c r="I401" s="36">
        <v>773384245830</v>
      </c>
      <c r="J401" s="28" t="s">
        <v>141</v>
      </c>
      <c r="K401" s="37">
        <v>39142</v>
      </c>
      <c r="L401" s="28" t="s">
        <v>867</v>
      </c>
      <c r="M401" s="28" t="s">
        <v>392</v>
      </c>
      <c r="N401" s="28"/>
      <c r="O401" s="28" t="s">
        <v>145</v>
      </c>
      <c r="P401" s="28" t="s">
        <v>31</v>
      </c>
      <c r="Q401" s="28" t="s">
        <v>28</v>
      </c>
      <c r="R401" s="28" t="s">
        <v>31</v>
      </c>
      <c r="S401" s="28" t="s">
        <v>373</v>
      </c>
    </row>
    <row r="402" spans="1:19" ht="12.6">
      <c r="A402" s="28" t="s">
        <v>402</v>
      </c>
      <c r="B402" s="28" t="s">
        <v>403</v>
      </c>
      <c r="C402" s="28">
        <f t="shared" ref="C402:F404" si="116">C401</f>
        <v>2814794631</v>
      </c>
      <c r="D402" s="35" t="s">
        <v>31</v>
      </c>
      <c r="E402" s="28" t="s">
        <v>377</v>
      </c>
      <c r="F402" s="35">
        <f t="shared" si="116"/>
        <v>4</v>
      </c>
      <c r="G402" s="28" t="s">
        <v>403</v>
      </c>
      <c r="H402" s="35">
        <v>9640172965</v>
      </c>
      <c r="I402" s="36">
        <v>573545998588</v>
      </c>
      <c r="J402" s="28" t="s">
        <v>24</v>
      </c>
      <c r="K402" s="37">
        <v>38249</v>
      </c>
      <c r="L402" s="28" t="s">
        <v>25</v>
      </c>
      <c r="M402" s="28" t="s">
        <v>392</v>
      </c>
      <c r="N402" s="28"/>
      <c r="O402" s="28" t="s">
        <v>145</v>
      </c>
      <c r="P402" s="28" t="s">
        <v>31</v>
      </c>
      <c r="Q402" s="28" t="s">
        <v>28</v>
      </c>
      <c r="R402" s="28" t="s">
        <v>31</v>
      </c>
      <c r="S402" s="28" t="s">
        <v>31</v>
      </c>
    </row>
    <row r="403" spans="1:19" ht="12.6">
      <c r="A403" s="28" t="s">
        <v>402</v>
      </c>
      <c r="B403" s="28" t="s">
        <v>403</v>
      </c>
      <c r="C403" s="28">
        <f t="shared" si="116"/>
        <v>2814794631</v>
      </c>
      <c r="D403" s="35" t="s">
        <v>31</v>
      </c>
      <c r="E403" s="28" t="s">
        <v>790</v>
      </c>
      <c r="F403" s="35">
        <f t="shared" si="116"/>
        <v>4</v>
      </c>
      <c r="G403" s="28" t="s">
        <v>403</v>
      </c>
      <c r="H403" s="35">
        <v>9640172965</v>
      </c>
      <c r="I403" s="36">
        <v>452850011678</v>
      </c>
      <c r="J403" s="28" t="s">
        <v>141</v>
      </c>
      <c r="K403" s="37">
        <v>31778</v>
      </c>
      <c r="L403" s="28" t="s">
        <v>877</v>
      </c>
      <c r="M403" s="28" t="s">
        <v>392</v>
      </c>
      <c r="N403" s="28"/>
      <c r="O403" s="28" t="s">
        <v>37</v>
      </c>
      <c r="P403" s="28" t="s">
        <v>31</v>
      </c>
      <c r="Q403" s="28" t="s">
        <v>28</v>
      </c>
      <c r="R403" s="28" t="s">
        <v>28</v>
      </c>
      <c r="S403" s="28" t="s">
        <v>31</v>
      </c>
    </row>
    <row r="404" spans="1:19" ht="12.6">
      <c r="A404" s="28" t="s">
        <v>402</v>
      </c>
      <c r="B404" s="28" t="s">
        <v>403</v>
      </c>
      <c r="C404" s="28">
        <f t="shared" si="116"/>
        <v>2814794631</v>
      </c>
      <c r="D404" s="35" t="s">
        <v>31</v>
      </c>
      <c r="E404" s="28" t="s">
        <v>791</v>
      </c>
      <c r="F404" s="35">
        <f t="shared" si="116"/>
        <v>4</v>
      </c>
      <c r="G404" s="28" t="s">
        <v>403</v>
      </c>
      <c r="H404" s="35">
        <v>9640172965</v>
      </c>
      <c r="I404" s="36">
        <v>842775485877</v>
      </c>
      <c r="J404" s="28" t="s">
        <v>24</v>
      </c>
      <c r="K404" s="37">
        <v>29952</v>
      </c>
      <c r="L404" s="28" t="s">
        <v>874</v>
      </c>
      <c r="M404" s="28" t="s">
        <v>392</v>
      </c>
      <c r="N404" s="28"/>
      <c r="O404" s="28" t="s">
        <v>144</v>
      </c>
      <c r="P404" s="28" t="s">
        <v>31</v>
      </c>
      <c r="Q404" s="28" t="s">
        <v>28</v>
      </c>
      <c r="R404" s="28" t="s">
        <v>31</v>
      </c>
      <c r="S404" s="28" t="s">
        <v>31</v>
      </c>
    </row>
    <row r="405" spans="1:19" ht="12.6">
      <c r="A405" s="28" t="s">
        <v>402</v>
      </c>
      <c r="B405" s="28" t="s">
        <v>403</v>
      </c>
      <c r="C405" s="28">
        <v>2805855482</v>
      </c>
      <c r="D405" s="35" t="s">
        <v>31</v>
      </c>
      <c r="E405" s="28" t="s">
        <v>792</v>
      </c>
      <c r="F405" s="35">
        <v>4</v>
      </c>
      <c r="G405" s="28" t="s">
        <v>403</v>
      </c>
      <c r="H405" s="35">
        <v>9849451858</v>
      </c>
      <c r="I405" s="36">
        <v>629613851113</v>
      </c>
      <c r="J405" s="28" t="s">
        <v>24</v>
      </c>
      <c r="K405" s="37">
        <v>37523</v>
      </c>
      <c r="L405" s="28" t="s">
        <v>863</v>
      </c>
      <c r="M405" s="28" t="s">
        <v>392</v>
      </c>
      <c r="N405" s="28"/>
      <c r="O405" s="28" t="s">
        <v>145</v>
      </c>
      <c r="P405" s="28" t="s">
        <v>31</v>
      </c>
      <c r="Q405" s="28" t="s">
        <v>28</v>
      </c>
      <c r="R405" s="28" t="s">
        <v>31</v>
      </c>
      <c r="S405" s="28" t="s">
        <v>31</v>
      </c>
    </row>
    <row r="406" spans="1:19" ht="12.6">
      <c r="A406" s="28" t="s">
        <v>402</v>
      </c>
      <c r="B406" s="28" t="s">
        <v>403</v>
      </c>
      <c r="C406" s="28">
        <f t="shared" ref="C406:F408" si="117">C405</f>
        <v>2805855482</v>
      </c>
      <c r="D406" s="35" t="s">
        <v>31</v>
      </c>
      <c r="E406" s="28" t="s">
        <v>444</v>
      </c>
      <c r="F406" s="35">
        <f t="shared" si="117"/>
        <v>4</v>
      </c>
      <c r="G406" s="28" t="s">
        <v>403</v>
      </c>
      <c r="H406" s="35">
        <v>9849451858</v>
      </c>
      <c r="I406" s="36">
        <v>469778815841</v>
      </c>
      <c r="J406" s="28" t="s">
        <v>24</v>
      </c>
      <c r="K406" s="37">
        <v>25934</v>
      </c>
      <c r="L406" s="28" t="s">
        <v>862</v>
      </c>
      <c r="M406" s="28" t="s">
        <v>392</v>
      </c>
      <c r="N406" s="28"/>
      <c r="O406" s="28" t="s">
        <v>144</v>
      </c>
      <c r="P406" s="28" t="s">
        <v>31</v>
      </c>
      <c r="Q406" s="28" t="s">
        <v>28</v>
      </c>
      <c r="R406" s="28" t="s">
        <v>31</v>
      </c>
      <c r="S406" s="28" t="s">
        <v>31</v>
      </c>
    </row>
    <row r="407" spans="1:19" ht="12.6">
      <c r="A407" s="28" t="s">
        <v>402</v>
      </c>
      <c r="B407" s="28" t="s">
        <v>403</v>
      </c>
      <c r="C407" s="28">
        <f t="shared" si="117"/>
        <v>2805855482</v>
      </c>
      <c r="D407" s="35" t="s">
        <v>31</v>
      </c>
      <c r="E407" s="28" t="s">
        <v>429</v>
      </c>
      <c r="F407" s="35">
        <f t="shared" si="117"/>
        <v>4</v>
      </c>
      <c r="G407" s="28" t="s">
        <v>403</v>
      </c>
      <c r="H407" s="35">
        <v>9849451858</v>
      </c>
      <c r="I407" s="36">
        <v>469778815841</v>
      </c>
      <c r="J407" s="28" t="s">
        <v>24</v>
      </c>
      <c r="K407" s="37">
        <v>35670</v>
      </c>
      <c r="L407" s="28" t="s">
        <v>867</v>
      </c>
      <c r="M407" s="28" t="s">
        <v>392</v>
      </c>
      <c r="N407" s="28"/>
      <c r="O407" s="28" t="s">
        <v>144</v>
      </c>
      <c r="P407" s="28" t="s">
        <v>31</v>
      </c>
      <c r="Q407" s="28" t="s">
        <v>28</v>
      </c>
      <c r="R407" s="28" t="s">
        <v>31</v>
      </c>
      <c r="S407" s="28" t="s">
        <v>31</v>
      </c>
    </row>
    <row r="408" spans="1:19" ht="12.6">
      <c r="A408" s="28" t="s">
        <v>402</v>
      </c>
      <c r="B408" s="28" t="s">
        <v>403</v>
      </c>
      <c r="C408" s="28">
        <f t="shared" si="117"/>
        <v>2805855482</v>
      </c>
      <c r="D408" s="35" t="s">
        <v>31</v>
      </c>
      <c r="E408" s="28" t="s">
        <v>793</v>
      </c>
      <c r="F408" s="35">
        <f t="shared" si="117"/>
        <v>4</v>
      </c>
      <c r="G408" s="28" t="s">
        <v>403</v>
      </c>
      <c r="H408" s="35">
        <v>9849451858</v>
      </c>
      <c r="I408" s="36">
        <v>879338791119</v>
      </c>
      <c r="J408" s="28" t="s">
        <v>141</v>
      </c>
      <c r="K408" s="37">
        <v>27395</v>
      </c>
      <c r="L408" s="28" t="s">
        <v>865</v>
      </c>
      <c r="M408" s="28" t="s">
        <v>392</v>
      </c>
      <c r="N408" s="28"/>
      <c r="O408" s="28" t="s">
        <v>37</v>
      </c>
      <c r="P408" s="28" t="s">
        <v>31</v>
      </c>
      <c r="Q408" s="28" t="s">
        <v>28</v>
      </c>
      <c r="R408" s="28" t="s">
        <v>28</v>
      </c>
      <c r="S408" s="28" t="s">
        <v>31</v>
      </c>
    </row>
    <row r="409" spans="1:19" ht="25.2">
      <c r="A409" s="28" t="s">
        <v>402</v>
      </c>
      <c r="B409" s="28" t="s">
        <v>403</v>
      </c>
      <c r="C409" s="28">
        <v>2821542894</v>
      </c>
      <c r="D409" s="35" t="s">
        <v>31</v>
      </c>
      <c r="E409" s="28" t="s">
        <v>794</v>
      </c>
      <c r="F409" s="35">
        <v>2</v>
      </c>
      <c r="G409" s="28" t="s">
        <v>403</v>
      </c>
      <c r="H409" s="35">
        <v>9701337785</v>
      </c>
      <c r="I409" s="36">
        <v>921097809778</v>
      </c>
      <c r="J409" s="28" t="s">
        <v>141</v>
      </c>
      <c r="K409" s="37">
        <v>19360</v>
      </c>
      <c r="L409" s="28" t="s">
        <v>31</v>
      </c>
      <c r="M409" s="28" t="s">
        <v>392</v>
      </c>
      <c r="N409" s="28"/>
      <c r="O409" s="28" t="s">
        <v>37</v>
      </c>
      <c r="P409" s="28" t="s">
        <v>31</v>
      </c>
      <c r="Q409" s="28" t="s">
        <v>28</v>
      </c>
      <c r="R409" s="28" t="s">
        <v>31</v>
      </c>
      <c r="S409" s="28" t="s">
        <v>893</v>
      </c>
    </row>
    <row r="410" spans="1:19" ht="12.6">
      <c r="A410" s="28" t="s">
        <v>402</v>
      </c>
      <c r="B410" s="28" t="s">
        <v>403</v>
      </c>
      <c r="C410" s="28">
        <f t="shared" ref="C410:F410" si="118">C409</f>
        <v>2821542894</v>
      </c>
      <c r="D410" s="35" t="s">
        <v>31</v>
      </c>
      <c r="E410" s="28" t="s">
        <v>795</v>
      </c>
      <c r="F410" s="35">
        <f t="shared" si="118"/>
        <v>2</v>
      </c>
      <c r="G410" s="28" t="s">
        <v>403</v>
      </c>
      <c r="H410" s="35">
        <v>9701337785</v>
      </c>
      <c r="I410" s="36">
        <v>439986217708</v>
      </c>
      <c r="J410" s="28" t="s">
        <v>24</v>
      </c>
      <c r="K410" s="37">
        <v>17899</v>
      </c>
      <c r="L410" s="28" t="s">
        <v>31</v>
      </c>
      <c r="M410" s="28" t="s">
        <v>392</v>
      </c>
      <c r="N410" s="28"/>
      <c r="O410" s="28" t="s">
        <v>31</v>
      </c>
      <c r="P410" s="28" t="s">
        <v>31</v>
      </c>
      <c r="Q410" s="28" t="s">
        <v>28</v>
      </c>
      <c r="R410" s="28" t="s">
        <v>31</v>
      </c>
      <c r="S410" s="28" t="s">
        <v>31</v>
      </c>
    </row>
    <row r="411" spans="1:19" ht="12.6">
      <c r="A411" s="28" t="s">
        <v>402</v>
      </c>
      <c r="B411" s="28" t="s">
        <v>403</v>
      </c>
      <c r="C411" s="28">
        <v>2818485679</v>
      </c>
      <c r="D411" s="31" t="s">
        <v>31</v>
      </c>
      <c r="E411" s="28" t="s">
        <v>796</v>
      </c>
      <c r="F411" s="35">
        <v>4</v>
      </c>
      <c r="G411" s="28" t="s">
        <v>403</v>
      </c>
      <c r="H411" s="35">
        <v>9908940832</v>
      </c>
      <c r="I411" s="36">
        <v>752581650417</v>
      </c>
      <c r="J411" s="28" t="s">
        <v>24</v>
      </c>
      <c r="K411" s="35" t="s">
        <v>388</v>
      </c>
      <c r="L411" s="28" t="s">
        <v>31</v>
      </c>
      <c r="M411" s="28" t="s">
        <v>881</v>
      </c>
      <c r="N411" s="28"/>
      <c r="O411" s="28" t="s">
        <v>31</v>
      </c>
      <c r="P411" s="28" t="s">
        <v>31</v>
      </c>
      <c r="Q411" s="28" t="s">
        <v>28</v>
      </c>
      <c r="R411" s="28" t="s">
        <v>31</v>
      </c>
      <c r="S411" s="28" t="s">
        <v>31</v>
      </c>
    </row>
    <row r="412" spans="1:19" ht="12.6">
      <c r="A412" s="28" t="s">
        <v>402</v>
      </c>
      <c r="B412" s="28" t="s">
        <v>403</v>
      </c>
      <c r="C412" s="28">
        <f t="shared" ref="C412:F414" si="119">C411</f>
        <v>2818485679</v>
      </c>
      <c r="D412" s="35" t="s">
        <v>31</v>
      </c>
      <c r="E412" s="28" t="s">
        <v>797</v>
      </c>
      <c r="F412" s="35">
        <f t="shared" si="119"/>
        <v>4</v>
      </c>
      <c r="G412" s="28" t="s">
        <v>403</v>
      </c>
      <c r="H412" s="35">
        <v>9908940832</v>
      </c>
      <c r="I412" s="36">
        <v>309162443573</v>
      </c>
      <c r="J412" s="28" t="s">
        <v>24</v>
      </c>
      <c r="K412" s="37">
        <v>33604</v>
      </c>
      <c r="L412" s="28" t="s">
        <v>865</v>
      </c>
      <c r="M412" s="28" t="s">
        <v>881</v>
      </c>
      <c r="N412" s="28"/>
      <c r="O412" s="28" t="s">
        <v>394</v>
      </c>
      <c r="P412" s="28" t="s">
        <v>31</v>
      </c>
      <c r="Q412" s="28" t="s">
        <v>28</v>
      </c>
      <c r="R412" s="28" t="s">
        <v>31</v>
      </c>
      <c r="S412" s="28" t="s">
        <v>31</v>
      </c>
    </row>
    <row r="413" spans="1:19" ht="12.6">
      <c r="A413" s="28" t="s">
        <v>402</v>
      </c>
      <c r="B413" s="28" t="s">
        <v>403</v>
      </c>
      <c r="C413" s="28">
        <f t="shared" si="119"/>
        <v>2818485679</v>
      </c>
      <c r="D413" s="35" t="s">
        <v>31</v>
      </c>
      <c r="E413" s="28" t="s">
        <v>798</v>
      </c>
      <c r="F413" s="35">
        <f t="shared" si="119"/>
        <v>4</v>
      </c>
      <c r="G413" s="28" t="s">
        <v>403</v>
      </c>
      <c r="H413" s="35">
        <v>9908940832</v>
      </c>
      <c r="I413" s="36">
        <v>490416382984</v>
      </c>
      <c r="J413" s="28" t="s">
        <v>141</v>
      </c>
      <c r="K413" s="37">
        <v>33970</v>
      </c>
      <c r="L413" s="28" t="s">
        <v>864</v>
      </c>
      <c r="M413" s="28" t="s">
        <v>881</v>
      </c>
      <c r="N413" s="28"/>
      <c r="O413" s="28" t="s">
        <v>394</v>
      </c>
      <c r="P413" s="28" t="s">
        <v>31</v>
      </c>
      <c r="Q413" s="28" t="s">
        <v>28</v>
      </c>
      <c r="R413" s="28" t="s">
        <v>31</v>
      </c>
      <c r="S413" s="28" t="s">
        <v>31</v>
      </c>
    </row>
    <row r="414" spans="1:19" ht="12.6">
      <c r="A414" s="28" t="s">
        <v>402</v>
      </c>
      <c r="B414" s="28" t="s">
        <v>403</v>
      </c>
      <c r="C414" s="28">
        <f t="shared" si="119"/>
        <v>2818485679</v>
      </c>
      <c r="D414" s="31" t="s">
        <v>31</v>
      </c>
      <c r="E414" s="28" t="s">
        <v>799</v>
      </c>
      <c r="F414" s="35">
        <f t="shared" si="119"/>
        <v>4</v>
      </c>
      <c r="G414" s="28" t="s">
        <v>403</v>
      </c>
      <c r="H414" s="35">
        <v>9908940832</v>
      </c>
      <c r="I414" s="36">
        <v>513798220766</v>
      </c>
      <c r="J414" s="28" t="s">
        <v>24</v>
      </c>
      <c r="K414" s="37">
        <v>43847</v>
      </c>
      <c r="L414" s="28" t="s">
        <v>870</v>
      </c>
      <c r="M414" s="28" t="s">
        <v>881</v>
      </c>
      <c r="N414" s="28"/>
      <c r="O414" s="28" t="s">
        <v>145</v>
      </c>
      <c r="P414" s="28" t="s">
        <v>31</v>
      </c>
      <c r="Q414" s="28" t="s">
        <v>28</v>
      </c>
      <c r="R414" s="28" t="s">
        <v>31</v>
      </c>
      <c r="S414" s="28" t="s">
        <v>31</v>
      </c>
    </row>
    <row r="415" spans="1:19" ht="12.6">
      <c r="A415" s="28" t="s">
        <v>402</v>
      </c>
      <c r="B415" s="28" t="s">
        <v>403</v>
      </c>
      <c r="C415" s="28" t="s">
        <v>31</v>
      </c>
      <c r="D415" s="35" t="s">
        <v>31</v>
      </c>
      <c r="E415" s="28" t="s">
        <v>800</v>
      </c>
      <c r="F415" s="35">
        <v>5</v>
      </c>
      <c r="G415" s="28" t="s">
        <v>403</v>
      </c>
      <c r="H415" s="35">
        <v>9701550772</v>
      </c>
      <c r="I415" s="36">
        <v>572225039577</v>
      </c>
      <c r="J415" s="28" t="s">
        <v>141</v>
      </c>
      <c r="K415" s="37">
        <v>35065</v>
      </c>
      <c r="L415" s="28" t="s">
        <v>862</v>
      </c>
      <c r="M415" s="28" t="s">
        <v>392</v>
      </c>
      <c r="N415" s="28"/>
      <c r="O415" s="28" t="s">
        <v>31</v>
      </c>
      <c r="P415" s="28" t="s">
        <v>31</v>
      </c>
      <c r="Q415" s="28" t="s">
        <v>28</v>
      </c>
      <c r="R415" s="28" t="s">
        <v>31</v>
      </c>
      <c r="S415" s="28" t="s">
        <v>31</v>
      </c>
    </row>
    <row r="416" spans="1:19" ht="12.6">
      <c r="A416" s="28" t="s">
        <v>402</v>
      </c>
      <c r="B416" s="28" t="s">
        <v>403</v>
      </c>
      <c r="C416" s="28" t="str">
        <f t="shared" ref="C416:F419" si="120">C415</f>
        <v>NO</v>
      </c>
      <c r="D416" s="35" t="s">
        <v>31</v>
      </c>
      <c r="E416" s="28" t="s">
        <v>801</v>
      </c>
      <c r="F416" s="35">
        <f t="shared" si="120"/>
        <v>5</v>
      </c>
      <c r="G416" s="28" t="s">
        <v>403</v>
      </c>
      <c r="H416" s="35">
        <v>7729004454</v>
      </c>
      <c r="I416" s="36">
        <v>857023957238</v>
      </c>
      <c r="J416" s="28" t="s">
        <v>141</v>
      </c>
      <c r="K416" s="37">
        <v>16438</v>
      </c>
      <c r="L416" s="28" t="s">
        <v>31</v>
      </c>
      <c r="M416" s="28" t="s">
        <v>392</v>
      </c>
      <c r="N416" s="28"/>
      <c r="O416" s="28" t="s">
        <v>37</v>
      </c>
      <c r="P416" s="28" t="s">
        <v>31</v>
      </c>
      <c r="Q416" s="28" t="s">
        <v>28</v>
      </c>
      <c r="R416" s="28" t="s">
        <v>31</v>
      </c>
      <c r="S416" s="28" t="s">
        <v>31</v>
      </c>
    </row>
    <row r="417" spans="1:19" ht="12.6">
      <c r="A417" s="28" t="s">
        <v>402</v>
      </c>
      <c r="B417" s="28" t="s">
        <v>403</v>
      </c>
      <c r="C417" s="28" t="str">
        <f t="shared" si="120"/>
        <v>NO</v>
      </c>
      <c r="D417" s="35" t="s">
        <v>31</v>
      </c>
      <c r="E417" s="28" t="s">
        <v>802</v>
      </c>
      <c r="F417" s="35">
        <f t="shared" si="120"/>
        <v>5</v>
      </c>
      <c r="G417" s="28" t="s">
        <v>403</v>
      </c>
      <c r="H417" s="35">
        <v>7729004454</v>
      </c>
      <c r="I417" s="36">
        <v>339866252860</v>
      </c>
      <c r="J417" s="28" t="s">
        <v>24</v>
      </c>
      <c r="K417" s="37">
        <v>25569</v>
      </c>
      <c r="L417" s="28" t="s">
        <v>862</v>
      </c>
      <c r="M417" s="28" t="s">
        <v>392</v>
      </c>
      <c r="N417" s="28"/>
      <c r="O417" s="28" t="s">
        <v>144</v>
      </c>
      <c r="P417" s="28" t="s">
        <v>31</v>
      </c>
      <c r="Q417" s="28" t="s">
        <v>28</v>
      </c>
      <c r="R417" s="28" t="s">
        <v>31</v>
      </c>
      <c r="S417" s="28" t="s">
        <v>31</v>
      </c>
    </row>
    <row r="418" spans="1:19" ht="12.6">
      <c r="A418" s="28" t="s">
        <v>402</v>
      </c>
      <c r="B418" s="28" t="s">
        <v>403</v>
      </c>
      <c r="C418" s="28" t="str">
        <f t="shared" si="120"/>
        <v>NO</v>
      </c>
      <c r="D418" s="35" t="s">
        <v>31</v>
      </c>
      <c r="E418" s="28" t="s">
        <v>803</v>
      </c>
      <c r="F418" s="35">
        <f t="shared" si="120"/>
        <v>5</v>
      </c>
      <c r="G418" s="28" t="s">
        <v>403</v>
      </c>
      <c r="H418" s="35">
        <v>7729004454</v>
      </c>
      <c r="I418" s="36">
        <v>809964651843</v>
      </c>
      <c r="J418" s="28" t="s">
        <v>141</v>
      </c>
      <c r="K418" s="37">
        <v>29221</v>
      </c>
      <c r="L418" s="28" t="s">
        <v>862</v>
      </c>
      <c r="M418" s="28" t="s">
        <v>392</v>
      </c>
      <c r="N418" s="28"/>
      <c r="O418" s="28" t="s">
        <v>37</v>
      </c>
      <c r="P418" s="28" t="s">
        <v>31</v>
      </c>
      <c r="Q418" s="28" t="s">
        <v>28</v>
      </c>
      <c r="R418" s="28" t="s">
        <v>28</v>
      </c>
      <c r="S418" s="28" t="s">
        <v>31</v>
      </c>
    </row>
    <row r="419" spans="1:19" ht="12.6">
      <c r="A419" s="28" t="s">
        <v>402</v>
      </c>
      <c r="B419" s="28" t="s">
        <v>403</v>
      </c>
      <c r="C419" s="28" t="str">
        <f t="shared" si="120"/>
        <v>NO</v>
      </c>
      <c r="D419" s="35" t="s">
        <v>31</v>
      </c>
      <c r="E419" s="28" t="s">
        <v>804</v>
      </c>
      <c r="F419" s="35">
        <f t="shared" si="120"/>
        <v>5</v>
      </c>
      <c r="G419" s="28" t="s">
        <v>403</v>
      </c>
      <c r="H419" s="35">
        <v>7729004454</v>
      </c>
      <c r="I419" s="36">
        <v>687777457656</v>
      </c>
      <c r="J419" s="28" t="s">
        <v>24</v>
      </c>
      <c r="K419" s="37">
        <v>36526</v>
      </c>
      <c r="L419" s="28" t="s">
        <v>863</v>
      </c>
      <c r="M419" s="28" t="s">
        <v>392</v>
      </c>
      <c r="N419" s="28"/>
      <c r="O419" s="28" t="s">
        <v>884</v>
      </c>
      <c r="P419" s="28" t="s">
        <v>31</v>
      </c>
      <c r="Q419" s="28" t="s">
        <v>28</v>
      </c>
      <c r="R419" s="28" t="s">
        <v>31</v>
      </c>
      <c r="S419" s="28" t="s">
        <v>31</v>
      </c>
    </row>
    <row r="420" spans="1:19" ht="12.6">
      <c r="A420" s="28" t="s">
        <v>402</v>
      </c>
      <c r="B420" s="28" t="s">
        <v>403</v>
      </c>
      <c r="C420" s="28">
        <v>2822334680</v>
      </c>
      <c r="D420" s="35" t="s">
        <v>31</v>
      </c>
      <c r="E420" s="28" t="s">
        <v>805</v>
      </c>
      <c r="F420" s="35">
        <v>3</v>
      </c>
      <c r="G420" s="28" t="s">
        <v>403</v>
      </c>
      <c r="H420" s="35">
        <v>9182688149</v>
      </c>
      <c r="I420" s="36">
        <v>701693058780</v>
      </c>
      <c r="J420" s="28" t="s">
        <v>141</v>
      </c>
      <c r="K420" s="37">
        <v>35564</v>
      </c>
      <c r="L420" s="28" t="s">
        <v>25</v>
      </c>
      <c r="M420" s="28" t="s">
        <v>392</v>
      </c>
      <c r="N420" s="28"/>
      <c r="O420" s="28" t="s">
        <v>37</v>
      </c>
      <c r="P420" s="28" t="s">
        <v>31</v>
      </c>
      <c r="Q420" s="28" t="s">
        <v>28</v>
      </c>
      <c r="R420" s="28" t="s">
        <v>28</v>
      </c>
      <c r="S420" s="28" t="s">
        <v>31</v>
      </c>
    </row>
    <row r="421" spans="1:19" ht="12.6">
      <c r="A421" s="28" t="s">
        <v>402</v>
      </c>
      <c r="B421" s="28" t="s">
        <v>403</v>
      </c>
      <c r="C421" s="28">
        <f t="shared" ref="C421:F422" si="121">C420</f>
        <v>2822334680</v>
      </c>
      <c r="D421" s="35" t="s">
        <v>31</v>
      </c>
      <c r="E421" s="28" t="s">
        <v>806</v>
      </c>
      <c r="F421" s="35">
        <f t="shared" si="121"/>
        <v>3</v>
      </c>
      <c r="G421" s="28" t="s">
        <v>403</v>
      </c>
      <c r="H421" s="35">
        <v>9182688149</v>
      </c>
      <c r="I421" s="36">
        <v>967572758086</v>
      </c>
      <c r="J421" s="28" t="s">
        <v>141</v>
      </c>
      <c r="K421" s="37">
        <v>23012</v>
      </c>
      <c r="L421" s="28" t="s">
        <v>31</v>
      </c>
      <c r="M421" s="28" t="s">
        <v>392</v>
      </c>
      <c r="N421" s="28"/>
      <c r="O421" s="28" t="s">
        <v>37</v>
      </c>
      <c r="P421" s="28" t="s">
        <v>31</v>
      </c>
      <c r="Q421" s="28" t="s">
        <v>28</v>
      </c>
      <c r="R421" s="28" t="s">
        <v>31</v>
      </c>
      <c r="S421" s="28" t="s">
        <v>31</v>
      </c>
    </row>
    <row r="422" spans="1:19" ht="12.6">
      <c r="A422" s="28" t="s">
        <v>402</v>
      </c>
      <c r="B422" s="28" t="s">
        <v>403</v>
      </c>
      <c r="C422" s="28">
        <f t="shared" si="121"/>
        <v>2822334680</v>
      </c>
      <c r="D422" s="35" t="s">
        <v>31</v>
      </c>
      <c r="E422" s="28" t="s">
        <v>807</v>
      </c>
      <c r="F422" s="35">
        <f t="shared" si="121"/>
        <v>3</v>
      </c>
      <c r="G422" s="28" t="s">
        <v>403</v>
      </c>
      <c r="H422" s="35">
        <v>9182688149</v>
      </c>
      <c r="I422" s="36">
        <v>712844132801</v>
      </c>
      <c r="J422" s="28" t="s">
        <v>24</v>
      </c>
      <c r="K422" s="37">
        <v>32509</v>
      </c>
      <c r="L422" s="28" t="s">
        <v>862</v>
      </c>
      <c r="M422" s="28" t="s">
        <v>392</v>
      </c>
      <c r="N422" s="28"/>
      <c r="O422" s="28" t="s">
        <v>144</v>
      </c>
      <c r="P422" s="28" t="s">
        <v>31</v>
      </c>
      <c r="Q422" s="28" t="s">
        <v>28</v>
      </c>
      <c r="R422" s="28" t="s">
        <v>31</v>
      </c>
      <c r="S422" s="28" t="s">
        <v>31</v>
      </c>
    </row>
    <row r="423" spans="1:19" ht="12.6">
      <c r="A423" s="28" t="s">
        <v>402</v>
      </c>
      <c r="B423" s="28" t="s">
        <v>403</v>
      </c>
      <c r="C423" s="28">
        <v>2809437941</v>
      </c>
      <c r="D423" s="35" t="s">
        <v>31</v>
      </c>
      <c r="E423" s="28" t="s">
        <v>808</v>
      </c>
      <c r="F423" s="35">
        <v>3</v>
      </c>
      <c r="G423" s="28" t="s">
        <v>403</v>
      </c>
      <c r="H423" s="35">
        <v>8978385995</v>
      </c>
      <c r="I423" s="36">
        <v>957667676111</v>
      </c>
      <c r="J423" s="28" t="s">
        <v>24</v>
      </c>
      <c r="K423" s="37">
        <v>32879</v>
      </c>
      <c r="L423" s="28" t="s">
        <v>863</v>
      </c>
      <c r="M423" s="28" t="s">
        <v>392</v>
      </c>
      <c r="N423" s="28"/>
      <c r="O423" s="28" t="s">
        <v>884</v>
      </c>
      <c r="P423" s="28" t="s">
        <v>31</v>
      </c>
      <c r="Q423" s="28" t="s">
        <v>28</v>
      </c>
      <c r="R423" s="28" t="s">
        <v>31</v>
      </c>
      <c r="S423" s="28" t="s">
        <v>31</v>
      </c>
    </row>
    <row r="424" spans="1:19" ht="12.6">
      <c r="A424" s="28" t="s">
        <v>402</v>
      </c>
      <c r="B424" s="28" t="s">
        <v>403</v>
      </c>
      <c r="C424" s="28">
        <f t="shared" ref="C424:F425" si="122">C423</f>
        <v>2809437941</v>
      </c>
      <c r="D424" s="35" t="s">
        <v>31</v>
      </c>
      <c r="E424" s="28" t="s">
        <v>809</v>
      </c>
      <c r="F424" s="35">
        <f t="shared" si="122"/>
        <v>3</v>
      </c>
      <c r="G424" s="28" t="s">
        <v>403</v>
      </c>
      <c r="H424" s="35">
        <v>9494517351</v>
      </c>
      <c r="I424" s="36">
        <v>917962354642</v>
      </c>
      <c r="J424" s="28" t="s">
        <v>141</v>
      </c>
      <c r="K424" s="37">
        <v>20455</v>
      </c>
      <c r="L424" s="28" t="s">
        <v>31</v>
      </c>
      <c r="M424" s="28" t="s">
        <v>392</v>
      </c>
      <c r="N424" s="28"/>
      <c r="O424" s="28" t="s">
        <v>37</v>
      </c>
      <c r="P424" s="28" t="s">
        <v>31</v>
      </c>
      <c r="Q424" s="28" t="s">
        <v>28</v>
      </c>
      <c r="R424" s="28" t="s">
        <v>31</v>
      </c>
      <c r="S424" s="28" t="s">
        <v>31</v>
      </c>
    </row>
    <row r="425" spans="1:19" ht="25.2">
      <c r="A425" s="28" t="s">
        <v>402</v>
      </c>
      <c r="B425" s="28" t="s">
        <v>403</v>
      </c>
      <c r="C425" s="28">
        <f t="shared" si="122"/>
        <v>2809437941</v>
      </c>
      <c r="D425" s="35" t="s">
        <v>31</v>
      </c>
      <c r="E425" s="28" t="s">
        <v>810</v>
      </c>
      <c r="F425" s="35">
        <f t="shared" si="122"/>
        <v>3</v>
      </c>
      <c r="G425" s="28" t="s">
        <v>403</v>
      </c>
      <c r="H425" s="35">
        <v>9494517351</v>
      </c>
      <c r="I425" s="36">
        <v>667153106434</v>
      </c>
      <c r="J425" s="28" t="s">
        <v>24</v>
      </c>
      <c r="K425" s="37">
        <v>17899</v>
      </c>
      <c r="L425" s="28" t="s">
        <v>31</v>
      </c>
      <c r="M425" s="28" t="s">
        <v>392</v>
      </c>
      <c r="N425" s="28"/>
      <c r="O425" s="28" t="s">
        <v>144</v>
      </c>
      <c r="P425" s="28" t="s">
        <v>31</v>
      </c>
      <c r="Q425" s="28" t="s">
        <v>28</v>
      </c>
      <c r="R425" s="28" t="s">
        <v>31</v>
      </c>
      <c r="S425" s="28" t="s">
        <v>893</v>
      </c>
    </row>
    <row r="426" spans="1:19" ht="25.2">
      <c r="A426" s="28" t="s">
        <v>402</v>
      </c>
      <c r="B426" s="28" t="s">
        <v>403</v>
      </c>
      <c r="C426" s="28">
        <v>2809921874</v>
      </c>
      <c r="D426" s="35" t="s">
        <v>31</v>
      </c>
      <c r="E426" s="28" t="s">
        <v>811</v>
      </c>
      <c r="F426" s="35">
        <v>1</v>
      </c>
      <c r="G426" s="28" t="s">
        <v>403</v>
      </c>
      <c r="H426" s="35">
        <v>9704933029</v>
      </c>
      <c r="I426" s="36">
        <v>863057357151</v>
      </c>
      <c r="J426" s="28" t="s">
        <v>141</v>
      </c>
      <c r="K426" s="37">
        <v>16803</v>
      </c>
      <c r="L426" s="28" t="s">
        <v>31</v>
      </c>
      <c r="M426" s="28" t="s">
        <v>881</v>
      </c>
      <c r="N426" s="28"/>
      <c r="O426" s="28" t="s">
        <v>31</v>
      </c>
      <c r="P426" s="28" t="s">
        <v>31</v>
      </c>
      <c r="Q426" s="28" t="s">
        <v>28</v>
      </c>
      <c r="R426" s="28" t="s">
        <v>31</v>
      </c>
      <c r="S426" s="28" t="s">
        <v>893</v>
      </c>
    </row>
    <row r="427" spans="1:19" ht="25.2">
      <c r="A427" s="28" t="s">
        <v>402</v>
      </c>
      <c r="B427" s="28" t="s">
        <v>403</v>
      </c>
      <c r="C427" s="28">
        <v>2806350499</v>
      </c>
      <c r="D427" s="35" t="s">
        <v>31</v>
      </c>
      <c r="E427" s="28" t="s">
        <v>812</v>
      </c>
      <c r="F427" s="35">
        <v>2</v>
      </c>
      <c r="G427" s="28" t="s">
        <v>403</v>
      </c>
      <c r="H427" s="35">
        <v>9573360547</v>
      </c>
      <c r="I427" s="36">
        <v>541760740947</v>
      </c>
      <c r="J427" s="28" t="s">
        <v>24</v>
      </c>
      <c r="K427" s="37">
        <v>18269</v>
      </c>
      <c r="L427" s="28" t="s">
        <v>31</v>
      </c>
      <c r="M427" s="28" t="s">
        <v>881</v>
      </c>
      <c r="N427" s="28"/>
      <c r="O427" s="28" t="s">
        <v>394</v>
      </c>
      <c r="P427" s="28" t="s">
        <v>31</v>
      </c>
      <c r="Q427" s="28" t="s">
        <v>28</v>
      </c>
      <c r="R427" s="28" t="s">
        <v>31</v>
      </c>
      <c r="S427" s="28" t="s">
        <v>31</v>
      </c>
    </row>
    <row r="428" spans="1:19" ht="12.6">
      <c r="A428" s="28" t="s">
        <v>402</v>
      </c>
      <c r="B428" s="28" t="s">
        <v>403</v>
      </c>
      <c r="C428" s="28">
        <f t="shared" ref="C428:F428" si="123">C427</f>
        <v>2806350499</v>
      </c>
      <c r="D428" s="35" t="s">
        <v>31</v>
      </c>
      <c r="E428" s="28" t="s">
        <v>813</v>
      </c>
      <c r="F428" s="35">
        <f t="shared" si="123"/>
        <v>2</v>
      </c>
      <c r="G428" s="28" t="s">
        <v>403</v>
      </c>
      <c r="H428" s="35">
        <v>9573360547</v>
      </c>
      <c r="I428" s="36">
        <v>892651004130</v>
      </c>
      <c r="J428" s="28" t="s">
        <v>24</v>
      </c>
      <c r="K428" s="37">
        <v>34912</v>
      </c>
      <c r="L428" s="28" t="s">
        <v>867</v>
      </c>
      <c r="M428" s="28" t="s">
        <v>881</v>
      </c>
      <c r="N428" s="28"/>
      <c r="O428" s="28" t="s">
        <v>398</v>
      </c>
      <c r="P428" s="28" t="s">
        <v>31</v>
      </c>
      <c r="Q428" s="28" t="s">
        <v>28</v>
      </c>
      <c r="R428" s="28" t="s">
        <v>31</v>
      </c>
      <c r="S428" s="28" t="s">
        <v>31</v>
      </c>
    </row>
    <row r="429" spans="1:19" ht="25.2">
      <c r="A429" s="28" t="s">
        <v>402</v>
      </c>
      <c r="B429" s="28" t="s">
        <v>403</v>
      </c>
      <c r="C429" s="28">
        <v>2809905173</v>
      </c>
      <c r="D429" s="35" t="s">
        <v>31</v>
      </c>
      <c r="E429" s="28" t="s">
        <v>814</v>
      </c>
      <c r="F429" s="35">
        <v>1</v>
      </c>
      <c r="G429" s="28" t="s">
        <v>403</v>
      </c>
      <c r="H429" s="35">
        <v>9640172965</v>
      </c>
      <c r="I429" s="36">
        <v>907956611162</v>
      </c>
      <c r="J429" s="28" t="s">
        <v>141</v>
      </c>
      <c r="K429" s="37">
        <v>20455</v>
      </c>
      <c r="L429" s="28" t="s">
        <v>31</v>
      </c>
      <c r="M429" s="28" t="s">
        <v>392</v>
      </c>
      <c r="N429" s="28"/>
      <c r="O429" s="28" t="s">
        <v>31</v>
      </c>
      <c r="P429" s="28" t="s">
        <v>31</v>
      </c>
      <c r="Q429" s="28" t="s">
        <v>28</v>
      </c>
      <c r="R429" s="28" t="s">
        <v>31</v>
      </c>
      <c r="S429" s="28" t="s">
        <v>893</v>
      </c>
    </row>
    <row r="430" spans="1:19" ht="25.2">
      <c r="A430" s="28" t="s">
        <v>402</v>
      </c>
      <c r="B430" s="28" t="s">
        <v>403</v>
      </c>
      <c r="C430" s="28">
        <v>2805154933</v>
      </c>
      <c r="D430" s="35" t="s">
        <v>31</v>
      </c>
      <c r="E430" s="28" t="s">
        <v>815</v>
      </c>
      <c r="F430" s="35">
        <v>1</v>
      </c>
      <c r="G430" s="28" t="s">
        <v>403</v>
      </c>
      <c r="H430" s="35">
        <v>9640978768</v>
      </c>
      <c r="I430" s="36">
        <v>808467458427</v>
      </c>
      <c r="J430" s="28" t="s">
        <v>141</v>
      </c>
      <c r="K430" s="37">
        <v>16803</v>
      </c>
      <c r="L430" s="28" t="s">
        <v>31</v>
      </c>
      <c r="M430" s="28" t="s">
        <v>881</v>
      </c>
      <c r="N430" s="28"/>
      <c r="O430" s="28" t="s">
        <v>394</v>
      </c>
      <c r="P430" s="28" t="s">
        <v>31</v>
      </c>
      <c r="Q430" s="28" t="s">
        <v>28</v>
      </c>
      <c r="R430" s="28" t="s">
        <v>31</v>
      </c>
      <c r="S430" s="28" t="s">
        <v>893</v>
      </c>
    </row>
    <row r="431" spans="1:19" ht="25.2">
      <c r="A431" s="28" t="s">
        <v>402</v>
      </c>
      <c r="B431" s="28" t="s">
        <v>403</v>
      </c>
      <c r="C431" s="28">
        <v>2801664592</v>
      </c>
      <c r="D431" s="35" t="s">
        <v>31</v>
      </c>
      <c r="E431" s="28" t="s">
        <v>816</v>
      </c>
      <c r="F431" s="35">
        <v>1</v>
      </c>
      <c r="G431" s="28" t="s">
        <v>403</v>
      </c>
      <c r="H431" s="35">
        <v>9912828362</v>
      </c>
      <c r="I431" s="36">
        <v>676109693628</v>
      </c>
      <c r="J431" s="28" t="s">
        <v>24</v>
      </c>
      <c r="K431" s="37">
        <v>18273</v>
      </c>
      <c r="L431" s="28" t="s">
        <v>31</v>
      </c>
      <c r="M431" s="28" t="s">
        <v>881</v>
      </c>
      <c r="N431" s="28"/>
      <c r="O431" s="28" t="s">
        <v>394</v>
      </c>
      <c r="P431" s="28" t="s">
        <v>31</v>
      </c>
      <c r="Q431" s="28" t="s">
        <v>28</v>
      </c>
      <c r="R431" s="28" t="s">
        <v>31</v>
      </c>
      <c r="S431" s="28" t="s">
        <v>893</v>
      </c>
    </row>
    <row r="432" spans="1:19" ht="12.6">
      <c r="A432" s="28" t="s">
        <v>402</v>
      </c>
      <c r="B432" s="28" t="s">
        <v>403</v>
      </c>
      <c r="C432" s="28">
        <v>2815941752</v>
      </c>
      <c r="D432" s="31" t="s">
        <v>31</v>
      </c>
      <c r="E432" s="28" t="s">
        <v>817</v>
      </c>
      <c r="F432" s="35">
        <v>7</v>
      </c>
      <c r="G432" s="28" t="s">
        <v>403</v>
      </c>
      <c r="H432" s="35">
        <v>9000474592</v>
      </c>
      <c r="I432" s="36">
        <v>584982359038</v>
      </c>
      <c r="J432" s="28" t="s">
        <v>141</v>
      </c>
      <c r="K432" s="37">
        <v>41462</v>
      </c>
      <c r="L432" s="28" t="s">
        <v>877</v>
      </c>
      <c r="M432" s="28" t="s">
        <v>881</v>
      </c>
      <c r="N432" s="28"/>
      <c r="O432" s="28" t="s">
        <v>145</v>
      </c>
      <c r="P432" s="28" t="s">
        <v>31</v>
      </c>
      <c r="Q432" s="28" t="s">
        <v>28</v>
      </c>
      <c r="R432" s="28" t="s">
        <v>31</v>
      </c>
      <c r="S432" s="28" t="s">
        <v>373</v>
      </c>
    </row>
    <row r="433" spans="1:19" ht="12.6">
      <c r="A433" s="28" t="s">
        <v>402</v>
      </c>
      <c r="B433" s="28" t="s">
        <v>403</v>
      </c>
      <c r="C433" s="28">
        <f t="shared" ref="C433:F438" si="124">C432</f>
        <v>2815941752</v>
      </c>
      <c r="D433" s="31" t="s">
        <v>31</v>
      </c>
      <c r="E433" s="28" t="s">
        <v>818</v>
      </c>
      <c r="F433" s="35">
        <f t="shared" si="124"/>
        <v>7</v>
      </c>
      <c r="G433" s="28" t="s">
        <v>403</v>
      </c>
      <c r="H433" s="35">
        <v>9000474592</v>
      </c>
      <c r="I433" s="36">
        <v>330189578752</v>
      </c>
      <c r="J433" s="28" t="s">
        <v>141</v>
      </c>
      <c r="K433" s="37">
        <v>44354</v>
      </c>
      <c r="L433" s="28" t="s">
        <v>31</v>
      </c>
      <c r="M433" s="28" t="s">
        <v>881</v>
      </c>
      <c r="N433" s="28"/>
      <c r="O433" s="28" t="s">
        <v>145</v>
      </c>
      <c r="P433" s="28" t="s">
        <v>31</v>
      </c>
      <c r="Q433" s="28" t="s">
        <v>28</v>
      </c>
      <c r="R433" s="28" t="s">
        <v>31</v>
      </c>
      <c r="S433" s="28" t="s">
        <v>373</v>
      </c>
    </row>
    <row r="434" spans="1:19" ht="12.6">
      <c r="A434" s="28" t="s">
        <v>402</v>
      </c>
      <c r="B434" s="28" t="s">
        <v>403</v>
      </c>
      <c r="C434" s="28">
        <f t="shared" si="124"/>
        <v>2815941752</v>
      </c>
      <c r="D434" s="31" t="s">
        <v>31</v>
      </c>
      <c r="E434" s="28" t="s">
        <v>819</v>
      </c>
      <c r="F434" s="35">
        <f t="shared" si="124"/>
        <v>7</v>
      </c>
      <c r="G434" s="28" t="s">
        <v>403</v>
      </c>
      <c r="H434" s="35">
        <v>9000474592</v>
      </c>
      <c r="I434" s="36">
        <v>813603967523</v>
      </c>
      <c r="J434" s="28" t="s">
        <v>24</v>
      </c>
      <c r="K434" s="37">
        <v>45147</v>
      </c>
      <c r="L434" s="28" t="s">
        <v>31</v>
      </c>
      <c r="M434" s="28" t="s">
        <v>881</v>
      </c>
      <c r="N434" s="28"/>
      <c r="O434" s="28" t="s">
        <v>31</v>
      </c>
      <c r="P434" s="28" t="s">
        <v>31</v>
      </c>
      <c r="Q434" s="28" t="s">
        <v>28</v>
      </c>
      <c r="R434" s="28" t="s">
        <v>31</v>
      </c>
      <c r="S434" s="28" t="s">
        <v>31</v>
      </c>
    </row>
    <row r="435" spans="1:19" ht="12.6">
      <c r="A435" s="28" t="s">
        <v>402</v>
      </c>
      <c r="B435" s="28" t="s">
        <v>403</v>
      </c>
      <c r="C435" s="28">
        <f t="shared" si="124"/>
        <v>2815941752</v>
      </c>
      <c r="D435" s="28" t="s">
        <v>31</v>
      </c>
      <c r="E435" s="28" t="s">
        <v>741</v>
      </c>
      <c r="F435" s="35">
        <f t="shared" si="124"/>
        <v>7</v>
      </c>
      <c r="G435" s="28" t="s">
        <v>403</v>
      </c>
      <c r="H435" s="35">
        <v>9000474592</v>
      </c>
      <c r="I435" s="36">
        <v>399017750400</v>
      </c>
      <c r="J435" s="28" t="s">
        <v>24</v>
      </c>
      <c r="K435" s="37">
        <v>31048</v>
      </c>
      <c r="L435" s="28" t="s">
        <v>864</v>
      </c>
      <c r="M435" s="28" t="s">
        <v>881</v>
      </c>
      <c r="N435" s="28"/>
      <c r="O435" s="28" t="s">
        <v>394</v>
      </c>
      <c r="P435" s="28" t="s">
        <v>31</v>
      </c>
      <c r="Q435" s="28" t="s">
        <v>28</v>
      </c>
      <c r="R435" s="28" t="s">
        <v>31</v>
      </c>
      <c r="S435" s="28" t="s">
        <v>31</v>
      </c>
    </row>
    <row r="436" spans="1:19" ht="12.6">
      <c r="A436" s="28" t="s">
        <v>402</v>
      </c>
      <c r="B436" s="28" t="s">
        <v>403</v>
      </c>
      <c r="C436" s="28">
        <f t="shared" si="124"/>
        <v>2815941752</v>
      </c>
      <c r="D436" s="31" t="s">
        <v>31</v>
      </c>
      <c r="E436" s="28" t="s">
        <v>820</v>
      </c>
      <c r="F436" s="35">
        <f t="shared" si="124"/>
        <v>7</v>
      </c>
      <c r="G436" s="28" t="s">
        <v>403</v>
      </c>
      <c r="H436" s="35">
        <v>9000474592</v>
      </c>
      <c r="I436" s="36">
        <v>764877954251</v>
      </c>
      <c r="J436" s="28" t="s">
        <v>141</v>
      </c>
      <c r="K436" s="37">
        <v>40819</v>
      </c>
      <c r="L436" s="28" t="s">
        <v>874</v>
      </c>
      <c r="M436" s="28" t="s">
        <v>881</v>
      </c>
      <c r="N436" s="28"/>
      <c r="O436" s="28" t="s">
        <v>145</v>
      </c>
      <c r="P436" s="28" t="s">
        <v>31</v>
      </c>
      <c r="Q436" s="28" t="s">
        <v>28</v>
      </c>
      <c r="R436" s="28" t="s">
        <v>31</v>
      </c>
      <c r="S436" s="28" t="s">
        <v>373</v>
      </c>
    </row>
    <row r="437" spans="1:19" ht="12.6">
      <c r="A437" s="28" t="s">
        <v>402</v>
      </c>
      <c r="B437" s="28" t="s">
        <v>403</v>
      </c>
      <c r="C437" s="28">
        <f t="shared" si="124"/>
        <v>2815941752</v>
      </c>
      <c r="D437" s="31" t="s">
        <v>31</v>
      </c>
      <c r="E437" s="28" t="s">
        <v>821</v>
      </c>
      <c r="F437" s="35">
        <f t="shared" si="124"/>
        <v>7</v>
      </c>
      <c r="G437" s="28" t="s">
        <v>403</v>
      </c>
      <c r="H437" s="35">
        <v>9000474592</v>
      </c>
      <c r="I437" s="36">
        <v>469880670807</v>
      </c>
      <c r="J437" s="28" t="s">
        <v>141</v>
      </c>
      <c r="K437" s="37">
        <v>42931</v>
      </c>
      <c r="L437" s="28" t="s">
        <v>876</v>
      </c>
      <c r="M437" s="28" t="s">
        <v>881</v>
      </c>
      <c r="N437" s="28"/>
      <c r="O437" s="28" t="s">
        <v>145</v>
      </c>
      <c r="P437" s="28" t="s">
        <v>31</v>
      </c>
      <c r="Q437" s="28" t="s">
        <v>28</v>
      </c>
      <c r="R437" s="28" t="s">
        <v>31</v>
      </c>
      <c r="S437" s="28" t="s">
        <v>373</v>
      </c>
    </row>
    <row r="438" spans="1:19" ht="12.6">
      <c r="A438" s="28" t="s">
        <v>402</v>
      </c>
      <c r="B438" s="28" t="s">
        <v>403</v>
      </c>
      <c r="C438" s="28">
        <f t="shared" si="124"/>
        <v>2815941752</v>
      </c>
      <c r="D438" s="35" t="s">
        <v>31</v>
      </c>
      <c r="E438" s="28" t="s">
        <v>822</v>
      </c>
      <c r="F438" s="35">
        <f t="shared" si="124"/>
        <v>7</v>
      </c>
      <c r="G438" s="28" t="s">
        <v>403</v>
      </c>
      <c r="H438" s="35">
        <v>9000474592</v>
      </c>
      <c r="I438" s="36">
        <v>542165300190</v>
      </c>
      <c r="J438" s="28" t="s">
        <v>141</v>
      </c>
      <c r="K438" s="37">
        <v>31778</v>
      </c>
      <c r="L438" s="28" t="s">
        <v>31</v>
      </c>
      <c r="M438" s="28" t="s">
        <v>881</v>
      </c>
      <c r="N438" s="28"/>
      <c r="O438" s="28" t="s">
        <v>394</v>
      </c>
      <c r="P438" s="28" t="s">
        <v>31</v>
      </c>
      <c r="Q438" s="28" t="s">
        <v>28</v>
      </c>
      <c r="R438" s="28" t="s">
        <v>28</v>
      </c>
      <c r="S438" s="28" t="s">
        <v>31</v>
      </c>
    </row>
    <row r="439" spans="1:19" ht="12.6">
      <c r="A439" s="28" t="s">
        <v>402</v>
      </c>
      <c r="B439" s="28" t="s">
        <v>403</v>
      </c>
      <c r="C439" s="28">
        <v>2809202706</v>
      </c>
      <c r="D439" s="31" t="s">
        <v>31</v>
      </c>
      <c r="E439" s="28" t="s">
        <v>823</v>
      </c>
      <c r="F439" s="35">
        <v>4</v>
      </c>
      <c r="G439" s="28" t="s">
        <v>403</v>
      </c>
      <c r="H439" s="35">
        <v>9133004360</v>
      </c>
      <c r="I439" s="36">
        <v>457146076075</v>
      </c>
      <c r="J439" s="28" t="s">
        <v>141</v>
      </c>
      <c r="K439" s="37">
        <v>43568</v>
      </c>
      <c r="L439" s="28" t="s">
        <v>870</v>
      </c>
      <c r="M439" s="28" t="s">
        <v>881</v>
      </c>
      <c r="N439" s="28"/>
      <c r="O439" s="28" t="s">
        <v>145</v>
      </c>
      <c r="P439" s="28" t="s">
        <v>31</v>
      </c>
      <c r="Q439" s="28" t="s">
        <v>28</v>
      </c>
      <c r="R439" s="28" t="s">
        <v>31</v>
      </c>
      <c r="S439" s="28" t="s">
        <v>31</v>
      </c>
    </row>
    <row r="440" spans="1:19" ht="12.6">
      <c r="A440" s="28" t="s">
        <v>402</v>
      </c>
      <c r="B440" s="28" t="s">
        <v>403</v>
      </c>
      <c r="C440" s="28">
        <f t="shared" ref="C440:F442" si="125">C439</f>
        <v>2809202706</v>
      </c>
      <c r="D440" s="35" t="s">
        <v>31</v>
      </c>
      <c r="E440" s="28" t="s">
        <v>824</v>
      </c>
      <c r="F440" s="35">
        <f t="shared" si="125"/>
        <v>4</v>
      </c>
      <c r="G440" s="28" t="s">
        <v>403</v>
      </c>
      <c r="H440" s="35">
        <v>9133004360</v>
      </c>
      <c r="I440" s="36">
        <v>657324583305</v>
      </c>
      <c r="J440" s="28" t="s">
        <v>141</v>
      </c>
      <c r="K440" s="37">
        <v>33604</v>
      </c>
      <c r="L440" s="28" t="s">
        <v>31</v>
      </c>
      <c r="M440" s="28" t="s">
        <v>881</v>
      </c>
      <c r="N440" s="28"/>
      <c r="O440" s="28" t="s">
        <v>394</v>
      </c>
      <c r="P440" s="28" t="s">
        <v>31</v>
      </c>
      <c r="Q440" s="28" t="s">
        <v>28</v>
      </c>
      <c r="R440" s="28" t="s">
        <v>31</v>
      </c>
      <c r="S440" s="28" t="s">
        <v>31</v>
      </c>
    </row>
    <row r="441" spans="1:19" ht="25.2">
      <c r="A441" s="28" t="s">
        <v>402</v>
      </c>
      <c r="B441" s="28" t="s">
        <v>403</v>
      </c>
      <c r="C441" s="28">
        <f t="shared" si="125"/>
        <v>2809202706</v>
      </c>
      <c r="D441" s="35" t="s">
        <v>31</v>
      </c>
      <c r="E441" s="28" t="s">
        <v>825</v>
      </c>
      <c r="F441" s="35">
        <f t="shared" si="125"/>
        <v>4</v>
      </c>
      <c r="G441" s="28" t="s">
        <v>403</v>
      </c>
      <c r="H441" s="35">
        <v>9133004360</v>
      </c>
      <c r="I441" s="36">
        <v>621718463396</v>
      </c>
      <c r="J441" s="28" t="s">
        <v>24</v>
      </c>
      <c r="K441" s="37">
        <v>31778</v>
      </c>
      <c r="L441" s="28" t="s">
        <v>877</v>
      </c>
      <c r="M441" s="28" t="s">
        <v>881</v>
      </c>
      <c r="N441" s="28"/>
      <c r="O441" s="28" t="s">
        <v>394</v>
      </c>
      <c r="P441" s="28" t="s">
        <v>31</v>
      </c>
      <c r="Q441" s="28" t="s">
        <v>28</v>
      </c>
      <c r="R441" s="28" t="s">
        <v>31</v>
      </c>
      <c r="S441" s="28" t="s">
        <v>31</v>
      </c>
    </row>
    <row r="442" spans="1:19" ht="12.6">
      <c r="A442" s="28" t="s">
        <v>402</v>
      </c>
      <c r="B442" s="28" t="s">
        <v>403</v>
      </c>
      <c r="C442" s="28">
        <f t="shared" si="125"/>
        <v>2809202706</v>
      </c>
      <c r="D442" s="31" t="s">
        <v>31</v>
      </c>
      <c r="E442" s="28" t="s">
        <v>826</v>
      </c>
      <c r="F442" s="35">
        <f t="shared" si="125"/>
        <v>4</v>
      </c>
      <c r="G442" s="28" t="s">
        <v>403</v>
      </c>
      <c r="H442" s="35">
        <v>9133004360</v>
      </c>
      <c r="I442" s="36">
        <v>623325427215</v>
      </c>
      <c r="J442" s="28" t="s">
        <v>24</v>
      </c>
      <c r="K442" s="37">
        <v>42377</v>
      </c>
      <c r="L442" s="28" t="s">
        <v>865</v>
      </c>
      <c r="M442" s="28" t="s">
        <v>881</v>
      </c>
      <c r="N442" s="28"/>
      <c r="O442" s="28" t="s">
        <v>145</v>
      </c>
      <c r="P442" s="28" t="s">
        <v>31</v>
      </c>
      <c r="Q442" s="28" t="s">
        <v>28</v>
      </c>
      <c r="R442" s="28" t="s">
        <v>31</v>
      </c>
      <c r="S442" s="28" t="s">
        <v>373</v>
      </c>
    </row>
    <row r="443" spans="1:19" ht="12.6">
      <c r="A443" s="28" t="s">
        <v>402</v>
      </c>
      <c r="B443" s="28" t="s">
        <v>403</v>
      </c>
      <c r="C443" s="28">
        <v>2800258136</v>
      </c>
      <c r="D443" s="35" t="s">
        <v>31</v>
      </c>
      <c r="E443" s="28" t="s">
        <v>827</v>
      </c>
      <c r="F443" s="35">
        <v>4</v>
      </c>
      <c r="G443" s="28" t="s">
        <v>403</v>
      </c>
      <c r="H443" s="35">
        <v>9100450974</v>
      </c>
      <c r="I443" s="36">
        <v>200531617265</v>
      </c>
      <c r="J443" s="28" t="s">
        <v>24</v>
      </c>
      <c r="K443" s="37">
        <v>29587</v>
      </c>
      <c r="L443" s="28" t="s">
        <v>31</v>
      </c>
      <c r="M443" s="28" t="s">
        <v>881</v>
      </c>
      <c r="N443" s="28"/>
      <c r="O443" s="28" t="s">
        <v>394</v>
      </c>
      <c r="P443" s="28" t="s">
        <v>31</v>
      </c>
      <c r="Q443" s="28" t="s">
        <v>28</v>
      </c>
      <c r="R443" s="28" t="s">
        <v>31</v>
      </c>
      <c r="S443" s="28" t="s">
        <v>373</v>
      </c>
    </row>
    <row r="444" spans="1:19" ht="12.6">
      <c r="A444" s="28" t="s">
        <v>402</v>
      </c>
      <c r="B444" s="28" t="s">
        <v>403</v>
      </c>
      <c r="C444" s="28">
        <f t="shared" ref="C444:F446" si="126">C443</f>
        <v>2800258136</v>
      </c>
      <c r="D444" s="35" t="s">
        <v>31</v>
      </c>
      <c r="E444" s="28" t="s">
        <v>828</v>
      </c>
      <c r="F444" s="35">
        <f t="shared" si="126"/>
        <v>4</v>
      </c>
      <c r="G444" s="28" t="s">
        <v>403</v>
      </c>
      <c r="H444" s="35">
        <v>9100450974</v>
      </c>
      <c r="I444" s="36">
        <v>987453842044</v>
      </c>
      <c r="J444" s="28" t="s">
        <v>141</v>
      </c>
      <c r="K444" s="37">
        <v>31413</v>
      </c>
      <c r="L444" s="28" t="s">
        <v>31</v>
      </c>
      <c r="M444" s="28" t="s">
        <v>881</v>
      </c>
      <c r="N444" s="28"/>
      <c r="O444" s="28" t="s">
        <v>394</v>
      </c>
      <c r="P444" s="28" t="s">
        <v>31</v>
      </c>
      <c r="Q444" s="28" t="s">
        <v>28</v>
      </c>
      <c r="R444" s="28" t="s">
        <v>28</v>
      </c>
      <c r="S444" s="28" t="s">
        <v>31</v>
      </c>
    </row>
    <row r="445" spans="1:19" ht="12.6">
      <c r="A445" s="28" t="s">
        <v>402</v>
      </c>
      <c r="B445" s="28" t="s">
        <v>403</v>
      </c>
      <c r="C445" s="28">
        <f t="shared" si="126"/>
        <v>2800258136</v>
      </c>
      <c r="D445" s="35" t="s">
        <v>31</v>
      </c>
      <c r="E445" s="28" t="s">
        <v>829</v>
      </c>
      <c r="F445" s="35">
        <f t="shared" si="126"/>
        <v>4</v>
      </c>
      <c r="G445" s="28" t="s">
        <v>403</v>
      </c>
      <c r="H445" s="35">
        <v>9100450974</v>
      </c>
      <c r="I445" s="36">
        <v>602853815206</v>
      </c>
      <c r="J445" s="28" t="s">
        <v>24</v>
      </c>
      <c r="K445" s="37">
        <v>38501</v>
      </c>
      <c r="L445" s="28" t="s">
        <v>25</v>
      </c>
      <c r="M445" s="28" t="s">
        <v>881</v>
      </c>
      <c r="N445" s="28"/>
      <c r="O445" s="28" t="s">
        <v>145</v>
      </c>
      <c r="P445" s="28" t="s">
        <v>31</v>
      </c>
      <c r="Q445" s="28" t="s">
        <v>28</v>
      </c>
      <c r="R445" s="28" t="s">
        <v>31</v>
      </c>
      <c r="S445" s="28" t="s">
        <v>373</v>
      </c>
    </row>
    <row r="446" spans="1:19" ht="12.6">
      <c r="A446" s="28" t="s">
        <v>402</v>
      </c>
      <c r="B446" s="28" t="s">
        <v>403</v>
      </c>
      <c r="C446" s="28">
        <f t="shared" si="126"/>
        <v>2800258136</v>
      </c>
      <c r="D446" s="35" t="s">
        <v>31</v>
      </c>
      <c r="E446" s="28" t="s">
        <v>830</v>
      </c>
      <c r="F446" s="35">
        <f t="shared" si="126"/>
        <v>4</v>
      </c>
      <c r="G446" s="28" t="s">
        <v>403</v>
      </c>
      <c r="H446" s="35">
        <v>9100450974</v>
      </c>
      <c r="I446" s="36">
        <v>366697117164</v>
      </c>
      <c r="J446" s="28" t="s">
        <v>141</v>
      </c>
      <c r="K446" s="37">
        <v>39240</v>
      </c>
      <c r="L446" s="28" t="s">
        <v>862</v>
      </c>
      <c r="M446" s="28" t="s">
        <v>881</v>
      </c>
      <c r="N446" s="28"/>
      <c r="O446" s="28" t="s">
        <v>145</v>
      </c>
      <c r="P446" s="28" t="s">
        <v>31</v>
      </c>
      <c r="Q446" s="28" t="s">
        <v>28</v>
      </c>
      <c r="R446" s="28" t="s">
        <v>31</v>
      </c>
      <c r="S446" s="28" t="s">
        <v>373</v>
      </c>
    </row>
    <row r="447" spans="1:19" ht="25.2">
      <c r="A447" s="28" t="s">
        <v>402</v>
      </c>
      <c r="B447" s="28" t="s">
        <v>403</v>
      </c>
      <c r="C447" s="28">
        <v>2816804381</v>
      </c>
      <c r="D447" s="35" t="s">
        <v>31</v>
      </c>
      <c r="E447" s="28" t="s">
        <v>831</v>
      </c>
      <c r="F447" s="35">
        <v>3</v>
      </c>
      <c r="G447" s="28" t="s">
        <v>403</v>
      </c>
      <c r="H447" s="35">
        <v>9951875568</v>
      </c>
      <c r="I447" s="36">
        <v>571724165550</v>
      </c>
      <c r="J447" s="28" t="s">
        <v>24</v>
      </c>
      <c r="K447" s="37">
        <v>16803</v>
      </c>
      <c r="L447" s="28" t="s">
        <v>31</v>
      </c>
      <c r="M447" s="28" t="s">
        <v>881</v>
      </c>
      <c r="N447" s="28"/>
      <c r="O447" s="28" t="s">
        <v>394</v>
      </c>
      <c r="P447" s="28" t="s">
        <v>31</v>
      </c>
      <c r="Q447" s="28" t="s">
        <v>28</v>
      </c>
      <c r="R447" s="28" t="s">
        <v>31</v>
      </c>
      <c r="S447" s="28" t="s">
        <v>893</v>
      </c>
    </row>
    <row r="448" spans="1:19" ht="12.6">
      <c r="A448" s="28" t="s">
        <v>402</v>
      </c>
      <c r="B448" s="28" t="s">
        <v>403</v>
      </c>
      <c r="C448" s="28">
        <f t="shared" ref="C448:F449" si="127">C447</f>
        <v>2816804381</v>
      </c>
      <c r="D448" s="35" t="s">
        <v>31</v>
      </c>
      <c r="E448" s="28" t="s">
        <v>832</v>
      </c>
      <c r="F448" s="35">
        <f t="shared" si="127"/>
        <v>3</v>
      </c>
      <c r="G448" s="28" t="s">
        <v>403</v>
      </c>
      <c r="H448" s="35">
        <v>9951875568</v>
      </c>
      <c r="I448" s="36">
        <v>350030279927</v>
      </c>
      <c r="J448" s="28" t="s">
        <v>24</v>
      </c>
      <c r="K448" s="37">
        <v>35875</v>
      </c>
      <c r="L448" s="28" t="s">
        <v>25</v>
      </c>
      <c r="M448" s="28" t="s">
        <v>881</v>
      </c>
      <c r="N448" s="28"/>
      <c r="O448" s="28" t="s">
        <v>394</v>
      </c>
      <c r="P448" s="28" t="s">
        <v>31</v>
      </c>
      <c r="Q448" s="28" t="s">
        <v>28</v>
      </c>
      <c r="R448" s="28" t="s">
        <v>31</v>
      </c>
      <c r="S448" s="28" t="s">
        <v>31</v>
      </c>
    </row>
    <row r="449" spans="1:19" ht="12.6">
      <c r="A449" s="28" t="s">
        <v>402</v>
      </c>
      <c r="B449" s="28" t="s">
        <v>403</v>
      </c>
      <c r="C449" s="28">
        <f t="shared" si="127"/>
        <v>2816804381</v>
      </c>
      <c r="D449" s="35" t="s">
        <v>31</v>
      </c>
      <c r="E449" s="28" t="s">
        <v>833</v>
      </c>
      <c r="F449" s="35">
        <f t="shared" si="127"/>
        <v>3</v>
      </c>
      <c r="G449" s="28" t="s">
        <v>403</v>
      </c>
      <c r="H449" s="35">
        <v>9951875568</v>
      </c>
      <c r="I449" s="36">
        <v>782399789071</v>
      </c>
      <c r="J449" s="28" t="s">
        <v>141</v>
      </c>
      <c r="K449" s="37">
        <v>25934</v>
      </c>
      <c r="L449" s="28" t="s">
        <v>31</v>
      </c>
      <c r="M449" s="28" t="s">
        <v>881</v>
      </c>
      <c r="N449" s="28"/>
      <c r="O449" s="28" t="s">
        <v>394</v>
      </c>
      <c r="P449" s="28" t="s">
        <v>31</v>
      </c>
      <c r="Q449" s="28" t="s">
        <v>28</v>
      </c>
      <c r="R449" s="28" t="s">
        <v>31</v>
      </c>
      <c r="S449" s="28" t="s">
        <v>31</v>
      </c>
    </row>
    <row r="450" spans="1:19" ht="12.6">
      <c r="A450" s="28" t="s">
        <v>402</v>
      </c>
      <c r="B450" s="28" t="s">
        <v>403</v>
      </c>
      <c r="C450" s="28">
        <v>2806731291</v>
      </c>
      <c r="D450" s="31" t="s">
        <v>31</v>
      </c>
      <c r="E450" s="28" t="s">
        <v>834</v>
      </c>
      <c r="F450" s="35">
        <v>5</v>
      </c>
      <c r="G450" s="28" t="s">
        <v>403</v>
      </c>
      <c r="H450" s="35">
        <v>9640978567</v>
      </c>
      <c r="I450" s="36">
        <v>968965967148</v>
      </c>
      <c r="J450" s="28" t="s">
        <v>141</v>
      </c>
      <c r="K450" s="37">
        <v>41019</v>
      </c>
      <c r="L450" s="28" t="s">
        <v>877</v>
      </c>
      <c r="M450" s="28" t="s">
        <v>392</v>
      </c>
      <c r="N450" s="28"/>
      <c r="O450" s="28" t="s">
        <v>145</v>
      </c>
      <c r="P450" s="28" t="s">
        <v>31</v>
      </c>
      <c r="Q450" s="28" t="s">
        <v>28</v>
      </c>
      <c r="R450" s="28" t="s">
        <v>31</v>
      </c>
      <c r="S450" s="28" t="s">
        <v>373</v>
      </c>
    </row>
    <row r="451" spans="1:19" ht="12.6">
      <c r="A451" s="28" t="s">
        <v>402</v>
      </c>
      <c r="B451" s="28" t="s">
        <v>403</v>
      </c>
      <c r="C451" s="28">
        <f t="shared" ref="C451:F454" si="128">C450</f>
        <v>2806731291</v>
      </c>
      <c r="D451" s="31" t="s">
        <v>31</v>
      </c>
      <c r="E451" s="28" t="s">
        <v>835</v>
      </c>
      <c r="F451" s="35">
        <f t="shared" si="128"/>
        <v>5</v>
      </c>
      <c r="G451" s="28" t="s">
        <v>403</v>
      </c>
      <c r="H451" s="35">
        <v>9640978567</v>
      </c>
      <c r="I451" s="36">
        <v>844673599339</v>
      </c>
      <c r="J451" s="28" t="s">
        <v>141</v>
      </c>
      <c r="K451" s="37">
        <v>41733</v>
      </c>
      <c r="L451" s="28" t="s">
        <v>875</v>
      </c>
      <c r="M451" s="28" t="s">
        <v>392</v>
      </c>
      <c r="N451" s="28"/>
      <c r="O451" s="28" t="s">
        <v>145</v>
      </c>
      <c r="P451" s="28" t="s">
        <v>31</v>
      </c>
      <c r="Q451" s="28" t="s">
        <v>28</v>
      </c>
      <c r="R451" s="28" t="s">
        <v>31</v>
      </c>
      <c r="S451" s="28" t="s">
        <v>373</v>
      </c>
    </row>
    <row r="452" spans="1:19" ht="12.6">
      <c r="A452" s="28" t="s">
        <v>402</v>
      </c>
      <c r="B452" s="28" t="s">
        <v>403</v>
      </c>
      <c r="C452" s="28">
        <f t="shared" si="128"/>
        <v>2806731291</v>
      </c>
      <c r="D452" s="35" t="s">
        <v>31</v>
      </c>
      <c r="E452" s="28" t="s">
        <v>836</v>
      </c>
      <c r="F452" s="35">
        <f t="shared" si="128"/>
        <v>5</v>
      </c>
      <c r="G452" s="28" t="s">
        <v>403</v>
      </c>
      <c r="H452" s="35">
        <v>9640978567</v>
      </c>
      <c r="I452" s="36">
        <v>811000019421</v>
      </c>
      <c r="J452" s="28" t="s">
        <v>24</v>
      </c>
      <c r="K452" s="37">
        <v>30682</v>
      </c>
      <c r="L452" s="28" t="s">
        <v>862</v>
      </c>
      <c r="M452" s="28" t="s">
        <v>392</v>
      </c>
      <c r="N452" s="28"/>
      <c r="O452" s="28" t="s">
        <v>144</v>
      </c>
      <c r="P452" s="28" t="s">
        <v>31</v>
      </c>
      <c r="Q452" s="28" t="s">
        <v>28</v>
      </c>
      <c r="R452" s="28" t="s">
        <v>31</v>
      </c>
      <c r="S452" s="28" t="s">
        <v>31</v>
      </c>
    </row>
    <row r="453" spans="1:19" ht="12.6">
      <c r="A453" s="28" t="s">
        <v>402</v>
      </c>
      <c r="B453" s="28" t="s">
        <v>403</v>
      </c>
      <c r="C453" s="28">
        <f t="shared" si="128"/>
        <v>2806731291</v>
      </c>
      <c r="D453" s="35" t="s">
        <v>31</v>
      </c>
      <c r="E453" s="28" t="s">
        <v>837</v>
      </c>
      <c r="F453" s="35">
        <f t="shared" si="128"/>
        <v>5</v>
      </c>
      <c r="G453" s="28" t="s">
        <v>403</v>
      </c>
      <c r="H453" s="35">
        <v>9640978567</v>
      </c>
      <c r="I453" s="36">
        <v>528145834986</v>
      </c>
      <c r="J453" s="28" t="s">
        <v>141</v>
      </c>
      <c r="K453" s="35" t="s">
        <v>389</v>
      </c>
      <c r="L453" s="28" t="s">
        <v>872</v>
      </c>
      <c r="M453" s="28" t="s">
        <v>392</v>
      </c>
      <c r="N453" s="28"/>
      <c r="O453" s="28" t="s">
        <v>37</v>
      </c>
      <c r="P453" s="28" t="s">
        <v>31</v>
      </c>
      <c r="Q453" s="28" t="s">
        <v>28</v>
      </c>
      <c r="R453" s="28" t="s">
        <v>28</v>
      </c>
      <c r="S453" s="28" t="s">
        <v>31</v>
      </c>
    </row>
    <row r="454" spans="1:19" ht="12.6">
      <c r="A454" s="28" t="s">
        <v>402</v>
      </c>
      <c r="B454" s="28" t="s">
        <v>403</v>
      </c>
      <c r="C454" s="28">
        <f t="shared" si="128"/>
        <v>2806731291</v>
      </c>
      <c r="D454" s="31" t="s">
        <v>31</v>
      </c>
      <c r="E454" s="28" t="s">
        <v>838</v>
      </c>
      <c r="F454" s="35">
        <f t="shared" si="128"/>
        <v>5</v>
      </c>
      <c r="G454" s="28" t="s">
        <v>403</v>
      </c>
      <c r="H454" s="35">
        <v>9640978567</v>
      </c>
      <c r="I454" s="36">
        <v>824957017549</v>
      </c>
      <c r="J454" s="28" t="s">
        <v>24</v>
      </c>
      <c r="K454" s="35" t="s">
        <v>390</v>
      </c>
      <c r="L454" s="28" t="s">
        <v>875</v>
      </c>
      <c r="M454" s="28" t="s">
        <v>392</v>
      </c>
      <c r="N454" s="28"/>
      <c r="O454" s="28" t="s">
        <v>145</v>
      </c>
      <c r="P454" s="28" t="s">
        <v>31</v>
      </c>
      <c r="Q454" s="28" t="s">
        <v>28</v>
      </c>
      <c r="R454" s="28" t="s">
        <v>31</v>
      </c>
      <c r="S454" s="28" t="s">
        <v>373</v>
      </c>
    </row>
    <row r="455" spans="1:19" ht="12.6">
      <c r="A455" s="28" t="s">
        <v>402</v>
      </c>
      <c r="B455" s="28" t="s">
        <v>403</v>
      </c>
      <c r="C455" s="28">
        <v>2808084928</v>
      </c>
      <c r="D455" s="35" t="s">
        <v>31</v>
      </c>
      <c r="E455" s="28" t="s">
        <v>839</v>
      </c>
      <c r="F455" s="35">
        <v>4</v>
      </c>
      <c r="G455" s="28" t="s">
        <v>403</v>
      </c>
      <c r="H455" s="35">
        <v>9381260073</v>
      </c>
      <c r="I455" s="36">
        <v>474215076064</v>
      </c>
      <c r="J455" s="28" t="s">
        <v>141</v>
      </c>
      <c r="K455" s="37">
        <v>33970</v>
      </c>
      <c r="L455" s="28" t="s">
        <v>874</v>
      </c>
      <c r="M455" s="28" t="s">
        <v>392</v>
      </c>
      <c r="N455" s="28"/>
      <c r="O455" s="28" t="s">
        <v>37</v>
      </c>
      <c r="P455" s="28" t="s">
        <v>31</v>
      </c>
      <c r="Q455" s="28" t="s">
        <v>28</v>
      </c>
      <c r="R455" s="28" t="s">
        <v>28</v>
      </c>
      <c r="S455" s="28" t="s">
        <v>31</v>
      </c>
    </row>
    <row r="456" spans="1:19" ht="12.6">
      <c r="A456" s="28" t="s">
        <v>402</v>
      </c>
      <c r="B456" s="28" t="s">
        <v>403</v>
      </c>
      <c r="C456" s="28">
        <f t="shared" ref="C456:F458" si="129">C455</f>
        <v>2808084928</v>
      </c>
      <c r="D456" s="35" t="s">
        <v>31</v>
      </c>
      <c r="E456" s="28" t="s">
        <v>840</v>
      </c>
      <c r="F456" s="35">
        <f t="shared" si="129"/>
        <v>4</v>
      </c>
      <c r="G456" s="28" t="s">
        <v>403</v>
      </c>
      <c r="H456" s="35">
        <v>7893525354</v>
      </c>
      <c r="I456" s="36">
        <v>902061429967</v>
      </c>
      <c r="J456" s="28" t="s">
        <v>24</v>
      </c>
      <c r="K456" s="37">
        <v>31778</v>
      </c>
      <c r="L456" s="28" t="s">
        <v>862</v>
      </c>
      <c r="M456" s="28" t="s">
        <v>392</v>
      </c>
      <c r="N456" s="28"/>
      <c r="O456" s="28" t="s">
        <v>144</v>
      </c>
      <c r="P456" s="28" t="s">
        <v>31</v>
      </c>
      <c r="Q456" s="28" t="s">
        <v>28</v>
      </c>
      <c r="R456" s="28" t="s">
        <v>31</v>
      </c>
      <c r="S456" s="28" t="s">
        <v>31</v>
      </c>
    </row>
    <row r="457" spans="1:19" ht="25.2">
      <c r="A457" s="28" t="s">
        <v>402</v>
      </c>
      <c r="B457" s="28" t="s">
        <v>403</v>
      </c>
      <c r="C457" s="28">
        <f t="shared" si="129"/>
        <v>2808084928</v>
      </c>
      <c r="D457" s="31" t="s">
        <v>31</v>
      </c>
      <c r="E457" s="28" t="s">
        <v>841</v>
      </c>
      <c r="F457" s="35">
        <f t="shared" si="129"/>
        <v>4</v>
      </c>
      <c r="G457" s="28" t="s">
        <v>403</v>
      </c>
      <c r="H457" s="35">
        <v>7893525354</v>
      </c>
      <c r="I457" s="36">
        <v>438259302522</v>
      </c>
      <c r="J457" s="28" t="s">
        <v>24</v>
      </c>
      <c r="K457" s="35" t="s">
        <v>391</v>
      </c>
      <c r="L457" s="28" t="s">
        <v>871</v>
      </c>
      <c r="M457" s="28" t="s">
        <v>392</v>
      </c>
      <c r="N457" s="28"/>
      <c r="O457" s="28" t="s">
        <v>145</v>
      </c>
      <c r="P457" s="28" t="s">
        <v>31</v>
      </c>
      <c r="Q457" s="28" t="s">
        <v>28</v>
      </c>
      <c r="R457" s="28" t="s">
        <v>31</v>
      </c>
      <c r="S457" s="28" t="s">
        <v>373</v>
      </c>
    </row>
    <row r="458" spans="1:19" ht="25.2">
      <c r="A458" s="28" t="s">
        <v>402</v>
      </c>
      <c r="B458" s="28" t="s">
        <v>403</v>
      </c>
      <c r="C458" s="28">
        <f t="shared" si="129"/>
        <v>2808084928</v>
      </c>
      <c r="D458" s="31" t="s">
        <v>31</v>
      </c>
      <c r="E458" s="28" t="s">
        <v>842</v>
      </c>
      <c r="F458" s="35">
        <f t="shared" si="129"/>
        <v>4</v>
      </c>
      <c r="G458" s="28" t="s">
        <v>403</v>
      </c>
      <c r="H458" s="35">
        <v>7893525354</v>
      </c>
      <c r="I458" s="36">
        <v>479287706500</v>
      </c>
      <c r="J458" s="28" t="s">
        <v>24</v>
      </c>
      <c r="K458" s="37">
        <v>42345</v>
      </c>
      <c r="L458" s="28" t="s">
        <v>875</v>
      </c>
      <c r="M458" s="28" t="s">
        <v>392</v>
      </c>
      <c r="N458" s="28"/>
      <c r="O458" s="28" t="s">
        <v>145</v>
      </c>
      <c r="P458" s="28" t="s">
        <v>31</v>
      </c>
      <c r="Q458" s="28" t="s">
        <v>28</v>
      </c>
      <c r="R458" s="28" t="s">
        <v>31</v>
      </c>
      <c r="S458" s="28" t="s">
        <v>373</v>
      </c>
    </row>
    <row r="459" spans="1:19" ht="12.6">
      <c r="A459" s="28" t="s">
        <v>402</v>
      </c>
      <c r="B459" s="28" t="s">
        <v>403</v>
      </c>
      <c r="C459" s="28">
        <v>2821279238</v>
      </c>
      <c r="D459" s="31" t="s">
        <v>31</v>
      </c>
      <c r="E459" s="28" t="s">
        <v>378</v>
      </c>
      <c r="F459" s="35">
        <v>4</v>
      </c>
      <c r="G459" s="28" t="s">
        <v>403</v>
      </c>
      <c r="H459" s="35">
        <v>9505334550</v>
      </c>
      <c r="I459" s="36">
        <v>449362364452</v>
      </c>
      <c r="J459" s="28" t="s">
        <v>141</v>
      </c>
      <c r="K459" s="37">
        <v>44603</v>
      </c>
      <c r="L459" s="28" t="s">
        <v>31</v>
      </c>
      <c r="M459" s="28" t="s">
        <v>881</v>
      </c>
      <c r="N459" s="28"/>
      <c r="O459" s="28" t="s">
        <v>31</v>
      </c>
      <c r="P459" s="28" t="s">
        <v>31</v>
      </c>
      <c r="Q459" s="28" t="s">
        <v>28</v>
      </c>
      <c r="R459" s="28" t="s">
        <v>31</v>
      </c>
      <c r="S459" s="28" t="s">
        <v>31</v>
      </c>
    </row>
    <row r="460" spans="1:19" ht="12.6">
      <c r="A460" s="28" t="s">
        <v>402</v>
      </c>
      <c r="B460" s="28" t="s">
        <v>403</v>
      </c>
      <c r="C460" s="28">
        <f t="shared" ref="C460:F462" si="130">C459</f>
        <v>2821279238</v>
      </c>
      <c r="D460" s="35" t="s">
        <v>31</v>
      </c>
      <c r="E460" s="28" t="s">
        <v>843</v>
      </c>
      <c r="F460" s="35">
        <f t="shared" si="130"/>
        <v>4</v>
      </c>
      <c r="G460" s="28" t="s">
        <v>403</v>
      </c>
      <c r="H460" s="35">
        <v>9505334550</v>
      </c>
      <c r="I460" s="36">
        <v>303597103820</v>
      </c>
      <c r="J460" s="28" t="s">
        <v>141</v>
      </c>
      <c r="K460" s="37">
        <v>34095</v>
      </c>
      <c r="L460" s="28" t="s">
        <v>865</v>
      </c>
      <c r="M460" s="28" t="s">
        <v>881</v>
      </c>
      <c r="N460" s="28"/>
      <c r="O460" s="28" t="s">
        <v>37</v>
      </c>
      <c r="P460" s="28" t="s">
        <v>31</v>
      </c>
      <c r="Q460" s="28" t="s">
        <v>28</v>
      </c>
      <c r="R460" s="28" t="s">
        <v>28</v>
      </c>
      <c r="S460" s="28" t="s">
        <v>31</v>
      </c>
    </row>
    <row r="461" spans="1:19" ht="12.6">
      <c r="A461" s="28" t="s">
        <v>402</v>
      </c>
      <c r="B461" s="28" t="s">
        <v>403</v>
      </c>
      <c r="C461" s="28">
        <f t="shared" si="130"/>
        <v>2821279238</v>
      </c>
      <c r="D461" s="31" t="s">
        <v>31</v>
      </c>
      <c r="E461" s="28" t="s">
        <v>844</v>
      </c>
      <c r="F461" s="35">
        <f t="shared" si="130"/>
        <v>4</v>
      </c>
      <c r="G461" s="28" t="s">
        <v>403</v>
      </c>
      <c r="H461" s="35">
        <v>9505334550</v>
      </c>
      <c r="I461" s="36">
        <v>997692640224</v>
      </c>
      <c r="J461" s="28" t="s">
        <v>141</v>
      </c>
      <c r="K461" s="37">
        <v>43960</v>
      </c>
      <c r="L461" s="28" t="s">
        <v>870</v>
      </c>
      <c r="M461" s="28" t="s">
        <v>881</v>
      </c>
      <c r="N461" s="28"/>
      <c r="O461" s="28" t="s">
        <v>145</v>
      </c>
      <c r="P461" s="28" t="s">
        <v>31</v>
      </c>
      <c r="Q461" s="28" t="s">
        <v>28</v>
      </c>
      <c r="R461" s="28" t="s">
        <v>31</v>
      </c>
      <c r="S461" s="28" t="s">
        <v>31</v>
      </c>
    </row>
    <row r="462" spans="1:19" ht="12.6">
      <c r="A462" s="28" t="s">
        <v>402</v>
      </c>
      <c r="B462" s="28" t="s">
        <v>403</v>
      </c>
      <c r="C462" s="28">
        <f t="shared" si="130"/>
        <v>2821279238</v>
      </c>
      <c r="D462" s="35" t="s">
        <v>31</v>
      </c>
      <c r="E462" s="28" t="s">
        <v>845</v>
      </c>
      <c r="F462" s="35">
        <f t="shared" si="130"/>
        <v>4</v>
      </c>
      <c r="G462" s="28" t="s">
        <v>403</v>
      </c>
      <c r="H462" s="35">
        <v>9505334550</v>
      </c>
      <c r="I462" s="36">
        <v>640707930735</v>
      </c>
      <c r="J462" s="28" t="s">
        <v>24</v>
      </c>
      <c r="K462" s="37">
        <v>33016</v>
      </c>
      <c r="L462" s="28" t="s">
        <v>866</v>
      </c>
      <c r="M462" s="28" t="s">
        <v>881</v>
      </c>
      <c r="N462" s="28"/>
      <c r="O462" s="28" t="s">
        <v>399</v>
      </c>
      <c r="P462" s="28" t="s">
        <v>31</v>
      </c>
      <c r="Q462" s="28" t="s">
        <v>28</v>
      </c>
      <c r="R462" s="28" t="s">
        <v>31</v>
      </c>
      <c r="S462" s="28" t="s">
        <v>31</v>
      </c>
    </row>
    <row r="463" spans="1:19" ht="25.2">
      <c r="A463" s="28" t="s">
        <v>402</v>
      </c>
      <c r="B463" s="28" t="s">
        <v>403</v>
      </c>
      <c r="C463" s="28">
        <v>2812124379</v>
      </c>
      <c r="D463" s="35" t="s">
        <v>31</v>
      </c>
      <c r="E463" s="28" t="s">
        <v>846</v>
      </c>
      <c r="F463" s="35">
        <v>2</v>
      </c>
      <c r="G463" s="28" t="s">
        <v>403</v>
      </c>
      <c r="H463" s="35">
        <v>8106629220</v>
      </c>
      <c r="I463" s="36">
        <v>777173582170</v>
      </c>
      <c r="J463" s="28" t="s">
        <v>24</v>
      </c>
      <c r="K463" s="37">
        <v>17936</v>
      </c>
      <c r="L463" s="28" t="s">
        <v>31</v>
      </c>
      <c r="M463" s="28" t="s">
        <v>881</v>
      </c>
      <c r="N463" s="28"/>
      <c r="O463" s="28" t="s">
        <v>394</v>
      </c>
      <c r="P463" s="28" t="s">
        <v>31</v>
      </c>
      <c r="Q463" s="28" t="s">
        <v>28</v>
      </c>
      <c r="R463" s="28" t="s">
        <v>31</v>
      </c>
      <c r="S463" s="28" t="s">
        <v>893</v>
      </c>
    </row>
    <row r="464" spans="1:19" ht="12.6">
      <c r="A464" s="28" t="s">
        <v>402</v>
      </c>
      <c r="B464" s="28" t="s">
        <v>403</v>
      </c>
      <c r="C464" s="28">
        <v>2812124379</v>
      </c>
      <c r="D464" s="35" t="s">
        <v>31</v>
      </c>
      <c r="E464" s="28" t="s">
        <v>847</v>
      </c>
      <c r="F464" s="35">
        <f>F463</f>
        <v>2</v>
      </c>
      <c r="G464" s="28" t="s">
        <v>403</v>
      </c>
      <c r="H464" s="35">
        <v>8106629220</v>
      </c>
      <c r="I464" s="36">
        <v>927786817345</v>
      </c>
      <c r="J464" s="28" t="s">
        <v>141</v>
      </c>
      <c r="K464" s="37">
        <v>24108</v>
      </c>
      <c r="L464" s="28" t="s">
        <v>31</v>
      </c>
      <c r="M464" s="28" t="s">
        <v>881</v>
      </c>
      <c r="N464" s="28"/>
      <c r="O464" s="28" t="s">
        <v>394</v>
      </c>
      <c r="P464" s="28" t="s">
        <v>31</v>
      </c>
      <c r="Q464" s="28" t="s">
        <v>28</v>
      </c>
      <c r="R464" s="28" t="s">
        <v>31</v>
      </c>
      <c r="S464" s="28" t="s">
        <v>31</v>
      </c>
    </row>
    <row r="465" spans="1:19" ht="25.2">
      <c r="A465" s="28" t="s">
        <v>402</v>
      </c>
      <c r="B465" s="28" t="s">
        <v>403</v>
      </c>
      <c r="C465" s="28" t="s">
        <v>31</v>
      </c>
      <c r="D465" s="35" t="s">
        <v>31</v>
      </c>
      <c r="E465" s="28" t="s">
        <v>848</v>
      </c>
      <c r="F465" s="35">
        <v>1</v>
      </c>
      <c r="G465" s="28" t="s">
        <v>403</v>
      </c>
      <c r="H465" s="35">
        <v>9948226380</v>
      </c>
      <c r="I465" s="36">
        <v>293174772646</v>
      </c>
      <c r="J465" s="28" t="s">
        <v>24</v>
      </c>
      <c r="K465" s="37">
        <v>27533</v>
      </c>
      <c r="L465" s="28" t="s">
        <v>879</v>
      </c>
      <c r="M465" s="28" t="s">
        <v>881</v>
      </c>
      <c r="N465" s="28"/>
      <c r="O465" s="28" t="s">
        <v>395</v>
      </c>
      <c r="P465" s="28" t="s">
        <v>31</v>
      </c>
      <c r="Q465" s="28" t="s">
        <v>28</v>
      </c>
      <c r="R465" s="28" t="s">
        <v>31</v>
      </c>
      <c r="S465" s="28" t="s">
        <v>31</v>
      </c>
    </row>
    <row r="466" spans="1:19" ht="12.6">
      <c r="A466" s="28" t="s">
        <v>402</v>
      </c>
      <c r="B466" s="28" t="s">
        <v>403</v>
      </c>
      <c r="C466" s="28" t="s">
        <v>31</v>
      </c>
      <c r="D466" s="35" t="s">
        <v>31</v>
      </c>
      <c r="E466" s="28" t="s">
        <v>849</v>
      </c>
      <c r="F466" s="35">
        <v>2</v>
      </c>
      <c r="G466" s="28" t="s">
        <v>403</v>
      </c>
      <c r="H466" s="35">
        <v>9923108377</v>
      </c>
      <c r="I466" s="36">
        <v>390364189449</v>
      </c>
      <c r="J466" s="28" t="s">
        <v>24</v>
      </c>
      <c r="K466" s="37">
        <v>26670</v>
      </c>
      <c r="L466" s="28" t="s">
        <v>874</v>
      </c>
      <c r="M466" s="28" t="s">
        <v>392</v>
      </c>
      <c r="N466" s="28"/>
      <c r="O466" s="28" t="s">
        <v>882</v>
      </c>
      <c r="P466" s="28" t="s">
        <v>31</v>
      </c>
      <c r="Q466" s="28" t="s">
        <v>28</v>
      </c>
      <c r="R466" s="28" t="s">
        <v>31</v>
      </c>
      <c r="S466" s="28" t="s">
        <v>31</v>
      </c>
    </row>
    <row r="467" spans="1:19" ht="12.6">
      <c r="A467" s="28" t="s">
        <v>402</v>
      </c>
      <c r="B467" s="28" t="s">
        <v>403</v>
      </c>
      <c r="C467" s="28" t="str">
        <f t="shared" ref="C467:C470" si="131">C466</f>
        <v>NO</v>
      </c>
      <c r="D467" s="35" t="s">
        <v>31</v>
      </c>
      <c r="E467" s="28" t="s">
        <v>850</v>
      </c>
      <c r="F467" s="35">
        <f>F466</f>
        <v>2</v>
      </c>
      <c r="G467" s="28" t="s">
        <v>403</v>
      </c>
      <c r="H467" s="35">
        <v>9923108377</v>
      </c>
      <c r="I467" s="36">
        <v>513933597973</v>
      </c>
      <c r="J467" s="28" t="s">
        <v>141</v>
      </c>
      <c r="K467" s="37">
        <v>27414</v>
      </c>
      <c r="L467" s="28" t="s">
        <v>877</v>
      </c>
      <c r="M467" s="28" t="s">
        <v>392</v>
      </c>
      <c r="N467" s="28"/>
      <c r="O467" s="28" t="s">
        <v>37</v>
      </c>
      <c r="P467" s="28" t="s">
        <v>31</v>
      </c>
      <c r="Q467" s="28" t="s">
        <v>28</v>
      </c>
      <c r="R467" s="28" t="s">
        <v>28</v>
      </c>
      <c r="S467" s="28" t="s">
        <v>31</v>
      </c>
    </row>
    <row r="468" spans="1:19" ht="12.6">
      <c r="A468" s="28" t="s">
        <v>402</v>
      </c>
      <c r="B468" s="28" t="s">
        <v>403</v>
      </c>
      <c r="C468" s="28" t="str">
        <f t="shared" si="131"/>
        <v>NO</v>
      </c>
      <c r="D468" s="35" t="s">
        <v>31</v>
      </c>
      <c r="E468" s="28" t="s">
        <v>851</v>
      </c>
      <c r="F468" s="35">
        <v>2</v>
      </c>
      <c r="G468" s="28" t="s">
        <v>403</v>
      </c>
      <c r="H468" s="35">
        <v>7028001266</v>
      </c>
      <c r="I468" s="36">
        <v>668507447862</v>
      </c>
      <c r="J468" s="28" t="s">
        <v>24</v>
      </c>
      <c r="K468" s="37">
        <v>29623</v>
      </c>
      <c r="L468" s="28" t="s">
        <v>862</v>
      </c>
      <c r="M468" s="28" t="s">
        <v>392</v>
      </c>
      <c r="N468" s="28"/>
      <c r="O468" s="28" t="s">
        <v>144</v>
      </c>
      <c r="P468" s="28" t="s">
        <v>31</v>
      </c>
      <c r="Q468" s="28" t="s">
        <v>28</v>
      </c>
      <c r="R468" s="28" t="s">
        <v>31</v>
      </c>
      <c r="S468" s="28" t="s">
        <v>31</v>
      </c>
    </row>
    <row r="469" spans="1:19" ht="12.6">
      <c r="A469" s="28" t="s">
        <v>402</v>
      </c>
      <c r="B469" s="28" t="s">
        <v>403</v>
      </c>
      <c r="C469" s="28" t="str">
        <f t="shared" si="131"/>
        <v>NO</v>
      </c>
      <c r="D469" s="35" t="s">
        <v>31</v>
      </c>
      <c r="E469" s="28" t="s">
        <v>852</v>
      </c>
      <c r="F469" s="35">
        <f>F468</f>
        <v>2</v>
      </c>
      <c r="G469" s="28" t="s">
        <v>403</v>
      </c>
      <c r="H469" s="35">
        <v>7028001266</v>
      </c>
      <c r="I469" s="36">
        <v>695569077555</v>
      </c>
      <c r="J469" s="28" t="s">
        <v>141</v>
      </c>
      <c r="K469" s="37">
        <v>32573</v>
      </c>
      <c r="L469" s="28" t="s">
        <v>864</v>
      </c>
      <c r="M469" s="28" t="s">
        <v>392</v>
      </c>
      <c r="N469" s="28"/>
      <c r="O469" s="28" t="s">
        <v>37</v>
      </c>
      <c r="P469" s="28" t="s">
        <v>31</v>
      </c>
      <c r="Q469" s="28" t="s">
        <v>28</v>
      </c>
      <c r="R469" s="28" t="s">
        <v>31</v>
      </c>
      <c r="S469" s="28" t="s">
        <v>31</v>
      </c>
    </row>
    <row r="470" spans="1:19" ht="12.6">
      <c r="A470" s="28" t="s">
        <v>402</v>
      </c>
      <c r="B470" s="28" t="s">
        <v>403</v>
      </c>
      <c r="C470" s="28" t="str">
        <f t="shared" si="131"/>
        <v>NO</v>
      </c>
      <c r="D470" s="35" t="s">
        <v>31</v>
      </c>
      <c r="E470" s="28" t="s">
        <v>853</v>
      </c>
      <c r="F470" s="35">
        <v>3</v>
      </c>
      <c r="G470" s="28" t="s">
        <v>403</v>
      </c>
      <c r="H470" s="35">
        <v>8179790766</v>
      </c>
      <c r="I470" s="36">
        <v>463977430186</v>
      </c>
      <c r="J470" s="28" t="s">
        <v>141</v>
      </c>
      <c r="K470" s="37">
        <v>43646</v>
      </c>
      <c r="L470" s="28" t="s">
        <v>870</v>
      </c>
      <c r="M470" s="28" t="s">
        <v>392</v>
      </c>
      <c r="N470" s="28"/>
      <c r="O470" s="28" t="s">
        <v>145</v>
      </c>
      <c r="P470" s="28" t="s">
        <v>31</v>
      </c>
      <c r="Q470" s="28" t="s">
        <v>28</v>
      </c>
      <c r="R470" s="28" t="s">
        <v>31</v>
      </c>
      <c r="S470" s="28" t="s">
        <v>31</v>
      </c>
    </row>
    <row r="471" spans="1:19" ht="12.6">
      <c r="A471" s="28" t="s">
        <v>402</v>
      </c>
      <c r="B471" s="28" t="s">
        <v>403</v>
      </c>
      <c r="C471" s="28" t="str">
        <f t="shared" ref="C471:F472" si="132">C470</f>
        <v>NO</v>
      </c>
      <c r="D471" s="35" t="s">
        <v>31</v>
      </c>
      <c r="E471" s="28" t="s">
        <v>854</v>
      </c>
      <c r="F471" s="35">
        <f t="shared" si="132"/>
        <v>3</v>
      </c>
      <c r="G471" s="28" t="s">
        <v>403</v>
      </c>
      <c r="H471" s="35">
        <v>8179790766</v>
      </c>
      <c r="I471" s="36">
        <v>678857169033</v>
      </c>
      <c r="J471" s="28" t="s">
        <v>141</v>
      </c>
      <c r="K471" s="37">
        <v>34394</v>
      </c>
      <c r="L471" s="28" t="s">
        <v>872</v>
      </c>
      <c r="M471" s="28" t="s">
        <v>392</v>
      </c>
      <c r="N471" s="28"/>
      <c r="O471" s="28" t="s">
        <v>37</v>
      </c>
      <c r="P471" s="28" t="s">
        <v>31</v>
      </c>
      <c r="Q471" s="28" t="s">
        <v>28</v>
      </c>
      <c r="R471" s="28" t="s">
        <v>31</v>
      </c>
      <c r="S471" s="28" t="s">
        <v>31</v>
      </c>
    </row>
    <row r="472" spans="1:19" ht="12.6">
      <c r="A472" s="28" t="s">
        <v>402</v>
      </c>
      <c r="B472" s="28" t="s">
        <v>403</v>
      </c>
      <c r="C472" s="28" t="str">
        <f t="shared" si="132"/>
        <v>NO</v>
      </c>
      <c r="D472" s="35" t="s">
        <v>31</v>
      </c>
      <c r="E472" s="28" t="s">
        <v>855</v>
      </c>
      <c r="F472" s="35">
        <f t="shared" si="132"/>
        <v>3</v>
      </c>
      <c r="G472" s="28" t="s">
        <v>403</v>
      </c>
      <c r="H472" s="35">
        <v>8328239304</v>
      </c>
      <c r="I472" s="36">
        <v>920087694484</v>
      </c>
      <c r="J472" s="28" t="s">
        <v>24</v>
      </c>
      <c r="K472" s="37">
        <v>32847</v>
      </c>
      <c r="L472" s="28" t="s">
        <v>863</v>
      </c>
      <c r="M472" s="28" t="s">
        <v>392</v>
      </c>
      <c r="N472" s="28"/>
      <c r="O472" s="28" t="s">
        <v>144</v>
      </c>
      <c r="P472" s="28" t="s">
        <v>31</v>
      </c>
      <c r="Q472" s="28" t="s">
        <v>28</v>
      </c>
      <c r="R472" s="28" t="s">
        <v>31</v>
      </c>
      <c r="S472" s="28" t="s">
        <v>31</v>
      </c>
    </row>
  </sheetData>
  <pageMargins left="0.25" right="0.25" top="0.75" bottom="0.75" header="0.3" footer="0.3"/>
  <pageSetup paperSize="8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16" workbookViewId="0">
      <selection activeCell="D36" sqref="D36:D37"/>
    </sheetView>
  </sheetViews>
  <sheetFormatPr defaultColWidth="12.5546875" defaultRowHeight="15.9" customHeight="1"/>
  <cols>
    <col min="4" max="4" width="24.5546875" customWidth="1"/>
    <col min="5" max="5" width="23.5546875" customWidth="1"/>
    <col min="7" max="8" width="14" customWidth="1"/>
    <col min="11" max="11" width="20.6640625" customWidth="1"/>
    <col min="12" max="12" width="22.6640625" customWidth="1"/>
    <col min="14" max="14" width="19.33203125" customWidth="1"/>
    <col min="17" max="17" width="17.6640625" customWidth="1"/>
    <col min="18" max="18" width="21.33203125" customWidth="1"/>
  </cols>
  <sheetData>
    <row r="1" spans="1:26" ht="15.6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26" ht="21.6">
      <c r="A2" s="48" t="s">
        <v>1</v>
      </c>
      <c r="B2" s="49"/>
      <c r="C2" s="49"/>
      <c r="D2" s="49"/>
      <c r="E2" s="50"/>
      <c r="F2" s="51" t="s">
        <v>2</v>
      </c>
      <c r="G2" s="49"/>
      <c r="H2" s="49"/>
      <c r="I2" s="49"/>
      <c r="J2" s="49"/>
      <c r="K2" s="50"/>
      <c r="L2" s="1"/>
      <c r="M2" s="53" t="s">
        <v>3</v>
      </c>
      <c r="N2" s="49"/>
      <c r="O2" s="49"/>
      <c r="P2" s="49"/>
      <c r="Q2" s="49"/>
      <c r="R2" s="50"/>
    </row>
    <row r="3" spans="1:26" ht="60.75" customHeight="1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4"/>
      <c r="T3" s="4"/>
      <c r="U3" s="4"/>
      <c r="V3" s="4"/>
      <c r="W3" s="4"/>
      <c r="X3" s="4"/>
      <c r="Y3" s="4"/>
      <c r="Z3" s="4"/>
    </row>
    <row r="4" spans="1:26" ht="27.6">
      <c r="A4" s="52">
        <v>1</v>
      </c>
      <c r="B4" s="52">
        <v>2100021245</v>
      </c>
      <c r="C4" s="52">
        <v>3</v>
      </c>
      <c r="D4" s="5" t="s">
        <v>22</v>
      </c>
      <c r="E4" s="52" t="s">
        <v>23</v>
      </c>
      <c r="F4" s="6">
        <v>9652025191</v>
      </c>
      <c r="G4" s="5">
        <v>325905352673</v>
      </c>
      <c r="H4" s="5" t="s">
        <v>24</v>
      </c>
      <c r="I4" s="7">
        <v>32328</v>
      </c>
      <c r="J4" s="5" t="s">
        <v>25</v>
      </c>
      <c r="K4" s="5" t="s">
        <v>26</v>
      </c>
      <c r="L4" s="5" t="s">
        <v>27</v>
      </c>
      <c r="M4" s="5" t="s">
        <v>28</v>
      </c>
      <c r="N4" s="52" t="s">
        <v>29</v>
      </c>
      <c r="O4" s="5" t="s">
        <v>30</v>
      </c>
      <c r="P4" s="5" t="s">
        <v>31</v>
      </c>
      <c r="Q4" s="5" t="s">
        <v>32</v>
      </c>
      <c r="R4" s="52" t="s">
        <v>33</v>
      </c>
    </row>
    <row r="5" spans="1:26" ht="27.6">
      <c r="A5" s="44"/>
      <c r="B5" s="44"/>
      <c r="C5" s="44"/>
      <c r="D5" s="5" t="s">
        <v>34</v>
      </c>
      <c r="E5" s="44"/>
      <c r="F5" s="6">
        <v>9999999999</v>
      </c>
      <c r="G5" s="5">
        <v>763635028077</v>
      </c>
      <c r="H5" s="5" t="s">
        <v>35</v>
      </c>
      <c r="I5" s="7">
        <v>35951</v>
      </c>
      <c r="J5" s="5" t="s">
        <v>36</v>
      </c>
      <c r="K5" s="5" t="s">
        <v>37</v>
      </c>
      <c r="L5" s="5" t="s">
        <v>38</v>
      </c>
      <c r="M5" s="5" t="s">
        <v>28</v>
      </c>
      <c r="N5" s="44"/>
      <c r="O5" s="5"/>
      <c r="P5" s="5" t="s">
        <v>31</v>
      </c>
      <c r="Q5" s="5" t="s">
        <v>39</v>
      </c>
      <c r="R5" s="44"/>
    </row>
    <row r="6" spans="1:26" ht="65.25" customHeight="1">
      <c r="A6" s="45"/>
      <c r="B6" s="45"/>
      <c r="C6" s="45"/>
      <c r="D6" s="5"/>
      <c r="E6" s="45"/>
      <c r="F6" s="8"/>
      <c r="G6" s="5"/>
      <c r="H6" s="5"/>
      <c r="I6" s="5"/>
      <c r="J6" s="9"/>
      <c r="K6" s="5"/>
      <c r="L6" s="5"/>
      <c r="M6" s="5"/>
      <c r="N6" s="45"/>
      <c r="O6" s="5"/>
      <c r="P6" s="5"/>
      <c r="Q6" s="5"/>
      <c r="R6" s="45"/>
    </row>
    <row r="7" spans="1:26" ht="14.4">
      <c r="A7" s="10">
        <v>1</v>
      </c>
      <c r="B7" s="10">
        <v>2805815140</v>
      </c>
      <c r="C7" s="11">
        <v>4</v>
      </c>
      <c r="D7" s="11" t="s">
        <v>40</v>
      </c>
      <c r="E7" s="43" t="s">
        <v>41</v>
      </c>
      <c r="F7" s="11">
        <v>9703843713</v>
      </c>
      <c r="G7" s="11">
        <v>292629254288</v>
      </c>
      <c r="H7" s="11" t="s">
        <v>42</v>
      </c>
      <c r="I7" s="13">
        <v>31778</v>
      </c>
      <c r="J7" s="14" t="s">
        <v>43</v>
      </c>
      <c r="K7" s="11" t="s">
        <v>44</v>
      </c>
      <c r="L7" s="11"/>
      <c r="M7" s="11" t="s">
        <v>45</v>
      </c>
      <c r="N7" s="11" t="s">
        <v>46</v>
      </c>
      <c r="O7" s="11" t="s">
        <v>47</v>
      </c>
      <c r="P7" s="11" t="s">
        <v>48</v>
      </c>
      <c r="Q7" s="11"/>
      <c r="R7" s="11" t="s">
        <v>48</v>
      </c>
    </row>
    <row r="8" spans="1:26" ht="14.4">
      <c r="A8" s="11"/>
      <c r="B8" s="11"/>
      <c r="C8" s="11"/>
      <c r="D8" s="11" t="s">
        <v>49</v>
      </c>
      <c r="E8" s="44"/>
      <c r="F8" s="11">
        <v>7032498412</v>
      </c>
      <c r="G8" s="11">
        <v>511705741533</v>
      </c>
      <c r="H8" s="11" t="s">
        <v>50</v>
      </c>
      <c r="I8" s="13">
        <v>33239</v>
      </c>
      <c r="J8" s="14" t="s">
        <v>43</v>
      </c>
      <c r="K8" s="11" t="s">
        <v>44</v>
      </c>
      <c r="L8" s="11" t="s">
        <v>51</v>
      </c>
      <c r="M8" s="11" t="s">
        <v>45</v>
      </c>
      <c r="N8" s="11" t="s">
        <v>46</v>
      </c>
      <c r="O8" s="11" t="s">
        <v>52</v>
      </c>
      <c r="P8" s="11" t="s">
        <v>48</v>
      </c>
      <c r="Q8" s="11"/>
      <c r="R8" s="11"/>
    </row>
    <row r="9" spans="1:26" ht="15">
      <c r="A9" s="11"/>
      <c r="B9" s="11"/>
      <c r="C9" s="11"/>
      <c r="D9" s="11" t="s">
        <v>53</v>
      </c>
      <c r="E9" s="44"/>
      <c r="F9" s="11"/>
      <c r="G9" s="11">
        <v>952443991366</v>
      </c>
      <c r="H9" s="11" t="s">
        <v>42</v>
      </c>
      <c r="I9" s="13">
        <v>40544</v>
      </c>
      <c r="J9" s="11" t="s">
        <v>54</v>
      </c>
      <c r="K9" s="11"/>
      <c r="L9" s="11"/>
      <c r="M9" s="11"/>
      <c r="N9" s="11"/>
      <c r="O9" s="15"/>
      <c r="P9" s="15"/>
      <c r="Q9" s="15"/>
      <c r="R9" s="15"/>
    </row>
    <row r="10" spans="1:26" ht="15">
      <c r="A10" s="12"/>
      <c r="B10" s="12"/>
      <c r="C10" s="12"/>
      <c r="D10" s="12" t="s">
        <v>55</v>
      </c>
      <c r="E10" s="45"/>
      <c r="F10" s="12"/>
      <c r="G10" s="12">
        <v>902896171431</v>
      </c>
      <c r="H10" s="12" t="s">
        <v>50</v>
      </c>
      <c r="I10" s="16">
        <v>41436</v>
      </c>
      <c r="J10" s="12" t="s">
        <v>56</v>
      </c>
      <c r="K10" s="12"/>
      <c r="L10" s="12"/>
      <c r="M10" s="12"/>
      <c r="N10" s="12"/>
      <c r="O10" s="17"/>
      <c r="P10" s="17"/>
      <c r="Q10" s="17" t="s">
        <v>57</v>
      </c>
      <c r="R10" s="17" t="s">
        <v>48</v>
      </c>
    </row>
    <row r="11" spans="1:26" ht="15">
      <c r="A11" s="11">
        <v>2</v>
      </c>
      <c r="B11" s="11">
        <v>2814507763</v>
      </c>
      <c r="C11" s="11">
        <v>4</v>
      </c>
      <c r="D11" s="11" t="s">
        <v>58</v>
      </c>
      <c r="E11" s="43" t="s">
        <v>59</v>
      </c>
      <c r="F11" s="11">
        <v>9652257227</v>
      </c>
      <c r="G11" s="11">
        <v>635784679496</v>
      </c>
      <c r="H11" s="11" t="s">
        <v>42</v>
      </c>
      <c r="I11" s="13">
        <v>27760</v>
      </c>
      <c r="J11" s="11" t="s">
        <v>60</v>
      </c>
      <c r="K11" s="11" t="s">
        <v>44</v>
      </c>
      <c r="L11" s="11" t="s">
        <v>48</v>
      </c>
      <c r="M11" s="11" t="s">
        <v>45</v>
      </c>
      <c r="N11" s="11"/>
      <c r="O11" s="15"/>
      <c r="P11" s="15" t="s">
        <v>45</v>
      </c>
      <c r="Q11" s="15"/>
      <c r="R11" s="15" t="s">
        <v>61</v>
      </c>
    </row>
    <row r="12" spans="1:26" ht="15">
      <c r="A12" s="11"/>
      <c r="B12" s="11"/>
      <c r="C12" s="11"/>
      <c r="D12" s="11" t="s">
        <v>62</v>
      </c>
      <c r="E12" s="44"/>
      <c r="F12" s="11">
        <v>9989725800</v>
      </c>
      <c r="G12" s="11">
        <v>545206462991</v>
      </c>
      <c r="H12" s="11" t="s">
        <v>50</v>
      </c>
      <c r="I12" s="13">
        <v>26699</v>
      </c>
      <c r="J12" s="11" t="s">
        <v>60</v>
      </c>
      <c r="K12" s="11" t="s">
        <v>63</v>
      </c>
      <c r="L12" s="11" t="s">
        <v>48</v>
      </c>
      <c r="M12" s="11" t="s">
        <v>45</v>
      </c>
      <c r="N12" s="11"/>
      <c r="O12" s="15"/>
      <c r="P12" s="15"/>
      <c r="Q12" s="15"/>
      <c r="R12" s="15"/>
    </row>
    <row r="13" spans="1:26" ht="15">
      <c r="A13" s="18"/>
      <c r="B13" s="18"/>
      <c r="C13" s="19"/>
      <c r="D13" s="20" t="s">
        <v>64</v>
      </c>
      <c r="E13" s="44"/>
      <c r="F13" s="21"/>
      <c r="G13" s="20">
        <v>262103639715</v>
      </c>
      <c r="H13" s="18" t="s">
        <v>42</v>
      </c>
      <c r="I13" s="22">
        <v>44229</v>
      </c>
      <c r="J13" s="18" t="s">
        <v>65</v>
      </c>
      <c r="K13" s="18"/>
      <c r="L13" s="18" t="s">
        <v>66</v>
      </c>
      <c r="M13" s="18"/>
      <c r="N13" s="18"/>
      <c r="O13" s="20"/>
      <c r="P13" s="20"/>
      <c r="Q13" s="20"/>
      <c r="R13" s="20"/>
    </row>
    <row r="14" spans="1:26" ht="15">
      <c r="A14" s="18"/>
      <c r="B14" s="18"/>
      <c r="C14" s="19"/>
      <c r="D14" s="20" t="s">
        <v>67</v>
      </c>
      <c r="E14" s="45"/>
      <c r="F14" s="21"/>
      <c r="G14" s="20">
        <v>810774718450</v>
      </c>
      <c r="H14" s="18" t="s">
        <v>42</v>
      </c>
      <c r="I14" s="23">
        <v>37970</v>
      </c>
      <c r="J14" s="18" t="s">
        <v>68</v>
      </c>
      <c r="K14" s="18"/>
      <c r="L14" s="18" t="s">
        <v>66</v>
      </c>
      <c r="M14" s="18"/>
      <c r="N14" s="18"/>
      <c r="O14" s="20"/>
      <c r="P14" s="20"/>
      <c r="Q14" s="20"/>
      <c r="R14" s="20"/>
    </row>
    <row r="15" spans="1:26" ht="15">
      <c r="A15" s="20">
        <v>3</v>
      </c>
      <c r="B15" s="20">
        <v>2815802858</v>
      </c>
      <c r="C15" s="21">
        <v>1</v>
      </c>
      <c r="D15" s="20" t="s">
        <v>69</v>
      </c>
      <c r="E15" s="20" t="s">
        <v>70</v>
      </c>
      <c r="F15" s="21">
        <v>9652257227</v>
      </c>
      <c r="G15" s="20">
        <v>465033969090</v>
      </c>
      <c r="H15" s="20" t="s">
        <v>50</v>
      </c>
      <c r="I15" s="24">
        <v>20090</v>
      </c>
      <c r="J15" s="20" t="s">
        <v>43</v>
      </c>
      <c r="K15" s="20" t="s">
        <v>63</v>
      </c>
      <c r="L15" s="18" t="s">
        <v>71</v>
      </c>
      <c r="M15" s="18" t="s">
        <v>45</v>
      </c>
      <c r="N15" s="18"/>
      <c r="O15" s="20"/>
      <c r="P15" s="20"/>
      <c r="Q15" s="20"/>
      <c r="R15" s="20"/>
    </row>
    <row r="16" spans="1:26" ht="15">
      <c r="A16" s="20">
        <v>4</v>
      </c>
      <c r="B16" s="20">
        <v>2816798331</v>
      </c>
      <c r="C16" s="21">
        <v>4</v>
      </c>
      <c r="D16" s="20" t="s">
        <v>73</v>
      </c>
      <c r="E16" s="20" t="s">
        <v>74</v>
      </c>
      <c r="F16" s="21">
        <v>8978329771</v>
      </c>
      <c r="G16" s="20">
        <v>515385161686</v>
      </c>
      <c r="H16" s="20" t="s">
        <v>42</v>
      </c>
      <c r="I16" s="24">
        <v>28126</v>
      </c>
      <c r="J16" s="20" t="s">
        <v>43</v>
      </c>
      <c r="K16" s="20" t="s">
        <v>75</v>
      </c>
      <c r="L16" s="18"/>
      <c r="M16" s="18" t="s">
        <v>45</v>
      </c>
      <c r="N16" s="18"/>
      <c r="O16" s="20" t="s">
        <v>72</v>
      </c>
      <c r="P16" s="20"/>
      <c r="Q16" s="20"/>
      <c r="R16" s="20" t="s">
        <v>76</v>
      </c>
    </row>
    <row r="17" spans="1:18" ht="15">
      <c r="A17" s="20"/>
      <c r="B17" s="20"/>
      <c r="C17" s="21"/>
      <c r="D17" s="20" t="s">
        <v>77</v>
      </c>
      <c r="E17" s="20"/>
      <c r="F17" s="21">
        <v>6300663243</v>
      </c>
      <c r="G17" s="20">
        <v>438084623073</v>
      </c>
      <c r="H17" s="20" t="s">
        <v>50</v>
      </c>
      <c r="I17" s="24">
        <v>29221</v>
      </c>
      <c r="J17" s="20" t="s">
        <v>78</v>
      </c>
      <c r="K17" s="20" t="s">
        <v>79</v>
      </c>
      <c r="L17" s="18"/>
      <c r="M17" s="18"/>
      <c r="N17" s="18"/>
      <c r="O17" s="20" t="s">
        <v>80</v>
      </c>
      <c r="P17" s="20" t="s">
        <v>45</v>
      </c>
      <c r="Q17" s="20"/>
      <c r="R17" s="20" t="s">
        <v>76</v>
      </c>
    </row>
    <row r="18" spans="1:18" ht="15">
      <c r="A18" s="20"/>
      <c r="B18" s="20"/>
      <c r="C18" s="21"/>
      <c r="D18" s="20" t="s">
        <v>81</v>
      </c>
      <c r="E18" s="20"/>
      <c r="F18" s="21">
        <v>7731883817</v>
      </c>
      <c r="G18" s="20">
        <v>236147335678</v>
      </c>
      <c r="H18" s="20" t="s">
        <v>50</v>
      </c>
      <c r="I18" s="20">
        <v>2005</v>
      </c>
      <c r="J18" s="20" t="s">
        <v>82</v>
      </c>
      <c r="K18" s="20"/>
      <c r="L18" s="18"/>
      <c r="M18" s="18"/>
      <c r="N18" s="18"/>
      <c r="O18" s="20" t="s">
        <v>83</v>
      </c>
      <c r="P18" s="20"/>
      <c r="Q18" s="20"/>
      <c r="R18" s="20"/>
    </row>
    <row r="19" spans="1:18" ht="15">
      <c r="A19" s="20"/>
      <c r="B19" s="20"/>
      <c r="C19" s="21"/>
      <c r="D19" s="20" t="s">
        <v>84</v>
      </c>
      <c r="E19" s="20"/>
      <c r="F19" s="21"/>
      <c r="G19" s="20">
        <v>550640253905</v>
      </c>
      <c r="H19" s="20" t="s">
        <v>42</v>
      </c>
      <c r="I19" s="20">
        <v>1997</v>
      </c>
      <c r="J19" s="20" t="s">
        <v>85</v>
      </c>
      <c r="K19" s="20" t="s">
        <v>75</v>
      </c>
      <c r="L19" s="18"/>
      <c r="M19" s="18"/>
      <c r="N19" s="18"/>
      <c r="O19" s="20" t="s">
        <v>86</v>
      </c>
      <c r="P19" s="20"/>
      <c r="Q19" s="20"/>
      <c r="R19" s="20"/>
    </row>
    <row r="20" spans="1:18" ht="15">
      <c r="A20" s="20">
        <v>5</v>
      </c>
      <c r="B20" s="20">
        <v>2820991764</v>
      </c>
      <c r="C20" s="21">
        <v>5</v>
      </c>
      <c r="D20" s="20" t="s">
        <v>87</v>
      </c>
      <c r="E20" s="20"/>
      <c r="F20" s="21">
        <v>6300663243</v>
      </c>
      <c r="G20" s="20">
        <v>286935448463</v>
      </c>
      <c r="H20" s="20" t="s">
        <v>42</v>
      </c>
      <c r="I20" s="24">
        <v>35431</v>
      </c>
      <c r="J20" s="20" t="s">
        <v>88</v>
      </c>
      <c r="K20" s="20" t="s">
        <v>75</v>
      </c>
      <c r="L20" s="18"/>
      <c r="M20" s="18" t="s">
        <v>45</v>
      </c>
      <c r="N20" s="18"/>
      <c r="O20" s="20" t="s">
        <v>89</v>
      </c>
      <c r="P20" s="20"/>
      <c r="Q20" s="20"/>
      <c r="R20" s="20"/>
    </row>
    <row r="21" spans="1:18" ht="15">
      <c r="A21" s="20"/>
      <c r="B21" s="20"/>
      <c r="C21" s="21"/>
      <c r="D21" s="20" t="s">
        <v>90</v>
      </c>
      <c r="E21" s="20"/>
      <c r="F21" s="21">
        <v>8688251287</v>
      </c>
      <c r="G21" s="20">
        <v>271470670850</v>
      </c>
      <c r="H21" s="20" t="s">
        <v>50</v>
      </c>
      <c r="I21" s="24">
        <v>35206</v>
      </c>
      <c r="J21" s="20" t="s">
        <v>91</v>
      </c>
      <c r="K21" s="20" t="s">
        <v>63</v>
      </c>
      <c r="L21" s="18"/>
      <c r="M21" s="18"/>
      <c r="N21" s="18"/>
      <c r="O21" s="20" t="s">
        <v>92</v>
      </c>
      <c r="P21" s="20" t="s">
        <v>48</v>
      </c>
      <c r="Q21" s="20"/>
      <c r="R21" s="20"/>
    </row>
    <row r="22" spans="1:18" ht="15">
      <c r="A22" s="20"/>
      <c r="B22" s="20"/>
      <c r="C22" s="21"/>
      <c r="D22" s="20" t="s">
        <v>93</v>
      </c>
      <c r="E22" s="20"/>
      <c r="F22" s="21"/>
      <c r="G22" s="20">
        <v>500440625458</v>
      </c>
      <c r="H22" s="20" t="s">
        <v>50</v>
      </c>
      <c r="I22" s="25">
        <v>43417</v>
      </c>
      <c r="J22" s="20" t="s">
        <v>94</v>
      </c>
      <c r="K22" s="20"/>
      <c r="L22" s="18"/>
      <c r="M22" s="18"/>
      <c r="N22" s="18"/>
      <c r="O22" s="20"/>
      <c r="P22" s="20"/>
      <c r="Q22" s="20"/>
      <c r="R22" s="20" t="s">
        <v>95</v>
      </c>
    </row>
    <row r="23" spans="1:18" ht="15">
      <c r="A23" s="20"/>
      <c r="B23" s="20"/>
      <c r="C23" s="21"/>
      <c r="D23" s="20" t="s">
        <v>96</v>
      </c>
      <c r="E23" s="20"/>
      <c r="F23" s="21"/>
      <c r="G23" s="20">
        <v>672261062976</v>
      </c>
      <c r="H23" s="20" t="s">
        <v>50</v>
      </c>
      <c r="I23" s="24">
        <v>44001</v>
      </c>
      <c r="J23" s="20" t="s">
        <v>97</v>
      </c>
      <c r="K23" s="20"/>
      <c r="L23" s="18"/>
      <c r="M23" s="18"/>
      <c r="N23" s="18"/>
      <c r="O23" s="20"/>
      <c r="P23" s="20"/>
      <c r="Q23" s="20"/>
      <c r="R23" s="20"/>
    </row>
    <row r="24" spans="1:18" ht="15">
      <c r="A24" s="20"/>
      <c r="B24" s="20"/>
      <c r="C24" s="21"/>
      <c r="D24" s="20" t="s">
        <v>98</v>
      </c>
      <c r="E24" s="20"/>
      <c r="F24" s="21"/>
      <c r="G24" s="20">
        <v>864214021927</v>
      </c>
      <c r="H24" s="20" t="s">
        <v>42</v>
      </c>
      <c r="I24" s="24">
        <v>45307</v>
      </c>
      <c r="J24" s="20"/>
      <c r="K24" s="20"/>
      <c r="L24" s="18"/>
      <c r="M24" s="18"/>
      <c r="N24" s="18"/>
      <c r="O24" s="20"/>
      <c r="P24" s="20"/>
      <c r="Q24" s="20"/>
      <c r="R24" s="20"/>
    </row>
    <row r="25" spans="1:18" ht="15">
      <c r="A25" s="20">
        <v>6</v>
      </c>
      <c r="B25" s="20">
        <v>2814324624</v>
      </c>
      <c r="C25" s="21">
        <v>5</v>
      </c>
      <c r="D25" s="20" t="s">
        <v>99</v>
      </c>
      <c r="E25" s="20" t="s">
        <v>100</v>
      </c>
      <c r="F25" s="21">
        <v>9704931237</v>
      </c>
      <c r="G25" s="20">
        <v>600996323353</v>
      </c>
      <c r="H25" s="20" t="s">
        <v>42</v>
      </c>
      <c r="I25" s="24">
        <v>32721</v>
      </c>
      <c r="J25" s="20" t="s">
        <v>91</v>
      </c>
      <c r="K25" s="20" t="s">
        <v>44</v>
      </c>
      <c r="L25" s="18"/>
      <c r="M25" s="18" t="s">
        <v>45</v>
      </c>
      <c r="N25" s="18"/>
      <c r="O25" s="20" t="s">
        <v>101</v>
      </c>
      <c r="P25" s="20"/>
      <c r="Q25" s="20"/>
      <c r="R25" s="20"/>
    </row>
    <row r="26" spans="1:18" ht="15">
      <c r="A26" s="20"/>
      <c r="B26" s="20"/>
      <c r="C26" s="21"/>
      <c r="D26" s="20" t="s">
        <v>102</v>
      </c>
      <c r="E26" s="20"/>
      <c r="F26" s="21">
        <v>6281798094</v>
      </c>
      <c r="G26" s="20">
        <v>404290753371</v>
      </c>
      <c r="H26" s="20" t="s">
        <v>42</v>
      </c>
      <c r="I26" s="24">
        <v>32599</v>
      </c>
      <c r="J26" s="20" t="s">
        <v>60</v>
      </c>
      <c r="K26" s="20" t="s">
        <v>79</v>
      </c>
      <c r="L26" s="18"/>
      <c r="M26" s="18"/>
      <c r="N26" s="18"/>
      <c r="O26" s="20" t="s">
        <v>103</v>
      </c>
      <c r="P26" s="20" t="s">
        <v>45</v>
      </c>
      <c r="Q26" s="20"/>
      <c r="R26" s="20"/>
    </row>
    <row r="27" spans="1:18" ht="15">
      <c r="A27" s="20"/>
      <c r="B27" s="20"/>
      <c r="C27" s="21"/>
      <c r="D27" s="20" t="s">
        <v>104</v>
      </c>
      <c r="E27" s="20"/>
      <c r="F27" s="21"/>
      <c r="G27" s="20">
        <v>853566865934</v>
      </c>
      <c r="H27" s="20" t="s">
        <v>50</v>
      </c>
      <c r="I27" s="25">
        <v>41956</v>
      </c>
      <c r="J27" s="20" t="s">
        <v>105</v>
      </c>
      <c r="K27" s="20"/>
      <c r="L27" s="18"/>
      <c r="M27" s="18"/>
      <c r="N27" s="18"/>
      <c r="O27" s="20"/>
      <c r="P27" s="20"/>
      <c r="Q27" s="20" t="s">
        <v>57</v>
      </c>
      <c r="R27" s="20"/>
    </row>
    <row r="28" spans="1:18" ht="15">
      <c r="A28" s="20"/>
      <c r="B28" s="20"/>
      <c r="C28" s="21"/>
      <c r="D28" s="20" t="s">
        <v>106</v>
      </c>
      <c r="E28" s="20"/>
      <c r="F28" s="21"/>
      <c r="G28" s="20">
        <v>843356254151</v>
      </c>
      <c r="H28" s="20" t="s">
        <v>50</v>
      </c>
      <c r="I28" s="25">
        <v>43414</v>
      </c>
      <c r="J28" s="20" t="s">
        <v>107</v>
      </c>
      <c r="K28" s="20"/>
      <c r="L28" s="18"/>
      <c r="M28" s="18"/>
      <c r="N28" s="18"/>
      <c r="O28" s="20"/>
      <c r="P28" s="20"/>
      <c r="Q28" s="20" t="s">
        <v>57</v>
      </c>
      <c r="R28" s="20"/>
    </row>
    <row r="29" spans="1:18" ht="15">
      <c r="A29" s="20"/>
      <c r="B29" s="20"/>
      <c r="C29" s="21"/>
      <c r="D29" s="20" t="s">
        <v>108</v>
      </c>
      <c r="E29" s="20"/>
      <c r="F29" s="21"/>
      <c r="G29" s="20">
        <v>769131599614</v>
      </c>
      <c r="H29" s="20" t="s">
        <v>42</v>
      </c>
      <c r="I29" s="25">
        <v>44151</v>
      </c>
      <c r="J29" s="20" t="s">
        <v>109</v>
      </c>
      <c r="K29" s="20"/>
      <c r="L29" s="18"/>
      <c r="M29" s="18"/>
      <c r="N29" s="18"/>
      <c r="O29" s="20"/>
      <c r="P29" s="20"/>
      <c r="Q29" s="20"/>
      <c r="R29" s="20"/>
    </row>
    <row r="30" spans="1:18" ht="15">
      <c r="A30" s="20">
        <v>7</v>
      </c>
      <c r="B30" s="20">
        <v>2816942950</v>
      </c>
      <c r="C30" s="21">
        <v>2</v>
      </c>
      <c r="D30" s="20" t="s">
        <v>110</v>
      </c>
      <c r="E30" s="20" t="s">
        <v>111</v>
      </c>
      <c r="F30" s="21">
        <v>6281798094</v>
      </c>
      <c r="G30" s="20">
        <v>887696190342</v>
      </c>
      <c r="H30" s="20" t="s">
        <v>50</v>
      </c>
      <c r="I30" s="24">
        <v>24108</v>
      </c>
      <c r="J30" s="20" t="s">
        <v>43</v>
      </c>
      <c r="K30" s="20"/>
      <c r="L30" s="18"/>
      <c r="M30" s="18" t="s">
        <v>45</v>
      </c>
      <c r="N30" s="18"/>
      <c r="O30" s="20" t="s">
        <v>112</v>
      </c>
      <c r="P30" s="20" t="s">
        <v>45</v>
      </c>
      <c r="Q30" s="20"/>
      <c r="R30" s="20"/>
    </row>
    <row r="31" spans="1:18" ht="15">
      <c r="A31" s="20"/>
      <c r="B31" s="20"/>
      <c r="C31" s="21"/>
      <c r="D31" s="20" t="s">
        <v>113</v>
      </c>
      <c r="E31" s="20"/>
      <c r="F31" s="21"/>
      <c r="G31" s="20">
        <v>510425317104</v>
      </c>
      <c r="H31" s="20" t="s">
        <v>42</v>
      </c>
      <c r="I31" s="24">
        <v>35902</v>
      </c>
      <c r="J31" s="20" t="s">
        <v>60</v>
      </c>
      <c r="K31" s="20" t="s">
        <v>44</v>
      </c>
      <c r="L31" s="18"/>
      <c r="M31" s="18"/>
      <c r="N31" s="18"/>
      <c r="O31" s="20" t="s">
        <v>114</v>
      </c>
      <c r="P31" s="20"/>
      <c r="Q31" s="20"/>
      <c r="R31" s="20"/>
    </row>
    <row r="32" spans="1:18" ht="15">
      <c r="A32" s="20">
        <v>8</v>
      </c>
      <c r="B32" s="20">
        <v>2814456460</v>
      </c>
      <c r="C32" s="21">
        <v>4</v>
      </c>
      <c r="D32" s="20" t="s">
        <v>115</v>
      </c>
      <c r="E32" s="20" t="s">
        <v>111</v>
      </c>
      <c r="F32" s="21">
        <v>7569755266</v>
      </c>
      <c r="G32" s="20">
        <v>900990145667</v>
      </c>
      <c r="H32" s="20" t="s">
        <v>42</v>
      </c>
      <c r="I32" s="24">
        <v>26665</v>
      </c>
      <c r="J32" s="20" t="s">
        <v>88</v>
      </c>
      <c r="K32" s="20" t="s">
        <v>44</v>
      </c>
      <c r="L32" s="18"/>
      <c r="M32" s="18" t="s">
        <v>45</v>
      </c>
      <c r="N32" s="18"/>
      <c r="O32" s="20" t="s">
        <v>116</v>
      </c>
      <c r="P32" s="20"/>
      <c r="Q32" s="20"/>
      <c r="R32" s="20"/>
    </row>
    <row r="33" spans="1:18" ht="15">
      <c r="A33" s="20"/>
      <c r="B33" s="20"/>
      <c r="C33" s="21"/>
      <c r="D33" s="20" t="s">
        <v>117</v>
      </c>
      <c r="E33" s="20"/>
      <c r="F33" s="21"/>
      <c r="G33" s="20">
        <v>586178174881</v>
      </c>
      <c r="H33" s="20" t="s">
        <v>50</v>
      </c>
      <c r="I33" s="24">
        <v>27030</v>
      </c>
      <c r="J33" s="20" t="s">
        <v>43</v>
      </c>
      <c r="K33" s="20" t="s">
        <v>63</v>
      </c>
      <c r="L33" s="18"/>
      <c r="M33" s="18"/>
      <c r="N33" s="18"/>
      <c r="O33" s="20" t="s">
        <v>118</v>
      </c>
      <c r="P33" s="20" t="s">
        <v>45</v>
      </c>
      <c r="Q33" s="20"/>
      <c r="R33" s="20" t="s">
        <v>76</v>
      </c>
    </row>
    <row r="34" spans="1:18" ht="15">
      <c r="A34" s="20"/>
      <c r="B34" s="20"/>
      <c r="C34" s="21"/>
      <c r="D34" s="20" t="s">
        <v>119</v>
      </c>
      <c r="E34" s="20"/>
      <c r="F34" s="21"/>
      <c r="G34" s="20">
        <v>944846080722</v>
      </c>
      <c r="H34" s="20" t="s">
        <v>50</v>
      </c>
      <c r="I34" s="24">
        <v>34673</v>
      </c>
      <c r="J34" s="20" t="s">
        <v>65</v>
      </c>
      <c r="K34" s="20"/>
      <c r="L34" s="18"/>
      <c r="M34" s="18"/>
      <c r="N34" s="18"/>
      <c r="O34" s="20" t="s">
        <v>120</v>
      </c>
      <c r="P34" s="20"/>
      <c r="Q34" s="20"/>
      <c r="R34" s="20"/>
    </row>
    <row r="35" spans="1:18" ht="15">
      <c r="A35" s="20"/>
      <c r="B35" s="20"/>
      <c r="C35" s="21"/>
      <c r="D35" s="20" t="s">
        <v>121</v>
      </c>
      <c r="E35" s="20"/>
      <c r="F35" s="21"/>
      <c r="G35" s="20">
        <v>428936724108</v>
      </c>
      <c r="H35" s="20" t="s">
        <v>50</v>
      </c>
      <c r="I35" s="24">
        <v>36393</v>
      </c>
      <c r="J35" s="20" t="s">
        <v>91</v>
      </c>
      <c r="K35" s="20"/>
      <c r="L35" s="18"/>
      <c r="M35" s="18"/>
      <c r="N35" s="18"/>
      <c r="O35" s="20" t="s">
        <v>122</v>
      </c>
      <c r="P35" s="20"/>
      <c r="Q35" s="20"/>
      <c r="R35" s="20"/>
    </row>
    <row r="36" spans="1:18" ht="15">
      <c r="A36" s="20">
        <v>9</v>
      </c>
      <c r="B36" s="20" t="s">
        <v>43</v>
      </c>
      <c r="C36" s="21">
        <v>3</v>
      </c>
      <c r="D36" s="20" t="s">
        <v>123</v>
      </c>
      <c r="E36" s="20" t="s">
        <v>124</v>
      </c>
      <c r="F36" s="21">
        <v>7569755266</v>
      </c>
      <c r="G36" s="20">
        <v>280348466309</v>
      </c>
      <c r="H36" s="20" t="s">
        <v>125</v>
      </c>
      <c r="I36" s="24">
        <v>37051</v>
      </c>
      <c r="J36" s="20" t="s">
        <v>60</v>
      </c>
      <c r="K36" s="20" t="s">
        <v>126</v>
      </c>
      <c r="L36" s="18"/>
      <c r="M36" s="18" t="s">
        <v>45</v>
      </c>
      <c r="N36" s="18"/>
      <c r="O36" s="20" t="s">
        <v>127</v>
      </c>
      <c r="P36" s="20"/>
      <c r="Q36" s="20"/>
      <c r="R36" s="20"/>
    </row>
    <row r="37" spans="1:18" ht="15">
      <c r="A37" s="20"/>
      <c r="B37" s="20"/>
      <c r="C37" s="21"/>
      <c r="D37" s="20" t="s">
        <v>128</v>
      </c>
      <c r="E37" s="20"/>
      <c r="F37" s="21"/>
      <c r="G37" s="20">
        <v>336743144004</v>
      </c>
      <c r="H37" s="20" t="s">
        <v>50</v>
      </c>
      <c r="I37" s="24">
        <v>37196</v>
      </c>
      <c r="J37" s="20" t="s">
        <v>60</v>
      </c>
      <c r="K37" s="20" t="s">
        <v>63</v>
      </c>
      <c r="L37" s="18"/>
      <c r="M37" s="18"/>
      <c r="N37" s="18"/>
      <c r="O37" s="20" t="s">
        <v>129</v>
      </c>
      <c r="P37" s="20" t="s">
        <v>48</v>
      </c>
      <c r="Q37" s="20"/>
      <c r="R37" s="20"/>
    </row>
    <row r="38" spans="1:18" ht="15">
      <c r="A38" s="20"/>
      <c r="B38" s="20"/>
      <c r="C38" s="21"/>
      <c r="D38" s="20" t="s">
        <v>130</v>
      </c>
      <c r="E38" s="20"/>
      <c r="F38" s="21"/>
      <c r="G38" s="20">
        <v>638528611460</v>
      </c>
      <c r="H38" s="20" t="s">
        <v>42</v>
      </c>
      <c r="I38" s="24">
        <v>45413</v>
      </c>
      <c r="J38" s="20"/>
      <c r="K38" s="20"/>
      <c r="L38" s="18"/>
      <c r="M38" s="18"/>
      <c r="N38" s="18"/>
      <c r="O38" s="20"/>
      <c r="P38" s="20"/>
      <c r="Q38" s="20"/>
      <c r="R38" s="20"/>
    </row>
    <row r="39" spans="1:18" ht="15">
      <c r="A39" s="20"/>
      <c r="B39" s="20"/>
      <c r="C39" s="21"/>
      <c r="D39" s="20"/>
      <c r="E39" s="20"/>
      <c r="F39" s="21"/>
      <c r="G39" s="20"/>
      <c r="H39" s="20"/>
      <c r="I39" s="20"/>
      <c r="J39" s="20"/>
      <c r="K39" s="20"/>
      <c r="L39" s="18"/>
      <c r="M39" s="18"/>
      <c r="N39" s="18"/>
      <c r="O39" s="18"/>
      <c r="P39" s="18"/>
      <c r="Q39" s="18"/>
      <c r="R39" s="18"/>
    </row>
    <row r="40" spans="1:18" ht="15">
      <c r="A40" s="20"/>
      <c r="B40" s="20"/>
      <c r="C40" s="21"/>
      <c r="D40" s="20"/>
      <c r="E40" s="20"/>
      <c r="F40" s="21"/>
      <c r="G40" s="20"/>
      <c r="H40" s="20"/>
      <c r="I40" s="20"/>
      <c r="J40" s="20"/>
      <c r="K40" s="20"/>
      <c r="L40" s="18"/>
      <c r="M40" s="18"/>
      <c r="N40" s="18"/>
      <c r="O40" s="18"/>
      <c r="P40" s="18"/>
      <c r="Q40" s="18"/>
      <c r="R40" s="18"/>
    </row>
    <row r="41" spans="1:18" ht="15">
      <c r="A41" s="20"/>
      <c r="B41" s="20"/>
      <c r="C41" s="21"/>
      <c r="D41" s="20"/>
      <c r="E41" s="20"/>
      <c r="F41" s="21"/>
      <c r="G41" s="20"/>
      <c r="H41" s="20"/>
      <c r="I41" s="20"/>
      <c r="J41" s="20"/>
      <c r="K41" s="20"/>
      <c r="L41" s="18"/>
      <c r="M41" s="18"/>
      <c r="N41" s="18"/>
      <c r="O41" s="18"/>
      <c r="P41" s="18"/>
      <c r="Q41" s="18"/>
      <c r="R41" s="18"/>
    </row>
    <row r="42" spans="1:18" ht="15">
      <c r="A42" s="20"/>
      <c r="B42" s="20"/>
      <c r="C42" s="21"/>
      <c r="D42" s="20"/>
      <c r="E42" s="20"/>
      <c r="F42" s="21"/>
      <c r="G42" s="20"/>
      <c r="H42" s="20"/>
      <c r="I42" s="20"/>
      <c r="J42" s="20"/>
      <c r="K42" s="20"/>
      <c r="L42" s="18"/>
      <c r="M42" s="18"/>
      <c r="N42" s="18"/>
      <c r="O42" s="18"/>
      <c r="P42" s="18"/>
      <c r="Q42" s="18"/>
      <c r="R42" s="18"/>
    </row>
    <row r="43" spans="1:18" ht="15">
      <c r="A43" s="20"/>
      <c r="B43" s="20"/>
      <c r="C43" s="21"/>
      <c r="D43" s="20"/>
      <c r="E43" s="20"/>
      <c r="F43" s="21"/>
      <c r="G43" s="20"/>
      <c r="H43" s="20"/>
      <c r="I43" s="20"/>
      <c r="J43" s="20"/>
      <c r="K43" s="20"/>
      <c r="L43" s="18"/>
      <c r="M43" s="18"/>
      <c r="N43" s="18"/>
      <c r="O43" s="18"/>
      <c r="P43" s="18"/>
      <c r="Q43" s="18"/>
      <c r="R43" s="18"/>
    </row>
    <row r="44" spans="1:18" ht="15">
      <c r="A44" s="20"/>
      <c r="B44" s="20"/>
      <c r="C44" s="21"/>
      <c r="D44" s="20"/>
      <c r="E44" s="20"/>
      <c r="F44" s="21"/>
      <c r="G44" s="20"/>
      <c r="H44" s="20"/>
      <c r="I44" s="20"/>
      <c r="J44" s="20"/>
      <c r="K44" s="20"/>
      <c r="L44" s="18"/>
      <c r="M44" s="18"/>
      <c r="N44" s="18"/>
      <c r="O44" s="18"/>
      <c r="P44" s="18"/>
      <c r="Q44" s="18"/>
      <c r="R44" s="18"/>
    </row>
    <row r="45" spans="1:18" ht="15">
      <c r="A45" s="20"/>
      <c r="B45" s="20"/>
      <c r="C45" s="21"/>
      <c r="D45" s="20"/>
      <c r="E45" s="20"/>
      <c r="F45" s="21"/>
      <c r="G45" s="20"/>
      <c r="H45" s="20"/>
      <c r="I45" s="20"/>
      <c r="J45" s="20"/>
      <c r="K45" s="20"/>
      <c r="L45" s="18"/>
      <c r="M45" s="18"/>
      <c r="N45" s="18"/>
      <c r="O45" s="18"/>
      <c r="P45" s="18"/>
      <c r="Q45" s="18"/>
      <c r="R45" s="18"/>
    </row>
    <row r="46" spans="1:18" ht="15">
      <c r="A46" s="20"/>
      <c r="B46" s="20"/>
      <c r="C46" s="21"/>
      <c r="D46" s="20"/>
      <c r="E46" s="20"/>
      <c r="F46" s="21"/>
      <c r="G46" s="20"/>
      <c r="H46" s="20"/>
      <c r="I46" s="20"/>
      <c r="J46" s="20"/>
      <c r="K46" s="20"/>
      <c r="L46" s="18"/>
      <c r="M46" s="18"/>
      <c r="N46" s="18"/>
      <c r="O46" s="18"/>
      <c r="P46" s="18"/>
      <c r="Q46" s="18"/>
      <c r="R46" s="18"/>
    </row>
    <row r="47" spans="1:18" ht="15">
      <c r="A47" s="20"/>
      <c r="B47" s="20"/>
      <c r="C47" s="21"/>
      <c r="D47" s="20"/>
      <c r="E47" s="20"/>
      <c r="F47" s="21"/>
      <c r="G47" s="20"/>
      <c r="H47" s="20"/>
      <c r="I47" s="20"/>
      <c r="J47" s="20"/>
      <c r="K47" s="20"/>
      <c r="L47" s="18"/>
      <c r="M47" s="18"/>
      <c r="N47" s="18"/>
      <c r="O47" s="18"/>
      <c r="P47" s="18"/>
      <c r="Q47" s="18"/>
      <c r="R47" s="18"/>
    </row>
    <row r="48" spans="1:18" ht="15">
      <c r="A48" s="20"/>
      <c r="B48" s="20"/>
      <c r="C48" s="21"/>
      <c r="D48" s="20"/>
      <c r="E48" s="20"/>
      <c r="F48" s="21"/>
      <c r="G48" s="20"/>
      <c r="H48" s="20"/>
      <c r="I48" s="20"/>
      <c r="J48" s="20"/>
      <c r="K48" s="20"/>
      <c r="L48" s="18"/>
      <c r="M48" s="18"/>
      <c r="N48" s="18"/>
      <c r="O48" s="18"/>
      <c r="P48" s="18"/>
      <c r="Q48" s="18"/>
      <c r="R48" s="18"/>
    </row>
    <row r="49" spans="1:18" ht="15">
      <c r="A49" s="20"/>
      <c r="B49" s="20"/>
      <c r="C49" s="21"/>
      <c r="D49" s="20"/>
      <c r="E49" s="20"/>
      <c r="F49" s="21"/>
      <c r="G49" s="20"/>
      <c r="H49" s="20"/>
      <c r="I49" s="20"/>
      <c r="J49" s="20"/>
      <c r="K49" s="20"/>
      <c r="L49" s="18"/>
      <c r="M49" s="18"/>
      <c r="N49" s="18"/>
      <c r="O49" s="18"/>
      <c r="P49" s="18"/>
      <c r="Q49" s="18"/>
      <c r="R49" s="18"/>
    </row>
    <row r="50" spans="1:18" ht="15">
      <c r="A50" s="20"/>
      <c r="B50" s="20"/>
      <c r="C50" s="21"/>
      <c r="D50" s="20"/>
      <c r="E50" s="20"/>
      <c r="F50" s="21"/>
      <c r="G50" s="20"/>
      <c r="H50" s="20"/>
      <c r="I50" s="20"/>
      <c r="J50" s="20"/>
      <c r="K50" s="20"/>
      <c r="L50" s="18"/>
      <c r="M50" s="18"/>
      <c r="N50" s="18"/>
      <c r="O50" s="18"/>
      <c r="P50" s="18"/>
      <c r="Q50" s="18"/>
      <c r="R50" s="18"/>
    </row>
    <row r="51" spans="1:18" ht="15">
      <c r="A51" s="20"/>
      <c r="B51" s="20"/>
      <c r="C51" s="21"/>
      <c r="D51" s="20"/>
      <c r="E51" s="20"/>
      <c r="F51" s="21"/>
      <c r="G51" s="20"/>
      <c r="H51" s="20"/>
      <c r="I51" s="20"/>
      <c r="J51" s="20"/>
      <c r="K51" s="20"/>
      <c r="L51" s="18"/>
      <c r="M51" s="18"/>
      <c r="N51" s="18"/>
      <c r="O51" s="18"/>
      <c r="P51" s="18"/>
      <c r="Q51" s="18"/>
      <c r="R51" s="18"/>
    </row>
    <row r="52" spans="1:18" ht="15">
      <c r="A52" s="20"/>
      <c r="B52" s="20"/>
      <c r="C52" s="21"/>
      <c r="D52" s="20"/>
      <c r="E52" s="20"/>
      <c r="F52" s="21"/>
      <c r="G52" s="20"/>
      <c r="H52" s="20"/>
      <c r="I52" s="20"/>
      <c r="J52" s="20"/>
      <c r="K52" s="20"/>
      <c r="L52" s="18"/>
      <c r="M52" s="18"/>
      <c r="N52" s="18"/>
      <c r="O52" s="18"/>
      <c r="P52" s="18"/>
      <c r="Q52" s="18"/>
      <c r="R52" s="18"/>
    </row>
    <row r="53" spans="1:18" ht="15">
      <c r="A53" s="20"/>
      <c r="B53" s="20"/>
      <c r="C53" s="21"/>
      <c r="D53" s="20"/>
      <c r="E53" s="20"/>
      <c r="F53" s="21"/>
      <c r="G53" s="20"/>
      <c r="H53" s="20"/>
      <c r="I53" s="20"/>
      <c r="J53" s="20"/>
      <c r="K53" s="20"/>
      <c r="L53" s="18"/>
      <c r="M53" s="18"/>
      <c r="N53" s="18"/>
      <c r="O53" s="18"/>
      <c r="P53" s="18"/>
      <c r="Q53" s="18"/>
      <c r="R53" s="18"/>
    </row>
    <row r="54" spans="1:18" ht="15">
      <c r="A54" s="20"/>
      <c r="B54" s="20"/>
      <c r="C54" s="21"/>
      <c r="D54" s="20"/>
      <c r="E54" s="20"/>
      <c r="F54" s="21"/>
      <c r="G54" s="20"/>
      <c r="H54" s="20"/>
      <c r="I54" s="20"/>
      <c r="J54" s="20"/>
      <c r="K54" s="20"/>
      <c r="L54" s="18"/>
      <c r="M54" s="18"/>
      <c r="N54" s="18"/>
      <c r="O54" s="18"/>
      <c r="P54" s="18"/>
      <c r="Q54" s="18"/>
      <c r="R54" s="18"/>
    </row>
    <row r="55" spans="1:18" ht="13.2">
      <c r="A55" s="18"/>
      <c r="B55" s="18"/>
      <c r="C55" s="19"/>
      <c r="D55" s="18"/>
      <c r="E55" s="18"/>
      <c r="F55" s="19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 spans="1:18" ht="13.2">
      <c r="A56" s="18"/>
      <c r="B56" s="18"/>
      <c r="C56" s="19"/>
      <c r="D56" s="18"/>
      <c r="E56" s="18"/>
      <c r="F56" s="1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ht="13.2">
      <c r="A57" s="18"/>
      <c r="B57" s="18"/>
      <c r="C57" s="19"/>
      <c r="D57" s="18"/>
      <c r="E57" s="18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ht="13.2">
      <c r="A58" s="18"/>
      <c r="B58" s="18"/>
      <c r="C58" s="19"/>
      <c r="D58" s="18"/>
      <c r="E58" s="18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spans="1:18" ht="13.2">
      <c r="A59" s="18"/>
      <c r="B59" s="18"/>
      <c r="C59" s="19"/>
      <c r="D59" s="18"/>
      <c r="E59" s="18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18" ht="13.2">
      <c r="A60" s="18"/>
      <c r="B60" s="18"/>
      <c r="C60" s="19"/>
      <c r="D60" s="18"/>
      <c r="E60" s="18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18" ht="13.2">
      <c r="A61" s="18"/>
      <c r="B61" s="18"/>
      <c r="C61" s="19"/>
      <c r="D61" s="18"/>
      <c r="E61" s="18"/>
      <c r="F61" s="19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18" ht="13.2">
      <c r="A62" s="18"/>
      <c r="B62" s="18"/>
      <c r="C62" s="19"/>
      <c r="D62" s="18"/>
      <c r="E62" s="18"/>
      <c r="F62" s="19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18" ht="13.2">
      <c r="A63" s="18"/>
      <c r="B63" s="18"/>
      <c r="C63" s="19"/>
      <c r="D63" s="18"/>
      <c r="E63" s="18"/>
      <c r="F63" s="19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3.2">
      <c r="A64" s="18"/>
      <c r="B64" s="18"/>
      <c r="C64" s="19"/>
      <c r="D64" s="18"/>
      <c r="E64" s="18"/>
      <c r="F64" s="19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1:18" ht="13.2">
      <c r="A65" s="18"/>
      <c r="B65" s="18"/>
      <c r="C65" s="19"/>
      <c r="D65" s="18"/>
      <c r="E65" s="18"/>
      <c r="F65" s="1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1:18" ht="13.2">
      <c r="A66" s="18"/>
      <c r="B66" s="18"/>
      <c r="C66" s="19"/>
      <c r="D66" s="18"/>
      <c r="E66" s="18"/>
      <c r="F66" s="1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1:18" ht="13.2">
      <c r="A67" s="18"/>
      <c r="B67" s="18"/>
      <c r="C67" s="19"/>
      <c r="D67" s="18"/>
      <c r="E67" s="18"/>
      <c r="F67" s="19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1:18" ht="13.2">
      <c r="A68" s="18"/>
      <c r="B68" s="18"/>
      <c r="C68" s="19"/>
      <c r="D68" s="18"/>
      <c r="E68" s="18"/>
      <c r="F68" s="19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ht="13.2">
      <c r="A69" s="18"/>
      <c r="B69" s="18"/>
      <c r="C69" s="19"/>
      <c r="D69" s="18"/>
      <c r="E69" s="18"/>
      <c r="F69" s="19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1:18" ht="13.2">
      <c r="A70" s="18"/>
      <c r="B70" s="18"/>
      <c r="C70" s="19"/>
      <c r="D70" s="18"/>
      <c r="E70" s="18"/>
      <c r="F70" s="1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3.2">
      <c r="A71" s="18"/>
      <c r="B71" s="18"/>
      <c r="C71" s="19"/>
      <c r="D71" s="18"/>
      <c r="E71" s="18"/>
      <c r="F71" s="19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1:18" ht="13.2">
      <c r="A72" s="18"/>
      <c r="B72" s="18"/>
      <c r="C72" s="19"/>
      <c r="D72" s="18"/>
      <c r="E72" s="18"/>
      <c r="F72" s="19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1:18" ht="13.2">
      <c r="A73" s="18"/>
      <c r="B73" s="18"/>
      <c r="C73" s="19"/>
      <c r="D73" s="18"/>
      <c r="E73" s="18"/>
      <c r="F73" s="1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1:18" ht="13.2">
      <c r="A74" s="18"/>
      <c r="B74" s="18"/>
      <c r="C74" s="19"/>
      <c r="D74" s="18"/>
      <c r="E74" s="18"/>
      <c r="F74" s="19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1:18" ht="13.2">
      <c r="A75" s="18"/>
      <c r="B75" s="18"/>
      <c r="C75" s="19"/>
      <c r="D75" s="18"/>
      <c r="E75" s="18"/>
      <c r="F75" s="1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3.2">
      <c r="A76" s="18"/>
      <c r="B76" s="18"/>
      <c r="C76" s="19"/>
      <c r="D76" s="18"/>
      <c r="E76" s="18"/>
      <c r="F76" s="19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1:18" ht="13.2">
      <c r="A77" s="18"/>
      <c r="B77" s="18"/>
      <c r="C77" s="19"/>
      <c r="D77" s="18"/>
      <c r="E77" s="18"/>
      <c r="F77" s="19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1:18" ht="13.2">
      <c r="A78" s="18"/>
      <c r="B78" s="18"/>
      <c r="C78" s="19"/>
      <c r="D78" s="18"/>
      <c r="E78" s="18"/>
      <c r="F78" s="19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1:18" ht="13.2">
      <c r="A79" s="18"/>
      <c r="B79" s="18"/>
      <c r="C79" s="19"/>
      <c r="D79" s="18"/>
      <c r="E79" s="18"/>
      <c r="F79" s="19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1:18" ht="13.2">
      <c r="A80" s="18"/>
      <c r="B80" s="18"/>
      <c r="C80" s="19"/>
      <c r="D80" s="18"/>
      <c r="E80" s="18"/>
      <c r="F80" s="19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3.2">
      <c r="A81" s="18"/>
      <c r="B81" s="18"/>
      <c r="C81" s="19"/>
      <c r="D81" s="18"/>
      <c r="E81" s="18"/>
      <c r="F81" s="19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1:18" ht="13.2">
      <c r="A82" s="18"/>
      <c r="B82" s="18"/>
      <c r="C82" s="19"/>
      <c r="D82" s="18"/>
      <c r="E82" s="18"/>
      <c r="F82" s="19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1:18" ht="13.2">
      <c r="A83" s="18"/>
      <c r="B83" s="18"/>
      <c r="C83" s="19"/>
      <c r="D83" s="18"/>
      <c r="E83" s="18"/>
      <c r="F83" s="19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3.2">
      <c r="A84" s="18"/>
      <c r="B84" s="18"/>
      <c r="C84" s="19"/>
      <c r="D84" s="18"/>
      <c r="E84" s="18"/>
      <c r="F84" s="19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1:18" ht="13.2">
      <c r="A85" s="18"/>
      <c r="B85" s="18"/>
      <c r="C85" s="19"/>
      <c r="D85" s="18"/>
      <c r="E85" s="18"/>
      <c r="F85" s="19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1:18" ht="13.2">
      <c r="A86" s="18"/>
      <c r="B86" s="18"/>
      <c r="C86" s="19"/>
      <c r="D86" s="18"/>
      <c r="E86" s="18"/>
      <c r="F86" s="19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1:18" ht="13.2">
      <c r="A87" s="18"/>
      <c r="B87" s="18"/>
      <c r="C87" s="19"/>
      <c r="D87" s="18"/>
      <c r="E87" s="18"/>
      <c r="F87" s="19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18" ht="13.2">
      <c r="A88" s="18"/>
      <c r="B88" s="18"/>
      <c r="C88" s="19"/>
      <c r="D88" s="18"/>
      <c r="E88" s="18"/>
      <c r="F88" s="19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1:18" ht="13.2">
      <c r="A89" s="18"/>
      <c r="B89" s="18"/>
      <c r="C89" s="19"/>
      <c r="D89" s="18"/>
      <c r="E89" s="18"/>
      <c r="F89" s="19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3.2">
      <c r="A90" s="18"/>
      <c r="B90" s="18"/>
      <c r="C90" s="19"/>
      <c r="D90" s="18"/>
      <c r="E90" s="18"/>
      <c r="F90" s="19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ht="13.2">
      <c r="A91" s="18"/>
      <c r="B91" s="18"/>
      <c r="C91" s="19"/>
      <c r="D91" s="18"/>
      <c r="E91" s="18"/>
      <c r="F91" s="19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3.2">
      <c r="A92" s="18"/>
      <c r="B92" s="18"/>
      <c r="C92" s="19"/>
      <c r="D92" s="18"/>
      <c r="E92" s="18"/>
      <c r="F92" s="1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1:18" ht="13.2">
      <c r="A93" s="18"/>
      <c r="B93" s="18"/>
      <c r="C93" s="19"/>
      <c r="D93" s="18"/>
      <c r="E93" s="18"/>
      <c r="F93" s="19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1:18" ht="13.2">
      <c r="A94" s="18"/>
      <c r="B94" s="18"/>
      <c r="C94" s="19"/>
      <c r="D94" s="18"/>
      <c r="E94" s="18"/>
      <c r="F94" s="19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1:18" ht="13.2">
      <c r="A95" s="18"/>
      <c r="B95" s="18"/>
      <c r="C95" s="19"/>
      <c r="D95" s="18"/>
      <c r="E95" s="18"/>
      <c r="F95" s="19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1:18" ht="13.2">
      <c r="A96" s="18"/>
      <c r="B96" s="18"/>
      <c r="C96" s="19"/>
      <c r="D96" s="18"/>
      <c r="E96" s="18"/>
      <c r="F96" s="19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1:18" ht="13.2">
      <c r="A97" s="18"/>
      <c r="B97" s="18"/>
      <c r="C97" s="19"/>
      <c r="D97" s="18"/>
      <c r="E97" s="18"/>
      <c r="F97" s="19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3.2">
      <c r="A98" s="18"/>
      <c r="B98" s="18"/>
      <c r="C98" s="19"/>
      <c r="D98" s="18"/>
      <c r="E98" s="18"/>
      <c r="F98" s="19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1:18" ht="13.2">
      <c r="A99" s="18"/>
      <c r="B99" s="18"/>
      <c r="C99" s="19"/>
      <c r="D99" s="18"/>
      <c r="E99" s="18"/>
      <c r="F99" s="19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ht="13.2">
      <c r="A100" s="18"/>
      <c r="B100" s="18"/>
      <c r="C100" s="19"/>
      <c r="D100" s="18"/>
      <c r="E100" s="18"/>
      <c r="F100" s="19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3.2">
      <c r="A101" s="18"/>
      <c r="B101" s="18"/>
      <c r="C101" s="19"/>
      <c r="D101" s="18"/>
      <c r="E101" s="18"/>
      <c r="F101" s="19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1:18" ht="13.2">
      <c r="A102" s="18"/>
      <c r="B102" s="18"/>
      <c r="C102" s="19"/>
      <c r="D102" s="18"/>
      <c r="E102" s="18"/>
      <c r="F102" s="19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 ht="13.2">
      <c r="A103" s="18"/>
      <c r="B103" s="18"/>
      <c r="C103" s="19"/>
      <c r="D103" s="18"/>
      <c r="E103" s="18"/>
      <c r="F103" s="19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1:18" ht="13.2">
      <c r="A104" s="18"/>
      <c r="B104" s="18"/>
      <c r="C104" s="19"/>
      <c r="D104" s="18"/>
      <c r="E104" s="18"/>
      <c r="F104" s="19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ht="13.2">
      <c r="A105" s="18"/>
      <c r="B105" s="18"/>
      <c r="C105" s="19"/>
      <c r="D105" s="18"/>
      <c r="E105" s="18"/>
      <c r="F105" s="19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3.2">
      <c r="A106" s="18"/>
      <c r="B106" s="18"/>
      <c r="C106" s="19"/>
      <c r="D106" s="18"/>
      <c r="E106" s="18"/>
      <c r="F106" s="19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1:18" ht="13.2">
      <c r="A107" s="18"/>
      <c r="B107" s="18"/>
      <c r="C107" s="19"/>
      <c r="D107" s="18"/>
      <c r="E107" s="18"/>
      <c r="F107" s="19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1:18" ht="13.2">
      <c r="A108" s="18"/>
      <c r="B108" s="18"/>
      <c r="C108" s="19"/>
      <c r="D108" s="18"/>
      <c r="E108" s="18"/>
      <c r="F108" s="19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3.2">
      <c r="A109" s="18"/>
      <c r="B109" s="18"/>
      <c r="C109" s="19"/>
      <c r="D109" s="18"/>
      <c r="E109" s="18"/>
      <c r="F109" s="19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1:18" ht="13.2">
      <c r="A110" s="18"/>
      <c r="B110" s="18"/>
      <c r="C110" s="19"/>
      <c r="D110" s="18"/>
      <c r="E110" s="18"/>
      <c r="F110" s="1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1:18" ht="13.2">
      <c r="A111" s="18"/>
      <c r="B111" s="18"/>
      <c r="C111" s="19"/>
      <c r="D111" s="18"/>
      <c r="E111" s="18"/>
      <c r="F111" s="19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1:18" ht="13.2">
      <c r="A112" s="18"/>
      <c r="B112" s="18"/>
      <c r="C112" s="19"/>
      <c r="D112" s="18"/>
      <c r="E112" s="18"/>
      <c r="F112" s="19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1:18" ht="13.2">
      <c r="A113" s="18"/>
      <c r="B113" s="18"/>
      <c r="C113" s="19"/>
      <c r="D113" s="18"/>
      <c r="E113" s="18"/>
      <c r="F113" s="19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1:18" ht="13.2">
      <c r="A114" s="18"/>
      <c r="B114" s="18"/>
      <c r="C114" s="19"/>
      <c r="D114" s="18"/>
      <c r="E114" s="18"/>
      <c r="F114" s="19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1:18" ht="13.2">
      <c r="A115" s="18"/>
      <c r="B115" s="18"/>
      <c r="C115" s="19"/>
      <c r="D115" s="18"/>
      <c r="E115" s="18"/>
      <c r="F115" s="19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1:18" ht="13.2">
      <c r="A116" s="18"/>
      <c r="B116" s="18"/>
      <c r="C116" s="19"/>
      <c r="D116" s="18"/>
      <c r="E116" s="18"/>
      <c r="F116" s="19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ht="13.2">
      <c r="A117" s="18"/>
      <c r="B117" s="18"/>
      <c r="C117" s="19"/>
      <c r="D117" s="18"/>
      <c r="E117" s="18"/>
      <c r="F117" s="19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ht="13.2">
      <c r="A118" s="18"/>
      <c r="B118" s="18"/>
      <c r="C118" s="19"/>
      <c r="D118" s="18"/>
      <c r="E118" s="18"/>
      <c r="F118" s="19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ht="13.2">
      <c r="A119" s="18"/>
      <c r="B119" s="18"/>
      <c r="C119" s="19"/>
      <c r="D119" s="18"/>
      <c r="E119" s="18"/>
      <c r="F119" s="19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ht="13.2">
      <c r="A120" s="18"/>
      <c r="B120" s="18"/>
      <c r="C120" s="19"/>
      <c r="D120" s="18"/>
      <c r="E120" s="18"/>
      <c r="F120" s="19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ht="13.2">
      <c r="A121" s="18"/>
      <c r="B121" s="18"/>
      <c r="C121" s="19"/>
      <c r="D121" s="18"/>
      <c r="E121" s="18"/>
      <c r="F121" s="19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ht="13.2">
      <c r="A122" s="18"/>
      <c r="B122" s="18"/>
      <c r="C122" s="19"/>
      <c r="D122" s="18"/>
      <c r="E122" s="18"/>
      <c r="F122" s="19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ht="13.2">
      <c r="A123" s="18"/>
      <c r="B123" s="18"/>
      <c r="C123" s="19"/>
      <c r="D123" s="18"/>
      <c r="E123" s="18"/>
      <c r="F123" s="19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3.2">
      <c r="A124" s="18"/>
      <c r="B124" s="18"/>
      <c r="C124" s="19"/>
      <c r="D124" s="18"/>
      <c r="E124" s="18"/>
      <c r="F124" s="19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3.2">
      <c r="A125" s="18"/>
      <c r="B125" s="18"/>
      <c r="C125" s="19"/>
      <c r="D125" s="18"/>
      <c r="E125" s="18"/>
      <c r="F125" s="19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3.2">
      <c r="A126" s="18"/>
      <c r="B126" s="18"/>
      <c r="C126" s="19"/>
      <c r="D126" s="18"/>
      <c r="E126" s="18"/>
      <c r="F126" s="19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3.2">
      <c r="A127" s="18"/>
      <c r="B127" s="18"/>
      <c r="C127" s="19"/>
      <c r="D127" s="18"/>
      <c r="E127" s="18"/>
      <c r="F127" s="19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3.2">
      <c r="A128" s="18"/>
      <c r="B128" s="18"/>
      <c r="C128" s="19"/>
      <c r="D128" s="18"/>
      <c r="E128" s="18"/>
      <c r="F128" s="19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3.2">
      <c r="A129" s="18"/>
      <c r="B129" s="18"/>
      <c r="C129" s="19"/>
      <c r="D129" s="18"/>
      <c r="E129" s="18"/>
      <c r="F129" s="19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3.2">
      <c r="A130" s="18"/>
      <c r="B130" s="18"/>
      <c r="C130" s="19"/>
      <c r="D130" s="18"/>
      <c r="E130" s="18"/>
      <c r="F130" s="19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3.2">
      <c r="A131" s="18"/>
      <c r="B131" s="18"/>
      <c r="C131" s="19"/>
      <c r="D131" s="18"/>
      <c r="E131" s="18"/>
      <c r="F131" s="19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3.2">
      <c r="A132" s="18"/>
      <c r="B132" s="18"/>
      <c r="C132" s="19"/>
      <c r="D132" s="18"/>
      <c r="E132" s="18"/>
      <c r="F132" s="19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3.2">
      <c r="A133" s="18"/>
      <c r="B133" s="18"/>
      <c r="C133" s="19"/>
      <c r="D133" s="18"/>
      <c r="E133" s="18"/>
      <c r="F133" s="19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3.2">
      <c r="A134" s="18"/>
      <c r="B134" s="18"/>
      <c r="C134" s="19"/>
      <c r="D134" s="18"/>
      <c r="E134" s="18"/>
      <c r="F134" s="19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3.2">
      <c r="A135" s="18"/>
      <c r="B135" s="18"/>
      <c r="C135" s="19"/>
      <c r="D135" s="18"/>
      <c r="E135" s="18"/>
      <c r="F135" s="19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3.2">
      <c r="A136" s="18"/>
      <c r="B136" s="18"/>
      <c r="C136" s="19"/>
      <c r="D136" s="18"/>
      <c r="E136" s="18"/>
      <c r="F136" s="19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3.2">
      <c r="A137" s="18"/>
      <c r="B137" s="18"/>
      <c r="C137" s="19"/>
      <c r="D137" s="18"/>
      <c r="E137" s="18"/>
      <c r="F137" s="19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3.2">
      <c r="A138" s="18"/>
      <c r="B138" s="18"/>
      <c r="C138" s="19"/>
      <c r="D138" s="18"/>
      <c r="E138" s="18"/>
      <c r="F138" s="19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3.2">
      <c r="A139" s="18"/>
      <c r="B139" s="18"/>
      <c r="C139" s="19"/>
      <c r="D139" s="18"/>
      <c r="E139" s="18"/>
      <c r="F139" s="19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3.2">
      <c r="A140" s="18"/>
      <c r="B140" s="18"/>
      <c r="C140" s="19"/>
      <c r="D140" s="18"/>
      <c r="E140" s="18"/>
      <c r="F140" s="19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3.2">
      <c r="A141" s="18"/>
      <c r="B141" s="18"/>
      <c r="C141" s="19"/>
      <c r="D141" s="18"/>
      <c r="E141" s="18"/>
      <c r="F141" s="19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3.2">
      <c r="A142" s="18"/>
      <c r="B142" s="18"/>
      <c r="C142" s="19"/>
      <c r="D142" s="18"/>
      <c r="E142" s="18"/>
      <c r="F142" s="19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3.2">
      <c r="A143" s="18"/>
      <c r="B143" s="18"/>
      <c r="C143" s="19"/>
      <c r="D143" s="18"/>
      <c r="E143" s="18"/>
      <c r="F143" s="19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3.2">
      <c r="A144" s="18"/>
      <c r="B144" s="18"/>
      <c r="C144" s="19"/>
      <c r="D144" s="18"/>
      <c r="E144" s="18"/>
      <c r="F144" s="19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3.2">
      <c r="A145" s="18"/>
      <c r="B145" s="18"/>
      <c r="C145" s="19"/>
      <c r="D145" s="18"/>
      <c r="E145" s="18"/>
      <c r="F145" s="19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3.2">
      <c r="A146" s="18"/>
      <c r="B146" s="18"/>
      <c r="C146" s="19"/>
      <c r="D146" s="18"/>
      <c r="E146" s="18"/>
      <c r="F146" s="19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3.2">
      <c r="A147" s="18"/>
      <c r="B147" s="18"/>
      <c r="C147" s="19"/>
      <c r="D147" s="18"/>
      <c r="E147" s="18"/>
      <c r="F147" s="19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3.2">
      <c r="A148" s="18"/>
      <c r="B148" s="18"/>
      <c r="C148" s="19"/>
      <c r="D148" s="18"/>
      <c r="E148" s="18"/>
      <c r="F148" s="19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3.2">
      <c r="A149" s="18"/>
      <c r="B149" s="18"/>
      <c r="C149" s="19"/>
      <c r="D149" s="18"/>
      <c r="E149" s="18"/>
      <c r="F149" s="19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3.2">
      <c r="A150" s="18"/>
      <c r="B150" s="18"/>
      <c r="C150" s="19"/>
      <c r="D150" s="18"/>
      <c r="E150" s="18"/>
      <c r="F150" s="19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3.2">
      <c r="A151" s="18"/>
      <c r="B151" s="18"/>
      <c r="C151" s="19"/>
      <c r="D151" s="18"/>
      <c r="E151" s="18"/>
      <c r="F151" s="19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3.2">
      <c r="A152" s="18"/>
      <c r="B152" s="18"/>
      <c r="C152" s="19"/>
      <c r="D152" s="18"/>
      <c r="E152" s="18"/>
      <c r="F152" s="19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3.2">
      <c r="A153" s="18"/>
      <c r="B153" s="18"/>
      <c r="C153" s="19"/>
      <c r="D153" s="18"/>
      <c r="E153" s="18"/>
      <c r="F153" s="19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3.2">
      <c r="A154" s="18"/>
      <c r="B154" s="18"/>
      <c r="C154" s="19"/>
      <c r="D154" s="18"/>
      <c r="E154" s="18"/>
      <c r="F154" s="19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3.2">
      <c r="A155" s="18"/>
      <c r="B155" s="18"/>
      <c r="C155" s="19"/>
      <c r="D155" s="18"/>
      <c r="E155" s="18"/>
      <c r="F155" s="19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3.2">
      <c r="A156" s="18"/>
      <c r="B156" s="18"/>
      <c r="C156" s="19"/>
      <c r="D156" s="18"/>
      <c r="E156" s="18"/>
      <c r="F156" s="19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3.2">
      <c r="A157" s="18"/>
      <c r="B157" s="18"/>
      <c r="C157" s="19"/>
      <c r="D157" s="18"/>
      <c r="E157" s="18"/>
      <c r="F157" s="19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3.2">
      <c r="A158" s="18"/>
      <c r="B158" s="18"/>
      <c r="C158" s="19"/>
      <c r="D158" s="18"/>
      <c r="E158" s="18"/>
      <c r="F158" s="19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3.2">
      <c r="A159" s="18"/>
      <c r="B159" s="18"/>
      <c r="C159" s="19"/>
      <c r="D159" s="18"/>
      <c r="E159" s="18"/>
      <c r="F159" s="19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3.2">
      <c r="A160" s="18"/>
      <c r="B160" s="18"/>
      <c r="C160" s="19"/>
      <c r="D160" s="18"/>
      <c r="E160" s="18"/>
      <c r="F160" s="19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3.2">
      <c r="A161" s="18"/>
      <c r="B161" s="18"/>
      <c r="C161" s="19"/>
      <c r="D161" s="18"/>
      <c r="E161" s="18"/>
      <c r="F161" s="19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3.2">
      <c r="A162" s="18"/>
      <c r="B162" s="18"/>
      <c r="C162" s="19"/>
      <c r="D162" s="18"/>
      <c r="E162" s="18"/>
      <c r="F162" s="19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3.2">
      <c r="A163" s="18"/>
      <c r="B163" s="18"/>
      <c r="C163" s="19"/>
      <c r="D163" s="18"/>
      <c r="E163" s="18"/>
      <c r="F163" s="19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3.2">
      <c r="A164" s="18"/>
      <c r="B164" s="18"/>
      <c r="C164" s="19"/>
      <c r="D164" s="18"/>
      <c r="E164" s="18"/>
      <c r="F164" s="19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3.2">
      <c r="A165" s="18"/>
      <c r="B165" s="18"/>
      <c r="C165" s="19"/>
      <c r="D165" s="18"/>
      <c r="E165" s="18"/>
      <c r="F165" s="19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3.2">
      <c r="A166" s="18"/>
      <c r="B166" s="18"/>
      <c r="C166" s="19"/>
      <c r="D166" s="18"/>
      <c r="E166" s="18"/>
      <c r="F166" s="19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3.2">
      <c r="A167" s="18"/>
      <c r="B167" s="18"/>
      <c r="C167" s="19"/>
      <c r="D167" s="18"/>
      <c r="E167" s="18"/>
      <c r="F167" s="19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3.2">
      <c r="A168" s="18"/>
      <c r="B168" s="18"/>
      <c r="C168" s="19"/>
      <c r="D168" s="18"/>
      <c r="E168" s="18"/>
      <c r="F168" s="19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3.2">
      <c r="A169" s="18"/>
      <c r="B169" s="18"/>
      <c r="C169" s="19"/>
      <c r="D169" s="18"/>
      <c r="E169" s="18"/>
      <c r="F169" s="19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3.2">
      <c r="A170" s="18"/>
      <c r="B170" s="18"/>
      <c r="C170" s="19"/>
      <c r="D170" s="18"/>
      <c r="E170" s="18"/>
      <c r="F170" s="19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3.2">
      <c r="A171" s="18"/>
      <c r="B171" s="18"/>
      <c r="C171" s="19"/>
      <c r="D171" s="18"/>
      <c r="E171" s="18"/>
      <c r="F171" s="19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3.2">
      <c r="A172" s="18"/>
      <c r="B172" s="18"/>
      <c r="C172" s="19"/>
      <c r="D172" s="18"/>
      <c r="E172" s="18"/>
      <c r="F172" s="19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3.2">
      <c r="A173" s="18"/>
      <c r="B173" s="18"/>
      <c r="C173" s="19"/>
      <c r="D173" s="18"/>
      <c r="E173" s="18"/>
      <c r="F173" s="19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3.2">
      <c r="A174" s="18"/>
      <c r="B174" s="18"/>
      <c r="C174" s="19"/>
      <c r="D174" s="18"/>
      <c r="E174" s="18"/>
      <c r="F174" s="1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3.2">
      <c r="A175" s="18"/>
      <c r="B175" s="18"/>
      <c r="C175" s="19"/>
      <c r="D175" s="18"/>
      <c r="E175" s="18"/>
      <c r="F175" s="19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3.2">
      <c r="A176" s="18"/>
      <c r="B176" s="18"/>
      <c r="C176" s="19"/>
      <c r="D176" s="18"/>
      <c r="E176" s="18"/>
      <c r="F176" s="19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3.2">
      <c r="A177" s="18"/>
      <c r="B177" s="18"/>
      <c r="C177" s="19"/>
      <c r="D177" s="18"/>
      <c r="E177" s="18"/>
      <c r="F177" s="19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3.2">
      <c r="A178" s="18"/>
      <c r="B178" s="18"/>
      <c r="C178" s="19"/>
      <c r="D178" s="18"/>
      <c r="E178" s="18"/>
      <c r="F178" s="19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3.2">
      <c r="A179" s="18"/>
      <c r="B179" s="18"/>
      <c r="C179" s="19"/>
      <c r="D179" s="18"/>
      <c r="E179" s="18"/>
      <c r="F179" s="19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3.2">
      <c r="A180" s="18"/>
      <c r="B180" s="18"/>
      <c r="C180" s="19"/>
      <c r="D180" s="18"/>
      <c r="E180" s="18"/>
      <c r="F180" s="19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3.2">
      <c r="A181" s="18"/>
      <c r="B181" s="18"/>
      <c r="C181" s="19"/>
      <c r="D181" s="18"/>
      <c r="E181" s="18"/>
      <c r="F181" s="19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3.2">
      <c r="A182" s="18"/>
      <c r="B182" s="18"/>
      <c r="C182" s="19"/>
      <c r="D182" s="18"/>
      <c r="E182" s="18"/>
      <c r="F182" s="19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3.2">
      <c r="A183" s="18"/>
      <c r="B183" s="18"/>
      <c r="C183" s="19"/>
      <c r="D183" s="18"/>
      <c r="E183" s="18"/>
      <c r="F183" s="1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3.2">
      <c r="A184" s="18"/>
      <c r="B184" s="18"/>
      <c r="C184" s="19"/>
      <c r="D184" s="18"/>
      <c r="E184" s="18"/>
      <c r="F184" s="19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3.2">
      <c r="A185" s="18"/>
      <c r="B185" s="18"/>
      <c r="C185" s="19"/>
      <c r="D185" s="18"/>
      <c r="E185" s="18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3.2">
      <c r="A186" s="18"/>
      <c r="B186" s="18"/>
      <c r="C186" s="19"/>
      <c r="D186" s="18"/>
      <c r="E186" s="18"/>
      <c r="F186" s="1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3.2">
      <c r="A187" s="18"/>
      <c r="B187" s="18"/>
      <c r="C187" s="19"/>
      <c r="D187" s="18"/>
      <c r="E187" s="18"/>
      <c r="F187" s="19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3.2">
      <c r="A188" s="18"/>
      <c r="B188" s="18"/>
      <c r="C188" s="19"/>
      <c r="D188" s="18"/>
      <c r="E188" s="18"/>
      <c r="F188" s="19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3.2">
      <c r="A189" s="18"/>
      <c r="B189" s="18"/>
      <c r="C189" s="19"/>
      <c r="D189" s="18"/>
      <c r="E189" s="18"/>
      <c r="F189" s="19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3.2">
      <c r="A190" s="18"/>
      <c r="B190" s="18"/>
      <c r="C190" s="19"/>
      <c r="D190" s="18"/>
      <c r="E190" s="18"/>
      <c r="F190" s="19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3.2">
      <c r="A191" s="18"/>
      <c r="B191" s="18"/>
      <c r="C191" s="19"/>
      <c r="D191" s="18"/>
      <c r="E191" s="18"/>
      <c r="F191" s="19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3.2">
      <c r="A192" s="18"/>
      <c r="B192" s="18"/>
      <c r="C192" s="19"/>
      <c r="D192" s="18"/>
      <c r="E192" s="18"/>
      <c r="F192" s="19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3.2">
      <c r="A193" s="18"/>
      <c r="B193" s="18"/>
      <c r="C193" s="19"/>
      <c r="D193" s="18"/>
      <c r="E193" s="18"/>
      <c r="F193" s="19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3.2">
      <c r="A194" s="18"/>
      <c r="B194" s="18"/>
      <c r="C194" s="19"/>
      <c r="D194" s="18"/>
      <c r="E194" s="18"/>
      <c r="F194" s="19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3.2">
      <c r="A195" s="18"/>
      <c r="B195" s="18"/>
      <c r="C195" s="19"/>
      <c r="D195" s="18"/>
      <c r="E195" s="18"/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3.2">
      <c r="A196" s="18"/>
      <c r="B196" s="18"/>
      <c r="C196" s="19"/>
      <c r="D196" s="18"/>
      <c r="E196" s="18"/>
      <c r="F196" s="19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3.2">
      <c r="A197" s="18"/>
      <c r="B197" s="18"/>
      <c r="C197" s="19"/>
      <c r="D197" s="18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3.2">
      <c r="A198" s="18"/>
      <c r="B198" s="18"/>
      <c r="C198" s="19"/>
      <c r="D198" s="18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3.2">
      <c r="A199" s="18"/>
      <c r="B199" s="18"/>
      <c r="C199" s="19"/>
      <c r="D199" s="18"/>
      <c r="E199" s="18"/>
      <c r="F199" s="19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3.2">
      <c r="A200" s="18"/>
      <c r="B200" s="18"/>
      <c r="C200" s="19"/>
      <c r="D200" s="18"/>
      <c r="E200" s="18"/>
      <c r="F200" s="19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3.2">
      <c r="A201" s="18"/>
      <c r="B201" s="18"/>
      <c r="C201" s="19"/>
      <c r="D201" s="18"/>
      <c r="E201" s="18"/>
      <c r="F201" s="19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3.2">
      <c r="A202" s="18"/>
      <c r="B202" s="18"/>
      <c r="C202" s="19"/>
      <c r="D202" s="18"/>
      <c r="E202" s="18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3.2">
      <c r="A203" s="18"/>
      <c r="B203" s="18"/>
      <c r="C203" s="19"/>
      <c r="D203" s="18"/>
      <c r="E203" s="18"/>
      <c r="F203" s="19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3.2">
      <c r="A204" s="18"/>
      <c r="B204" s="18"/>
      <c r="C204" s="19"/>
      <c r="D204" s="18"/>
      <c r="E204" s="18"/>
      <c r="F204" s="19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3.2">
      <c r="A205" s="18"/>
      <c r="B205" s="18"/>
      <c r="C205" s="19"/>
      <c r="D205" s="18"/>
      <c r="E205" s="18"/>
      <c r="F205" s="19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3.2">
      <c r="A206" s="18"/>
      <c r="B206" s="18"/>
      <c r="C206" s="19"/>
      <c r="D206" s="18"/>
      <c r="E206" s="18"/>
      <c r="F206" s="19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3.2">
      <c r="A207" s="18"/>
      <c r="B207" s="18"/>
      <c r="C207" s="19"/>
      <c r="D207" s="18"/>
      <c r="E207" s="18"/>
      <c r="F207" s="19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3.2">
      <c r="A208" s="18"/>
      <c r="B208" s="18"/>
      <c r="C208" s="19"/>
      <c r="D208" s="18"/>
      <c r="E208" s="18"/>
      <c r="F208" s="19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3.2">
      <c r="A209" s="18"/>
      <c r="B209" s="18"/>
      <c r="C209" s="19"/>
      <c r="D209" s="18"/>
      <c r="E209" s="18"/>
      <c r="F209" s="19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3.2">
      <c r="A210" s="18"/>
      <c r="B210" s="18"/>
      <c r="C210" s="19"/>
      <c r="D210" s="18"/>
      <c r="E210" s="18"/>
      <c r="F210" s="19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3.2">
      <c r="A211" s="18"/>
      <c r="B211" s="18"/>
      <c r="C211" s="19"/>
      <c r="D211" s="18"/>
      <c r="E211" s="18"/>
      <c r="F211" s="19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3.2">
      <c r="A212" s="18"/>
      <c r="B212" s="18"/>
      <c r="C212" s="19"/>
      <c r="D212" s="18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3.2">
      <c r="A213" s="18"/>
      <c r="B213" s="18"/>
      <c r="C213" s="19"/>
      <c r="D213" s="18"/>
      <c r="E213" s="18"/>
      <c r="F213" s="19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3.2">
      <c r="A214" s="18"/>
      <c r="B214" s="18"/>
      <c r="C214" s="19"/>
      <c r="D214" s="18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3.2">
      <c r="A215" s="18"/>
      <c r="B215" s="18"/>
      <c r="C215" s="19"/>
      <c r="D215" s="18"/>
      <c r="E215" s="18"/>
      <c r="F215" s="19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3.2">
      <c r="A216" s="18"/>
      <c r="B216" s="18"/>
      <c r="C216" s="19"/>
      <c r="D216" s="18"/>
      <c r="E216" s="18"/>
      <c r="F216" s="19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3.2">
      <c r="A217" s="18"/>
      <c r="B217" s="18"/>
      <c r="C217" s="19"/>
      <c r="D217" s="18"/>
      <c r="E217" s="18"/>
      <c r="F217" s="19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3.2">
      <c r="A218" s="18"/>
      <c r="B218" s="18"/>
      <c r="C218" s="19"/>
      <c r="D218" s="18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3.2">
      <c r="A219" s="18"/>
      <c r="B219" s="18"/>
      <c r="C219" s="19"/>
      <c r="D219" s="18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3.2">
      <c r="A220" s="18"/>
      <c r="B220" s="18"/>
      <c r="C220" s="19"/>
      <c r="D220" s="18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3.2">
      <c r="A221" s="18"/>
      <c r="B221" s="18"/>
      <c r="C221" s="19"/>
      <c r="D221" s="18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3.2">
      <c r="A222" s="18"/>
      <c r="B222" s="18"/>
      <c r="C222" s="19"/>
      <c r="D222" s="18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3.2">
      <c r="A223" s="18"/>
      <c r="B223" s="18"/>
      <c r="C223" s="19"/>
      <c r="D223" s="18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spans="1:18" ht="13.2">
      <c r="A224" s="18"/>
      <c r="B224" s="18"/>
      <c r="C224" s="19"/>
      <c r="D224" s="18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ht="13.2">
      <c r="A225" s="18"/>
      <c r="B225" s="18"/>
      <c r="C225" s="19"/>
      <c r="D225" s="18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spans="1:18" ht="13.2">
      <c r="A226" s="18"/>
      <c r="B226" s="18"/>
      <c r="C226" s="19"/>
      <c r="D226" s="18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spans="1:18" ht="13.2">
      <c r="A227" s="18"/>
      <c r="B227" s="18"/>
      <c r="C227" s="19"/>
      <c r="D227" s="18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spans="1:18" ht="13.2">
      <c r="A228" s="18"/>
      <c r="B228" s="18"/>
      <c r="C228" s="19"/>
      <c r="D228" s="18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1:18" ht="13.2">
      <c r="A229" s="18"/>
      <c r="B229" s="18"/>
      <c r="C229" s="19"/>
      <c r="D229" s="18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spans="1:18" ht="13.2">
      <c r="A230" s="18"/>
      <c r="B230" s="18"/>
      <c r="C230" s="19"/>
      <c r="D230" s="18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spans="1:18" ht="13.2">
      <c r="A231" s="18"/>
      <c r="B231" s="18"/>
      <c r="C231" s="19"/>
      <c r="D231" s="18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spans="1:18" ht="13.2">
      <c r="A232" s="18"/>
      <c r="B232" s="18"/>
      <c r="C232" s="19"/>
      <c r="D232" s="18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1:18" ht="13.2">
      <c r="A233" s="18"/>
      <c r="B233" s="18"/>
      <c r="C233" s="19"/>
      <c r="D233" s="18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spans="1:18" ht="13.2">
      <c r="A234" s="18"/>
      <c r="B234" s="18"/>
      <c r="C234" s="19"/>
      <c r="D234" s="18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spans="1:18" ht="13.2">
      <c r="A235" s="18"/>
      <c r="B235" s="18"/>
      <c r="C235" s="19"/>
      <c r="D235" s="18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spans="1:18" ht="13.2">
      <c r="A236" s="18"/>
      <c r="B236" s="18"/>
      <c r="C236" s="19"/>
      <c r="D236" s="18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ht="13.2">
      <c r="A237" s="18"/>
      <c r="B237" s="18"/>
      <c r="C237" s="19"/>
      <c r="D237" s="18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spans="1:18" ht="13.2">
      <c r="A238" s="18"/>
      <c r="B238" s="18"/>
      <c r="C238" s="19"/>
      <c r="D238" s="18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spans="1:18" ht="13.2">
      <c r="A239" s="18"/>
      <c r="B239" s="18"/>
      <c r="C239" s="19"/>
      <c r="D239" s="18"/>
      <c r="E239" s="18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 spans="1:18" ht="13.2">
      <c r="A240" s="18"/>
      <c r="B240" s="18"/>
      <c r="C240" s="19"/>
      <c r="D240" s="18"/>
      <c r="E240" s="18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1:18" ht="13.2">
      <c r="A241" s="18"/>
      <c r="B241" s="18"/>
      <c r="C241" s="19"/>
      <c r="D241" s="18"/>
      <c r="E241" s="18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 spans="1:18" ht="13.2">
      <c r="A242" s="18"/>
      <c r="B242" s="18"/>
      <c r="C242" s="19"/>
      <c r="D242" s="18"/>
      <c r="E242" s="18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 spans="1:18" ht="13.2">
      <c r="A243" s="18"/>
      <c r="B243" s="18"/>
      <c r="C243" s="19"/>
      <c r="D243" s="18"/>
      <c r="E243" s="18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 spans="1:18" ht="13.2">
      <c r="A244" s="18"/>
      <c r="B244" s="18"/>
      <c r="C244" s="19"/>
      <c r="D244" s="18"/>
      <c r="E244" s="18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1:18" ht="13.2">
      <c r="A245" s="18"/>
      <c r="B245" s="18"/>
      <c r="C245" s="19"/>
      <c r="D245" s="18"/>
      <c r="E245" s="18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 spans="1:18" ht="13.2">
      <c r="A246" s="18"/>
      <c r="B246" s="18"/>
      <c r="C246" s="19"/>
      <c r="D246" s="18"/>
      <c r="E246" s="18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 spans="1:18" ht="13.2">
      <c r="A247" s="18"/>
      <c r="B247" s="18"/>
      <c r="C247" s="19"/>
      <c r="D247" s="18"/>
      <c r="E247" s="18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 spans="1:18" ht="13.2">
      <c r="A248" s="18"/>
      <c r="B248" s="18"/>
      <c r="C248" s="19"/>
      <c r="D248" s="18"/>
      <c r="E248" s="18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1:18" ht="13.2">
      <c r="A249" s="18"/>
      <c r="B249" s="18"/>
      <c r="C249" s="19"/>
      <c r="D249" s="18"/>
      <c r="E249" s="18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 spans="1:18" ht="13.2">
      <c r="A250" s="18"/>
      <c r="B250" s="18"/>
      <c r="C250" s="19"/>
      <c r="D250" s="18"/>
      <c r="E250" s="18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 spans="1:18" ht="13.2">
      <c r="A251" s="18"/>
      <c r="B251" s="18"/>
      <c r="C251" s="19"/>
      <c r="D251" s="18"/>
      <c r="E251" s="18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 spans="1:18" ht="13.2">
      <c r="A252" s="18"/>
      <c r="B252" s="18"/>
      <c r="C252" s="19"/>
      <c r="D252" s="18"/>
      <c r="E252" s="18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1:18" ht="13.2">
      <c r="A253" s="18"/>
      <c r="B253" s="18"/>
      <c r="C253" s="19"/>
      <c r="D253" s="18"/>
      <c r="E253" s="18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 spans="1:18" ht="13.2">
      <c r="A254" s="18"/>
      <c r="B254" s="18"/>
      <c r="C254" s="19"/>
      <c r="D254" s="18"/>
      <c r="E254" s="18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 spans="1:18" ht="13.2">
      <c r="A255" s="18"/>
      <c r="B255" s="18"/>
      <c r="C255" s="19"/>
      <c r="D255" s="18"/>
      <c r="E255" s="18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 spans="1:18" ht="13.2">
      <c r="A256" s="18"/>
      <c r="B256" s="18"/>
      <c r="C256" s="19"/>
      <c r="D256" s="18"/>
      <c r="E256" s="18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1:18" ht="13.2">
      <c r="A257" s="18"/>
      <c r="B257" s="18"/>
      <c r="C257" s="19"/>
      <c r="D257" s="18"/>
      <c r="E257" s="18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 spans="1:18" ht="13.2">
      <c r="A258" s="18"/>
      <c r="B258" s="18"/>
      <c r="C258" s="19"/>
      <c r="D258" s="18"/>
      <c r="E258" s="18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 spans="1:18" ht="13.2">
      <c r="A259" s="18"/>
      <c r="B259" s="18"/>
      <c r="C259" s="19"/>
      <c r="D259" s="18"/>
      <c r="E259" s="18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 spans="1:18" ht="13.2">
      <c r="A260" s="18"/>
      <c r="B260" s="18"/>
      <c r="C260" s="19"/>
      <c r="D260" s="18"/>
      <c r="E260" s="18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1:18" ht="13.2">
      <c r="A261" s="18"/>
      <c r="B261" s="18"/>
      <c r="C261" s="19"/>
      <c r="D261" s="18"/>
      <c r="E261" s="18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spans="1:18" ht="13.2">
      <c r="A262" s="18"/>
      <c r="B262" s="18"/>
      <c r="C262" s="19"/>
      <c r="D262" s="18"/>
      <c r="E262" s="18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 spans="1:18" ht="13.2">
      <c r="A263" s="18"/>
      <c r="B263" s="18"/>
      <c r="C263" s="19"/>
      <c r="D263" s="18"/>
      <c r="E263" s="18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 spans="1:18" ht="13.2">
      <c r="A264" s="18"/>
      <c r="B264" s="18"/>
      <c r="C264" s="19"/>
      <c r="D264" s="18"/>
      <c r="E264" s="18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1:18" ht="13.2">
      <c r="A265" s="18"/>
      <c r="B265" s="18"/>
      <c r="C265" s="19"/>
      <c r="D265" s="18"/>
      <c r="E265" s="18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 spans="1:18" ht="13.2">
      <c r="A266" s="18"/>
      <c r="B266" s="18"/>
      <c r="C266" s="19"/>
      <c r="D266" s="18"/>
      <c r="E266" s="18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 spans="1:18" ht="13.2">
      <c r="A267" s="18"/>
      <c r="B267" s="18"/>
      <c r="C267" s="19"/>
      <c r="D267" s="18"/>
      <c r="E267" s="18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spans="1:18" ht="13.2">
      <c r="A268" s="18"/>
      <c r="B268" s="18"/>
      <c r="C268" s="19"/>
      <c r="D268" s="18"/>
      <c r="E268" s="18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1:18" ht="13.2">
      <c r="A269" s="18"/>
      <c r="B269" s="18"/>
      <c r="C269" s="19"/>
      <c r="D269" s="18"/>
      <c r="E269" s="18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 spans="1:18" ht="13.2">
      <c r="A270" s="18"/>
      <c r="B270" s="18"/>
      <c r="C270" s="19"/>
      <c r="D270" s="18"/>
      <c r="E270" s="18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 spans="1:18" ht="13.2">
      <c r="A271" s="18"/>
      <c r="B271" s="18"/>
      <c r="C271" s="19"/>
      <c r="D271" s="18"/>
      <c r="E271" s="18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 spans="1:18" ht="13.2">
      <c r="A272" s="18"/>
      <c r="B272" s="18"/>
      <c r="C272" s="19"/>
      <c r="D272" s="18"/>
      <c r="E272" s="18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1:18" ht="13.2">
      <c r="A273" s="18"/>
      <c r="B273" s="18"/>
      <c r="C273" s="19"/>
      <c r="D273" s="18"/>
      <c r="E273" s="18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spans="1:18" ht="13.2">
      <c r="A274" s="18"/>
      <c r="B274" s="18"/>
      <c r="C274" s="19"/>
      <c r="D274" s="18"/>
      <c r="E274" s="18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 spans="1:18" ht="13.2">
      <c r="A275" s="18"/>
      <c r="B275" s="18"/>
      <c r="C275" s="19"/>
      <c r="D275" s="18"/>
      <c r="E275" s="18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 spans="1:18" ht="13.2">
      <c r="A276" s="18"/>
      <c r="B276" s="18"/>
      <c r="C276" s="19"/>
      <c r="D276" s="18"/>
      <c r="E276" s="18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1:18" ht="13.2">
      <c r="A277" s="18"/>
      <c r="B277" s="18"/>
      <c r="C277" s="19"/>
      <c r="D277" s="18"/>
      <c r="E277" s="18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 spans="1:18" ht="13.2">
      <c r="A278" s="18"/>
      <c r="B278" s="18"/>
      <c r="C278" s="19"/>
      <c r="D278" s="18"/>
      <c r="E278" s="18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 spans="1:18" ht="13.2">
      <c r="A279" s="18"/>
      <c r="B279" s="18"/>
      <c r="C279" s="19"/>
      <c r="D279" s="18"/>
      <c r="E279" s="18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 spans="1:18" ht="13.2">
      <c r="A280" s="18"/>
      <c r="B280" s="18"/>
      <c r="C280" s="19"/>
      <c r="D280" s="18"/>
      <c r="E280" s="18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1:18" ht="13.2">
      <c r="A281" s="18"/>
      <c r="B281" s="18"/>
      <c r="C281" s="19"/>
      <c r="D281" s="18"/>
      <c r="E281" s="18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 spans="1:18" ht="13.2">
      <c r="A282" s="18"/>
      <c r="B282" s="18"/>
      <c r="C282" s="19"/>
      <c r="D282" s="18"/>
      <c r="E282" s="18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spans="1:18" ht="13.2">
      <c r="A283" s="18"/>
      <c r="B283" s="18"/>
      <c r="C283" s="19"/>
      <c r="D283" s="18"/>
      <c r="E283" s="18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 spans="1:18" ht="13.2">
      <c r="A284" s="18"/>
      <c r="B284" s="18"/>
      <c r="C284" s="19"/>
      <c r="D284" s="18"/>
      <c r="E284" s="18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1:18" ht="13.2">
      <c r="A285" s="18"/>
      <c r="B285" s="18"/>
      <c r="C285" s="19"/>
      <c r="D285" s="18"/>
      <c r="E285" s="18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 spans="1:18" ht="13.2">
      <c r="A286" s="18"/>
      <c r="B286" s="18"/>
      <c r="C286" s="19"/>
      <c r="D286" s="18"/>
      <c r="E286" s="18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 spans="1:18" ht="13.2">
      <c r="A287" s="18"/>
      <c r="B287" s="18"/>
      <c r="C287" s="19"/>
      <c r="D287" s="18"/>
      <c r="E287" s="18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 spans="1:18" ht="13.2">
      <c r="A288" s="18"/>
      <c r="B288" s="18"/>
      <c r="C288" s="19"/>
      <c r="D288" s="18"/>
      <c r="E288" s="18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1:18" ht="13.2">
      <c r="A289" s="18"/>
      <c r="B289" s="18"/>
      <c r="C289" s="19"/>
      <c r="D289" s="18"/>
      <c r="E289" s="18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 spans="1:18" ht="13.2">
      <c r="A290" s="18"/>
      <c r="B290" s="18"/>
      <c r="C290" s="19"/>
      <c r="D290" s="18"/>
      <c r="E290" s="18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 spans="1:18" ht="13.2">
      <c r="A291" s="18"/>
      <c r="B291" s="18"/>
      <c r="C291" s="19"/>
      <c r="D291" s="18"/>
      <c r="E291" s="18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 spans="1:18" ht="13.2">
      <c r="A292" s="18"/>
      <c r="B292" s="18"/>
      <c r="C292" s="19"/>
      <c r="D292" s="18"/>
      <c r="E292" s="18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1:18" ht="13.2">
      <c r="A293" s="18"/>
      <c r="B293" s="18"/>
      <c r="C293" s="19"/>
      <c r="D293" s="18"/>
      <c r="E293" s="18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 spans="1:18" ht="13.2">
      <c r="A294" s="18"/>
      <c r="B294" s="18"/>
      <c r="C294" s="19"/>
      <c r="D294" s="18"/>
      <c r="E294" s="18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 spans="1:18" ht="13.2">
      <c r="A295" s="18"/>
      <c r="B295" s="18"/>
      <c r="C295" s="19"/>
      <c r="D295" s="18"/>
      <c r="E295" s="18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 spans="1:18" ht="13.2">
      <c r="A296" s="18"/>
      <c r="B296" s="18"/>
      <c r="C296" s="19"/>
      <c r="D296" s="18"/>
      <c r="E296" s="18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1:18" ht="13.2">
      <c r="A297" s="18"/>
      <c r="B297" s="18"/>
      <c r="C297" s="19"/>
      <c r="D297" s="18"/>
      <c r="E297" s="18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 spans="1:18" ht="13.2">
      <c r="A298" s="18"/>
      <c r="B298" s="18"/>
      <c r="C298" s="19"/>
      <c r="D298" s="18"/>
      <c r="E298" s="18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 spans="1:18" ht="13.2">
      <c r="A299" s="18"/>
      <c r="B299" s="18"/>
      <c r="C299" s="19"/>
      <c r="D299" s="18"/>
      <c r="E299" s="18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 spans="1:18" ht="13.2">
      <c r="A300" s="18"/>
      <c r="B300" s="18"/>
      <c r="C300" s="19"/>
      <c r="D300" s="18"/>
      <c r="E300" s="18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1:18" ht="13.2">
      <c r="A301" s="18"/>
      <c r="B301" s="18"/>
      <c r="C301" s="19"/>
      <c r="D301" s="18"/>
      <c r="E301" s="18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spans="1:18" ht="13.2">
      <c r="A302" s="18"/>
      <c r="B302" s="18"/>
      <c r="C302" s="19"/>
      <c r="D302" s="18"/>
      <c r="E302" s="18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 spans="1:18" ht="13.2">
      <c r="A303" s="18"/>
      <c r="B303" s="18"/>
      <c r="C303" s="19"/>
      <c r="D303" s="18"/>
      <c r="E303" s="18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 spans="1:18" ht="13.2">
      <c r="A304" s="18"/>
      <c r="B304" s="18"/>
      <c r="C304" s="19"/>
      <c r="D304" s="18"/>
      <c r="E304" s="18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1:18" ht="13.2">
      <c r="A305" s="18"/>
      <c r="B305" s="18"/>
      <c r="C305" s="19"/>
      <c r="D305" s="18"/>
      <c r="E305" s="18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 spans="1:18" ht="13.2">
      <c r="A306" s="18"/>
      <c r="B306" s="18"/>
      <c r="C306" s="19"/>
      <c r="D306" s="18"/>
      <c r="E306" s="18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 spans="1:18" ht="13.2">
      <c r="A307" s="18"/>
      <c r="B307" s="18"/>
      <c r="C307" s="19"/>
      <c r="D307" s="18"/>
      <c r="E307" s="18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 spans="1:18" ht="13.2">
      <c r="A308" s="18"/>
      <c r="B308" s="18"/>
      <c r="C308" s="19"/>
      <c r="D308" s="18"/>
      <c r="E308" s="18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1:18" ht="13.2">
      <c r="A309" s="18"/>
      <c r="B309" s="18"/>
      <c r="C309" s="19"/>
      <c r="D309" s="18"/>
      <c r="E309" s="18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 spans="1:18" ht="13.2">
      <c r="A310" s="18"/>
      <c r="B310" s="18"/>
      <c r="C310" s="19"/>
      <c r="D310" s="18"/>
      <c r="E310" s="18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 spans="1:18" ht="13.2">
      <c r="A311" s="18"/>
      <c r="B311" s="18"/>
      <c r="C311" s="19"/>
      <c r="D311" s="18"/>
      <c r="E311" s="18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 spans="1:18" ht="13.2">
      <c r="A312" s="18"/>
      <c r="B312" s="18"/>
      <c r="C312" s="19"/>
      <c r="D312" s="18"/>
      <c r="E312" s="18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1:18" ht="13.2">
      <c r="A313" s="18"/>
      <c r="B313" s="18"/>
      <c r="C313" s="19"/>
      <c r="D313" s="18"/>
      <c r="E313" s="18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 spans="1:18" ht="13.2">
      <c r="A314" s="18"/>
      <c r="B314" s="18"/>
      <c r="C314" s="19"/>
      <c r="D314" s="18"/>
      <c r="E314" s="18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 spans="1:18" ht="13.2">
      <c r="A315" s="18"/>
      <c r="B315" s="18"/>
      <c r="C315" s="19"/>
      <c r="D315" s="18"/>
      <c r="E315" s="18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 spans="1:18" ht="13.2">
      <c r="A316" s="18"/>
      <c r="B316" s="18"/>
      <c r="C316" s="19"/>
      <c r="D316" s="18"/>
      <c r="E316" s="18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1:18" ht="13.2">
      <c r="A317" s="18"/>
      <c r="B317" s="18"/>
      <c r="C317" s="19"/>
      <c r="D317" s="18"/>
      <c r="E317" s="18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 spans="1:18" ht="13.2">
      <c r="A318" s="18"/>
      <c r="B318" s="18"/>
      <c r="C318" s="19"/>
      <c r="D318" s="18"/>
      <c r="E318" s="18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 spans="1:18" ht="13.2">
      <c r="A319" s="18"/>
      <c r="B319" s="18"/>
      <c r="C319" s="19"/>
      <c r="D319" s="18"/>
      <c r="E319" s="18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spans="1:18" ht="13.2">
      <c r="A320" s="18"/>
      <c r="B320" s="18"/>
      <c r="C320" s="19"/>
      <c r="D320" s="18"/>
      <c r="E320" s="18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1:18" ht="13.2">
      <c r="A321" s="18"/>
      <c r="B321" s="18"/>
      <c r="C321" s="19"/>
      <c r="D321" s="18"/>
      <c r="E321" s="18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 spans="1:18" ht="13.2">
      <c r="A322" s="18"/>
      <c r="B322" s="18"/>
      <c r="C322" s="19"/>
      <c r="D322" s="18"/>
      <c r="E322" s="18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 spans="1:18" ht="13.2">
      <c r="A323" s="18"/>
      <c r="B323" s="18"/>
      <c r="C323" s="19"/>
      <c r="D323" s="18"/>
      <c r="E323" s="18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 spans="1:18" ht="13.2">
      <c r="A324" s="18"/>
      <c r="B324" s="18"/>
      <c r="C324" s="19"/>
      <c r="D324" s="18"/>
      <c r="E324" s="18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1:18" ht="13.2">
      <c r="A325" s="18"/>
      <c r="B325" s="18"/>
      <c r="C325" s="19"/>
      <c r="D325" s="18"/>
      <c r="E325" s="18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 spans="1:18" ht="13.2">
      <c r="A326" s="18"/>
      <c r="B326" s="18"/>
      <c r="C326" s="19"/>
      <c r="D326" s="18"/>
      <c r="E326" s="18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 spans="1:18" ht="13.2">
      <c r="A327" s="18"/>
      <c r="B327" s="18"/>
      <c r="C327" s="19"/>
      <c r="D327" s="18"/>
      <c r="E327" s="18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 spans="1:18" ht="13.2">
      <c r="A328" s="18"/>
      <c r="B328" s="18"/>
      <c r="C328" s="19"/>
      <c r="D328" s="18"/>
      <c r="E328" s="18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1:18" ht="13.2">
      <c r="A329" s="18"/>
      <c r="B329" s="18"/>
      <c r="C329" s="19"/>
      <c r="D329" s="18"/>
      <c r="E329" s="18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 spans="1:18" ht="13.2">
      <c r="A330" s="18"/>
      <c r="B330" s="18"/>
      <c r="C330" s="19"/>
      <c r="D330" s="18"/>
      <c r="E330" s="18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 spans="1:18" ht="13.2">
      <c r="A331" s="18"/>
      <c r="B331" s="18"/>
      <c r="C331" s="19"/>
      <c r="D331" s="18"/>
      <c r="E331" s="18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 spans="1:18" ht="13.2">
      <c r="A332" s="18"/>
      <c r="B332" s="18"/>
      <c r="C332" s="19"/>
      <c r="D332" s="18"/>
      <c r="E332" s="18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1:18" ht="13.2">
      <c r="A333" s="18"/>
      <c r="B333" s="18"/>
      <c r="C333" s="19"/>
      <c r="D333" s="18"/>
      <c r="E333" s="18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spans="1:18" ht="13.2">
      <c r="A334" s="18"/>
      <c r="B334" s="18"/>
      <c r="C334" s="19"/>
      <c r="D334" s="18"/>
      <c r="E334" s="18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 spans="1:18" ht="13.2">
      <c r="A335" s="18"/>
      <c r="B335" s="18"/>
      <c r="C335" s="19"/>
      <c r="D335" s="18"/>
      <c r="E335" s="18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 spans="1:18" ht="13.2">
      <c r="A336" s="18"/>
      <c r="B336" s="18"/>
      <c r="C336" s="19"/>
      <c r="D336" s="18"/>
      <c r="E336" s="18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1:18" ht="13.2">
      <c r="A337" s="18"/>
      <c r="B337" s="18"/>
      <c r="C337" s="19"/>
      <c r="D337" s="18"/>
      <c r="E337" s="18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 spans="1:18" ht="13.2">
      <c r="A338" s="18"/>
      <c r="B338" s="18"/>
      <c r="C338" s="19"/>
      <c r="D338" s="18"/>
      <c r="E338" s="18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 spans="1:18" ht="13.2">
      <c r="A339" s="18"/>
      <c r="B339" s="18"/>
      <c r="C339" s="19"/>
      <c r="D339" s="18"/>
      <c r="E339" s="18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 spans="1:18" ht="13.2">
      <c r="A340" s="18"/>
      <c r="B340" s="18"/>
      <c r="C340" s="19"/>
      <c r="D340" s="18"/>
      <c r="E340" s="18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1:18" ht="13.2">
      <c r="A341" s="18"/>
      <c r="B341" s="18"/>
      <c r="C341" s="19"/>
      <c r="D341" s="18"/>
      <c r="E341" s="18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 spans="1:18" ht="13.2">
      <c r="A342" s="18"/>
      <c r="B342" s="18"/>
      <c r="C342" s="19"/>
      <c r="D342" s="18"/>
      <c r="E342" s="18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 spans="1:18" ht="13.2">
      <c r="A343" s="18"/>
      <c r="B343" s="18"/>
      <c r="C343" s="19"/>
      <c r="D343" s="18"/>
      <c r="E343" s="18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 spans="1:18" ht="13.2">
      <c r="A344" s="18"/>
      <c r="B344" s="18"/>
      <c r="C344" s="19"/>
      <c r="D344" s="18"/>
      <c r="E344" s="18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1:18" ht="13.2">
      <c r="A345" s="18"/>
      <c r="B345" s="18"/>
      <c r="C345" s="19"/>
      <c r="D345" s="18"/>
      <c r="E345" s="18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 spans="1:18" ht="13.2">
      <c r="A346" s="18"/>
      <c r="B346" s="18"/>
      <c r="C346" s="19"/>
      <c r="D346" s="18"/>
      <c r="E346" s="18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 spans="1:18" ht="13.2">
      <c r="A347" s="18"/>
      <c r="B347" s="18"/>
      <c r="C347" s="19"/>
      <c r="D347" s="18"/>
      <c r="E347" s="18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 spans="1:18" ht="13.2">
      <c r="A348" s="18"/>
      <c r="B348" s="18"/>
      <c r="C348" s="19"/>
      <c r="D348" s="18"/>
      <c r="E348" s="18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1:18" ht="13.2">
      <c r="A349" s="18"/>
      <c r="B349" s="18"/>
      <c r="C349" s="19"/>
      <c r="D349" s="18"/>
      <c r="E349" s="18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 spans="1:18" ht="13.2">
      <c r="A350" s="18"/>
      <c r="B350" s="18"/>
      <c r="C350" s="19"/>
      <c r="D350" s="18"/>
      <c r="E350" s="18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 spans="1:18" ht="13.2">
      <c r="A351" s="18"/>
      <c r="B351" s="18"/>
      <c r="C351" s="19"/>
      <c r="D351" s="18"/>
      <c r="E351" s="18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 spans="1:18" ht="13.2">
      <c r="A352" s="18"/>
      <c r="B352" s="18"/>
      <c r="C352" s="19"/>
      <c r="D352" s="18"/>
      <c r="E352" s="18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1:18" ht="13.2">
      <c r="A353" s="18"/>
      <c r="B353" s="18"/>
      <c r="C353" s="19"/>
      <c r="D353" s="18"/>
      <c r="E353" s="18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 spans="1:18" ht="13.2">
      <c r="A354" s="18"/>
      <c r="B354" s="18"/>
      <c r="C354" s="19"/>
      <c r="D354" s="18"/>
      <c r="E354" s="18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 spans="1:18" ht="13.2">
      <c r="A355" s="18"/>
      <c r="B355" s="18"/>
      <c r="C355" s="19"/>
      <c r="D355" s="18"/>
      <c r="E355" s="18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 spans="1:18" ht="13.2">
      <c r="A356" s="18"/>
      <c r="B356" s="18"/>
      <c r="C356" s="19"/>
      <c r="D356" s="18"/>
      <c r="E356" s="18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1:18" ht="13.2">
      <c r="A357" s="18"/>
      <c r="B357" s="18"/>
      <c r="C357" s="19"/>
      <c r="D357" s="18"/>
      <c r="E357" s="18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 spans="1:18" ht="13.2">
      <c r="A358" s="18"/>
      <c r="B358" s="18"/>
      <c r="C358" s="19"/>
      <c r="D358" s="18"/>
      <c r="E358" s="18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 spans="1:18" ht="13.2">
      <c r="A359" s="18"/>
      <c r="B359" s="18"/>
      <c r="C359" s="19"/>
      <c r="D359" s="18"/>
      <c r="E359" s="18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 spans="1:18" ht="13.2">
      <c r="A360" s="18"/>
      <c r="B360" s="18"/>
      <c r="C360" s="19"/>
      <c r="D360" s="18"/>
      <c r="E360" s="18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1:18" ht="13.2">
      <c r="A361" s="18"/>
      <c r="B361" s="18"/>
      <c r="C361" s="19"/>
      <c r="D361" s="18"/>
      <c r="E361" s="18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 spans="1:18" ht="13.2">
      <c r="A362" s="18"/>
      <c r="B362" s="18"/>
      <c r="C362" s="19"/>
      <c r="D362" s="18"/>
      <c r="E362" s="18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 spans="1:18" ht="13.2">
      <c r="A363" s="18"/>
      <c r="B363" s="18"/>
      <c r="C363" s="19"/>
      <c r="D363" s="18"/>
      <c r="E363" s="18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 spans="1:18" ht="13.2">
      <c r="A364" s="18"/>
      <c r="B364" s="18"/>
      <c r="C364" s="19"/>
      <c r="D364" s="18"/>
      <c r="E364" s="18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1:18" ht="13.2">
      <c r="A365" s="18"/>
      <c r="B365" s="18"/>
      <c r="C365" s="19"/>
      <c r="D365" s="18"/>
      <c r="E365" s="18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 spans="1:18" ht="13.2">
      <c r="A366" s="18"/>
      <c r="B366" s="18"/>
      <c r="C366" s="19"/>
      <c r="D366" s="18"/>
      <c r="E366" s="18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 spans="1:18" ht="13.2">
      <c r="A367" s="18"/>
      <c r="B367" s="18"/>
      <c r="C367" s="19"/>
      <c r="D367" s="18"/>
      <c r="E367" s="18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 spans="1:18" ht="13.2">
      <c r="A368" s="18"/>
      <c r="B368" s="18"/>
      <c r="C368" s="19"/>
      <c r="D368" s="18"/>
      <c r="E368" s="18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1:18" ht="13.2">
      <c r="A369" s="18"/>
      <c r="B369" s="18"/>
      <c r="C369" s="19"/>
      <c r="D369" s="18"/>
      <c r="E369" s="18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 spans="1:18" ht="13.2">
      <c r="A370" s="18"/>
      <c r="B370" s="18"/>
      <c r="C370" s="19"/>
      <c r="D370" s="18"/>
      <c r="E370" s="18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 spans="1:18" ht="13.2">
      <c r="A371" s="18"/>
      <c r="B371" s="18"/>
      <c r="C371" s="19"/>
      <c r="D371" s="18"/>
      <c r="E371" s="18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 spans="1:18" ht="13.2">
      <c r="A372" s="18"/>
      <c r="B372" s="18"/>
      <c r="C372" s="19"/>
      <c r="D372" s="18"/>
      <c r="E372" s="18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1:18" ht="13.2">
      <c r="A373" s="18"/>
      <c r="B373" s="18"/>
      <c r="C373" s="19"/>
      <c r="D373" s="18"/>
      <c r="E373" s="18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 spans="1:18" ht="13.2">
      <c r="A374" s="18"/>
      <c r="B374" s="18"/>
      <c r="C374" s="19"/>
      <c r="D374" s="18"/>
      <c r="E374" s="18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 spans="1:18" ht="13.2">
      <c r="A375" s="18"/>
      <c r="B375" s="18"/>
      <c r="C375" s="19"/>
      <c r="D375" s="18"/>
      <c r="E375" s="18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 spans="1:18" ht="13.2">
      <c r="A376" s="18"/>
      <c r="B376" s="18"/>
      <c r="C376" s="19"/>
      <c r="D376" s="18"/>
      <c r="E376" s="18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1:18" ht="13.2">
      <c r="A377" s="18"/>
      <c r="B377" s="18"/>
      <c r="C377" s="19"/>
      <c r="D377" s="18"/>
      <c r="E377" s="18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 spans="1:18" ht="13.2">
      <c r="A378" s="18"/>
      <c r="B378" s="18"/>
      <c r="C378" s="19"/>
      <c r="D378" s="18"/>
      <c r="E378" s="18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 spans="1:18" ht="13.2">
      <c r="A379" s="18"/>
      <c r="B379" s="18"/>
      <c r="C379" s="19"/>
      <c r="D379" s="18"/>
      <c r="E379" s="18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 spans="1:18" ht="13.2">
      <c r="A380" s="18"/>
      <c r="B380" s="18"/>
      <c r="C380" s="19"/>
      <c r="D380" s="18"/>
      <c r="E380" s="18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1:18" ht="13.2">
      <c r="A381" s="18"/>
      <c r="B381" s="18"/>
      <c r="C381" s="19"/>
      <c r="D381" s="18"/>
      <c r="E381" s="18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spans="1:18" ht="13.2">
      <c r="A382" s="18"/>
      <c r="B382" s="18"/>
      <c r="C382" s="19"/>
      <c r="D382" s="18"/>
      <c r="E382" s="18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spans="1:18" ht="13.2">
      <c r="A383" s="18"/>
      <c r="B383" s="18"/>
      <c r="C383" s="19"/>
      <c r="D383" s="18"/>
      <c r="E383" s="18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 spans="1:18" ht="13.2">
      <c r="A384" s="18"/>
      <c r="B384" s="18"/>
      <c r="C384" s="19"/>
      <c r="D384" s="18"/>
      <c r="E384" s="18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1:18" ht="13.2">
      <c r="A385" s="18"/>
      <c r="B385" s="18"/>
      <c r="C385" s="19"/>
      <c r="D385" s="18"/>
      <c r="E385" s="18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 spans="1:18" ht="13.2">
      <c r="A386" s="18"/>
      <c r="B386" s="18"/>
      <c r="C386" s="19"/>
      <c r="D386" s="18"/>
      <c r="E386" s="18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 spans="1:18" ht="13.2">
      <c r="A387" s="18"/>
      <c r="B387" s="18"/>
      <c r="C387" s="19"/>
      <c r="D387" s="18"/>
      <c r="E387" s="18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 spans="1:18" ht="13.2">
      <c r="A388" s="18"/>
      <c r="B388" s="18"/>
      <c r="C388" s="19"/>
      <c r="D388" s="18"/>
      <c r="E388" s="18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1:18" ht="13.2">
      <c r="A389" s="18"/>
      <c r="B389" s="18"/>
      <c r="C389" s="19"/>
      <c r="D389" s="18"/>
      <c r="E389" s="18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 spans="1:18" ht="13.2">
      <c r="A390" s="18"/>
      <c r="B390" s="18"/>
      <c r="C390" s="19"/>
      <c r="D390" s="18"/>
      <c r="E390" s="18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 spans="1:18" ht="13.2">
      <c r="A391" s="18"/>
      <c r="B391" s="18"/>
      <c r="C391" s="19"/>
      <c r="D391" s="18"/>
      <c r="E391" s="18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 spans="1:18" ht="13.2">
      <c r="A392" s="18"/>
      <c r="B392" s="18"/>
      <c r="C392" s="19"/>
      <c r="D392" s="18"/>
      <c r="E392" s="18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1:18" ht="13.2">
      <c r="A393" s="18"/>
      <c r="B393" s="18"/>
      <c r="C393" s="19"/>
      <c r="D393" s="18"/>
      <c r="E393" s="18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 spans="1:18" ht="13.2">
      <c r="A394" s="18"/>
      <c r="B394" s="18"/>
      <c r="C394" s="19"/>
      <c r="D394" s="18"/>
      <c r="E394" s="18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 spans="1:18" ht="13.2">
      <c r="A395" s="18"/>
      <c r="B395" s="18"/>
      <c r="C395" s="19"/>
      <c r="D395" s="18"/>
      <c r="E395" s="18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 spans="1:18" ht="13.2">
      <c r="A396" s="18"/>
      <c r="B396" s="18"/>
      <c r="C396" s="19"/>
      <c r="D396" s="18"/>
      <c r="E396" s="18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1:18" ht="13.2">
      <c r="A397" s="18"/>
      <c r="B397" s="18"/>
      <c r="C397" s="19"/>
      <c r="D397" s="18"/>
      <c r="E397" s="18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 spans="1:18" ht="13.2">
      <c r="A398" s="18"/>
      <c r="B398" s="18"/>
      <c r="C398" s="19"/>
      <c r="D398" s="18"/>
      <c r="E398" s="18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 spans="1:18" ht="13.2">
      <c r="A399" s="18"/>
      <c r="B399" s="18"/>
      <c r="C399" s="19"/>
      <c r="D399" s="18"/>
      <c r="E399" s="18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 spans="1:18" ht="13.2">
      <c r="A400" s="18"/>
      <c r="B400" s="18"/>
      <c r="C400" s="19"/>
      <c r="D400" s="18"/>
      <c r="E400" s="18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1:18" ht="13.2">
      <c r="A401" s="18"/>
      <c r="B401" s="18"/>
      <c r="C401" s="19"/>
      <c r="D401" s="18"/>
      <c r="E401" s="18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 spans="1:18" ht="13.2">
      <c r="A402" s="18"/>
      <c r="B402" s="18"/>
      <c r="C402" s="19"/>
      <c r="D402" s="18"/>
      <c r="E402" s="18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 spans="1:18" ht="13.2">
      <c r="A403" s="18"/>
      <c r="B403" s="18"/>
      <c r="C403" s="19"/>
      <c r="D403" s="18"/>
      <c r="E403" s="18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 spans="1:18" ht="13.2">
      <c r="A404" s="18"/>
      <c r="B404" s="18"/>
      <c r="C404" s="19"/>
      <c r="D404" s="18"/>
      <c r="E404" s="18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1:18" ht="13.2">
      <c r="A405" s="18"/>
      <c r="B405" s="18"/>
      <c r="C405" s="19"/>
      <c r="D405" s="18"/>
      <c r="E405" s="18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 spans="1:18" ht="13.2">
      <c r="A406" s="18"/>
      <c r="B406" s="18"/>
      <c r="C406" s="19"/>
      <c r="D406" s="18"/>
      <c r="E406" s="18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 spans="1:18" ht="13.2">
      <c r="A407" s="18"/>
      <c r="B407" s="18"/>
      <c r="C407" s="19"/>
      <c r="D407" s="18"/>
      <c r="E407" s="18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spans="1:18" ht="13.2">
      <c r="A408" s="18"/>
      <c r="B408" s="18"/>
      <c r="C408" s="19"/>
      <c r="D408" s="18"/>
      <c r="E408" s="18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1:18" ht="13.2">
      <c r="A409" s="18"/>
      <c r="B409" s="18"/>
      <c r="C409" s="19"/>
      <c r="D409" s="18"/>
      <c r="E409" s="18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 spans="1:18" ht="13.2">
      <c r="A410" s="18"/>
      <c r="B410" s="18"/>
      <c r="C410" s="19"/>
      <c r="D410" s="18"/>
      <c r="E410" s="18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 spans="1:18" ht="13.2">
      <c r="A411" s="18"/>
      <c r="B411" s="18"/>
      <c r="C411" s="19"/>
      <c r="D411" s="18"/>
      <c r="E411" s="18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 spans="1:18" ht="13.2">
      <c r="A412" s="18"/>
      <c r="B412" s="18"/>
      <c r="C412" s="19"/>
      <c r="D412" s="18"/>
      <c r="E412" s="18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1:18" ht="13.2">
      <c r="A413" s="18"/>
      <c r="B413" s="18"/>
      <c r="C413" s="19"/>
      <c r="D413" s="18"/>
      <c r="E413" s="18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 spans="1:18" ht="13.2">
      <c r="A414" s="18"/>
      <c r="B414" s="18"/>
      <c r="C414" s="19"/>
      <c r="D414" s="18"/>
      <c r="E414" s="18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 spans="1:18" ht="13.2">
      <c r="A415" s="18"/>
      <c r="B415" s="18"/>
      <c r="C415" s="19"/>
      <c r="D415" s="18"/>
      <c r="E415" s="18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 spans="1:18" ht="13.2">
      <c r="A416" s="18"/>
      <c r="B416" s="18"/>
      <c r="C416" s="19"/>
      <c r="D416" s="18"/>
      <c r="E416" s="18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1:18" ht="13.2">
      <c r="A417" s="18"/>
      <c r="B417" s="18"/>
      <c r="C417" s="19"/>
      <c r="D417" s="18"/>
      <c r="E417" s="18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 spans="1:18" ht="13.2">
      <c r="A418" s="18"/>
      <c r="B418" s="18"/>
      <c r="C418" s="19"/>
      <c r="D418" s="18"/>
      <c r="E418" s="18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 spans="1:18" ht="13.2">
      <c r="A419" s="18"/>
      <c r="B419" s="18"/>
      <c r="C419" s="19"/>
      <c r="D419" s="18"/>
      <c r="E419" s="18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 spans="1:18" ht="13.2">
      <c r="A420" s="18"/>
      <c r="B420" s="18"/>
      <c r="C420" s="19"/>
      <c r="D420" s="18"/>
      <c r="E420" s="18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1:18" ht="13.2">
      <c r="A421" s="18"/>
      <c r="B421" s="18"/>
      <c r="C421" s="19"/>
      <c r="D421" s="18"/>
      <c r="E421" s="18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 spans="1:18" ht="13.2">
      <c r="A422" s="18"/>
      <c r="B422" s="18"/>
      <c r="C422" s="19"/>
      <c r="D422" s="18"/>
      <c r="E422" s="18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 spans="1:18" ht="13.2">
      <c r="A423" s="18"/>
      <c r="B423" s="18"/>
      <c r="C423" s="19"/>
      <c r="D423" s="18"/>
      <c r="E423" s="18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 spans="1:18" ht="13.2">
      <c r="A424" s="18"/>
      <c r="B424" s="18"/>
      <c r="C424" s="19"/>
      <c r="D424" s="18"/>
      <c r="E424" s="18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1:18" ht="13.2">
      <c r="A425" s="18"/>
      <c r="B425" s="18"/>
      <c r="C425" s="19"/>
      <c r="D425" s="18"/>
      <c r="E425" s="18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 spans="1:18" ht="13.2">
      <c r="C426" s="26"/>
      <c r="F426" s="26"/>
    </row>
    <row r="427" spans="1:18" ht="13.2">
      <c r="C427" s="26"/>
      <c r="F427" s="26"/>
    </row>
    <row r="428" spans="1:18" ht="13.2">
      <c r="C428" s="26"/>
      <c r="F428" s="26"/>
    </row>
    <row r="429" spans="1:18" ht="13.2">
      <c r="C429" s="26"/>
      <c r="F429" s="26"/>
    </row>
    <row r="430" spans="1:18" ht="13.2">
      <c r="C430" s="26"/>
      <c r="F430" s="26"/>
    </row>
    <row r="431" spans="1:18" ht="13.2">
      <c r="C431" s="26"/>
      <c r="F431" s="26"/>
    </row>
    <row r="432" spans="1:18" ht="13.2">
      <c r="C432" s="26"/>
      <c r="F432" s="26"/>
    </row>
    <row r="433" spans="3:6" ht="13.2">
      <c r="C433" s="26"/>
      <c r="F433" s="26"/>
    </row>
    <row r="434" spans="3:6" ht="13.2">
      <c r="C434" s="26"/>
      <c r="F434" s="26"/>
    </row>
    <row r="435" spans="3:6" ht="13.2">
      <c r="C435" s="26"/>
      <c r="F435" s="26"/>
    </row>
    <row r="436" spans="3:6" ht="13.2">
      <c r="C436" s="26"/>
      <c r="F436" s="26"/>
    </row>
    <row r="437" spans="3:6" ht="13.2">
      <c r="C437" s="26"/>
      <c r="F437" s="26"/>
    </row>
    <row r="438" spans="3:6" ht="13.2">
      <c r="C438" s="26"/>
      <c r="F438" s="26"/>
    </row>
    <row r="439" spans="3:6" ht="13.2">
      <c r="C439" s="26"/>
      <c r="F439" s="26"/>
    </row>
    <row r="440" spans="3:6" ht="13.2">
      <c r="C440" s="26"/>
      <c r="F440" s="26"/>
    </row>
    <row r="441" spans="3:6" ht="13.2">
      <c r="C441" s="26"/>
      <c r="F441" s="26"/>
    </row>
    <row r="442" spans="3:6" ht="13.2">
      <c r="C442" s="26"/>
      <c r="F442" s="26"/>
    </row>
    <row r="443" spans="3:6" ht="13.2">
      <c r="C443" s="26"/>
      <c r="F443" s="26"/>
    </row>
    <row r="444" spans="3:6" ht="13.2">
      <c r="C444" s="26"/>
      <c r="F444" s="26"/>
    </row>
    <row r="445" spans="3:6" ht="13.2">
      <c r="C445" s="26"/>
      <c r="F445" s="26"/>
    </row>
    <row r="446" spans="3:6" ht="13.2">
      <c r="C446" s="26"/>
      <c r="F446" s="26"/>
    </row>
    <row r="447" spans="3:6" ht="13.2">
      <c r="C447" s="26"/>
      <c r="F447" s="26"/>
    </row>
    <row r="448" spans="3:6" ht="13.2">
      <c r="C448" s="26"/>
      <c r="F448" s="26"/>
    </row>
    <row r="449" spans="3:6" ht="13.2">
      <c r="C449" s="26"/>
      <c r="F449" s="26"/>
    </row>
    <row r="450" spans="3:6" ht="13.2">
      <c r="C450" s="26"/>
      <c r="F450" s="26"/>
    </row>
    <row r="451" spans="3:6" ht="13.2">
      <c r="C451" s="26"/>
      <c r="F451" s="26"/>
    </row>
    <row r="452" spans="3:6" ht="13.2">
      <c r="C452" s="26"/>
      <c r="F452" s="26"/>
    </row>
    <row r="453" spans="3:6" ht="13.2">
      <c r="C453" s="26"/>
      <c r="F453" s="26"/>
    </row>
    <row r="454" spans="3:6" ht="13.2">
      <c r="C454" s="26"/>
      <c r="F454" s="26"/>
    </row>
    <row r="455" spans="3:6" ht="13.2">
      <c r="C455" s="26"/>
      <c r="F455" s="26"/>
    </row>
    <row r="456" spans="3:6" ht="13.2">
      <c r="C456" s="26"/>
      <c r="F456" s="26"/>
    </row>
    <row r="457" spans="3:6" ht="13.2">
      <c r="C457" s="26"/>
      <c r="F457" s="26"/>
    </row>
    <row r="458" spans="3:6" ht="13.2">
      <c r="C458" s="26"/>
      <c r="F458" s="26"/>
    </row>
    <row r="459" spans="3:6" ht="13.2">
      <c r="C459" s="26"/>
      <c r="F459" s="26"/>
    </row>
    <row r="460" spans="3:6" ht="13.2">
      <c r="C460" s="26"/>
      <c r="F460" s="26"/>
    </row>
    <row r="461" spans="3:6" ht="13.2">
      <c r="C461" s="26"/>
      <c r="F461" s="26"/>
    </row>
    <row r="462" spans="3:6" ht="13.2">
      <c r="C462" s="26"/>
      <c r="F462" s="26"/>
    </row>
    <row r="463" spans="3:6" ht="13.2">
      <c r="C463" s="26"/>
      <c r="F463" s="26"/>
    </row>
    <row r="464" spans="3:6" ht="13.2">
      <c r="C464" s="26"/>
      <c r="F464" s="26"/>
    </row>
    <row r="465" spans="3:6" ht="13.2">
      <c r="C465" s="26"/>
      <c r="F465" s="26"/>
    </row>
    <row r="466" spans="3:6" ht="13.2">
      <c r="C466" s="26"/>
      <c r="F466" s="26"/>
    </row>
    <row r="467" spans="3:6" ht="13.2">
      <c r="C467" s="26"/>
      <c r="F467" s="26"/>
    </row>
    <row r="468" spans="3:6" ht="13.2">
      <c r="C468" s="26"/>
      <c r="F468" s="26"/>
    </row>
    <row r="469" spans="3:6" ht="13.2">
      <c r="C469" s="26"/>
      <c r="F469" s="26"/>
    </row>
    <row r="470" spans="3:6" ht="13.2">
      <c r="C470" s="26"/>
      <c r="F470" s="26"/>
    </row>
    <row r="471" spans="3:6" ht="13.2">
      <c r="C471" s="26"/>
      <c r="F471" s="26"/>
    </row>
    <row r="472" spans="3:6" ht="13.2">
      <c r="C472" s="26"/>
      <c r="F472" s="26"/>
    </row>
    <row r="473" spans="3:6" ht="13.2">
      <c r="C473" s="26"/>
      <c r="F473" s="26"/>
    </row>
    <row r="474" spans="3:6" ht="13.2">
      <c r="C474" s="26"/>
      <c r="F474" s="26"/>
    </row>
    <row r="475" spans="3:6" ht="13.2">
      <c r="C475" s="26"/>
      <c r="F475" s="26"/>
    </row>
    <row r="476" spans="3:6" ht="13.2">
      <c r="C476" s="26"/>
      <c r="F476" s="26"/>
    </row>
    <row r="477" spans="3:6" ht="13.2">
      <c r="C477" s="26"/>
      <c r="F477" s="26"/>
    </row>
    <row r="478" spans="3:6" ht="13.2">
      <c r="C478" s="26"/>
      <c r="F478" s="26"/>
    </row>
    <row r="479" spans="3:6" ht="13.2">
      <c r="C479" s="26"/>
      <c r="F479" s="26"/>
    </row>
    <row r="480" spans="3:6" ht="13.2">
      <c r="C480" s="26"/>
      <c r="F480" s="26"/>
    </row>
    <row r="481" spans="3:6" ht="13.2">
      <c r="C481" s="26"/>
      <c r="F481" s="26"/>
    </row>
    <row r="482" spans="3:6" ht="13.2">
      <c r="C482" s="26"/>
      <c r="F482" s="26"/>
    </row>
    <row r="483" spans="3:6" ht="13.2">
      <c r="C483" s="26"/>
      <c r="F483" s="26"/>
    </row>
    <row r="484" spans="3:6" ht="13.2">
      <c r="C484" s="26"/>
      <c r="F484" s="26"/>
    </row>
    <row r="485" spans="3:6" ht="13.2">
      <c r="C485" s="26"/>
      <c r="F485" s="26"/>
    </row>
    <row r="486" spans="3:6" ht="13.2">
      <c r="C486" s="26"/>
      <c r="F486" s="26"/>
    </row>
    <row r="487" spans="3:6" ht="13.2">
      <c r="C487" s="26"/>
      <c r="F487" s="26"/>
    </row>
    <row r="488" spans="3:6" ht="13.2">
      <c r="C488" s="26"/>
      <c r="F488" s="26"/>
    </row>
    <row r="489" spans="3:6" ht="13.2">
      <c r="C489" s="26"/>
      <c r="F489" s="26"/>
    </row>
    <row r="490" spans="3:6" ht="13.2">
      <c r="C490" s="26"/>
      <c r="F490" s="26"/>
    </row>
    <row r="491" spans="3:6" ht="13.2">
      <c r="C491" s="26"/>
      <c r="F491" s="26"/>
    </row>
    <row r="492" spans="3:6" ht="13.2">
      <c r="C492" s="26"/>
      <c r="F492" s="26"/>
    </row>
    <row r="493" spans="3:6" ht="13.2">
      <c r="C493" s="26"/>
      <c r="F493" s="26"/>
    </row>
    <row r="494" spans="3:6" ht="13.2">
      <c r="C494" s="26"/>
      <c r="F494" s="26"/>
    </row>
    <row r="495" spans="3:6" ht="13.2">
      <c r="C495" s="26"/>
      <c r="F495" s="26"/>
    </row>
    <row r="496" spans="3:6" ht="13.2">
      <c r="C496" s="26"/>
      <c r="F496" s="26"/>
    </row>
    <row r="497" spans="3:6" ht="13.2">
      <c r="C497" s="26"/>
      <c r="F497" s="26"/>
    </row>
    <row r="498" spans="3:6" ht="13.2">
      <c r="C498" s="26"/>
      <c r="F498" s="26"/>
    </row>
    <row r="499" spans="3:6" ht="13.2">
      <c r="C499" s="26"/>
      <c r="F499" s="26"/>
    </row>
    <row r="500" spans="3:6" ht="13.2">
      <c r="C500" s="26"/>
      <c r="F500" s="26"/>
    </row>
    <row r="501" spans="3:6" ht="13.2">
      <c r="C501" s="26"/>
      <c r="F501" s="26"/>
    </row>
    <row r="502" spans="3:6" ht="13.2">
      <c r="C502" s="26"/>
      <c r="F502" s="26"/>
    </row>
    <row r="503" spans="3:6" ht="13.2">
      <c r="C503" s="26"/>
      <c r="F503" s="26"/>
    </row>
    <row r="504" spans="3:6" ht="13.2">
      <c r="C504" s="26"/>
      <c r="F504" s="26"/>
    </row>
    <row r="505" spans="3:6" ht="13.2">
      <c r="C505" s="26"/>
      <c r="F505" s="26"/>
    </row>
    <row r="506" spans="3:6" ht="13.2">
      <c r="C506" s="26"/>
      <c r="F506" s="26"/>
    </row>
    <row r="507" spans="3:6" ht="13.2">
      <c r="C507" s="26"/>
      <c r="F507" s="26"/>
    </row>
    <row r="508" spans="3:6" ht="13.2">
      <c r="C508" s="26"/>
      <c r="F508" s="26"/>
    </row>
    <row r="509" spans="3:6" ht="13.2">
      <c r="C509" s="26"/>
      <c r="F509" s="26"/>
    </row>
    <row r="510" spans="3:6" ht="13.2">
      <c r="C510" s="26"/>
      <c r="F510" s="26"/>
    </row>
    <row r="511" spans="3:6" ht="13.2">
      <c r="C511" s="26"/>
      <c r="F511" s="26"/>
    </row>
    <row r="512" spans="3:6" ht="13.2">
      <c r="C512" s="26"/>
      <c r="F512" s="26"/>
    </row>
    <row r="513" spans="3:6" ht="13.2">
      <c r="C513" s="26"/>
      <c r="F513" s="26"/>
    </row>
    <row r="514" spans="3:6" ht="13.2">
      <c r="C514" s="26"/>
      <c r="F514" s="26"/>
    </row>
    <row r="515" spans="3:6" ht="13.2">
      <c r="C515" s="26"/>
      <c r="F515" s="26"/>
    </row>
    <row r="516" spans="3:6" ht="13.2">
      <c r="C516" s="26"/>
      <c r="F516" s="26"/>
    </row>
    <row r="517" spans="3:6" ht="13.2">
      <c r="C517" s="26"/>
      <c r="F517" s="26"/>
    </row>
    <row r="518" spans="3:6" ht="13.2">
      <c r="C518" s="26"/>
      <c r="F518" s="26"/>
    </row>
    <row r="519" spans="3:6" ht="13.2">
      <c r="C519" s="26"/>
      <c r="F519" s="26"/>
    </row>
    <row r="520" spans="3:6" ht="13.2">
      <c r="C520" s="26"/>
      <c r="F520" s="26"/>
    </row>
    <row r="521" spans="3:6" ht="13.2">
      <c r="C521" s="26"/>
      <c r="F521" s="26"/>
    </row>
    <row r="522" spans="3:6" ht="13.2">
      <c r="C522" s="26"/>
      <c r="F522" s="26"/>
    </row>
    <row r="523" spans="3:6" ht="13.2">
      <c r="C523" s="26"/>
      <c r="F523" s="26"/>
    </row>
    <row r="524" spans="3:6" ht="13.2">
      <c r="C524" s="26"/>
      <c r="F524" s="26"/>
    </row>
    <row r="525" spans="3:6" ht="13.2">
      <c r="C525" s="26"/>
      <c r="F525" s="26"/>
    </row>
    <row r="526" spans="3:6" ht="13.2">
      <c r="C526" s="26"/>
      <c r="F526" s="26"/>
    </row>
    <row r="527" spans="3:6" ht="13.2">
      <c r="C527" s="26"/>
      <c r="F527" s="26"/>
    </row>
    <row r="528" spans="3:6" ht="13.2">
      <c r="C528" s="26"/>
      <c r="F528" s="26"/>
    </row>
    <row r="529" spans="3:6" ht="13.2">
      <c r="C529" s="26"/>
      <c r="F529" s="26"/>
    </row>
    <row r="530" spans="3:6" ht="13.2">
      <c r="C530" s="26"/>
      <c r="F530" s="26"/>
    </row>
    <row r="531" spans="3:6" ht="13.2">
      <c r="C531" s="26"/>
      <c r="F531" s="26"/>
    </row>
    <row r="532" spans="3:6" ht="13.2">
      <c r="C532" s="26"/>
      <c r="F532" s="26"/>
    </row>
    <row r="533" spans="3:6" ht="13.2">
      <c r="C533" s="26"/>
      <c r="F533" s="26"/>
    </row>
    <row r="534" spans="3:6" ht="13.2">
      <c r="C534" s="26"/>
      <c r="F534" s="26"/>
    </row>
    <row r="535" spans="3:6" ht="13.2">
      <c r="C535" s="26"/>
      <c r="F535" s="26"/>
    </row>
    <row r="536" spans="3:6" ht="13.2">
      <c r="C536" s="26"/>
      <c r="F536" s="26"/>
    </row>
    <row r="537" spans="3:6" ht="13.2">
      <c r="C537" s="26"/>
      <c r="F537" s="26"/>
    </row>
    <row r="538" spans="3:6" ht="13.2">
      <c r="C538" s="26"/>
      <c r="F538" s="26"/>
    </row>
    <row r="539" spans="3:6" ht="13.2">
      <c r="C539" s="26"/>
      <c r="F539" s="26"/>
    </row>
    <row r="540" spans="3:6" ht="13.2">
      <c r="C540" s="26"/>
      <c r="F540" s="26"/>
    </row>
    <row r="541" spans="3:6" ht="13.2">
      <c r="C541" s="26"/>
      <c r="F541" s="26"/>
    </row>
    <row r="542" spans="3:6" ht="13.2">
      <c r="C542" s="26"/>
      <c r="F542" s="26"/>
    </row>
    <row r="543" spans="3:6" ht="13.2">
      <c r="C543" s="26"/>
      <c r="F543" s="26"/>
    </row>
    <row r="544" spans="3:6" ht="13.2">
      <c r="C544" s="26"/>
      <c r="F544" s="26"/>
    </row>
    <row r="545" spans="3:6" ht="13.2">
      <c r="C545" s="26"/>
      <c r="F545" s="26"/>
    </row>
    <row r="546" spans="3:6" ht="13.2">
      <c r="C546" s="26"/>
      <c r="F546" s="26"/>
    </row>
    <row r="547" spans="3:6" ht="13.2">
      <c r="C547" s="26"/>
      <c r="F547" s="26"/>
    </row>
    <row r="548" spans="3:6" ht="13.2">
      <c r="C548" s="26"/>
      <c r="F548" s="26"/>
    </row>
    <row r="549" spans="3:6" ht="13.2">
      <c r="C549" s="26"/>
      <c r="F549" s="26"/>
    </row>
    <row r="550" spans="3:6" ht="13.2">
      <c r="C550" s="26"/>
      <c r="F550" s="26"/>
    </row>
    <row r="551" spans="3:6" ht="13.2">
      <c r="C551" s="26"/>
      <c r="F551" s="26"/>
    </row>
    <row r="552" spans="3:6" ht="13.2">
      <c r="C552" s="26"/>
      <c r="F552" s="26"/>
    </row>
    <row r="553" spans="3:6" ht="13.2">
      <c r="C553" s="26"/>
      <c r="F553" s="26"/>
    </row>
    <row r="554" spans="3:6" ht="13.2">
      <c r="C554" s="26"/>
      <c r="F554" s="26"/>
    </row>
    <row r="555" spans="3:6" ht="13.2">
      <c r="C555" s="26"/>
      <c r="F555" s="26"/>
    </row>
    <row r="556" spans="3:6" ht="13.2">
      <c r="C556" s="26"/>
      <c r="F556" s="26"/>
    </row>
    <row r="557" spans="3:6" ht="13.2">
      <c r="C557" s="26"/>
      <c r="F557" s="26"/>
    </row>
    <row r="558" spans="3:6" ht="13.2">
      <c r="C558" s="26"/>
      <c r="F558" s="26"/>
    </row>
    <row r="559" spans="3:6" ht="13.2">
      <c r="C559" s="26"/>
      <c r="F559" s="26"/>
    </row>
    <row r="560" spans="3:6" ht="13.2">
      <c r="C560" s="26"/>
      <c r="F560" s="26"/>
    </row>
    <row r="561" spans="3:6" ht="13.2">
      <c r="C561" s="26"/>
      <c r="F561" s="26"/>
    </row>
    <row r="562" spans="3:6" ht="13.2">
      <c r="C562" s="26"/>
      <c r="F562" s="26"/>
    </row>
    <row r="563" spans="3:6" ht="13.2">
      <c r="C563" s="26"/>
      <c r="F563" s="26"/>
    </row>
    <row r="564" spans="3:6" ht="13.2">
      <c r="C564" s="26"/>
      <c r="F564" s="26"/>
    </row>
    <row r="565" spans="3:6" ht="13.2">
      <c r="C565" s="26"/>
      <c r="F565" s="26"/>
    </row>
    <row r="566" spans="3:6" ht="13.2">
      <c r="C566" s="26"/>
      <c r="F566" s="26"/>
    </row>
    <row r="567" spans="3:6" ht="13.2">
      <c r="C567" s="26"/>
      <c r="F567" s="26"/>
    </row>
    <row r="568" spans="3:6" ht="13.2">
      <c r="C568" s="26"/>
      <c r="F568" s="26"/>
    </row>
    <row r="569" spans="3:6" ht="13.2">
      <c r="C569" s="26"/>
      <c r="F569" s="26"/>
    </row>
    <row r="570" spans="3:6" ht="13.2">
      <c r="C570" s="26"/>
      <c r="F570" s="26"/>
    </row>
    <row r="571" spans="3:6" ht="13.2">
      <c r="C571" s="26"/>
      <c r="F571" s="26"/>
    </row>
    <row r="572" spans="3:6" ht="13.2">
      <c r="C572" s="26"/>
      <c r="F572" s="26"/>
    </row>
    <row r="573" spans="3:6" ht="13.2">
      <c r="C573" s="26"/>
      <c r="F573" s="26"/>
    </row>
    <row r="574" spans="3:6" ht="13.2">
      <c r="C574" s="26"/>
      <c r="F574" s="26"/>
    </row>
    <row r="575" spans="3:6" ht="13.2">
      <c r="C575" s="26"/>
      <c r="F575" s="26"/>
    </row>
    <row r="576" spans="3:6" ht="13.2">
      <c r="C576" s="26"/>
      <c r="F576" s="26"/>
    </row>
    <row r="577" spans="3:6" ht="13.2">
      <c r="C577" s="26"/>
      <c r="F577" s="26"/>
    </row>
    <row r="578" spans="3:6" ht="13.2">
      <c r="C578" s="26"/>
      <c r="F578" s="26"/>
    </row>
    <row r="579" spans="3:6" ht="13.2">
      <c r="C579" s="26"/>
      <c r="F579" s="26"/>
    </row>
    <row r="580" spans="3:6" ht="13.2">
      <c r="C580" s="26"/>
      <c r="F580" s="26"/>
    </row>
    <row r="581" spans="3:6" ht="13.2">
      <c r="C581" s="26"/>
      <c r="F581" s="26"/>
    </row>
    <row r="582" spans="3:6" ht="13.2">
      <c r="C582" s="26"/>
      <c r="F582" s="26"/>
    </row>
    <row r="583" spans="3:6" ht="13.2">
      <c r="C583" s="26"/>
      <c r="F583" s="26"/>
    </row>
    <row r="584" spans="3:6" ht="13.2">
      <c r="C584" s="26"/>
      <c r="F584" s="26"/>
    </row>
    <row r="585" spans="3:6" ht="13.2">
      <c r="C585" s="26"/>
      <c r="F585" s="26"/>
    </row>
    <row r="586" spans="3:6" ht="13.2">
      <c r="C586" s="26"/>
      <c r="F586" s="26"/>
    </row>
    <row r="587" spans="3:6" ht="13.2">
      <c r="C587" s="26"/>
      <c r="F587" s="26"/>
    </row>
    <row r="588" spans="3:6" ht="13.2">
      <c r="C588" s="26"/>
      <c r="F588" s="26"/>
    </row>
    <row r="589" spans="3:6" ht="13.2">
      <c r="C589" s="26"/>
      <c r="F589" s="26"/>
    </row>
    <row r="590" spans="3:6" ht="13.2">
      <c r="C590" s="26"/>
      <c r="F590" s="26"/>
    </row>
    <row r="591" spans="3:6" ht="13.2">
      <c r="C591" s="26"/>
      <c r="F591" s="26"/>
    </row>
    <row r="592" spans="3:6" ht="13.2">
      <c r="C592" s="26"/>
      <c r="F592" s="26"/>
    </row>
    <row r="593" spans="3:6" ht="13.2">
      <c r="C593" s="26"/>
      <c r="F593" s="26"/>
    </row>
    <row r="594" spans="3:6" ht="13.2">
      <c r="C594" s="26"/>
      <c r="F594" s="26"/>
    </row>
    <row r="595" spans="3:6" ht="13.2">
      <c r="C595" s="26"/>
      <c r="F595" s="26"/>
    </row>
    <row r="596" spans="3:6" ht="13.2">
      <c r="C596" s="26"/>
      <c r="F596" s="26"/>
    </row>
    <row r="597" spans="3:6" ht="13.2">
      <c r="C597" s="26"/>
      <c r="F597" s="26"/>
    </row>
    <row r="598" spans="3:6" ht="13.2">
      <c r="C598" s="26"/>
      <c r="F598" s="26"/>
    </row>
    <row r="599" spans="3:6" ht="13.2">
      <c r="C599" s="26"/>
      <c r="F599" s="26"/>
    </row>
    <row r="600" spans="3:6" ht="13.2">
      <c r="C600" s="26"/>
      <c r="F600" s="26"/>
    </row>
    <row r="601" spans="3:6" ht="13.2">
      <c r="C601" s="26"/>
      <c r="F601" s="26"/>
    </row>
    <row r="602" spans="3:6" ht="13.2">
      <c r="C602" s="26"/>
      <c r="F602" s="26"/>
    </row>
    <row r="603" spans="3:6" ht="13.2">
      <c r="C603" s="26"/>
      <c r="F603" s="26"/>
    </row>
    <row r="604" spans="3:6" ht="13.2">
      <c r="C604" s="26"/>
      <c r="F604" s="26"/>
    </row>
    <row r="605" spans="3:6" ht="13.2">
      <c r="C605" s="26"/>
      <c r="F605" s="26"/>
    </row>
    <row r="606" spans="3:6" ht="13.2">
      <c r="C606" s="26"/>
      <c r="F606" s="26"/>
    </row>
    <row r="607" spans="3:6" ht="13.2">
      <c r="C607" s="26"/>
      <c r="F607" s="26"/>
    </row>
    <row r="608" spans="3:6" ht="13.2">
      <c r="C608" s="26"/>
      <c r="F608" s="26"/>
    </row>
    <row r="609" spans="3:6" ht="13.2">
      <c r="C609" s="26"/>
      <c r="F609" s="26"/>
    </row>
    <row r="610" spans="3:6" ht="13.2">
      <c r="C610" s="26"/>
      <c r="F610" s="26"/>
    </row>
    <row r="611" spans="3:6" ht="13.2">
      <c r="C611" s="26"/>
      <c r="F611" s="26"/>
    </row>
    <row r="612" spans="3:6" ht="13.2">
      <c r="C612" s="26"/>
      <c r="F612" s="26"/>
    </row>
    <row r="613" spans="3:6" ht="13.2">
      <c r="C613" s="26"/>
      <c r="F613" s="26"/>
    </row>
    <row r="614" spans="3:6" ht="13.2">
      <c r="C614" s="26"/>
      <c r="F614" s="26"/>
    </row>
    <row r="615" spans="3:6" ht="13.2">
      <c r="C615" s="26"/>
      <c r="F615" s="26"/>
    </row>
    <row r="616" spans="3:6" ht="13.2">
      <c r="C616" s="26"/>
      <c r="F616" s="26"/>
    </row>
    <row r="617" spans="3:6" ht="13.2">
      <c r="C617" s="26"/>
      <c r="F617" s="26"/>
    </row>
    <row r="618" spans="3:6" ht="13.2">
      <c r="C618" s="26"/>
      <c r="F618" s="26"/>
    </row>
    <row r="619" spans="3:6" ht="13.2">
      <c r="C619" s="26"/>
      <c r="F619" s="26"/>
    </row>
    <row r="620" spans="3:6" ht="13.2">
      <c r="C620" s="26"/>
      <c r="F620" s="26"/>
    </row>
    <row r="621" spans="3:6" ht="13.2">
      <c r="C621" s="26"/>
      <c r="F621" s="26"/>
    </row>
    <row r="622" spans="3:6" ht="13.2">
      <c r="C622" s="26"/>
      <c r="F622" s="26"/>
    </row>
    <row r="623" spans="3:6" ht="13.2">
      <c r="C623" s="26"/>
      <c r="F623" s="26"/>
    </row>
    <row r="624" spans="3:6" ht="13.2">
      <c r="C624" s="26"/>
      <c r="F624" s="26"/>
    </row>
    <row r="625" spans="3:6" ht="13.2">
      <c r="C625" s="26"/>
      <c r="F625" s="26"/>
    </row>
    <row r="626" spans="3:6" ht="13.2">
      <c r="C626" s="26"/>
      <c r="F626" s="26"/>
    </row>
    <row r="627" spans="3:6" ht="13.2">
      <c r="C627" s="26"/>
      <c r="F627" s="26"/>
    </row>
    <row r="628" spans="3:6" ht="13.2">
      <c r="C628" s="26"/>
      <c r="F628" s="26"/>
    </row>
    <row r="629" spans="3:6" ht="13.2">
      <c r="C629" s="26"/>
      <c r="F629" s="26"/>
    </row>
    <row r="630" spans="3:6" ht="13.2">
      <c r="C630" s="26"/>
      <c r="F630" s="26"/>
    </row>
    <row r="631" spans="3:6" ht="13.2">
      <c r="C631" s="26"/>
      <c r="F631" s="26"/>
    </row>
    <row r="632" spans="3:6" ht="13.2">
      <c r="C632" s="26"/>
      <c r="F632" s="26"/>
    </row>
    <row r="633" spans="3:6" ht="13.2">
      <c r="C633" s="26"/>
      <c r="F633" s="26"/>
    </row>
    <row r="634" spans="3:6" ht="13.2">
      <c r="C634" s="26"/>
      <c r="F634" s="26"/>
    </row>
    <row r="635" spans="3:6" ht="13.2">
      <c r="C635" s="26"/>
      <c r="F635" s="26"/>
    </row>
    <row r="636" spans="3:6" ht="13.2">
      <c r="C636" s="26"/>
      <c r="F636" s="26"/>
    </row>
    <row r="637" spans="3:6" ht="13.2">
      <c r="C637" s="26"/>
      <c r="F637" s="26"/>
    </row>
    <row r="638" spans="3:6" ht="13.2">
      <c r="C638" s="26"/>
      <c r="F638" s="26"/>
    </row>
    <row r="639" spans="3:6" ht="13.2">
      <c r="C639" s="26"/>
      <c r="F639" s="26"/>
    </row>
    <row r="640" spans="3:6" ht="13.2">
      <c r="C640" s="26"/>
      <c r="F640" s="26"/>
    </row>
    <row r="641" spans="3:6" ht="13.2">
      <c r="C641" s="26"/>
      <c r="F641" s="26"/>
    </row>
    <row r="642" spans="3:6" ht="13.2">
      <c r="C642" s="26"/>
      <c r="F642" s="26"/>
    </row>
    <row r="643" spans="3:6" ht="13.2">
      <c r="C643" s="26"/>
      <c r="F643" s="26"/>
    </row>
    <row r="644" spans="3:6" ht="13.2">
      <c r="C644" s="26"/>
      <c r="F644" s="26"/>
    </row>
    <row r="645" spans="3:6" ht="13.2">
      <c r="C645" s="26"/>
      <c r="F645" s="26"/>
    </row>
    <row r="646" spans="3:6" ht="13.2">
      <c r="C646" s="26"/>
      <c r="F646" s="26"/>
    </row>
    <row r="647" spans="3:6" ht="13.2">
      <c r="C647" s="26"/>
      <c r="F647" s="26"/>
    </row>
    <row r="648" spans="3:6" ht="13.2">
      <c r="C648" s="26"/>
      <c r="F648" s="26"/>
    </row>
    <row r="649" spans="3:6" ht="13.2">
      <c r="C649" s="26"/>
      <c r="F649" s="26"/>
    </row>
    <row r="650" spans="3:6" ht="13.2">
      <c r="C650" s="26"/>
      <c r="F650" s="26"/>
    </row>
    <row r="651" spans="3:6" ht="13.2">
      <c r="C651" s="26"/>
      <c r="F651" s="26"/>
    </row>
    <row r="652" spans="3:6" ht="13.2">
      <c r="C652" s="26"/>
      <c r="F652" s="26"/>
    </row>
    <row r="653" spans="3:6" ht="13.2">
      <c r="C653" s="26"/>
      <c r="F653" s="26"/>
    </row>
    <row r="654" spans="3:6" ht="13.2">
      <c r="C654" s="26"/>
      <c r="F654" s="26"/>
    </row>
    <row r="655" spans="3:6" ht="13.2">
      <c r="C655" s="26"/>
      <c r="F655" s="26"/>
    </row>
    <row r="656" spans="3:6" ht="13.2">
      <c r="C656" s="26"/>
      <c r="F656" s="26"/>
    </row>
    <row r="657" spans="3:6" ht="13.2">
      <c r="C657" s="26"/>
      <c r="F657" s="26"/>
    </row>
    <row r="658" spans="3:6" ht="13.2">
      <c r="C658" s="26"/>
      <c r="F658" s="26"/>
    </row>
    <row r="659" spans="3:6" ht="13.2">
      <c r="C659" s="26"/>
      <c r="F659" s="26"/>
    </row>
    <row r="660" spans="3:6" ht="13.2">
      <c r="C660" s="26"/>
      <c r="F660" s="26"/>
    </row>
    <row r="661" spans="3:6" ht="13.2">
      <c r="C661" s="26"/>
      <c r="F661" s="26"/>
    </row>
    <row r="662" spans="3:6" ht="13.2">
      <c r="C662" s="26"/>
      <c r="F662" s="26"/>
    </row>
    <row r="663" spans="3:6" ht="13.2">
      <c r="C663" s="26"/>
      <c r="F663" s="26"/>
    </row>
    <row r="664" spans="3:6" ht="13.2">
      <c r="C664" s="26"/>
      <c r="F664" s="26"/>
    </row>
    <row r="665" spans="3:6" ht="13.2">
      <c r="C665" s="26"/>
      <c r="F665" s="26"/>
    </row>
    <row r="666" spans="3:6" ht="13.2">
      <c r="C666" s="26"/>
      <c r="F666" s="26"/>
    </row>
    <row r="667" spans="3:6" ht="13.2">
      <c r="C667" s="26"/>
      <c r="F667" s="26"/>
    </row>
    <row r="668" spans="3:6" ht="13.2">
      <c r="C668" s="26"/>
      <c r="F668" s="26"/>
    </row>
    <row r="669" spans="3:6" ht="13.2">
      <c r="C669" s="26"/>
      <c r="F669" s="26"/>
    </row>
    <row r="670" spans="3:6" ht="13.2">
      <c r="C670" s="26"/>
      <c r="F670" s="26"/>
    </row>
    <row r="671" spans="3:6" ht="13.2">
      <c r="C671" s="26"/>
      <c r="F671" s="26"/>
    </row>
    <row r="672" spans="3:6" ht="13.2">
      <c r="C672" s="26"/>
      <c r="F672" s="26"/>
    </row>
    <row r="673" spans="3:6" ht="13.2">
      <c r="C673" s="26"/>
      <c r="F673" s="26"/>
    </row>
    <row r="674" spans="3:6" ht="13.2">
      <c r="C674" s="26"/>
      <c r="F674" s="26"/>
    </row>
    <row r="675" spans="3:6" ht="13.2">
      <c r="C675" s="26"/>
      <c r="F675" s="26"/>
    </row>
    <row r="676" spans="3:6" ht="13.2">
      <c r="C676" s="26"/>
      <c r="F676" s="26"/>
    </row>
    <row r="677" spans="3:6" ht="13.2">
      <c r="C677" s="26"/>
      <c r="F677" s="26"/>
    </row>
    <row r="678" spans="3:6" ht="13.2">
      <c r="C678" s="26"/>
      <c r="F678" s="26"/>
    </row>
    <row r="679" spans="3:6" ht="13.2">
      <c r="C679" s="26"/>
      <c r="F679" s="26"/>
    </row>
    <row r="680" spans="3:6" ht="13.2">
      <c r="C680" s="26"/>
      <c r="F680" s="26"/>
    </row>
    <row r="681" spans="3:6" ht="13.2">
      <c r="C681" s="26"/>
      <c r="F681" s="26"/>
    </row>
    <row r="682" spans="3:6" ht="13.2">
      <c r="C682" s="26"/>
      <c r="F682" s="26"/>
    </row>
    <row r="683" spans="3:6" ht="13.2">
      <c r="C683" s="26"/>
      <c r="F683" s="26"/>
    </row>
    <row r="684" spans="3:6" ht="13.2">
      <c r="C684" s="26"/>
      <c r="F684" s="26"/>
    </row>
    <row r="685" spans="3:6" ht="13.2">
      <c r="C685" s="26"/>
      <c r="F685" s="26"/>
    </row>
    <row r="686" spans="3:6" ht="13.2">
      <c r="C686" s="26"/>
      <c r="F686" s="26"/>
    </row>
    <row r="687" spans="3:6" ht="13.2">
      <c r="C687" s="26"/>
      <c r="F687" s="26"/>
    </row>
    <row r="688" spans="3:6" ht="13.2">
      <c r="C688" s="26"/>
      <c r="F688" s="26"/>
    </row>
    <row r="689" spans="3:6" ht="13.2">
      <c r="C689" s="26"/>
      <c r="F689" s="26"/>
    </row>
    <row r="690" spans="3:6" ht="13.2">
      <c r="C690" s="26"/>
      <c r="F690" s="26"/>
    </row>
    <row r="691" spans="3:6" ht="13.2">
      <c r="C691" s="26"/>
      <c r="F691" s="26"/>
    </row>
    <row r="692" spans="3:6" ht="13.2">
      <c r="C692" s="26"/>
      <c r="F692" s="26"/>
    </row>
    <row r="693" spans="3:6" ht="13.2">
      <c r="C693" s="26"/>
      <c r="F693" s="26"/>
    </row>
    <row r="694" spans="3:6" ht="13.2">
      <c r="C694" s="26"/>
      <c r="F694" s="26"/>
    </row>
    <row r="695" spans="3:6" ht="13.2">
      <c r="C695" s="26"/>
      <c r="F695" s="26"/>
    </row>
    <row r="696" spans="3:6" ht="13.2">
      <c r="C696" s="26"/>
      <c r="F696" s="26"/>
    </row>
    <row r="697" spans="3:6" ht="13.2">
      <c r="C697" s="26"/>
      <c r="F697" s="26"/>
    </row>
    <row r="698" spans="3:6" ht="13.2">
      <c r="C698" s="26"/>
      <c r="F698" s="26"/>
    </row>
    <row r="699" spans="3:6" ht="13.2">
      <c r="C699" s="26"/>
      <c r="F699" s="26"/>
    </row>
    <row r="700" spans="3:6" ht="13.2">
      <c r="C700" s="26"/>
      <c r="F700" s="26"/>
    </row>
    <row r="701" spans="3:6" ht="13.2">
      <c r="C701" s="26"/>
      <c r="F701" s="26"/>
    </row>
    <row r="702" spans="3:6" ht="13.2">
      <c r="C702" s="26"/>
      <c r="F702" s="26"/>
    </row>
    <row r="703" spans="3:6" ht="13.2">
      <c r="C703" s="26"/>
      <c r="F703" s="26"/>
    </row>
    <row r="704" spans="3:6" ht="13.2">
      <c r="C704" s="26"/>
      <c r="F704" s="26"/>
    </row>
    <row r="705" spans="3:6" ht="13.2">
      <c r="C705" s="26"/>
      <c r="F705" s="26"/>
    </row>
    <row r="706" spans="3:6" ht="13.2">
      <c r="C706" s="26"/>
      <c r="F706" s="26"/>
    </row>
    <row r="707" spans="3:6" ht="13.2">
      <c r="C707" s="26"/>
      <c r="F707" s="26"/>
    </row>
    <row r="708" spans="3:6" ht="13.2">
      <c r="C708" s="26"/>
      <c r="F708" s="26"/>
    </row>
    <row r="709" spans="3:6" ht="13.2">
      <c r="C709" s="26"/>
      <c r="F709" s="26"/>
    </row>
    <row r="710" spans="3:6" ht="13.2">
      <c r="C710" s="26"/>
      <c r="F710" s="26"/>
    </row>
    <row r="711" spans="3:6" ht="13.2">
      <c r="C711" s="26"/>
      <c r="F711" s="26"/>
    </row>
    <row r="712" spans="3:6" ht="13.2">
      <c r="C712" s="26"/>
      <c r="F712" s="26"/>
    </row>
    <row r="713" spans="3:6" ht="13.2">
      <c r="C713" s="26"/>
      <c r="F713" s="26"/>
    </row>
    <row r="714" spans="3:6" ht="13.2">
      <c r="C714" s="26"/>
      <c r="F714" s="26"/>
    </row>
    <row r="715" spans="3:6" ht="13.2">
      <c r="C715" s="26"/>
      <c r="F715" s="26"/>
    </row>
    <row r="716" spans="3:6" ht="13.2">
      <c r="C716" s="26"/>
      <c r="F716" s="26"/>
    </row>
    <row r="717" spans="3:6" ht="13.2">
      <c r="C717" s="26"/>
      <c r="F717" s="26"/>
    </row>
    <row r="718" spans="3:6" ht="13.2">
      <c r="C718" s="26"/>
      <c r="F718" s="26"/>
    </row>
    <row r="719" spans="3:6" ht="13.2">
      <c r="C719" s="26"/>
      <c r="F719" s="26"/>
    </row>
    <row r="720" spans="3:6" ht="13.2">
      <c r="C720" s="26"/>
      <c r="F720" s="26"/>
    </row>
    <row r="721" spans="3:6" ht="13.2">
      <c r="C721" s="26"/>
      <c r="F721" s="26"/>
    </row>
    <row r="722" spans="3:6" ht="13.2">
      <c r="C722" s="26"/>
      <c r="F722" s="26"/>
    </row>
    <row r="723" spans="3:6" ht="13.2">
      <c r="C723" s="26"/>
      <c r="F723" s="26"/>
    </row>
    <row r="724" spans="3:6" ht="13.2">
      <c r="C724" s="26"/>
      <c r="F724" s="26"/>
    </row>
    <row r="725" spans="3:6" ht="13.2">
      <c r="C725" s="26"/>
      <c r="F725" s="26"/>
    </row>
    <row r="726" spans="3:6" ht="13.2">
      <c r="C726" s="26"/>
      <c r="F726" s="26"/>
    </row>
    <row r="727" spans="3:6" ht="13.2">
      <c r="C727" s="26"/>
      <c r="F727" s="26"/>
    </row>
    <row r="728" spans="3:6" ht="13.2">
      <c r="C728" s="26"/>
      <c r="F728" s="26"/>
    </row>
    <row r="729" spans="3:6" ht="13.2">
      <c r="C729" s="26"/>
      <c r="F729" s="26"/>
    </row>
    <row r="730" spans="3:6" ht="13.2">
      <c r="C730" s="26"/>
      <c r="F730" s="26"/>
    </row>
    <row r="731" spans="3:6" ht="13.2">
      <c r="C731" s="26"/>
      <c r="F731" s="26"/>
    </row>
    <row r="732" spans="3:6" ht="13.2">
      <c r="C732" s="26"/>
      <c r="F732" s="26"/>
    </row>
    <row r="733" spans="3:6" ht="13.2">
      <c r="C733" s="26"/>
      <c r="F733" s="26"/>
    </row>
    <row r="734" spans="3:6" ht="13.2">
      <c r="C734" s="26"/>
      <c r="F734" s="26"/>
    </row>
    <row r="735" spans="3:6" ht="13.2">
      <c r="C735" s="26"/>
      <c r="F735" s="26"/>
    </row>
    <row r="736" spans="3:6" ht="13.2">
      <c r="C736" s="26"/>
      <c r="F736" s="26"/>
    </row>
    <row r="737" spans="3:6" ht="13.2">
      <c r="C737" s="26"/>
      <c r="F737" s="26"/>
    </row>
    <row r="738" spans="3:6" ht="13.2">
      <c r="C738" s="26"/>
      <c r="F738" s="26"/>
    </row>
    <row r="739" spans="3:6" ht="13.2">
      <c r="C739" s="26"/>
      <c r="F739" s="26"/>
    </row>
    <row r="740" spans="3:6" ht="13.2">
      <c r="C740" s="26"/>
      <c r="F740" s="26"/>
    </row>
    <row r="741" spans="3:6" ht="13.2">
      <c r="C741" s="26"/>
      <c r="F741" s="26"/>
    </row>
    <row r="742" spans="3:6" ht="13.2">
      <c r="C742" s="26"/>
      <c r="F742" s="26"/>
    </row>
    <row r="743" spans="3:6" ht="13.2">
      <c r="C743" s="26"/>
      <c r="F743" s="26"/>
    </row>
    <row r="744" spans="3:6" ht="13.2">
      <c r="C744" s="26"/>
      <c r="F744" s="26"/>
    </row>
    <row r="745" spans="3:6" ht="13.2">
      <c r="C745" s="26"/>
      <c r="F745" s="26"/>
    </row>
    <row r="746" spans="3:6" ht="13.2">
      <c r="C746" s="26"/>
      <c r="F746" s="26"/>
    </row>
    <row r="747" spans="3:6" ht="13.2">
      <c r="C747" s="26"/>
      <c r="F747" s="26"/>
    </row>
    <row r="748" spans="3:6" ht="13.2">
      <c r="C748" s="26"/>
      <c r="F748" s="26"/>
    </row>
    <row r="749" spans="3:6" ht="13.2">
      <c r="C749" s="26"/>
      <c r="F749" s="26"/>
    </row>
    <row r="750" spans="3:6" ht="13.2">
      <c r="C750" s="26"/>
      <c r="F750" s="26"/>
    </row>
    <row r="751" spans="3:6" ht="13.2">
      <c r="C751" s="26"/>
      <c r="F751" s="26"/>
    </row>
    <row r="752" spans="3:6" ht="13.2">
      <c r="C752" s="26"/>
      <c r="F752" s="26"/>
    </row>
    <row r="753" spans="3:6" ht="13.2">
      <c r="C753" s="26"/>
      <c r="F753" s="26"/>
    </row>
    <row r="754" spans="3:6" ht="13.2">
      <c r="C754" s="26"/>
      <c r="F754" s="26"/>
    </row>
    <row r="755" spans="3:6" ht="13.2">
      <c r="C755" s="26"/>
      <c r="F755" s="26"/>
    </row>
    <row r="756" spans="3:6" ht="13.2">
      <c r="C756" s="26"/>
      <c r="F756" s="26"/>
    </row>
    <row r="757" spans="3:6" ht="13.2">
      <c r="C757" s="26"/>
      <c r="F757" s="26"/>
    </row>
    <row r="758" spans="3:6" ht="13.2">
      <c r="C758" s="26"/>
      <c r="F758" s="26"/>
    </row>
    <row r="759" spans="3:6" ht="13.2">
      <c r="C759" s="26"/>
      <c r="F759" s="26"/>
    </row>
    <row r="760" spans="3:6" ht="13.2">
      <c r="C760" s="26"/>
      <c r="F760" s="26"/>
    </row>
    <row r="761" spans="3:6" ht="13.2">
      <c r="C761" s="26"/>
      <c r="F761" s="26"/>
    </row>
    <row r="762" spans="3:6" ht="13.2">
      <c r="C762" s="26"/>
      <c r="F762" s="26"/>
    </row>
    <row r="763" spans="3:6" ht="13.2">
      <c r="C763" s="26"/>
      <c r="F763" s="26"/>
    </row>
    <row r="764" spans="3:6" ht="13.2">
      <c r="C764" s="26"/>
      <c r="F764" s="26"/>
    </row>
    <row r="765" spans="3:6" ht="13.2">
      <c r="C765" s="26"/>
      <c r="F765" s="26"/>
    </row>
    <row r="766" spans="3:6" ht="13.2">
      <c r="C766" s="26"/>
      <c r="F766" s="26"/>
    </row>
    <row r="767" spans="3:6" ht="13.2">
      <c r="C767" s="26"/>
      <c r="F767" s="26"/>
    </row>
    <row r="768" spans="3:6" ht="13.2">
      <c r="C768" s="26"/>
      <c r="F768" s="26"/>
    </row>
    <row r="769" spans="3:6" ht="13.2">
      <c r="C769" s="26"/>
      <c r="F769" s="26"/>
    </row>
    <row r="770" spans="3:6" ht="13.2">
      <c r="C770" s="26"/>
      <c r="F770" s="26"/>
    </row>
    <row r="771" spans="3:6" ht="13.2">
      <c r="C771" s="26"/>
      <c r="F771" s="26"/>
    </row>
    <row r="772" spans="3:6" ht="13.2">
      <c r="C772" s="26"/>
      <c r="F772" s="26"/>
    </row>
    <row r="773" spans="3:6" ht="13.2">
      <c r="C773" s="26"/>
      <c r="F773" s="26"/>
    </row>
    <row r="774" spans="3:6" ht="13.2">
      <c r="C774" s="26"/>
      <c r="F774" s="26"/>
    </row>
    <row r="775" spans="3:6" ht="13.2">
      <c r="C775" s="26"/>
      <c r="F775" s="26"/>
    </row>
    <row r="776" spans="3:6" ht="13.2">
      <c r="C776" s="26"/>
      <c r="F776" s="26"/>
    </row>
    <row r="777" spans="3:6" ht="13.2">
      <c r="C777" s="26"/>
      <c r="F777" s="26"/>
    </row>
    <row r="778" spans="3:6" ht="13.2">
      <c r="C778" s="26"/>
      <c r="F778" s="26"/>
    </row>
    <row r="779" spans="3:6" ht="13.2">
      <c r="C779" s="26"/>
      <c r="F779" s="26"/>
    </row>
    <row r="780" spans="3:6" ht="13.2">
      <c r="C780" s="26"/>
      <c r="F780" s="26"/>
    </row>
    <row r="781" spans="3:6" ht="13.2">
      <c r="C781" s="26"/>
      <c r="F781" s="26"/>
    </row>
    <row r="782" spans="3:6" ht="13.2">
      <c r="C782" s="26"/>
      <c r="F782" s="26"/>
    </row>
    <row r="783" spans="3:6" ht="13.2">
      <c r="C783" s="26"/>
      <c r="F783" s="26"/>
    </row>
    <row r="784" spans="3:6" ht="13.2">
      <c r="C784" s="26"/>
      <c r="F784" s="26"/>
    </row>
    <row r="785" spans="3:6" ht="13.2">
      <c r="C785" s="26"/>
      <c r="F785" s="26"/>
    </row>
    <row r="786" spans="3:6" ht="13.2">
      <c r="C786" s="26"/>
      <c r="F786" s="26"/>
    </row>
    <row r="787" spans="3:6" ht="13.2">
      <c r="C787" s="26"/>
      <c r="F787" s="26"/>
    </row>
    <row r="788" spans="3:6" ht="13.2">
      <c r="C788" s="26"/>
      <c r="F788" s="26"/>
    </row>
    <row r="789" spans="3:6" ht="13.2">
      <c r="C789" s="26"/>
      <c r="F789" s="26"/>
    </row>
    <row r="790" spans="3:6" ht="13.2">
      <c r="C790" s="26"/>
      <c r="F790" s="26"/>
    </row>
    <row r="791" spans="3:6" ht="13.2">
      <c r="C791" s="26"/>
      <c r="F791" s="26"/>
    </row>
    <row r="792" spans="3:6" ht="13.2">
      <c r="C792" s="26"/>
      <c r="F792" s="26"/>
    </row>
    <row r="793" spans="3:6" ht="13.2">
      <c r="C793" s="26"/>
      <c r="F793" s="26"/>
    </row>
    <row r="794" spans="3:6" ht="13.2">
      <c r="C794" s="26"/>
      <c r="F794" s="26"/>
    </row>
    <row r="795" spans="3:6" ht="13.2">
      <c r="C795" s="26"/>
      <c r="F795" s="26"/>
    </row>
    <row r="796" spans="3:6" ht="13.2">
      <c r="C796" s="26"/>
      <c r="F796" s="26"/>
    </row>
    <row r="797" spans="3:6" ht="13.2">
      <c r="C797" s="26"/>
      <c r="F797" s="26"/>
    </row>
    <row r="798" spans="3:6" ht="13.2">
      <c r="C798" s="26"/>
      <c r="F798" s="26"/>
    </row>
    <row r="799" spans="3:6" ht="13.2">
      <c r="C799" s="26"/>
      <c r="F799" s="26"/>
    </row>
    <row r="800" spans="3:6" ht="13.2">
      <c r="C800" s="26"/>
      <c r="F800" s="26"/>
    </row>
    <row r="801" spans="3:6" ht="13.2">
      <c r="C801" s="26"/>
      <c r="F801" s="26"/>
    </row>
    <row r="802" spans="3:6" ht="13.2">
      <c r="C802" s="26"/>
      <c r="F802" s="26"/>
    </row>
    <row r="803" spans="3:6" ht="13.2">
      <c r="C803" s="26"/>
      <c r="F803" s="26"/>
    </row>
    <row r="804" spans="3:6" ht="13.2">
      <c r="C804" s="26"/>
      <c r="F804" s="26"/>
    </row>
    <row r="805" spans="3:6" ht="13.2">
      <c r="C805" s="26"/>
      <c r="F805" s="26"/>
    </row>
    <row r="806" spans="3:6" ht="13.2">
      <c r="C806" s="26"/>
      <c r="F806" s="26"/>
    </row>
    <row r="807" spans="3:6" ht="13.2">
      <c r="C807" s="26"/>
      <c r="F807" s="26"/>
    </row>
    <row r="808" spans="3:6" ht="13.2">
      <c r="C808" s="26"/>
      <c r="F808" s="26"/>
    </row>
    <row r="809" spans="3:6" ht="13.2">
      <c r="C809" s="26"/>
      <c r="F809" s="26"/>
    </row>
    <row r="810" spans="3:6" ht="13.2">
      <c r="C810" s="26"/>
      <c r="F810" s="26"/>
    </row>
    <row r="811" spans="3:6" ht="13.2">
      <c r="C811" s="26"/>
      <c r="F811" s="26"/>
    </row>
    <row r="812" spans="3:6" ht="13.2">
      <c r="C812" s="26"/>
      <c r="F812" s="26"/>
    </row>
    <row r="813" spans="3:6" ht="13.2">
      <c r="C813" s="26"/>
      <c r="F813" s="26"/>
    </row>
    <row r="814" spans="3:6" ht="13.2">
      <c r="C814" s="26"/>
      <c r="F814" s="26"/>
    </row>
    <row r="815" spans="3:6" ht="13.2">
      <c r="C815" s="26"/>
      <c r="F815" s="26"/>
    </row>
    <row r="816" spans="3:6" ht="13.2">
      <c r="C816" s="26"/>
      <c r="F816" s="26"/>
    </row>
    <row r="817" spans="3:6" ht="13.2">
      <c r="C817" s="26"/>
      <c r="F817" s="26"/>
    </row>
    <row r="818" spans="3:6" ht="13.2">
      <c r="C818" s="26"/>
      <c r="F818" s="26"/>
    </row>
    <row r="819" spans="3:6" ht="13.2">
      <c r="C819" s="26"/>
      <c r="F819" s="26"/>
    </row>
    <row r="820" spans="3:6" ht="13.2">
      <c r="C820" s="26"/>
      <c r="F820" s="26"/>
    </row>
    <row r="821" spans="3:6" ht="13.2">
      <c r="C821" s="26"/>
      <c r="F821" s="26"/>
    </row>
    <row r="822" spans="3:6" ht="13.2">
      <c r="C822" s="26"/>
      <c r="F822" s="26"/>
    </row>
    <row r="823" spans="3:6" ht="13.2">
      <c r="C823" s="26"/>
      <c r="F823" s="26"/>
    </row>
    <row r="824" spans="3:6" ht="13.2">
      <c r="C824" s="26"/>
      <c r="F824" s="26"/>
    </row>
    <row r="825" spans="3:6" ht="13.2">
      <c r="C825" s="26"/>
      <c r="F825" s="26"/>
    </row>
    <row r="826" spans="3:6" ht="13.2">
      <c r="C826" s="26"/>
      <c r="F826" s="26"/>
    </row>
    <row r="827" spans="3:6" ht="13.2">
      <c r="C827" s="26"/>
      <c r="F827" s="26"/>
    </row>
    <row r="828" spans="3:6" ht="13.2">
      <c r="C828" s="26"/>
      <c r="F828" s="26"/>
    </row>
    <row r="829" spans="3:6" ht="13.2">
      <c r="C829" s="26"/>
      <c r="F829" s="26"/>
    </row>
    <row r="830" spans="3:6" ht="13.2">
      <c r="C830" s="26"/>
      <c r="F830" s="26"/>
    </row>
    <row r="831" spans="3:6" ht="13.2">
      <c r="C831" s="26"/>
      <c r="F831" s="26"/>
    </row>
    <row r="832" spans="3:6" ht="13.2">
      <c r="C832" s="26"/>
      <c r="F832" s="26"/>
    </row>
    <row r="833" spans="3:6" ht="13.2">
      <c r="C833" s="26"/>
      <c r="F833" s="26"/>
    </row>
    <row r="834" spans="3:6" ht="13.2">
      <c r="C834" s="26"/>
      <c r="F834" s="26"/>
    </row>
    <row r="835" spans="3:6" ht="13.2">
      <c r="C835" s="26"/>
      <c r="F835" s="26"/>
    </row>
    <row r="836" spans="3:6" ht="13.2">
      <c r="C836" s="26"/>
      <c r="F836" s="26"/>
    </row>
    <row r="837" spans="3:6" ht="13.2">
      <c r="C837" s="26"/>
      <c r="F837" s="26"/>
    </row>
    <row r="838" spans="3:6" ht="13.2">
      <c r="C838" s="26"/>
      <c r="F838" s="26"/>
    </row>
    <row r="839" spans="3:6" ht="13.2">
      <c r="C839" s="26"/>
      <c r="F839" s="26"/>
    </row>
    <row r="840" spans="3:6" ht="13.2">
      <c r="C840" s="26"/>
      <c r="F840" s="26"/>
    </row>
    <row r="841" spans="3:6" ht="13.2">
      <c r="C841" s="26"/>
      <c r="F841" s="26"/>
    </row>
    <row r="842" spans="3:6" ht="13.2">
      <c r="C842" s="26"/>
      <c r="F842" s="26"/>
    </row>
    <row r="843" spans="3:6" ht="13.2">
      <c r="C843" s="26"/>
      <c r="F843" s="26"/>
    </row>
    <row r="844" spans="3:6" ht="13.2">
      <c r="C844" s="26"/>
      <c r="F844" s="26"/>
    </row>
    <row r="845" spans="3:6" ht="13.2">
      <c r="C845" s="26"/>
      <c r="F845" s="26"/>
    </row>
    <row r="846" spans="3:6" ht="13.2">
      <c r="C846" s="26"/>
      <c r="F846" s="26"/>
    </row>
    <row r="847" spans="3:6" ht="13.2">
      <c r="C847" s="26"/>
      <c r="F847" s="26"/>
    </row>
    <row r="848" spans="3:6" ht="13.2">
      <c r="C848" s="26"/>
      <c r="F848" s="26"/>
    </row>
    <row r="849" spans="3:6" ht="13.2">
      <c r="C849" s="26"/>
      <c r="F849" s="26"/>
    </row>
    <row r="850" spans="3:6" ht="13.2">
      <c r="C850" s="26"/>
      <c r="F850" s="26"/>
    </row>
    <row r="851" spans="3:6" ht="13.2">
      <c r="C851" s="26"/>
      <c r="F851" s="26"/>
    </row>
    <row r="852" spans="3:6" ht="13.2">
      <c r="C852" s="26"/>
      <c r="F852" s="26"/>
    </row>
    <row r="853" spans="3:6" ht="13.2">
      <c r="C853" s="26"/>
      <c r="F853" s="26"/>
    </row>
    <row r="854" spans="3:6" ht="13.2">
      <c r="C854" s="26"/>
      <c r="F854" s="26"/>
    </row>
    <row r="855" spans="3:6" ht="13.2">
      <c r="C855" s="26"/>
      <c r="F855" s="26"/>
    </row>
    <row r="856" spans="3:6" ht="13.2">
      <c r="C856" s="26"/>
      <c r="F856" s="26"/>
    </row>
    <row r="857" spans="3:6" ht="13.2">
      <c r="C857" s="26"/>
      <c r="F857" s="26"/>
    </row>
    <row r="858" spans="3:6" ht="13.2">
      <c r="C858" s="26"/>
      <c r="F858" s="26"/>
    </row>
    <row r="859" spans="3:6" ht="13.2">
      <c r="C859" s="26"/>
      <c r="F859" s="26"/>
    </row>
    <row r="860" spans="3:6" ht="13.2">
      <c r="C860" s="26"/>
      <c r="F860" s="26"/>
    </row>
    <row r="861" spans="3:6" ht="13.2">
      <c r="C861" s="26"/>
      <c r="F861" s="26"/>
    </row>
    <row r="862" spans="3:6" ht="13.2">
      <c r="C862" s="26"/>
      <c r="F862" s="26"/>
    </row>
    <row r="863" spans="3:6" ht="13.2">
      <c r="C863" s="26"/>
      <c r="F863" s="26"/>
    </row>
    <row r="864" spans="3:6" ht="13.2">
      <c r="C864" s="26"/>
      <c r="F864" s="26"/>
    </row>
    <row r="865" spans="3:6" ht="13.2">
      <c r="C865" s="26"/>
      <c r="F865" s="26"/>
    </row>
    <row r="866" spans="3:6" ht="13.2">
      <c r="C866" s="26"/>
      <c r="F866" s="26"/>
    </row>
    <row r="867" spans="3:6" ht="13.2">
      <c r="C867" s="26"/>
      <c r="F867" s="26"/>
    </row>
    <row r="868" spans="3:6" ht="13.2">
      <c r="C868" s="26"/>
      <c r="F868" s="26"/>
    </row>
    <row r="869" spans="3:6" ht="13.2">
      <c r="C869" s="26"/>
      <c r="F869" s="26"/>
    </row>
    <row r="870" spans="3:6" ht="13.2">
      <c r="C870" s="26"/>
      <c r="F870" s="26"/>
    </row>
    <row r="871" spans="3:6" ht="13.2">
      <c r="C871" s="26"/>
      <c r="F871" s="26"/>
    </row>
    <row r="872" spans="3:6" ht="13.2">
      <c r="C872" s="26"/>
      <c r="F872" s="26"/>
    </row>
    <row r="873" spans="3:6" ht="13.2">
      <c r="C873" s="26"/>
      <c r="F873" s="26"/>
    </row>
    <row r="874" spans="3:6" ht="13.2">
      <c r="C874" s="26"/>
      <c r="F874" s="26"/>
    </row>
    <row r="875" spans="3:6" ht="13.2">
      <c r="C875" s="26"/>
      <c r="F875" s="26"/>
    </row>
    <row r="876" spans="3:6" ht="13.2">
      <c r="C876" s="26"/>
      <c r="F876" s="26"/>
    </row>
    <row r="877" spans="3:6" ht="13.2">
      <c r="C877" s="26"/>
      <c r="F877" s="26"/>
    </row>
    <row r="878" spans="3:6" ht="13.2">
      <c r="C878" s="26"/>
      <c r="F878" s="26"/>
    </row>
    <row r="879" spans="3:6" ht="13.2">
      <c r="C879" s="26"/>
      <c r="F879" s="26"/>
    </row>
    <row r="880" spans="3:6" ht="13.2">
      <c r="C880" s="26"/>
      <c r="F880" s="26"/>
    </row>
    <row r="881" spans="3:6" ht="13.2">
      <c r="C881" s="26"/>
      <c r="F881" s="26"/>
    </row>
    <row r="882" spans="3:6" ht="13.2">
      <c r="C882" s="26"/>
      <c r="F882" s="26"/>
    </row>
    <row r="883" spans="3:6" ht="13.2">
      <c r="C883" s="26"/>
      <c r="F883" s="26"/>
    </row>
    <row r="884" spans="3:6" ht="13.2">
      <c r="C884" s="26"/>
      <c r="F884" s="26"/>
    </row>
    <row r="885" spans="3:6" ht="13.2">
      <c r="C885" s="26"/>
      <c r="F885" s="26"/>
    </row>
    <row r="886" spans="3:6" ht="13.2">
      <c r="C886" s="26"/>
      <c r="F886" s="26"/>
    </row>
    <row r="887" spans="3:6" ht="13.2">
      <c r="C887" s="26"/>
      <c r="F887" s="26"/>
    </row>
    <row r="888" spans="3:6" ht="13.2">
      <c r="C888" s="26"/>
      <c r="F888" s="26"/>
    </row>
    <row r="889" spans="3:6" ht="13.2">
      <c r="C889" s="26"/>
      <c r="F889" s="26"/>
    </row>
    <row r="890" spans="3:6" ht="13.2">
      <c r="C890" s="26"/>
      <c r="F890" s="26"/>
    </row>
    <row r="891" spans="3:6" ht="13.2">
      <c r="C891" s="26"/>
      <c r="F891" s="26"/>
    </row>
    <row r="892" spans="3:6" ht="13.2">
      <c r="C892" s="26"/>
      <c r="F892" s="26"/>
    </row>
    <row r="893" spans="3:6" ht="13.2">
      <c r="C893" s="26"/>
      <c r="F893" s="26"/>
    </row>
    <row r="894" spans="3:6" ht="13.2">
      <c r="C894" s="26"/>
      <c r="F894" s="26"/>
    </row>
    <row r="895" spans="3:6" ht="13.2">
      <c r="C895" s="26"/>
      <c r="F895" s="26"/>
    </row>
    <row r="896" spans="3:6" ht="13.2">
      <c r="C896" s="26"/>
      <c r="F896" s="26"/>
    </row>
    <row r="897" spans="3:6" ht="13.2">
      <c r="C897" s="26"/>
      <c r="F897" s="26"/>
    </row>
    <row r="898" spans="3:6" ht="13.2">
      <c r="C898" s="26"/>
      <c r="F898" s="26"/>
    </row>
    <row r="899" spans="3:6" ht="13.2">
      <c r="C899" s="26"/>
      <c r="F899" s="26"/>
    </row>
    <row r="900" spans="3:6" ht="13.2">
      <c r="C900" s="26"/>
      <c r="F900" s="26"/>
    </row>
    <row r="901" spans="3:6" ht="13.2">
      <c r="C901" s="26"/>
      <c r="F901" s="26"/>
    </row>
    <row r="902" spans="3:6" ht="13.2">
      <c r="C902" s="26"/>
      <c r="F902" s="26"/>
    </row>
    <row r="903" spans="3:6" ht="13.2">
      <c r="C903" s="26"/>
      <c r="F903" s="26"/>
    </row>
    <row r="904" spans="3:6" ht="13.2">
      <c r="C904" s="26"/>
      <c r="F904" s="26"/>
    </row>
    <row r="905" spans="3:6" ht="13.2">
      <c r="C905" s="26"/>
      <c r="F905" s="26"/>
    </row>
    <row r="906" spans="3:6" ht="13.2">
      <c r="C906" s="26"/>
      <c r="F906" s="26"/>
    </row>
    <row r="907" spans="3:6" ht="13.2">
      <c r="C907" s="26"/>
      <c r="F907" s="26"/>
    </row>
    <row r="908" spans="3:6" ht="13.2">
      <c r="C908" s="26"/>
      <c r="F908" s="26"/>
    </row>
    <row r="909" spans="3:6" ht="13.2">
      <c r="C909" s="26"/>
      <c r="F909" s="26"/>
    </row>
    <row r="910" spans="3:6" ht="13.2">
      <c r="C910" s="26"/>
      <c r="F910" s="26"/>
    </row>
    <row r="911" spans="3:6" ht="13.2">
      <c r="C911" s="26"/>
      <c r="F911" s="26"/>
    </row>
    <row r="912" spans="3:6" ht="13.2">
      <c r="C912" s="26"/>
      <c r="F912" s="26"/>
    </row>
    <row r="913" spans="3:6" ht="13.2">
      <c r="C913" s="26"/>
      <c r="F913" s="26"/>
    </row>
    <row r="914" spans="3:6" ht="13.2">
      <c r="C914" s="26"/>
      <c r="F914" s="26"/>
    </row>
    <row r="915" spans="3:6" ht="13.2">
      <c r="C915" s="26"/>
      <c r="F915" s="26"/>
    </row>
    <row r="916" spans="3:6" ht="13.2">
      <c r="C916" s="26"/>
      <c r="F916" s="26"/>
    </row>
    <row r="917" spans="3:6" ht="13.2">
      <c r="C917" s="26"/>
      <c r="F917" s="26"/>
    </row>
    <row r="918" spans="3:6" ht="13.2">
      <c r="C918" s="26"/>
      <c r="F918" s="26"/>
    </row>
    <row r="919" spans="3:6" ht="13.2">
      <c r="C919" s="26"/>
      <c r="F919" s="26"/>
    </row>
    <row r="920" spans="3:6" ht="13.2">
      <c r="C920" s="26"/>
      <c r="F920" s="26"/>
    </row>
    <row r="921" spans="3:6" ht="13.2">
      <c r="C921" s="26"/>
      <c r="F921" s="26"/>
    </row>
    <row r="922" spans="3:6" ht="13.2">
      <c r="C922" s="26"/>
      <c r="F922" s="26"/>
    </row>
    <row r="923" spans="3:6" ht="13.2">
      <c r="C923" s="26"/>
      <c r="F923" s="26"/>
    </row>
    <row r="924" spans="3:6" ht="13.2">
      <c r="C924" s="26"/>
      <c r="F924" s="26"/>
    </row>
    <row r="925" spans="3:6" ht="13.2">
      <c r="C925" s="26"/>
      <c r="F925" s="26"/>
    </row>
    <row r="926" spans="3:6" ht="13.2">
      <c r="C926" s="26"/>
      <c r="F926" s="26"/>
    </row>
    <row r="927" spans="3:6" ht="13.2">
      <c r="C927" s="26"/>
      <c r="F927" s="26"/>
    </row>
    <row r="928" spans="3:6" ht="13.2">
      <c r="C928" s="26"/>
      <c r="F928" s="26"/>
    </row>
    <row r="929" spans="3:6" ht="13.2">
      <c r="C929" s="26"/>
      <c r="F929" s="26"/>
    </row>
    <row r="930" spans="3:6" ht="13.2">
      <c r="C930" s="26"/>
      <c r="F930" s="26"/>
    </row>
    <row r="931" spans="3:6" ht="13.2">
      <c r="C931" s="26"/>
      <c r="F931" s="26"/>
    </row>
    <row r="932" spans="3:6" ht="13.2">
      <c r="C932" s="26"/>
      <c r="F932" s="26"/>
    </row>
    <row r="933" spans="3:6" ht="13.2">
      <c r="C933" s="26"/>
      <c r="F933" s="26"/>
    </row>
    <row r="934" spans="3:6" ht="13.2">
      <c r="C934" s="26"/>
      <c r="F934" s="26"/>
    </row>
    <row r="935" spans="3:6" ht="13.2">
      <c r="C935" s="26"/>
      <c r="F935" s="26"/>
    </row>
    <row r="936" spans="3:6" ht="13.2">
      <c r="C936" s="26"/>
      <c r="F936" s="26"/>
    </row>
    <row r="937" spans="3:6" ht="13.2">
      <c r="C937" s="26"/>
      <c r="F937" s="26"/>
    </row>
    <row r="938" spans="3:6" ht="13.2">
      <c r="C938" s="26"/>
      <c r="F938" s="26"/>
    </row>
    <row r="939" spans="3:6" ht="13.2">
      <c r="C939" s="26"/>
      <c r="F939" s="26"/>
    </row>
    <row r="940" spans="3:6" ht="13.2">
      <c r="C940" s="26"/>
      <c r="F940" s="26"/>
    </row>
    <row r="941" spans="3:6" ht="13.2">
      <c r="C941" s="26"/>
      <c r="F941" s="26"/>
    </row>
    <row r="942" spans="3:6" ht="13.2">
      <c r="C942" s="26"/>
      <c r="F942" s="26"/>
    </row>
    <row r="943" spans="3:6" ht="13.2">
      <c r="C943" s="26"/>
      <c r="F943" s="26"/>
    </row>
    <row r="944" spans="3:6" ht="13.2">
      <c r="C944" s="26"/>
      <c r="F944" s="26"/>
    </row>
    <row r="945" spans="3:6" ht="13.2">
      <c r="C945" s="26"/>
      <c r="F945" s="26"/>
    </row>
    <row r="946" spans="3:6" ht="13.2">
      <c r="C946" s="26"/>
      <c r="F946" s="26"/>
    </row>
    <row r="947" spans="3:6" ht="13.2">
      <c r="C947" s="26"/>
      <c r="F947" s="26"/>
    </row>
    <row r="948" spans="3:6" ht="13.2">
      <c r="C948" s="26"/>
      <c r="F948" s="26"/>
    </row>
    <row r="949" spans="3:6" ht="13.2">
      <c r="C949" s="26"/>
      <c r="F949" s="26"/>
    </row>
    <row r="950" spans="3:6" ht="13.2">
      <c r="C950" s="26"/>
      <c r="F950" s="26"/>
    </row>
    <row r="951" spans="3:6" ht="13.2">
      <c r="C951" s="26"/>
      <c r="F951" s="26"/>
    </row>
    <row r="952" spans="3:6" ht="13.2">
      <c r="C952" s="26"/>
      <c r="F952" s="26"/>
    </row>
    <row r="953" spans="3:6" ht="13.2">
      <c r="C953" s="26"/>
      <c r="F953" s="26"/>
    </row>
    <row r="954" spans="3:6" ht="13.2">
      <c r="C954" s="26"/>
      <c r="F954" s="26"/>
    </row>
    <row r="955" spans="3:6" ht="13.2">
      <c r="C955" s="26"/>
      <c r="F955" s="26"/>
    </row>
    <row r="956" spans="3:6" ht="13.2">
      <c r="C956" s="26"/>
      <c r="F956" s="26"/>
    </row>
    <row r="957" spans="3:6" ht="13.2">
      <c r="C957" s="26"/>
      <c r="F957" s="26"/>
    </row>
    <row r="958" spans="3:6" ht="13.2">
      <c r="C958" s="26"/>
      <c r="F958" s="26"/>
    </row>
    <row r="959" spans="3:6" ht="13.2">
      <c r="C959" s="26"/>
      <c r="F959" s="26"/>
    </row>
    <row r="960" spans="3:6" ht="13.2">
      <c r="C960" s="26"/>
      <c r="F960" s="26"/>
    </row>
    <row r="961" spans="3:6" ht="13.2">
      <c r="C961" s="26"/>
      <c r="F961" s="26"/>
    </row>
    <row r="962" spans="3:6" ht="13.2">
      <c r="C962" s="26"/>
      <c r="F962" s="26"/>
    </row>
    <row r="963" spans="3:6" ht="13.2">
      <c r="C963" s="26"/>
      <c r="F963" s="26"/>
    </row>
    <row r="964" spans="3:6" ht="13.2">
      <c r="C964" s="26"/>
      <c r="F964" s="26"/>
    </row>
    <row r="965" spans="3:6" ht="13.2">
      <c r="C965" s="26"/>
      <c r="F965" s="26"/>
    </row>
    <row r="966" spans="3:6" ht="13.2">
      <c r="C966" s="26"/>
      <c r="F966" s="26"/>
    </row>
    <row r="967" spans="3:6" ht="13.2">
      <c r="C967" s="26"/>
      <c r="F967" s="26"/>
    </row>
    <row r="968" spans="3:6" ht="13.2">
      <c r="C968" s="26"/>
      <c r="F968" s="26"/>
    </row>
    <row r="969" spans="3:6" ht="13.2">
      <c r="C969" s="26"/>
      <c r="F969" s="26"/>
    </row>
    <row r="970" spans="3:6" ht="13.2">
      <c r="C970" s="26"/>
      <c r="F970" s="26"/>
    </row>
    <row r="971" spans="3:6" ht="13.2">
      <c r="C971" s="26"/>
      <c r="F971" s="26"/>
    </row>
    <row r="972" spans="3:6" ht="13.2">
      <c r="C972" s="26"/>
      <c r="F972" s="26"/>
    </row>
    <row r="973" spans="3:6" ht="13.2">
      <c r="C973" s="26"/>
      <c r="F973" s="26"/>
    </row>
    <row r="974" spans="3:6" ht="13.2">
      <c r="C974" s="26"/>
      <c r="F974" s="26"/>
    </row>
    <row r="975" spans="3:6" ht="13.2">
      <c r="C975" s="26"/>
      <c r="F975" s="26"/>
    </row>
    <row r="976" spans="3:6" ht="13.2">
      <c r="C976" s="26"/>
      <c r="F976" s="26"/>
    </row>
    <row r="977" spans="3:6" ht="13.2">
      <c r="C977" s="26"/>
      <c r="F977" s="26"/>
    </row>
    <row r="978" spans="3:6" ht="13.2">
      <c r="C978" s="26"/>
      <c r="F978" s="26"/>
    </row>
    <row r="979" spans="3:6" ht="13.2">
      <c r="C979" s="26"/>
      <c r="F979" s="26"/>
    </row>
    <row r="980" spans="3:6" ht="13.2">
      <c r="C980" s="26"/>
      <c r="F980" s="26"/>
    </row>
    <row r="981" spans="3:6" ht="13.2">
      <c r="C981" s="26"/>
      <c r="F981" s="26"/>
    </row>
    <row r="982" spans="3:6" ht="13.2">
      <c r="C982" s="26"/>
      <c r="F982" s="26"/>
    </row>
    <row r="983" spans="3:6" ht="13.2">
      <c r="C983" s="26"/>
      <c r="F983" s="26"/>
    </row>
    <row r="984" spans="3:6" ht="13.2">
      <c r="C984" s="26"/>
      <c r="F984" s="26"/>
    </row>
    <row r="985" spans="3:6" ht="13.2">
      <c r="C985" s="26"/>
      <c r="F985" s="26"/>
    </row>
    <row r="986" spans="3:6" ht="13.2">
      <c r="C986" s="26"/>
      <c r="F986" s="26"/>
    </row>
    <row r="987" spans="3:6" ht="13.2">
      <c r="C987" s="26"/>
      <c r="F987" s="26"/>
    </row>
    <row r="988" spans="3:6" ht="13.2">
      <c r="C988" s="26"/>
      <c r="F988" s="26"/>
    </row>
    <row r="989" spans="3:6" ht="13.2">
      <c r="C989" s="26"/>
      <c r="F989" s="26"/>
    </row>
    <row r="990" spans="3:6" ht="13.2">
      <c r="C990" s="26"/>
      <c r="F990" s="26"/>
    </row>
    <row r="991" spans="3:6" ht="13.2">
      <c r="C991" s="26"/>
      <c r="F991" s="26"/>
    </row>
    <row r="992" spans="3:6" ht="13.2">
      <c r="C992" s="26"/>
      <c r="F992" s="26"/>
    </row>
    <row r="993" spans="3:6" ht="13.2">
      <c r="C993" s="26"/>
      <c r="F993" s="26"/>
    </row>
    <row r="994" spans="3:6" ht="13.2">
      <c r="C994" s="26"/>
      <c r="F994" s="26"/>
    </row>
    <row r="995" spans="3:6" ht="13.2">
      <c r="C995" s="26"/>
      <c r="F995" s="26"/>
    </row>
    <row r="996" spans="3:6" ht="13.2">
      <c r="C996" s="26"/>
      <c r="F996" s="26"/>
    </row>
    <row r="997" spans="3:6" ht="13.2">
      <c r="C997" s="26"/>
      <c r="F997" s="26"/>
    </row>
    <row r="998" spans="3:6" ht="13.2">
      <c r="C998" s="26"/>
      <c r="F998" s="26"/>
    </row>
    <row r="999" spans="3:6" ht="13.2">
      <c r="C999" s="26"/>
      <c r="F999" s="26"/>
    </row>
    <row r="1000" spans="3:6" ht="13.2">
      <c r="C1000" s="26"/>
      <c r="F1000" s="26"/>
    </row>
  </sheetData>
  <mergeCells count="12">
    <mergeCell ref="E7:E10"/>
    <mergeCell ref="E11:E14"/>
    <mergeCell ref="A1:R1"/>
    <mergeCell ref="A2:E2"/>
    <mergeCell ref="F2:K2"/>
    <mergeCell ref="A4:A6"/>
    <mergeCell ref="B4:B6"/>
    <mergeCell ref="C4:C6"/>
    <mergeCell ref="E4:E6"/>
    <mergeCell ref="M2:R2"/>
    <mergeCell ref="N4:N6"/>
    <mergeCell ref="R4:R6"/>
  </mergeCells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Seethagari Harshavardhan reddy</cp:lastModifiedBy>
  <cp:lastPrinted>2025-08-18T13:02:36Z</cp:lastPrinted>
  <dcterms:created xsi:type="dcterms:W3CDTF">2025-08-18T10:55:37Z</dcterms:created>
  <dcterms:modified xsi:type="dcterms:W3CDTF">2025-11-23T09:48:18Z</dcterms:modified>
</cp:coreProperties>
</file>