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E:\smart-village\backend\"/>
    </mc:Choice>
  </mc:AlternateContent>
  <xr:revisionPtr revIDLastSave="0" documentId="13_ncr:1_{0F9DEBD0-4296-47F6-8CCF-1E1C8C307DB3}" xr6:coauthVersionLast="47" xr6:coauthVersionMax="47" xr10:uidLastSave="{00000000-0000-0000-0000-000000000000}"/>
  <bookViews>
    <workbookView xWindow="0" yWindow="3312" windowWidth="17280" windowHeight="9060" tabRatio="716" xr2:uid="{00000000-000D-0000-FFFF-FFFF00000000}"/>
  </bookViews>
  <sheets>
    <sheet name="KONDUPALLI" sheetId="1" r:id="rId1"/>
    <sheet name="Copy of Sheet1" sheetId="3" state="hidden" r:id="rId2"/>
  </sheets>
  <definedNames>
    <definedName name="_xlnm._FilterDatabase" localSheetId="0" hidden="1">KONDUPALLI!#REF!</definedName>
  </definedNames>
  <calcPr calcId="191029"/>
</workbook>
</file>

<file path=xl/calcChain.xml><?xml version="1.0" encoding="utf-8"?>
<calcChain xmlns="http://schemas.openxmlformats.org/spreadsheetml/2006/main">
  <c r="C15" i="1" l="1"/>
  <c r="F15" i="1"/>
  <c r="G15" i="1"/>
  <c r="G16" i="1" s="1"/>
  <c r="G17" i="1" s="1"/>
  <c r="H15" i="1"/>
  <c r="H16" i="1" s="1"/>
  <c r="H17" i="1" s="1"/>
  <c r="C16" i="1"/>
  <c r="F16" i="1"/>
  <c r="C17" i="1"/>
  <c r="F17" i="1"/>
  <c r="C19" i="1"/>
  <c r="F19" i="1"/>
  <c r="G19" i="1"/>
  <c r="H19" i="1"/>
  <c r="C21" i="1"/>
  <c r="F21" i="1"/>
  <c r="G21" i="1"/>
  <c r="H21" i="1"/>
  <c r="G3" i="1"/>
  <c r="G4" i="1" s="1"/>
  <c r="H3" i="1"/>
  <c r="H4" i="1" s="1"/>
  <c r="G6" i="1"/>
  <c r="G7" i="1" s="1"/>
  <c r="G8" i="1" s="1"/>
  <c r="H6" i="1"/>
  <c r="H7" i="1" s="1"/>
  <c r="H8" i="1" s="1"/>
  <c r="G10" i="1"/>
  <c r="H10" i="1"/>
  <c r="G12" i="1"/>
  <c r="G13" i="1" s="1"/>
  <c r="H12" i="1"/>
  <c r="H13" i="1" s="1"/>
  <c r="C3" i="1"/>
  <c r="C4" i="1" s="1"/>
  <c r="F3" i="1"/>
  <c r="F4" i="1" s="1"/>
  <c r="C6" i="1"/>
  <c r="C7" i="1" s="1"/>
  <c r="C8" i="1" s="1"/>
  <c r="F6" i="1"/>
  <c r="F7" i="1" s="1"/>
  <c r="F8" i="1" s="1"/>
  <c r="C10" i="1"/>
  <c r="F10" i="1"/>
  <c r="C12" i="1"/>
  <c r="C13" i="1" s="1"/>
  <c r="F12" i="1"/>
  <c r="F13" i="1" s="1"/>
</calcChain>
</file>

<file path=xl/sharedStrings.xml><?xml version="1.0" encoding="utf-8"?>
<sst xmlns="http://schemas.openxmlformats.org/spreadsheetml/2006/main" count="473" uniqueCount="219">
  <si>
    <t>TADIPATRI MUNICIPALITY-MANDATORY HOUSE HOLD DETAILS AND SCHEME WISE ELGIBLE LIST</t>
  </si>
  <si>
    <t xml:space="preserve">WARD SECRETERIAT NAME: SREERAMULAPETA </t>
  </si>
  <si>
    <t>SECRETERIATE CODE:21007005</t>
  </si>
  <si>
    <t>AREA: SRI KRISHNA DEVARAYA STATUE</t>
  </si>
  <si>
    <t>SL.NO</t>
  </si>
  <si>
    <t>RICE CARD NO</t>
  </si>
  <si>
    <t>NO OF FAMILY MEMBERS</t>
  </si>
  <si>
    <t>NAME OF THE PERSONS</t>
  </si>
  <si>
    <t>ADRESS</t>
  </si>
  <si>
    <t>PH NO</t>
  </si>
  <si>
    <t>AADHAR NO</t>
  </si>
  <si>
    <t>GENDER</t>
  </si>
  <si>
    <t>AGE/DOB</t>
  </si>
  <si>
    <t>QUALIFICATION</t>
  </si>
  <si>
    <t>OCCUPATION</t>
  </si>
  <si>
    <t>NEED ANY EMPLOYEEMENT</t>
  </si>
  <si>
    <t>AROGYASRI CARD NO</t>
  </si>
  <si>
    <t>ANY GOVT OFFICES NEAR BY / LAND MARK</t>
  </si>
  <si>
    <t>VOTER ID NO</t>
  </si>
  <si>
    <t>SHG MEMBER YES/NO</t>
  </si>
  <si>
    <t>SCHEMES ELIGIBLE FOR</t>
  </si>
  <si>
    <t>REMARKS/ISSUES IN THE WARD</t>
  </si>
  <si>
    <t>M KULASEKHAR REDDY</t>
  </si>
  <si>
    <t>D.NO;16/1147-4, SREENIVASAPURAM TADIPATRI ANANTAPURAMU ANDHRA PRADESH-515411</t>
  </si>
  <si>
    <t>MALE</t>
  </si>
  <si>
    <t>DEGREE</t>
  </si>
  <si>
    <t>OUTSOURCE EMPLOYEE</t>
  </si>
  <si>
    <t>NIL</t>
  </si>
  <si>
    <t>YES</t>
  </si>
  <si>
    <t>FOR EX: MUNICIPAL SCHOOLS/URBAN HEALTH CENTERS/ANGANWADI CENTERS/COMMUNITIY HALL/ JANDA KATTA / AUDITORIUM</t>
  </si>
  <si>
    <t>UAU091877</t>
  </si>
  <si>
    <t>NO</t>
  </si>
  <si>
    <t>ANNADATA SUKHIBAVA</t>
  </si>
  <si>
    <t>FOR EX: NEED CC ROAD/PENSION/STREET LIGHT/ UGD CONNECTIO/ WTER TAP</t>
  </si>
  <si>
    <t>S SWATHI CHANDANA</t>
  </si>
  <si>
    <t>FE MALE</t>
  </si>
  <si>
    <t>MSC BED</t>
  </si>
  <si>
    <t>HOUSE WIFE</t>
  </si>
  <si>
    <t>EX: PRIVATE TEACHER</t>
  </si>
  <si>
    <t>THALLIKI VANDANAM</t>
  </si>
  <si>
    <t>Mekala Suresh</t>
  </si>
  <si>
    <t>4/606, Sunkalamma Palem, Tadipatri 515411</t>
  </si>
  <si>
    <t>Male</t>
  </si>
  <si>
    <t>Nil</t>
  </si>
  <si>
    <t>Cooly</t>
  </si>
  <si>
    <t>Yes</t>
  </si>
  <si>
    <t>CSI Church</t>
  </si>
  <si>
    <t>IFH211010</t>
  </si>
  <si>
    <t>No</t>
  </si>
  <si>
    <t>Mekala Sumalatha</t>
  </si>
  <si>
    <t>Female</t>
  </si>
  <si>
    <t>Loan</t>
  </si>
  <si>
    <t>IFH211093</t>
  </si>
  <si>
    <t>Mekala Jayanand</t>
  </si>
  <si>
    <t>10th</t>
  </si>
  <si>
    <t>Mekala Prathyusha</t>
  </si>
  <si>
    <t>8th</t>
  </si>
  <si>
    <t>Talliki Vandanam</t>
  </si>
  <si>
    <t>YS Ghouse Moiddin</t>
  </si>
  <si>
    <t>4/606-1, Sunkalamma Palem, Tadipatri 515411</t>
  </si>
  <si>
    <t>Inter</t>
  </si>
  <si>
    <t>Street light</t>
  </si>
  <si>
    <t>YS Khaja bee</t>
  </si>
  <si>
    <t xml:space="preserve">Housewife </t>
  </si>
  <si>
    <t>YS Mohammad Yunus</t>
  </si>
  <si>
    <t xml:space="preserve">BTech </t>
  </si>
  <si>
    <t>Job</t>
  </si>
  <si>
    <t>YS Abdul Subahan</t>
  </si>
  <si>
    <t>BTech</t>
  </si>
  <si>
    <t>Shaik Hussen Bee</t>
  </si>
  <si>
    <t xml:space="preserve">4/606, Sunkulamma Palem, Tadipatri </t>
  </si>
  <si>
    <t>Pension</t>
  </si>
  <si>
    <t>GVL0457606</t>
  </si>
  <si>
    <t>Bandela Anand</t>
  </si>
  <si>
    <t>4/606-3, Sunkulamma Palem, Tadipatri 515411</t>
  </si>
  <si>
    <t>Welding Cooly</t>
  </si>
  <si>
    <t>Need Pension</t>
  </si>
  <si>
    <t>Bandela Mary</t>
  </si>
  <si>
    <t xml:space="preserve">Nil </t>
  </si>
  <si>
    <t>Housewife</t>
  </si>
  <si>
    <t>GVL0452896</t>
  </si>
  <si>
    <t>Bandela Saroja</t>
  </si>
  <si>
    <t>Degree 3rd Year</t>
  </si>
  <si>
    <t>IFH2524197</t>
  </si>
  <si>
    <t>Bandela Vijayaraju</t>
  </si>
  <si>
    <t>10th Pass</t>
  </si>
  <si>
    <t>IFH735588</t>
  </si>
  <si>
    <t>Sharath Kumar</t>
  </si>
  <si>
    <t>10th Class</t>
  </si>
  <si>
    <t>IFH10375</t>
  </si>
  <si>
    <t>Obulamma</t>
  </si>
  <si>
    <t>Degree</t>
  </si>
  <si>
    <t>IFH2210367</t>
  </si>
  <si>
    <t>Bandela Varsha</t>
  </si>
  <si>
    <t>1st class</t>
  </si>
  <si>
    <t>Need Talliki Vandanam</t>
  </si>
  <si>
    <t>Bandela Mahanya</t>
  </si>
  <si>
    <t>UKG</t>
  </si>
  <si>
    <t>Bandela Ayansh</t>
  </si>
  <si>
    <t>Mogali Madhusudhan</t>
  </si>
  <si>
    <t>4/606-4, Sunkulamma Palem, Tadipatri 515411</t>
  </si>
  <si>
    <t>IFH0257790</t>
  </si>
  <si>
    <t>Jyothi Kumari</t>
  </si>
  <si>
    <t>IFH1299875</t>
  </si>
  <si>
    <t>Darshini</t>
  </si>
  <si>
    <t>6th Class</t>
  </si>
  <si>
    <t>Nithya Varshini</t>
  </si>
  <si>
    <t>1st Class</t>
  </si>
  <si>
    <t>Yashmonvith Varshan</t>
  </si>
  <si>
    <t>LKG</t>
  </si>
  <si>
    <t>Mogali Suvarna</t>
  </si>
  <si>
    <t xml:space="preserve">4/606-4-1, Sunkulamma Palem, Tadipatri </t>
  </si>
  <si>
    <t>IFH2196947</t>
  </si>
  <si>
    <t>Mogali Kalyan</t>
  </si>
  <si>
    <t>IFH1581982</t>
  </si>
  <si>
    <t>Juturu Nagendra Babu</t>
  </si>
  <si>
    <t>GVL0450247</t>
  </si>
  <si>
    <t>Jaya</t>
  </si>
  <si>
    <t>GVL0450130</t>
  </si>
  <si>
    <t>Pushpa Rani</t>
  </si>
  <si>
    <t>IFH1582154</t>
  </si>
  <si>
    <t>Preethi</t>
  </si>
  <si>
    <t>IFH1582162</t>
  </si>
  <si>
    <t>Juturu Bhanu Prakash</t>
  </si>
  <si>
    <t xml:space="preserve">4/606-4-2, Sunkulamma Palem, Tadipatri </t>
  </si>
  <si>
    <t xml:space="preserve">Male </t>
  </si>
  <si>
    <t>Private driver</t>
  </si>
  <si>
    <t>IFH2255099</t>
  </si>
  <si>
    <t>K Lavanya</t>
  </si>
  <si>
    <t>IFH2375459</t>
  </si>
  <si>
    <t>Juturu Ayansh Ravi</t>
  </si>
  <si>
    <t>-</t>
  </si>
  <si>
    <t>NILL</t>
  </si>
  <si>
    <t>INTER</t>
  </si>
  <si>
    <t>DEEPAM</t>
  </si>
  <si>
    <t>B.TECH</t>
  </si>
  <si>
    <t>10TH</t>
  </si>
  <si>
    <t>STUDENT</t>
  </si>
  <si>
    <t>FARMER</t>
  </si>
  <si>
    <t>OC KAMMA</t>
  </si>
  <si>
    <t>OC REDDY</t>
  </si>
  <si>
    <t>BC-D YADAVA</t>
  </si>
  <si>
    <t>BC-B DUDEKULA</t>
  </si>
  <si>
    <t>DUDEKULA KULLAYAMMA</t>
  </si>
  <si>
    <t>MBA</t>
  </si>
  <si>
    <t>POTHURAJU SIVAIAH</t>
  </si>
  <si>
    <t>POTHURAJU KADIRAMMA</t>
  </si>
  <si>
    <t>POTHURAJU VARA PRASAD</t>
  </si>
  <si>
    <t>000,KONDUPALLI VILLAGE</t>
  </si>
  <si>
    <t>M</t>
  </si>
  <si>
    <t>F</t>
  </si>
  <si>
    <t>DAIILY LABOUR</t>
  </si>
  <si>
    <t>NALLASANI YOGENDRA NAIDU</t>
  </si>
  <si>
    <t>NALLASANI BHAGYAMMA</t>
  </si>
  <si>
    <t>NALLASANI RAVINDRA NAIDU</t>
  </si>
  <si>
    <t>NALLASANI BHARATHI</t>
  </si>
  <si>
    <t>LBS3174372</t>
  </si>
  <si>
    <t>LBS3173235</t>
  </si>
  <si>
    <t>IFH1437483</t>
  </si>
  <si>
    <t>IFH1434646</t>
  </si>
  <si>
    <t>PMKISAN</t>
  </si>
  <si>
    <t>ANNADHATA SUKHEBHAVA</t>
  </si>
  <si>
    <t>D RAJA KULLAYAPPA</t>
  </si>
  <si>
    <t>6/112,KONDUPALLI VILLAGE</t>
  </si>
  <si>
    <t>LBS3173481</t>
  </si>
  <si>
    <t>IFH1314681</t>
  </si>
  <si>
    <t>DUDEKULA RAMEEJA BEE</t>
  </si>
  <si>
    <t>D BASHA</t>
  </si>
  <si>
    <t>B</t>
  </si>
  <si>
    <t>2 ND</t>
  </si>
  <si>
    <t>CARPENTER</t>
  </si>
  <si>
    <t>IFH1836881</t>
  </si>
  <si>
    <t>IFH1314673</t>
  </si>
  <si>
    <t>DASARI SOMA SEKHAR</t>
  </si>
  <si>
    <t>D KALAVATHI</t>
  </si>
  <si>
    <t>D SREEHARI</t>
  </si>
  <si>
    <t>D AISHWARYA</t>
  </si>
  <si>
    <t>OC BALIJA</t>
  </si>
  <si>
    <t>LBS3248572</t>
  </si>
  <si>
    <t>LBS32485780</t>
  </si>
  <si>
    <t>IFH2477784</t>
  </si>
  <si>
    <t>IFH2567972</t>
  </si>
  <si>
    <t>CHILAMAKURI JAYARAM NAIDU</t>
  </si>
  <si>
    <t>C NAGALAKSHMI</t>
  </si>
  <si>
    <t>LBS3247640</t>
  </si>
  <si>
    <t>LBS3247657</t>
  </si>
  <si>
    <t>LAKKU RAGHU RAMI REDDY</t>
  </si>
  <si>
    <t>LAKKU NAGESWARAMMA</t>
  </si>
  <si>
    <t>6/84,KONDUPALLI VILLAGE</t>
  </si>
  <si>
    <t>LBS3174349</t>
  </si>
  <si>
    <t>LBS3174182</t>
  </si>
  <si>
    <t>PVT JOB</t>
  </si>
  <si>
    <t>NO STUDY</t>
  </si>
  <si>
    <t>IFH0647586</t>
  </si>
  <si>
    <t>IFH0647578</t>
  </si>
  <si>
    <t>6-50,KONDUPALLI VILLAGE</t>
  </si>
  <si>
    <t>IFH1745082</t>
  </si>
  <si>
    <t>6/126, KONDUPALLI</t>
  </si>
  <si>
    <t>30/06/2019</t>
  </si>
  <si>
    <t>D KUSHIDAA BEE</t>
  </si>
  <si>
    <t>SCHOOL REPAIRS</t>
  </si>
  <si>
    <t>ANNADATHA SUKHIBAVA ,PM KISAN</t>
  </si>
  <si>
    <t>MANADAL NAME</t>
  </si>
  <si>
    <t>VILLAGE NAME</t>
  </si>
  <si>
    <t>PEDDAVADUGURU</t>
  </si>
  <si>
    <t>KONDUPALLI</t>
  </si>
  <si>
    <t>RATION CARD</t>
  </si>
  <si>
    <t>NUMBER OF FAMILY PERSONS</t>
  </si>
  <si>
    <t>PHONE NUMBER</t>
  </si>
  <si>
    <t>AADHAR</t>
  </si>
  <si>
    <t>DATE OF BIRTH</t>
  </si>
  <si>
    <t>Caste</t>
  </si>
  <si>
    <t>Sub Caste</t>
  </si>
  <si>
    <t>AROGYASRI CARD NUMBER</t>
  </si>
  <si>
    <t>SHG MEMBER</t>
  </si>
  <si>
    <t>REMARKS</t>
  </si>
  <si>
    <t>VOTER CARD</t>
  </si>
  <si>
    <t>ADDRESS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</si>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</sst>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\-yyyy"/>
    <numFmt numFmtId="165" formatCode="d\-m\-yyyy"/>
    <numFmt numFmtId="166" formatCode="0;[Red]0"/>
    <numFmt numFmtId="167" formatCode="d&quot;-&quot;m&quot;-&quot;yyyy"/>
  </numFmts>
  <fonts count="19">
    <font>
      <sz val="10"/>
      <color rgb="FF000000"/>
      <name val="Arial"/>
      <scheme val="minor"/>
    </font>
    <font>
      <b/>
      <sz val="18"/>
      <color rgb="FF000000"/>
      <name val="Calibri"/>
      <family val="2"/>
    </font>
    <font>
      <sz val="10"/>
      <name val="Arial"/>
      <family val="2"/>
    </font>
    <font>
      <b/>
      <sz val="16"/>
      <color rgb="FF000000"/>
      <name val="Calibri"/>
      <family val="2"/>
    </font>
    <font>
      <b/>
      <u/>
      <sz val="11"/>
      <color rgb="FF000000"/>
      <name val="&quot;Bookman Old Style&quot;"/>
    </font>
    <font>
      <b/>
      <sz val="11"/>
      <color rgb="FF000000"/>
      <name val="&quot;Bookman Old Style&quot;"/>
    </font>
    <font>
      <sz val="10"/>
      <color theme="1"/>
      <name val="Arial"/>
      <family val="2"/>
      <scheme val="minor"/>
    </font>
    <font>
      <sz val="11"/>
      <color rgb="FF000000"/>
      <name val="&quot;Bookman Old Style&quot;"/>
    </font>
    <font>
      <sz val="11"/>
      <color rgb="FF000000"/>
      <name val="Calibri"/>
      <family val="2"/>
    </font>
    <font>
      <sz val="12"/>
      <color rgb="FF000000"/>
      <name val="&quot;Bookman Old Style&quot;"/>
    </font>
    <font>
      <sz val="12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Verdana"/>
      <family val="2"/>
    </font>
    <font>
      <b/>
      <sz val="10"/>
      <color rgb="FF000000"/>
      <name val="Verdana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rgb="FF212529"/>
      <name val="Verdana"/>
      <family val="2"/>
    </font>
    <font>
      <sz val="10"/>
      <name val="Verdana"/>
      <family val="2"/>
    </font>
    <font>
      <sz val="16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3" fillId="0" borderId="5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6" fillId="0" borderId="0" xfId="0" applyFont="1" applyAlignment="1">
      <alignment wrapText="1"/>
    </xf>
    <xf numFmtId="0" fontId="7" fillId="0" borderId="5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164" fontId="7" fillId="0" borderId="5" xfId="0" applyNumberFormat="1" applyFont="1" applyBorder="1" applyAlignment="1">
      <alignment horizontal="center" wrapText="1"/>
    </xf>
    <xf numFmtId="0" fontId="7" fillId="0" borderId="9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5" fillId="0" borderId="5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164" fontId="7" fillId="0" borderId="5" xfId="0" applyNumberFormat="1" applyFont="1" applyBorder="1" applyAlignment="1">
      <alignment horizontal="center"/>
    </xf>
    <xf numFmtId="0" fontId="8" fillId="0" borderId="0" xfId="0" applyFont="1"/>
    <xf numFmtId="0" fontId="9" fillId="0" borderId="5" xfId="0" applyFont="1" applyBorder="1" applyAlignment="1">
      <alignment horizontal="center"/>
    </xf>
    <xf numFmtId="164" fontId="7" fillId="0" borderId="10" xfId="0" applyNumberFormat="1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6" fillId="0" borderId="5" xfId="0" applyFont="1" applyBorder="1"/>
    <xf numFmtId="0" fontId="6" fillId="0" borderId="5" xfId="0" applyFont="1" applyBorder="1" applyAlignment="1">
      <alignment horizontal="center"/>
    </xf>
    <xf numFmtId="0" fontId="10" fillId="0" borderId="5" xfId="0" applyFont="1" applyBorder="1"/>
    <xf numFmtId="0" fontId="10" fillId="0" borderId="5" xfId="0" applyFont="1" applyBorder="1" applyAlignment="1">
      <alignment horizontal="center"/>
    </xf>
    <xf numFmtId="164" fontId="6" fillId="0" borderId="5" xfId="0" applyNumberFormat="1" applyFont="1" applyBorder="1"/>
    <xf numFmtId="165" fontId="6" fillId="0" borderId="5" xfId="0" applyNumberFormat="1" applyFont="1" applyBorder="1"/>
    <xf numFmtId="164" fontId="10" fillId="0" borderId="5" xfId="0" applyNumberFormat="1" applyFont="1" applyBorder="1"/>
    <xf numFmtId="165" fontId="10" fillId="0" borderId="5" xfId="0" applyNumberFormat="1" applyFont="1" applyBorder="1"/>
    <xf numFmtId="0" fontId="6" fillId="0" borderId="0" xfId="0" applyFont="1" applyAlignment="1">
      <alignment horizontal="center"/>
    </xf>
    <xf numFmtId="0" fontId="12" fillId="0" borderId="1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vertical="center" wrapText="1"/>
    </xf>
    <xf numFmtId="166" fontId="12" fillId="2" borderId="11" xfId="0" applyNumberFormat="1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164" fontId="12" fillId="2" borderId="11" xfId="0" applyNumberFormat="1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14" fontId="12" fillId="2" borderId="11" xfId="0" applyNumberFormat="1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vertical="center" wrapText="1"/>
    </xf>
    <xf numFmtId="166" fontId="12" fillId="0" borderId="11" xfId="0" applyNumberFormat="1" applyFont="1" applyBorder="1" applyAlignment="1">
      <alignment horizontal="center" vertical="center" wrapText="1"/>
    </xf>
    <xf numFmtId="14" fontId="12" fillId="0" borderId="11" xfId="0" applyNumberFormat="1" applyFont="1" applyBorder="1" applyAlignment="1">
      <alignment horizontal="center" vertical="center" wrapText="1"/>
    </xf>
    <xf numFmtId="166" fontId="12" fillId="0" borderId="11" xfId="0" quotePrefix="1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6" fontId="12" fillId="0" borderId="0" xfId="0" applyNumberFormat="1" applyFont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166" fontId="12" fillId="0" borderId="13" xfId="0" applyNumberFormat="1" applyFont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7" fillId="2" borderId="11" xfId="0" applyFont="1" applyFill="1" applyBorder="1" applyAlignment="1">
      <alignment vertical="center" wrapText="1"/>
    </xf>
    <xf numFmtId="0" fontId="14" fillId="0" borderId="11" xfId="0" applyFont="1" applyBorder="1" applyAlignment="1">
      <alignment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2" fillId="0" borderId="13" xfId="0" applyFont="1" applyBorder="1" applyAlignment="1">
      <alignment vertical="center" wrapText="1"/>
    </xf>
    <xf numFmtId="0" fontId="18" fillId="0" borderId="11" xfId="0" applyFont="1" applyBorder="1" applyAlignment="1">
      <alignment vertical="top" wrapText="1"/>
    </xf>
    <xf numFmtId="12" fontId="15" fillId="0" borderId="11" xfId="0" applyNumberFormat="1" applyFont="1" applyBorder="1" applyAlignment="1">
      <alignment horizontal="center" vertical="center" wrapText="1"/>
    </xf>
    <xf numFmtId="167" fontId="15" fillId="0" borderId="11" xfId="0" applyNumberFormat="1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8" xfId="0" applyFont="1" applyBorder="1"/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3" fillId="0" borderId="2" xfId="0" applyFont="1" applyBorder="1" applyAlignment="1">
      <alignment horizontal="center" wrapText="1"/>
    </xf>
    <xf numFmtId="0" fontId="2" fillId="0" borderId="3" xfId="0" applyFont="1" applyBorder="1"/>
    <xf numFmtId="0" fontId="2" fillId="0" borderId="4" xfId="0" applyFont="1" applyBorder="1"/>
    <xf numFmtId="0" fontId="3" fillId="0" borderId="3" xfId="0" applyFont="1" applyBorder="1" applyAlignment="1">
      <alignment horizontal="center" wrapText="1"/>
    </xf>
    <xf numFmtId="0" fontId="7" fillId="0" borderId="6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H564"/>
  <sheetViews>
    <sheetView tabSelected="1" zoomScale="85" zoomScaleNormal="85" workbookViewId="0">
      <pane ySplit="1" topLeftCell="A2" activePane="bottomLeft" state="frozen"/>
      <selection pane="bottomLeft" activeCell="E2" sqref="E2"/>
    </sheetView>
  </sheetViews>
  <sheetFormatPr defaultColWidth="12.5546875" defaultRowHeight="15.75" customHeight="1"/>
  <cols>
    <col min="1" max="1" width="12.5546875" style="27"/>
    <col min="2" max="2" width="17" style="27" customWidth="1"/>
    <col min="3" max="3" width="15.6640625" style="27" customWidth="1"/>
    <col min="4" max="4" width="12.5546875" style="27" customWidth="1"/>
    <col min="5" max="5" width="34.6640625" style="27" customWidth="1"/>
    <col min="6" max="6" width="16" style="27" customWidth="1"/>
    <col min="7" max="7" width="29.5546875" style="38" customWidth="1"/>
    <col min="8" max="8" width="18.44140625" style="27" customWidth="1"/>
    <col min="9" max="9" width="20.88671875" style="39" customWidth="1"/>
    <col min="10" max="10" width="9.33203125" style="27" customWidth="1"/>
    <col min="11" max="11" width="15.6640625" style="27" customWidth="1"/>
    <col min="12" max="12" width="15.33203125" style="27" customWidth="1"/>
    <col min="13" max="13" width="25.6640625" style="27" customWidth="1"/>
    <col min="14" max="14" width="10.88671875" style="27" customWidth="1"/>
    <col min="15" max="15" width="17.44140625" style="27" customWidth="1"/>
    <col min="16" max="16" width="21.88671875" style="56" customWidth="1"/>
    <col min="17" max="17" width="13.33203125" style="27" customWidth="1"/>
    <col min="18" max="18" width="8.6640625" style="27" customWidth="1"/>
    <col min="19" max="19" width="13.6640625" style="27" customWidth="1"/>
    <col min="20" max="20" width="20.6640625" style="27" customWidth="1"/>
    <col min="21" max="33" width="12.5546875" style="42"/>
    <col min="34" max="34" width="12.5546875" style="30"/>
    <col min="35" max="16384" width="12.5546875" style="27"/>
  </cols>
  <sheetData>
    <row r="1" spans="1:34" ht="103.5" customHeight="1">
      <c r="A1" s="52" t="s">
        <v>202</v>
      </c>
      <c r="B1" s="52" t="s">
        <v>203</v>
      </c>
      <c r="C1" s="52" t="s">
        <v>206</v>
      </c>
      <c r="D1" s="52" t="s">
        <v>216</v>
      </c>
      <c r="E1" s="52" t="s">
        <v>218</v>
      </c>
      <c r="F1" s="52" t="s">
        <v>207</v>
      </c>
      <c r="G1" s="55" t="s">
        <v>217</v>
      </c>
      <c r="H1" s="52" t="s">
        <v>208</v>
      </c>
      <c r="I1" s="53" t="s">
        <v>209</v>
      </c>
      <c r="J1" s="28" t="s">
        <v>11</v>
      </c>
      <c r="K1" s="54" t="s">
        <v>210</v>
      </c>
      <c r="L1" s="28" t="s">
        <v>13</v>
      </c>
      <c r="M1" s="55" t="s">
        <v>211</v>
      </c>
      <c r="N1" s="55" t="s">
        <v>212</v>
      </c>
      <c r="O1" s="28" t="s">
        <v>14</v>
      </c>
      <c r="P1" s="55" t="s">
        <v>15</v>
      </c>
      <c r="Q1" s="52" t="s">
        <v>213</v>
      </c>
      <c r="R1" s="52" t="s">
        <v>214</v>
      </c>
      <c r="S1" s="28" t="s">
        <v>20</v>
      </c>
      <c r="T1" s="52" t="s">
        <v>215</v>
      </c>
    </row>
    <row r="2" spans="1:34" s="34" customFormat="1" ht="28.5" customHeight="1">
      <c r="A2" s="34" t="s">
        <v>204</v>
      </c>
      <c r="B2" s="34" t="s">
        <v>205</v>
      </c>
      <c r="C2" s="31">
        <v>2814763582</v>
      </c>
      <c r="D2" s="34" t="s">
        <v>194</v>
      </c>
      <c r="E2" s="34" t="s">
        <v>145</v>
      </c>
      <c r="F2" s="34">
        <v>3</v>
      </c>
      <c r="G2" s="32" t="s">
        <v>195</v>
      </c>
      <c r="H2" s="32">
        <v>9949577890</v>
      </c>
      <c r="I2" s="33">
        <v>954276166696</v>
      </c>
      <c r="J2" s="34" t="s">
        <v>149</v>
      </c>
      <c r="K2" s="35">
        <v>21271</v>
      </c>
      <c r="L2" s="34" t="s">
        <v>192</v>
      </c>
      <c r="M2" s="32" t="s">
        <v>141</v>
      </c>
      <c r="N2" s="32"/>
      <c r="O2" s="34" t="s">
        <v>151</v>
      </c>
      <c r="P2" s="29" t="s">
        <v>31</v>
      </c>
      <c r="Q2" s="58" t="s">
        <v>28</v>
      </c>
      <c r="R2" s="34" t="s">
        <v>31</v>
      </c>
      <c r="S2" s="34" t="s">
        <v>131</v>
      </c>
      <c r="T2" s="32" t="s">
        <v>200</v>
      </c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36"/>
    </row>
    <row r="3" spans="1:34" s="34" customFormat="1" ht="23.4" customHeight="1">
      <c r="A3" s="34" t="s">
        <v>204</v>
      </c>
      <c r="B3" s="34" t="s">
        <v>205</v>
      </c>
      <c r="C3" s="31">
        <f t="shared" ref="C3:F4" si="0">C2</f>
        <v>2814763582</v>
      </c>
      <c r="D3" s="34" t="s">
        <v>193</v>
      </c>
      <c r="E3" s="34" t="s">
        <v>146</v>
      </c>
      <c r="F3" s="34">
        <f t="shared" si="0"/>
        <v>3</v>
      </c>
      <c r="G3" s="32" t="str">
        <f t="shared" ref="G3:H4" si="1">G2</f>
        <v>6-50,KONDUPALLI VILLAGE</v>
      </c>
      <c r="H3" s="32">
        <f t="shared" si="1"/>
        <v>9949577890</v>
      </c>
      <c r="I3" s="33">
        <v>629481995077</v>
      </c>
      <c r="J3" s="34" t="s">
        <v>150</v>
      </c>
      <c r="K3" s="35">
        <v>34539</v>
      </c>
      <c r="L3" s="34" t="s">
        <v>192</v>
      </c>
      <c r="M3" s="32" t="s">
        <v>141</v>
      </c>
      <c r="N3" s="32"/>
      <c r="O3" s="34" t="s">
        <v>151</v>
      </c>
      <c r="P3" s="29" t="s">
        <v>31</v>
      </c>
      <c r="Q3" s="58"/>
      <c r="R3" s="34" t="s">
        <v>28</v>
      </c>
      <c r="S3" s="34" t="s">
        <v>134</v>
      </c>
      <c r="T3" s="47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36"/>
    </row>
    <row r="4" spans="1:34" s="34" customFormat="1" ht="31.5" customHeight="1">
      <c r="A4" s="34" t="s">
        <v>204</v>
      </c>
      <c r="B4" s="34" t="s">
        <v>205</v>
      </c>
      <c r="C4" s="31">
        <f t="shared" si="0"/>
        <v>2814763582</v>
      </c>
      <c r="D4" s="34" t="s">
        <v>196</v>
      </c>
      <c r="E4" s="34" t="s">
        <v>147</v>
      </c>
      <c r="F4" s="34">
        <f t="shared" si="0"/>
        <v>3</v>
      </c>
      <c r="G4" s="32" t="str">
        <f t="shared" si="1"/>
        <v>6-50,KONDUPALLI VILLAGE</v>
      </c>
      <c r="H4" s="32">
        <f t="shared" si="1"/>
        <v>9949577890</v>
      </c>
      <c r="I4" s="33">
        <v>856758318245</v>
      </c>
      <c r="J4" s="34" t="s">
        <v>149</v>
      </c>
      <c r="K4" s="37">
        <v>36526</v>
      </c>
      <c r="L4" s="34" t="s">
        <v>25</v>
      </c>
      <c r="M4" s="32" t="s">
        <v>141</v>
      </c>
      <c r="N4" s="32"/>
      <c r="O4" s="34" t="s">
        <v>191</v>
      </c>
      <c r="P4" s="29" t="s">
        <v>31</v>
      </c>
      <c r="R4" s="34" t="s">
        <v>31</v>
      </c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36"/>
    </row>
    <row r="5" spans="1:34" ht="31.5" customHeight="1">
      <c r="A5" s="34" t="s">
        <v>204</v>
      </c>
      <c r="B5" s="34" t="s">
        <v>205</v>
      </c>
      <c r="C5" s="27">
        <v>2800959642</v>
      </c>
      <c r="D5" s="27" t="s">
        <v>156</v>
      </c>
      <c r="E5" s="27" t="s">
        <v>152</v>
      </c>
      <c r="F5" s="29">
        <v>4</v>
      </c>
      <c r="G5" s="38" t="s">
        <v>148</v>
      </c>
      <c r="H5" s="38">
        <v>9652838490</v>
      </c>
      <c r="I5" s="39">
        <v>803733140626</v>
      </c>
      <c r="J5" s="27" t="s">
        <v>149</v>
      </c>
      <c r="K5" s="40">
        <v>35065</v>
      </c>
      <c r="L5" s="27" t="s">
        <v>131</v>
      </c>
      <c r="M5" s="38" t="s">
        <v>139</v>
      </c>
      <c r="N5" s="38"/>
      <c r="O5" s="27" t="s">
        <v>138</v>
      </c>
      <c r="P5" s="29" t="s">
        <v>31</v>
      </c>
      <c r="Q5" s="57" t="s">
        <v>28</v>
      </c>
      <c r="R5" s="27" t="s">
        <v>31</v>
      </c>
      <c r="S5" s="27" t="s">
        <v>160</v>
      </c>
    </row>
    <row r="6" spans="1:34" ht="31.5" customHeight="1">
      <c r="A6" s="34" t="s">
        <v>204</v>
      </c>
      <c r="B6" s="34" t="s">
        <v>205</v>
      </c>
      <c r="C6" s="27">
        <f t="shared" ref="C6:F8" si="2">C5</f>
        <v>2800959642</v>
      </c>
      <c r="D6" s="27" t="s">
        <v>157</v>
      </c>
      <c r="E6" s="27" t="s">
        <v>153</v>
      </c>
      <c r="F6" s="29">
        <f t="shared" si="2"/>
        <v>4</v>
      </c>
      <c r="G6" s="38" t="str">
        <f t="shared" ref="G6:H8" si="3">G5</f>
        <v>000,KONDUPALLI VILLAGE</v>
      </c>
      <c r="H6" s="38">
        <f t="shared" si="3"/>
        <v>9652838490</v>
      </c>
      <c r="I6" s="39">
        <v>309028549698</v>
      </c>
      <c r="J6" s="27" t="s">
        <v>150</v>
      </c>
      <c r="K6" s="40">
        <v>35431</v>
      </c>
      <c r="L6" s="27" t="s">
        <v>136</v>
      </c>
      <c r="M6" s="38" t="s">
        <v>139</v>
      </c>
      <c r="N6" s="38"/>
      <c r="O6" s="27" t="s">
        <v>138</v>
      </c>
      <c r="P6" s="29" t="s">
        <v>31</v>
      </c>
      <c r="Q6" s="57"/>
      <c r="R6" s="27" t="s">
        <v>31</v>
      </c>
      <c r="S6" s="27" t="s">
        <v>161</v>
      </c>
    </row>
    <row r="7" spans="1:34" ht="31.5" customHeight="1">
      <c r="A7" s="34" t="s">
        <v>204</v>
      </c>
      <c r="B7" s="34" t="s">
        <v>205</v>
      </c>
      <c r="C7" s="27">
        <f t="shared" si="2"/>
        <v>2800959642</v>
      </c>
      <c r="D7" s="27" t="s">
        <v>158</v>
      </c>
      <c r="E7" s="27" t="s">
        <v>154</v>
      </c>
      <c r="F7" s="29">
        <f t="shared" si="2"/>
        <v>4</v>
      </c>
      <c r="G7" s="38" t="str">
        <f t="shared" si="3"/>
        <v>000,KONDUPALLI VILLAGE</v>
      </c>
      <c r="H7" s="38">
        <f t="shared" si="3"/>
        <v>9652838490</v>
      </c>
      <c r="I7" s="39">
        <v>427290099289</v>
      </c>
      <c r="J7" s="27" t="s">
        <v>149</v>
      </c>
      <c r="K7" s="40">
        <v>30317</v>
      </c>
      <c r="L7" s="27" t="s">
        <v>131</v>
      </c>
      <c r="M7" s="38" t="s">
        <v>139</v>
      </c>
      <c r="N7" s="38"/>
      <c r="O7" s="27" t="s">
        <v>138</v>
      </c>
      <c r="P7" s="29" t="s">
        <v>31</v>
      </c>
      <c r="Q7" s="57"/>
      <c r="R7" s="27" t="s">
        <v>31</v>
      </c>
      <c r="S7" s="27" t="s">
        <v>131</v>
      </c>
    </row>
    <row r="8" spans="1:34" ht="31.5" customHeight="1">
      <c r="A8" s="34" t="s">
        <v>204</v>
      </c>
      <c r="B8" s="34" t="s">
        <v>205</v>
      </c>
      <c r="C8" s="27">
        <f t="shared" si="2"/>
        <v>2800959642</v>
      </c>
      <c r="D8" s="27" t="s">
        <v>159</v>
      </c>
      <c r="E8" s="27" t="s">
        <v>155</v>
      </c>
      <c r="F8" s="29">
        <f t="shared" si="2"/>
        <v>4</v>
      </c>
      <c r="G8" s="38" t="str">
        <f t="shared" si="3"/>
        <v>000,KONDUPALLI VILLAGE</v>
      </c>
      <c r="H8" s="38">
        <f t="shared" si="3"/>
        <v>9652838490</v>
      </c>
      <c r="I8" s="39">
        <v>828446500666</v>
      </c>
      <c r="J8" s="27" t="s">
        <v>150</v>
      </c>
      <c r="K8" s="40">
        <v>34831</v>
      </c>
      <c r="L8" s="27" t="s">
        <v>144</v>
      </c>
      <c r="M8" s="38" t="s">
        <v>139</v>
      </c>
      <c r="N8" s="38"/>
      <c r="O8" s="27" t="s">
        <v>132</v>
      </c>
      <c r="P8" s="29" t="s">
        <v>31</v>
      </c>
      <c r="Q8" s="57"/>
      <c r="R8" s="27" t="s">
        <v>31</v>
      </c>
      <c r="S8" s="27" t="s">
        <v>131</v>
      </c>
    </row>
    <row r="9" spans="1:34" ht="41.25" customHeight="1">
      <c r="A9" s="34" t="s">
        <v>204</v>
      </c>
      <c r="B9" s="34" t="s">
        <v>205</v>
      </c>
      <c r="C9" s="27">
        <v>2807333992</v>
      </c>
      <c r="D9" s="27" t="s">
        <v>164</v>
      </c>
      <c r="E9" s="27" t="s">
        <v>143</v>
      </c>
      <c r="F9" s="29">
        <v>2</v>
      </c>
      <c r="G9" s="38" t="s">
        <v>163</v>
      </c>
      <c r="H9" s="38">
        <v>9652394275</v>
      </c>
      <c r="I9" s="41">
        <v>713732767269</v>
      </c>
      <c r="J9" s="27" t="s">
        <v>150</v>
      </c>
      <c r="K9" s="40">
        <v>23743</v>
      </c>
      <c r="L9" s="27" t="s">
        <v>192</v>
      </c>
      <c r="M9" s="38" t="s">
        <v>142</v>
      </c>
      <c r="N9" s="38"/>
      <c r="O9" s="27" t="s">
        <v>151</v>
      </c>
      <c r="P9" s="29" t="s">
        <v>31</v>
      </c>
      <c r="Q9" s="57" t="s">
        <v>28</v>
      </c>
      <c r="R9" s="27" t="s">
        <v>28</v>
      </c>
      <c r="S9" s="27" t="s">
        <v>201</v>
      </c>
    </row>
    <row r="10" spans="1:34" ht="31.5" customHeight="1">
      <c r="A10" s="34" t="s">
        <v>204</v>
      </c>
      <c r="B10" s="34" t="s">
        <v>205</v>
      </c>
      <c r="C10" s="27">
        <f t="shared" ref="C10:F10" si="4">C9</f>
        <v>2807333992</v>
      </c>
      <c r="D10" s="27" t="s">
        <v>165</v>
      </c>
      <c r="E10" s="27" t="s">
        <v>162</v>
      </c>
      <c r="F10" s="29">
        <f t="shared" si="4"/>
        <v>2</v>
      </c>
      <c r="G10" s="38" t="str">
        <f t="shared" ref="G10:H10" si="5">G9</f>
        <v>6/112,KONDUPALLI VILLAGE</v>
      </c>
      <c r="H10" s="38">
        <f t="shared" si="5"/>
        <v>9652394275</v>
      </c>
      <c r="I10" s="39">
        <v>991787473592</v>
      </c>
      <c r="J10" s="27" t="s">
        <v>149</v>
      </c>
      <c r="K10" s="40">
        <v>35065</v>
      </c>
      <c r="L10" s="27" t="s">
        <v>192</v>
      </c>
      <c r="M10" s="38" t="s">
        <v>142</v>
      </c>
      <c r="N10" s="38"/>
      <c r="O10" s="27" t="s">
        <v>151</v>
      </c>
      <c r="P10" s="29" t="s">
        <v>31</v>
      </c>
      <c r="Q10" s="57"/>
      <c r="R10" s="27" t="s">
        <v>31</v>
      </c>
      <c r="S10" s="27" t="s">
        <v>131</v>
      </c>
    </row>
    <row r="11" spans="1:34" ht="31.5" customHeight="1">
      <c r="A11" s="34" t="s">
        <v>204</v>
      </c>
      <c r="B11" s="34" t="s">
        <v>205</v>
      </c>
      <c r="C11" s="27">
        <v>2807247738</v>
      </c>
      <c r="D11" s="27" t="s">
        <v>171</v>
      </c>
      <c r="E11" s="27" t="s">
        <v>166</v>
      </c>
      <c r="F11" s="29">
        <v>3</v>
      </c>
      <c r="G11" s="38" t="s">
        <v>163</v>
      </c>
      <c r="H11" s="38">
        <v>9652394275</v>
      </c>
      <c r="I11" s="39">
        <v>987847937372</v>
      </c>
      <c r="J11" s="27" t="s">
        <v>150</v>
      </c>
      <c r="K11" s="40">
        <v>34335</v>
      </c>
      <c r="L11" s="27" t="s">
        <v>25</v>
      </c>
      <c r="M11" s="38" t="s">
        <v>142</v>
      </c>
      <c r="N11" s="38"/>
      <c r="O11" s="27" t="s">
        <v>151</v>
      </c>
      <c r="P11" s="29" t="s">
        <v>31</v>
      </c>
      <c r="Q11" s="57" t="s">
        <v>28</v>
      </c>
      <c r="R11" s="27" t="s">
        <v>31</v>
      </c>
      <c r="S11" s="27" t="s">
        <v>131</v>
      </c>
    </row>
    <row r="12" spans="1:34" ht="31.5" customHeight="1">
      <c r="A12" s="34" t="s">
        <v>204</v>
      </c>
      <c r="B12" s="34" t="s">
        <v>205</v>
      </c>
      <c r="C12" s="27">
        <f t="shared" ref="C12:F13" si="6">C11</f>
        <v>2807247738</v>
      </c>
      <c r="D12" s="27" t="s">
        <v>172</v>
      </c>
      <c r="E12" s="27" t="s">
        <v>167</v>
      </c>
      <c r="F12" s="29">
        <f t="shared" si="6"/>
        <v>3</v>
      </c>
      <c r="G12" s="38" t="str">
        <f t="shared" ref="G12:H13" si="7">G11</f>
        <v>6/112,KONDUPALLI VILLAGE</v>
      </c>
      <c r="H12" s="38">
        <f t="shared" si="7"/>
        <v>9652394275</v>
      </c>
      <c r="I12" s="39">
        <v>562304857291</v>
      </c>
      <c r="J12" s="27" t="s">
        <v>168</v>
      </c>
      <c r="K12" s="40">
        <v>33378</v>
      </c>
      <c r="L12" s="27" t="s">
        <v>133</v>
      </c>
      <c r="M12" s="38" t="s">
        <v>142</v>
      </c>
      <c r="N12" s="38"/>
      <c r="O12" s="27" t="s">
        <v>170</v>
      </c>
      <c r="P12" s="29" t="s">
        <v>31</v>
      </c>
      <c r="Q12" s="57"/>
      <c r="R12" s="27" t="s">
        <v>31</v>
      </c>
      <c r="S12" s="27" t="s">
        <v>131</v>
      </c>
    </row>
    <row r="13" spans="1:34" ht="31.5" customHeight="1">
      <c r="A13" s="34" t="s">
        <v>204</v>
      </c>
      <c r="B13" s="34" t="s">
        <v>205</v>
      </c>
      <c r="C13" s="27">
        <f t="shared" si="6"/>
        <v>2807247738</v>
      </c>
      <c r="D13" s="27" t="s">
        <v>131</v>
      </c>
      <c r="E13" s="27" t="s">
        <v>199</v>
      </c>
      <c r="F13" s="29">
        <f t="shared" si="6"/>
        <v>3</v>
      </c>
      <c r="G13" s="38" t="str">
        <f t="shared" si="7"/>
        <v>6/112,KONDUPALLI VILLAGE</v>
      </c>
      <c r="H13" s="38">
        <f t="shared" si="7"/>
        <v>9652394275</v>
      </c>
      <c r="I13" s="39">
        <v>585875981936</v>
      </c>
      <c r="J13" s="27" t="s">
        <v>150</v>
      </c>
      <c r="K13" s="27" t="s">
        <v>198</v>
      </c>
      <c r="L13" s="27" t="s">
        <v>169</v>
      </c>
      <c r="M13" s="38" t="s">
        <v>142</v>
      </c>
      <c r="N13" s="38"/>
      <c r="O13" s="27" t="s">
        <v>137</v>
      </c>
      <c r="P13" s="29" t="s">
        <v>31</v>
      </c>
      <c r="Q13" s="57"/>
      <c r="S13" s="27" t="s">
        <v>131</v>
      </c>
    </row>
    <row r="14" spans="1:34" ht="31.5" customHeight="1">
      <c r="A14" s="34" t="s">
        <v>204</v>
      </c>
      <c r="B14" s="34" t="s">
        <v>205</v>
      </c>
      <c r="C14" s="27">
        <v>2807193525</v>
      </c>
      <c r="D14" s="27" t="s">
        <v>178</v>
      </c>
      <c r="E14" s="29" t="s">
        <v>173</v>
      </c>
      <c r="F14" s="29">
        <v>4</v>
      </c>
      <c r="G14" s="38" t="s">
        <v>197</v>
      </c>
      <c r="H14" s="48">
        <v>9381035421</v>
      </c>
      <c r="I14" s="39">
        <v>656212878600</v>
      </c>
      <c r="J14" s="27" t="s">
        <v>149</v>
      </c>
      <c r="K14" s="40">
        <v>27917</v>
      </c>
      <c r="L14" s="27" t="s">
        <v>192</v>
      </c>
      <c r="M14" s="38" t="s">
        <v>177</v>
      </c>
      <c r="N14" s="38"/>
      <c r="O14" s="27" t="s">
        <v>151</v>
      </c>
      <c r="P14" s="29" t="s">
        <v>31</v>
      </c>
      <c r="Q14" s="57" t="s">
        <v>28</v>
      </c>
      <c r="R14" s="27" t="s">
        <v>31</v>
      </c>
      <c r="S14" s="27" t="s">
        <v>131</v>
      </c>
    </row>
    <row r="15" spans="1:34" ht="31.5" customHeight="1">
      <c r="A15" s="34" t="s">
        <v>204</v>
      </c>
      <c r="B15" s="34" t="s">
        <v>205</v>
      </c>
      <c r="C15" s="27">
        <f t="shared" ref="C15:F17" si="8">C14</f>
        <v>2807193525</v>
      </c>
      <c r="D15" s="27" t="s">
        <v>179</v>
      </c>
      <c r="E15" s="27" t="s">
        <v>174</v>
      </c>
      <c r="F15" s="29">
        <f t="shared" si="8"/>
        <v>4</v>
      </c>
      <c r="G15" s="38" t="str">
        <f t="shared" ref="G15:H17" si="9">G14</f>
        <v>6/126, KONDUPALLI</v>
      </c>
      <c r="H15" s="48">
        <f t="shared" si="9"/>
        <v>9381035421</v>
      </c>
      <c r="I15" s="39">
        <v>508114220021</v>
      </c>
      <c r="J15" s="27" t="s">
        <v>150</v>
      </c>
      <c r="K15" s="40">
        <v>29012</v>
      </c>
      <c r="L15" s="27" t="s">
        <v>192</v>
      </c>
      <c r="M15" s="38" t="s">
        <v>177</v>
      </c>
      <c r="N15" s="38"/>
      <c r="O15" s="27" t="s">
        <v>151</v>
      </c>
      <c r="P15" s="29" t="s">
        <v>31</v>
      </c>
      <c r="Q15" s="57"/>
      <c r="R15" s="27" t="s">
        <v>28</v>
      </c>
      <c r="S15" s="27" t="s">
        <v>131</v>
      </c>
    </row>
    <row r="16" spans="1:34" ht="31.5" customHeight="1">
      <c r="A16" s="34" t="s">
        <v>204</v>
      </c>
      <c r="B16" s="34" t="s">
        <v>205</v>
      </c>
      <c r="C16" s="27">
        <f t="shared" si="8"/>
        <v>2807193525</v>
      </c>
      <c r="D16" s="27" t="s">
        <v>180</v>
      </c>
      <c r="E16" s="29" t="s">
        <v>175</v>
      </c>
      <c r="F16" s="29">
        <f t="shared" si="8"/>
        <v>4</v>
      </c>
      <c r="G16" s="38" t="str">
        <f t="shared" si="9"/>
        <v>6/126, KONDUPALLI</v>
      </c>
      <c r="H16" s="48">
        <f t="shared" si="9"/>
        <v>9381035421</v>
      </c>
      <c r="I16" s="39">
        <v>270639896366</v>
      </c>
      <c r="J16" s="27" t="s">
        <v>149</v>
      </c>
      <c r="K16" s="40">
        <v>38641</v>
      </c>
      <c r="L16" s="27" t="s">
        <v>135</v>
      </c>
      <c r="M16" s="38" t="s">
        <v>177</v>
      </c>
      <c r="N16" s="38"/>
      <c r="O16" s="27" t="s">
        <v>137</v>
      </c>
      <c r="P16" s="29" t="s">
        <v>31</v>
      </c>
      <c r="Q16" s="57"/>
      <c r="R16" s="27" t="s">
        <v>31</v>
      </c>
      <c r="S16" s="27" t="s">
        <v>131</v>
      </c>
      <c r="T16" s="58" t="s">
        <v>200</v>
      </c>
    </row>
    <row r="17" spans="1:20" ht="31.5" customHeight="1">
      <c r="A17" s="34" t="s">
        <v>204</v>
      </c>
      <c r="B17" s="34" t="s">
        <v>205</v>
      </c>
      <c r="C17" s="27">
        <f t="shared" si="8"/>
        <v>2807193525</v>
      </c>
      <c r="D17" s="27" t="s">
        <v>181</v>
      </c>
      <c r="E17" s="29" t="s">
        <v>176</v>
      </c>
      <c r="F17" s="29">
        <f t="shared" si="8"/>
        <v>4</v>
      </c>
      <c r="G17" s="38" t="str">
        <f t="shared" si="9"/>
        <v>6/126, KONDUPALLI</v>
      </c>
      <c r="H17" s="48">
        <f t="shared" si="9"/>
        <v>9381035421</v>
      </c>
      <c r="I17" s="39">
        <v>583464526523</v>
      </c>
      <c r="J17" s="27" t="s">
        <v>150</v>
      </c>
      <c r="K17" s="40">
        <v>38966</v>
      </c>
      <c r="L17" s="27" t="s">
        <v>25</v>
      </c>
      <c r="M17" s="38" t="s">
        <v>177</v>
      </c>
      <c r="N17" s="38"/>
      <c r="O17" s="27" t="s">
        <v>137</v>
      </c>
      <c r="P17" s="29" t="s">
        <v>31</v>
      </c>
      <c r="Q17" s="57"/>
      <c r="R17" s="27" t="s">
        <v>31</v>
      </c>
      <c r="S17" s="27" t="s">
        <v>131</v>
      </c>
      <c r="T17" s="58"/>
    </row>
    <row r="18" spans="1:20" ht="31.5" customHeight="1">
      <c r="A18" s="34" t="s">
        <v>204</v>
      </c>
      <c r="B18" s="34" t="s">
        <v>205</v>
      </c>
      <c r="C18" s="27">
        <v>2802949039</v>
      </c>
      <c r="D18" s="27" t="s">
        <v>184</v>
      </c>
      <c r="E18" s="29" t="s">
        <v>182</v>
      </c>
      <c r="F18" s="27">
        <v>2</v>
      </c>
      <c r="G18" s="38" t="s">
        <v>148</v>
      </c>
      <c r="H18" s="48">
        <v>9129797317</v>
      </c>
      <c r="I18" s="39">
        <v>891340497842</v>
      </c>
      <c r="J18" s="27" t="s">
        <v>149</v>
      </c>
      <c r="K18" s="40">
        <v>18629</v>
      </c>
      <c r="L18" s="27" t="s">
        <v>192</v>
      </c>
      <c r="M18" s="38" t="s">
        <v>139</v>
      </c>
      <c r="N18" s="38"/>
      <c r="O18" s="27" t="s">
        <v>138</v>
      </c>
      <c r="P18" s="29" t="s">
        <v>31</v>
      </c>
      <c r="Q18" s="57" t="s">
        <v>28</v>
      </c>
      <c r="R18" s="27" t="s">
        <v>31</v>
      </c>
      <c r="S18" s="27" t="s">
        <v>131</v>
      </c>
    </row>
    <row r="19" spans="1:20" ht="31.5" customHeight="1">
      <c r="A19" s="34" t="s">
        <v>204</v>
      </c>
      <c r="B19" s="34" t="s">
        <v>205</v>
      </c>
      <c r="C19" s="27">
        <f t="shared" ref="C19:F19" si="10">C18</f>
        <v>2802949039</v>
      </c>
      <c r="D19" s="27" t="s">
        <v>185</v>
      </c>
      <c r="E19" s="27" t="s">
        <v>183</v>
      </c>
      <c r="F19" s="27">
        <f t="shared" si="10"/>
        <v>2</v>
      </c>
      <c r="G19" s="38" t="str">
        <f t="shared" ref="G19:H19" si="11">G18</f>
        <v>000,KONDUPALLI VILLAGE</v>
      </c>
      <c r="H19" s="48">
        <f t="shared" si="11"/>
        <v>9129797317</v>
      </c>
      <c r="I19" s="39">
        <v>651250665968</v>
      </c>
      <c r="J19" s="27" t="s">
        <v>150</v>
      </c>
      <c r="K19" s="40">
        <v>21916</v>
      </c>
      <c r="L19" s="27" t="s">
        <v>192</v>
      </c>
      <c r="M19" s="38" t="s">
        <v>139</v>
      </c>
      <c r="N19" s="38"/>
      <c r="O19" s="27" t="s">
        <v>138</v>
      </c>
      <c r="P19" s="29" t="s">
        <v>31</v>
      </c>
      <c r="Q19" s="57"/>
      <c r="R19" s="27" t="s">
        <v>31</v>
      </c>
      <c r="S19" s="27" t="s">
        <v>131</v>
      </c>
    </row>
    <row r="20" spans="1:20" ht="31.5" customHeight="1">
      <c r="A20" s="34" t="s">
        <v>204</v>
      </c>
      <c r="B20" s="34" t="s">
        <v>205</v>
      </c>
      <c r="C20" s="27">
        <v>2816985524</v>
      </c>
      <c r="D20" s="27" t="s">
        <v>189</v>
      </c>
      <c r="E20" s="27" t="s">
        <v>186</v>
      </c>
      <c r="F20" s="29">
        <v>2</v>
      </c>
      <c r="G20" s="38" t="s">
        <v>188</v>
      </c>
      <c r="H20" s="48">
        <v>9989981165</v>
      </c>
      <c r="I20" s="39">
        <v>738990022983</v>
      </c>
      <c r="J20" s="27" t="s">
        <v>149</v>
      </c>
      <c r="K20" s="40">
        <v>21229</v>
      </c>
      <c r="L20" s="27" t="s">
        <v>192</v>
      </c>
      <c r="M20" s="38" t="s">
        <v>140</v>
      </c>
      <c r="N20" s="38"/>
      <c r="O20" s="27" t="s">
        <v>138</v>
      </c>
      <c r="P20" s="29" t="s">
        <v>31</v>
      </c>
      <c r="Q20" s="57" t="s">
        <v>28</v>
      </c>
      <c r="R20" s="27" t="s">
        <v>31</v>
      </c>
      <c r="S20" s="27" t="s">
        <v>131</v>
      </c>
    </row>
    <row r="21" spans="1:20" ht="31.5" customHeight="1">
      <c r="A21" s="34" t="s">
        <v>204</v>
      </c>
      <c r="B21" s="34" t="s">
        <v>205</v>
      </c>
      <c r="C21" s="27">
        <f t="shared" ref="C21:F21" si="12">C20</f>
        <v>2816985524</v>
      </c>
      <c r="D21" s="27" t="s">
        <v>190</v>
      </c>
      <c r="E21" s="27" t="s">
        <v>187</v>
      </c>
      <c r="F21" s="29">
        <f t="shared" si="12"/>
        <v>2</v>
      </c>
      <c r="G21" s="38" t="str">
        <f t="shared" ref="G21:H21" si="13">G20</f>
        <v>6/84,KONDUPALLI VILLAGE</v>
      </c>
      <c r="H21" s="48">
        <f t="shared" si="13"/>
        <v>9989981165</v>
      </c>
      <c r="I21" s="39">
        <v>262307802356</v>
      </c>
      <c r="J21" s="27" t="s">
        <v>150</v>
      </c>
      <c r="K21" s="40">
        <v>27760</v>
      </c>
      <c r="L21" s="27" t="s">
        <v>192</v>
      </c>
      <c r="M21" s="38" t="s">
        <v>140</v>
      </c>
      <c r="N21" s="38"/>
      <c r="O21" s="27" t="s">
        <v>138</v>
      </c>
      <c r="P21" s="29" t="s">
        <v>31</v>
      </c>
      <c r="Q21" s="57"/>
      <c r="R21" s="27" t="s">
        <v>28</v>
      </c>
      <c r="S21" s="27" t="s">
        <v>131</v>
      </c>
    </row>
    <row r="22" spans="1:20" s="42" customFormat="1" ht="35.25" customHeight="1">
      <c r="G22" s="50"/>
      <c r="I22" s="43"/>
      <c r="P22" s="56"/>
    </row>
    <row r="23" spans="1:20" s="42" customFormat="1" ht="35.25" customHeight="1">
      <c r="G23" s="50"/>
      <c r="I23" s="43"/>
      <c r="P23" s="56"/>
    </row>
    <row r="24" spans="1:20" s="42" customFormat="1" ht="35.25" customHeight="1">
      <c r="G24" s="50"/>
      <c r="I24" s="43"/>
      <c r="P24" s="56"/>
    </row>
    <row r="25" spans="1:20" s="42" customFormat="1" ht="15.75" customHeight="1">
      <c r="G25" s="50"/>
      <c r="I25" s="43"/>
      <c r="P25" s="56"/>
    </row>
    <row r="26" spans="1:20" s="42" customFormat="1" ht="15.75" customHeight="1">
      <c r="G26" s="50"/>
      <c r="I26" s="43"/>
      <c r="P26" s="56"/>
    </row>
    <row r="27" spans="1:20" s="42" customFormat="1" ht="15.75" customHeight="1">
      <c r="G27" s="50"/>
      <c r="I27" s="43"/>
      <c r="P27" s="56"/>
    </row>
    <row r="28" spans="1:20" s="42" customFormat="1" ht="15.75" customHeight="1">
      <c r="G28" s="50"/>
      <c r="I28" s="43"/>
      <c r="P28" s="56"/>
    </row>
    <row r="29" spans="1:20" s="42" customFormat="1" ht="15.75" customHeight="1">
      <c r="G29" s="50"/>
      <c r="I29" s="43"/>
      <c r="P29" s="56"/>
    </row>
    <row r="30" spans="1:20" s="42" customFormat="1" ht="15.75" customHeight="1">
      <c r="G30" s="50"/>
      <c r="I30" s="43"/>
      <c r="P30" s="56"/>
    </row>
    <row r="31" spans="1:20" s="42" customFormat="1" ht="15.75" customHeight="1">
      <c r="G31" s="50"/>
      <c r="I31" s="43"/>
      <c r="P31" s="56"/>
    </row>
    <row r="32" spans="1:20" s="42" customFormat="1" ht="15.75" customHeight="1">
      <c r="G32" s="50"/>
      <c r="I32" s="43"/>
      <c r="P32" s="56"/>
    </row>
    <row r="33" spans="7:16" s="42" customFormat="1" ht="15.75" customHeight="1">
      <c r="G33" s="50"/>
      <c r="I33" s="43"/>
      <c r="P33" s="56"/>
    </row>
    <row r="34" spans="7:16" s="42" customFormat="1" ht="15.75" customHeight="1">
      <c r="G34" s="50"/>
      <c r="I34" s="43"/>
      <c r="P34" s="56"/>
    </row>
    <row r="35" spans="7:16" s="42" customFormat="1" ht="15.75" customHeight="1">
      <c r="G35" s="50"/>
      <c r="I35" s="43"/>
      <c r="P35" s="56"/>
    </row>
    <row r="36" spans="7:16" s="42" customFormat="1" ht="15.75" customHeight="1">
      <c r="G36" s="50"/>
      <c r="I36" s="43"/>
      <c r="P36" s="56"/>
    </row>
    <row r="37" spans="7:16" s="42" customFormat="1" ht="15.75" customHeight="1">
      <c r="G37" s="50"/>
      <c r="I37" s="43"/>
      <c r="P37" s="56"/>
    </row>
    <row r="38" spans="7:16" s="42" customFormat="1" ht="15.75" customHeight="1">
      <c r="G38" s="50"/>
      <c r="I38" s="43"/>
      <c r="P38" s="56"/>
    </row>
    <row r="39" spans="7:16" s="42" customFormat="1" ht="15.75" customHeight="1">
      <c r="G39" s="50"/>
      <c r="I39" s="43"/>
      <c r="P39" s="56"/>
    </row>
    <row r="40" spans="7:16" s="42" customFormat="1" ht="15.75" customHeight="1">
      <c r="G40" s="50"/>
      <c r="I40" s="43"/>
      <c r="P40" s="56"/>
    </row>
    <row r="41" spans="7:16" s="42" customFormat="1" ht="15.75" customHeight="1">
      <c r="G41" s="50"/>
      <c r="I41" s="43"/>
      <c r="P41" s="56"/>
    </row>
    <row r="42" spans="7:16" s="42" customFormat="1" ht="15.75" customHeight="1">
      <c r="G42" s="50"/>
      <c r="I42" s="43"/>
      <c r="P42" s="56"/>
    </row>
    <row r="43" spans="7:16" s="42" customFormat="1" ht="15.75" customHeight="1">
      <c r="G43" s="50"/>
      <c r="I43" s="43"/>
      <c r="P43" s="56"/>
    </row>
    <row r="44" spans="7:16" s="42" customFormat="1" ht="15.75" customHeight="1">
      <c r="G44" s="50"/>
      <c r="I44" s="43"/>
      <c r="P44" s="56"/>
    </row>
    <row r="45" spans="7:16" s="42" customFormat="1" ht="15.75" customHeight="1">
      <c r="G45" s="50"/>
      <c r="I45" s="43"/>
      <c r="P45" s="56"/>
    </row>
    <row r="46" spans="7:16" s="42" customFormat="1" ht="15.75" customHeight="1">
      <c r="G46" s="50"/>
      <c r="I46" s="43"/>
      <c r="P46" s="56"/>
    </row>
    <row r="47" spans="7:16" s="42" customFormat="1" ht="15.75" customHeight="1">
      <c r="G47" s="50"/>
      <c r="I47" s="43"/>
      <c r="P47" s="56"/>
    </row>
    <row r="48" spans="7:16" s="42" customFormat="1" ht="15.75" customHeight="1">
      <c r="G48" s="50"/>
      <c r="I48" s="43"/>
      <c r="P48" s="56"/>
    </row>
    <row r="49" spans="7:16" s="42" customFormat="1" ht="15.75" customHeight="1">
      <c r="G49" s="50"/>
      <c r="I49" s="43"/>
      <c r="P49" s="56"/>
    </row>
    <row r="50" spans="7:16" s="42" customFormat="1" ht="15.75" customHeight="1">
      <c r="G50" s="50"/>
      <c r="I50" s="43"/>
      <c r="P50" s="56"/>
    </row>
    <row r="51" spans="7:16" s="42" customFormat="1" ht="15.75" customHeight="1">
      <c r="G51" s="50"/>
      <c r="I51" s="43"/>
      <c r="P51" s="56"/>
    </row>
    <row r="52" spans="7:16" s="42" customFormat="1" ht="15.75" customHeight="1">
      <c r="G52" s="50"/>
      <c r="I52" s="43"/>
      <c r="P52" s="56"/>
    </row>
    <row r="53" spans="7:16" s="42" customFormat="1" ht="15.75" customHeight="1">
      <c r="G53" s="50"/>
      <c r="I53" s="43"/>
      <c r="P53" s="56"/>
    </row>
    <row r="54" spans="7:16" s="42" customFormat="1" ht="15.75" customHeight="1">
      <c r="G54" s="50"/>
      <c r="I54" s="43"/>
      <c r="P54" s="56"/>
    </row>
    <row r="55" spans="7:16" s="42" customFormat="1" ht="15.75" customHeight="1">
      <c r="G55" s="50"/>
      <c r="I55" s="43"/>
      <c r="P55" s="56"/>
    </row>
    <row r="56" spans="7:16" s="42" customFormat="1" ht="15.75" customHeight="1">
      <c r="G56" s="50"/>
      <c r="I56" s="43"/>
      <c r="P56" s="56"/>
    </row>
    <row r="57" spans="7:16" s="42" customFormat="1" ht="15.75" customHeight="1">
      <c r="G57" s="50"/>
      <c r="I57" s="43"/>
      <c r="P57" s="56"/>
    </row>
    <row r="58" spans="7:16" s="42" customFormat="1" ht="15.75" customHeight="1">
      <c r="G58" s="50"/>
      <c r="I58" s="43"/>
      <c r="P58" s="56"/>
    </row>
    <row r="59" spans="7:16" s="42" customFormat="1" ht="15.75" customHeight="1">
      <c r="G59" s="50"/>
      <c r="I59" s="43"/>
      <c r="P59" s="56"/>
    </row>
    <row r="60" spans="7:16" s="42" customFormat="1" ht="15.75" customHeight="1">
      <c r="G60" s="50"/>
      <c r="I60" s="43"/>
      <c r="P60" s="56"/>
    </row>
    <row r="61" spans="7:16" s="42" customFormat="1" ht="15.75" customHeight="1">
      <c r="G61" s="50"/>
      <c r="I61" s="43"/>
      <c r="P61" s="56"/>
    </row>
    <row r="62" spans="7:16" s="42" customFormat="1" ht="15.75" customHeight="1">
      <c r="G62" s="50"/>
      <c r="I62" s="43"/>
      <c r="P62" s="56"/>
    </row>
    <row r="63" spans="7:16" s="42" customFormat="1" ht="15.75" customHeight="1">
      <c r="G63" s="50"/>
      <c r="I63" s="43"/>
      <c r="P63" s="56"/>
    </row>
    <row r="64" spans="7:16" s="42" customFormat="1" ht="15.75" customHeight="1">
      <c r="G64" s="50"/>
      <c r="I64" s="43"/>
      <c r="P64" s="56"/>
    </row>
    <row r="65" spans="7:16" s="42" customFormat="1" ht="15.75" customHeight="1">
      <c r="G65" s="50"/>
      <c r="I65" s="43"/>
      <c r="P65" s="56"/>
    </row>
    <row r="66" spans="7:16" s="42" customFormat="1" ht="15.75" customHeight="1">
      <c r="G66" s="50"/>
      <c r="I66" s="43"/>
      <c r="P66" s="56"/>
    </row>
    <row r="67" spans="7:16" s="42" customFormat="1" ht="15.75" customHeight="1">
      <c r="G67" s="50"/>
      <c r="I67" s="43"/>
      <c r="P67" s="56"/>
    </row>
    <row r="68" spans="7:16" s="42" customFormat="1" ht="15.75" customHeight="1">
      <c r="G68" s="50"/>
      <c r="I68" s="43"/>
      <c r="P68" s="56"/>
    </row>
    <row r="69" spans="7:16" s="42" customFormat="1" ht="15.75" customHeight="1">
      <c r="G69" s="50"/>
      <c r="I69" s="43"/>
      <c r="P69" s="56"/>
    </row>
    <row r="70" spans="7:16" s="42" customFormat="1" ht="15.75" customHeight="1">
      <c r="G70" s="50"/>
      <c r="I70" s="43"/>
      <c r="P70" s="56"/>
    </row>
    <row r="71" spans="7:16" s="42" customFormat="1" ht="15.75" customHeight="1">
      <c r="G71" s="50"/>
      <c r="I71" s="43"/>
      <c r="P71" s="56"/>
    </row>
    <row r="72" spans="7:16" s="42" customFormat="1" ht="15.75" customHeight="1">
      <c r="G72" s="50"/>
      <c r="I72" s="43"/>
      <c r="P72" s="56"/>
    </row>
    <row r="73" spans="7:16" s="42" customFormat="1" ht="15.75" customHeight="1">
      <c r="G73" s="50"/>
      <c r="I73" s="43"/>
      <c r="P73" s="56"/>
    </row>
    <row r="74" spans="7:16" s="42" customFormat="1" ht="15.75" customHeight="1">
      <c r="G74" s="50"/>
      <c r="I74" s="43"/>
      <c r="P74" s="56"/>
    </row>
    <row r="75" spans="7:16" s="42" customFormat="1" ht="15.75" customHeight="1">
      <c r="G75" s="50"/>
      <c r="I75" s="43"/>
      <c r="P75" s="56"/>
    </row>
    <row r="76" spans="7:16" s="42" customFormat="1" ht="15.75" customHeight="1">
      <c r="G76" s="50"/>
      <c r="I76" s="43"/>
      <c r="P76" s="56"/>
    </row>
    <row r="77" spans="7:16" s="42" customFormat="1" ht="15.75" customHeight="1">
      <c r="G77" s="50"/>
      <c r="I77" s="43"/>
      <c r="P77" s="56"/>
    </row>
    <row r="78" spans="7:16" s="42" customFormat="1" ht="15.75" customHeight="1">
      <c r="G78" s="50"/>
      <c r="I78" s="43"/>
      <c r="P78" s="56"/>
    </row>
    <row r="79" spans="7:16" s="42" customFormat="1" ht="15.75" customHeight="1">
      <c r="G79" s="50"/>
      <c r="I79" s="43"/>
      <c r="P79" s="56"/>
    </row>
    <row r="80" spans="7:16" s="42" customFormat="1" ht="15.75" customHeight="1">
      <c r="G80" s="50"/>
      <c r="I80" s="43"/>
      <c r="P80" s="56"/>
    </row>
    <row r="81" spans="7:16" s="42" customFormat="1" ht="15.75" customHeight="1">
      <c r="G81" s="50"/>
      <c r="I81" s="43"/>
      <c r="P81" s="56"/>
    </row>
    <row r="82" spans="7:16" s="42" customFormat="1" ht="15.75" customHeight="1">
      <c r="G82" s="50"/>
      <c r="I82" s="43"/>
      <c r="P82" s="56"/>
    </row>
    <row r="83" spans="7:16" s="42" customFormat="1" ht="15.75" customHeight="1">
      <c r="G83" s="50"/>
      <c r="I83" s="43"/>
      <c r="P83" s="56"/>
    </row>
    <row r="84" spans="7:16" s="42" customFormat="1" ht="15.75" customHeight="1">
      <c r="G84" s="50"/>
      <c r="I84" s="43"/>
      <c r="P84" s="56"/>
    </row>
    <row r="85" spans="7:16" s="42" customFormat="1" ht="15.75" customHeight="1">
      <c r="G85" s="50"/>
      <c r="I85" s="43"/>
      <c r="P85" s="56"/>
    </row>
    <row r="86" spans="7:16" s="42" customFormat="1" ht="15.75" customHeight="1">
      <c r="G86" s="50"/>
      <c r="I86" s="43"/>
      <c r="P86" s="56"/>
    </row>
    <row r="87" spans="7:16" s="42" customFormat="1" ht="15.75" customHeight="1">
      <c r="G87" s="50"/>
      <c r="I87" s="43"/>
      <c r="P87" s="56"/>
    </row>
    <row r="88" spans="7:16" s="42" customFormat="1" ht="15.75" customHeight="1">
      <c r="G88" s="50"/>
      <c r="I88" s="43"/>
      <c r="P88" s="56"/>
    </row>
    <row r="89" spans="7:16" s="42" customFormat="1" ht="15.75" customHeight="1">
      <c r="G89" s="50"/>
      <c r="I89" s="43"/>
      <c r="P89" s="56"/>
    </row>
    <row r="90" spans="7:16" s="42" customFormat="1" ht="15.75" customHeight="1">
      <c r="G90" s="50"/>
      <c r="I90" s="43"/>
      <c r="P90" s="56"/>
    </row>
    <row r="91" spans="7:16" s="42" customFormat="1" ht="15.75" customHeight="1">
      <c r="G91" s="50"/>
      <c r="I91" s="43"/>
      <c r="P91" s="56"/>
    </row>
    <row r="92" spans="7:16" s="42" customFormat="1" ht="15.75" customHeight="1">
      <c r="G92" s="50"/>
      <c r="I92" s="43"/>
      <c r="P92" s="56"/>
    </row>
    <row r="93" spans="7:16" s="42" customFormat="1" ht="15.75" customHeight="1">
      <c r="G93" s="50"/>
      <c r="I93" s="43"/>
      <c r="P93" s="56"/>
    </row>
    <row r="94" spans="7:16" s="42" customFormat="1" ht="15.75" customHeight="1">
      <c r="G94" s="50"/>
      <c r="I94" s="43"/>
      <c r="P94" s="56"/>
    </row>
    <row r="95" spans="7:16" s="42" customFormat="1" ht="15.75" customHeight="1">
      <c r="G95" s="50"/>
      <c r="I95" s="43"/>
      <c r="P95" s="56"/>
    </row>
    <row r="96" spans="7:16" s="42" customFormat="1" ht="15.75" customHeight="1">
      <c r="G96" s="50"/>
      <c r="I96" s="43"/>
      <c r="P96" s="56"/>
    </row>
    <row r="97" spans="7:16" s="42" customFormat="1" ht="15.75" customHeight="1">
      <c r="G97" s="50"/>
      <c r="I97" s="43"/>
      <c r="P97" s="56"/>
    </row>
    <row r="98" spans="7:16" s="42" customFormat="1" ht="15.75" customHeight="1">
      <c r="G98" s="50"/>
      <c r="I98" s="43"/>
      <c r="P98" s="56"/>
    </row>
    <row r="99" spans="7:16" s="42" customFormat="1" ht="15.75" customHeight="1">
      <c r="G99" s="50"/>
      <c r="I99" s="43"/>
      <c r="P99" s="56"/>
    </row>
    <row r="100" spans="7:16" s="42" customFormat="1" ht="15.75" customHeight="1">
      <c r="G100" s="50"/>
      <c r="I100" s="43"/>
      <c r="P100" s="56"/>
    </row>
    <row r="101" spans="7:16" s="42" customFormat="1" ht="15.75" customHeight="1">
      <c r="G101" s="50"/>
      <c r="I101" s="43"/>
      <c r="P101" s="56"/>
    </row>
    <row r="102" spans="7:16" s="42" customFormat="1" ht="15.75" customHeight="1">
      <c r="G102" s="50"/>
      <c r="I102" s="43"/>
      <c r="P102" s="56"/>
    </row>
    <row r="103" spans="7:16" s="42" customFormat="1" ht="15.75" customHeight="1">
      <c r="G103" s="50"/>
      <c r="I103" s="43"/>
      <c r="P103" s="56"/>
    </row>
    <row r="104" spans="7:16" s="42" customFormat="1" ht="15.75" customHeight="1">
      <c r="G104" s="50"/>
      <c r="I104" s="43"/>
      <c r="P104" s="56"/>
    </row>
    <row r="105" spans="7:16" s="42" customFormat="1" ht="15.75" customHeight="1">
      <c r="G105" s="50"/>
      <c r="I105" s="43"/>
      <c r="P105" s="56"/>
    </row>
    <row r="106" spans="7:16" s="42" customFormat="1" ht="15.75" customHeight="1">
      <c r="G106" s="50"/>
      <c r="I106" s="43"/>
      <c r="P106" s="56"/>
    </row>
    <row r="107" spans="7:16" s="42" customFormat="1" ht="15.75" customHeight="1">
      <c r="G107" s="50"/>
      <c r="I107" s="43"/>
      <c r="P107" s="56"/>
    </row>
    <row r="108" spans="7:16" s="42" customFormat="1" ht="15.75" customHeight="1">
      <c r="G108" s="50"/>
      <c r="I108" s="43"/>
      <c r="P108" s="56"/>
    </row>
    <row r="109" spans="7:16" s="42" customFormat="1" ht="15.75" customHeight="1">
      <c r="G109" s="50"/>
      <c r="I109" s="43"/>
      <c r="P109" s="56"/>
    </row>
    <row r="110" spans="7:16" s="42" customFormat="1" ht="15.75" customHeight="1">
      <c r="G110" s="50"/>
      <c r="I110" s="43"/>
      <c r="P110" s="56"/>
    </row>
    <row r="111" spans="7:16" s="42" customFormat="1" ht="15.75" customHeight="1">
      <c r="G111" s="50"/>
      <c r="I111" s="43"/>
      <c r="P111" s="56"/>
    </row>
    <row r="112" spans="7:16" s="42" customFormat="1" ht="15.75" customHeight="1">
      <c r="G112" s="50"/>
      <c r="I112" s="43"/>
      <c r="P112" s="56"/>
    </row>
    <row r="113" spans="7:16" s="42" customFormat="1" ht="15.75" customHeight="1">
      <c r="G113" s="50"/>
      <c r="I113" s="43"/>
      <c r="P113" s="56"/>
    </row>
    <row r="114" spans="7:16" s="42" customFormat="1" ht="15.75" customHeight="1">
      <c r="G114" s="50"/>
      <c r="I114" s="43"/>
      <c r="P114" s="56"/>
    </row>
    <row r="115" spans="7:16" s="42" customFormat="1" ht="15.75" customHeight="1">
      <c r="G115" s="50"/>
      <c r="I115" s="43"/>
      <c r="P115" s="56"/>
    </row>
    <row r="116" spans="7:16" s="42" customFormat="1" ht="15.75" customHeight="1">
      <c r="G116" s="50"/>
      <c r="I116" s="43"/>
      <c r="P116" s="56"/>
    </row>
    <row r="117" spans="7:16" s="42" customFormat="1" ht="15.75" customHeight="1">
      <c r="G117" s="50"/>
      <c r="I117" s="43"/>
      <c r="P117" s="56"/>
    </row>
    <row r="118" spans="7:16" s="42" customFormat="1" ht="15.75" customHeight="1">
      <c r="G118" s="50"/>
      <c r="I118" s="43"/>
      <c r="P118" s="56"/>
    </row>
    <row r="119" spans="7:16" s="42" customFormat="1" ht="15.75" customHeight="1">
      <c r="G119" s="50"/>
      <c r="I119" s="43"/>
      <c r="P119" s="56"/>
    </row>
    <row r="120" spans="7:16" s="42" customFormat="1" ht="15.75" customHeight="1">
      <c r="G120" s="50"/>
      <c r="I120" s="43"/>
      <c r="P120" s="56"/>
    </row>
    <row r="121" spans="7:16" s="42" customFormat="1" ht="15.75" customHeight="1">
      <c r="G121" s="50"/>
      <c r="I121" s="43"/>
      <c r="P121" s="56"/>
    </row>
    <row r="122" spans="7:16" s="42" customFormat="1" ht="15.75" customHeight="1">
      <c r="G122" s="50"/>
      <c r="I122" s="43"/>
      <c r="P122" s="56"/>
    </row>
    <row r="123" spans="7:16" s="42" customFormat="1" ht="15.75" customHeight="1">
      <c r="G123" s="50"/>
      <c r="I123" s="43"/>
      <c r="P123" s="56"/>
    </row>
    <row r="124" spans="7:16" s="42" customFormat="1" ht="15.75" customHeight="1">
      <c r="G124" s="50"/>
      <c r="I124" s="43"/>
      <c r="P124" s="56"/>
    </row>
    <row r="125" spans="7:16" s="42" customFormat="1" ht="15.75" customHeight="1">
      <c r="G125" s="50"/>
      <c r="I125" s="43"/>
      <c r="P125" s="56"/>
    </row>
    <row r="126" spans="7:16" s="42" customFormat="1" ht="15.75" customHeight="1">
      <c r="G126" s="50"/>
      <c r="I126" s="43"/>
      <c r="P126" s="56"/>
    </row>
    <row r="127" spans="7:16" s="42" customFormat="1" ht="15.75" customHeight="1">
      <c r="G127" s="50"/>
      <c r="I127" s="43"/>
      <c r="P127" s="56"/>
    </row>
    <row r="128" spans="7:16" s="42" customFormat="1" ht="15.75" customHeight="1">
      <c r="G128" s="50"/>
      <c r="I128" s="43"/>
      <c r="P128" s="56"/>
    </row>
    <row r="129" spans="7:16" s="42" customFormat="1" ht="15.75" customHeight="1">
      <c r="G129" s="50"/>
      <c r="I129" s="43"/>
      <c r="P129" s="56"/>
    </row>
    <row r="130" spans="7:16" s="42" customFormat="1" ht="15.75" customHeight="1">
      <c r="G130" s="50"/>
      <c r="I130" s="43"/>
      <c r="P130" s="56"/>
    </row>
    <row r="131" spans="7:16" s="42" customFormat="1" ht="15.75" customHeight="1">
      <c r="G131" s="50"/>
      <c r="I131" s="43"/>
      <c r="P131" s="56"/>
    </row>
    <row r="132" spans="7:16" s="42" customFormat="1" ht="15.75" customHeight="1">
      <c r="G132" s="50"/>
      <c r="I132" s="43"/>
      <c r="P132" s="56"/>
    </row>
    <row r="133" spans="7:16" s="42" customFormat="1" ht="15.75" customHeight="1">
      <c r="G133" s="50"/>
      <c r="I133" s="43"/>
      <c r="P133" s="56"/>
    </row>
    <row r="134" spans="7:16" s="42" customFormat="1" ht="15.75" customHeight="1">
      <c r="G134" s="50"/>
      <c r="I134" s="43"/>
      <c r="P134" s="56"/>
    </row>
    <row r="135" spans="7:16" s="42" customFormat="1" ht="15.75" customHeight="1">
      <c r="G135" s="50"/>
      <c r="I135" s="43"/>
      <c r="P135" s="56"/>
    </row>
    <row r="136" spans="7:16" s="42" customFormat="1" ht="15.75" customHeight="1">
      <c r="G136" s="50"/>
      <c r="I136" s="43"/>
      <c r="P136" s="56"/>
    </row>
    <row r="137" spans="7:16" s="42" customFormat="1" ht="15.75" customHeight="1">
      <c r="G137" s="50"/>
      <c r="I137" s="43"/>
      <c r="P137" s="56"/>
    </row>
    <row r="138" spans="7:16" s="42" customFormat="1" ht="15.75" customHeight="1">
      <c r="G138" s="50"/>
      <c r="I138" s="43"/>
      <c r="P138" s="56"/>
    </row>
    <row r="139" spans="7:16" s="42" customFormat="1" ht="15.75" customHeight="1">
      <c r="G139" s="50"/>
      <c r="I139" s="43"/>
      <c r="P139" s="56"/>
    </row>
    <row r="140" spans="7:16" s="42" customFormat="1" ht="15.75" customHeight="1">
      <c r="G140" s="50"/>
      <c r="I140" s="43"/>
      <c r="P140" s="56"/>
    </row>
    <row r="141" spans="7:16" s="42" customFormat="1" ht="15.75" customHeight="1">
      <c r="G141" s="50"/>
      <c r="I141" s="43"/>
      <c r="P141" s="56"/>
    </row>
    <row r="142" spans="7:16" s="42" customFormat="1" ht="15.75" customHeight="1">
      <c r="G142" s="50"/>
      <c r="I142" s="43"/>
      <c r="P142" s="56"/>
    </row>
    <row r="143" spans="7:16" s="42" customFormat="1" ht="15.75" customHeight="1">
      <c r="G143" s="50"/>
      <c r="I143" s="43"/>
      <c r="P143" s="56"/>
    </row>
    <row r="144" spans="7:16" s="42" customFormat="1" ht="15.75" customHeight="1">
      <c r="G144" s="50"/>
      <c r="I144" s="43"/>
      <c r="P144" s="56"/>
    </row>
    <row r="145" spans="7:16" s="42" customFormat="1" ht="15.75" customHeight="1">
      <c r="G145" s="50"/>
      <c r="I145" s="43"/>
      <c r="P145" s="56"/>
    </row>
    <row r="146" spans="7:16" s="42" customFormat="1" ht="15.75" customHeight="1">
      <c r="G146" s="50"/>
      <c r="I146" s="43"/>
      <c r="P146" s="56"/>
    </row>
    <row r="147" spans="7:16" s="42" customFormat="1" ht="15.75" customHeight="1">
      <c r="G147" s="50"/>
      <c r="I147" s="43"/>
      <c r="P147" s="56"/>
    </row>
    <row r="148" spans="7:16" s="42" customFormat="1" ht="15.75" customHeight="1">
      <c r="G148" s="50"/>
      <c r="I148" s="43"/>
      <c r="P148" s="56"/>
    </row>
    <row r="149" spans="7:16" s="42" customFormat="1" ht="15.75" customHeight="1">
      <c r="G149" s="50"/>
      <c r="I149" s="43"/>
      <c r="P149" s="56"/>
    </row>
    <row r="150" spans="7:16" s="42" customFormat="1" ht="15.75" customHeight="1">
      <c r="G150" s="50"/>
      <c r="I150" s="43"/>
      <c r="P150" s="56"/>
    </row>
    <row r="151" spans="7:16" s="42" customFormat="1" ht="15.75" customHeight="1">
      <c r="G151" s="50"/>
      <c r="I151" s="43"/>
      <c r="P151" s="56"/>
    </row>
    <row r="152" spans="7:16" s="42" customFormat="1" ht="15.75" customHeight="1">
      <c r="G152" s="50"/>
      <c r="I152" s="43"/>
      <c r="P152" s="56"/>
    </row>
    <row r="153" spans="7:16" s="42" customFormat="1" ht="15.75" customHeight="1">
      <c r="G153" s="50"/>
      <c r="I153" s="43"/>
      <c r="P153" s="56"/>
    </row>
    <row r="154" spans="7:16" s="42" customFormat="1" ht="15.75" customHeight="1">
      <c r="G154" s="50"/>
      <c r="I154" s="43"/>
      <c r="P154" s="56"/>
    </row>
    <row r="155" spans="7:16" s="42" customFormat="1" ht="15.75" customHeight="1">
      <c r="G155" s="50"/>
      <c r="I155" s="43"/>
      <c r="P155" s="56"/>
    </row>
    <row r="156" spans="7:16" s="42" customFormat="1" ht="15.75" customHeight="1">
      <c r="G156" s="50"/>
      <c r="I156" s="43"/>
      <c r="P156" s="56"/>
    </row>
    <row r="157" spans="7:16" s="42" customFormat="1" ht="15.75" customHeight="1">
      <c r="G157" s="50"/>
      <c r="I157" s="43"/>
      <c r="P157" s="56"/>
    </row>
    <row r="158" spans="7:16" s="42" customFormat="1" ht="15.75" customHeight="1">
      <c r="G158" s="50"/>
      <c r="I158" s="43"/>
      <c r="P158" s="56"/>
    </row>
    <row r="159" spans="7:16" s="42" customFormat="1" ht="15.75" customHeight="1">
      <c r="G159" s="50"/>
      <c r="I159" s="43"/>
      <c r="P159" s="56"/>
    </row>
    <row r="160" spans="7:16" s="42" customFormat="1" ht="15.75" customHeight="1">
      <c r="G160" s="50"/>
      <c r="I160" s="43"/>
      <c r="P160" s="56"/>
    </row>
    <row r="161" spans="7:16" s="42" customFormat="1" ht="15.75" customHeight="1">
      <c r="G161" s="50"/>
      <c r="I161" s="43"/>
      <c r="P161" s="56"/>
    </row>
    <row r="162" spans="7:16" s="42" customFormat="1" ht="15.75" customHeight="1">
      <c r="G162" s="50"/>
      <c r="I162" s="43"/>
      <c r="P162" s="56"/>
    </row>
    <row r="163" spans="7:16" s="42" customFormat="1" ht="15.75" customHeight="1">
      <c r="G163" s="50"/>
      <c r="I163" s="43"/>
      <c r="P163" s="56"/>
    </row>
    <row r="164" spans="7:16" s="42" customFormat="1" ht="15.75" customHeight="1">
      <c r="G164" s="50"/>
      <c r="I164" s="43"/>
      <c r="P164" s="56"/>
    </row>
    <row r="165" spans="7:16" s="42" customFormat="1" ht="15.75" customHeight="1">
      <c r="G165" s="50"/>
      <c r="I165" s="43"/>
      <c r="P165" s="56"/>
    </row>
    <row r="166" spans="7:16" s="42" customFormat="1" ht="15.75" customHeight="1">
      <c r="G166" s="50"/>
      <c r="I166" s="43"/>
      <c r="P166" s="56"/>
    </row>
    <row r="167" spans="7:16" s="42" customFormat="1" ht="15.75" customHeight="1">
      <c r="G167" s="50"/>
      <c r="I167" s="43"/>
      <c r="P167" s="56"/>
    </row>
    <row r="168" spans="7:16" s="42" customFormat="1" ht="15.75" customHeight="1">
      <c r="G168" s="50"/>
      <c r="I168" s="43"/>
      <c r="P168" s="56"/>
    </row>
    <row r="169" spans="7:16" s="42" customFormat="1" ht="15.75" customHeight="1">
      <c r="G169" s="50"/>
      <c r="I169" s="43"/>
      <c r="P169" s="56"/>
    </row>
    <row r="170" spans="7:16" s="42" customFormat="1" ht="15.75" customHeight="1">
      <c r="G170" s="50"/>
      <c r="I170" s="43"/>
      <c r="P170" s="56"/>
    </row>
    <row r="171" spans="7:16" s="42" customFormat="1" ht="15.75" customHeight="1">
      <c r="G171" s="50"/>
      <c r="I171" s="43"/>
      <c r="P171" s="56"/>
    </row>
    <row r="172" spans="7:16" s="42" customFormat="1" ht="15.75" customHeight="1">
      <c r="G172" s="50"/>
      <c r="I172" s="43"/>
      <c r="P172" s="56"/>
    </row>
    <row r="173" spans="7:16" s="42" customFormat="1" ht="15.75" customHeight="1">
      <c r="G173" s="50"/>
      <c r="I173" s="43"/>
      <c r="P173" s="56"/>
    </row>
    <row r="174" spans="7:16" s="42" customFormat="1" ht="15.75" customHeight="1">
      <c r="G174" s="50"/>
      <c r="I174" s="43"/>
      <c r="P174" s="56"/>
    </row>
    <row r="175" spans="7:16" s="42" customFormat="1" ht="15.75" customHeight="1">
      <c r="G175" s="50"/>
      <c r="I175" s="43"/>
      <c r="P175" s="56"/>
    </row>
    <row r="176" spans="7:16" s="42" customFormat="1" ht="15.75" customHeight="1">
      <c r="G176" s="50"/>
      <c r="I176" s="43"/>
      <c r="P176" s="56"/>
    </row>
    <row r="177" spans="7:16" s="42" customFormat="1" ht="15.75" customHeight="1">
      <c r="G177" s="50"/>
      <c r="I177" s="43"/>
      <c r="P177" s="56"/>
    </row>
    <row r="178" spans="7:16" s="42" customFormat="1" ht="15.75" customHeight="1">
      <c r="G178" s="50"/>
      <c r="I178" s="43"/>
      <c r="P178" s="56"/>
    </row>
    <row r="179" spans="7:16" s="42" customFormat="1" ht="15.75" customHeight="1">
      <c r="G179" s="50"/>
      <c r="I179" s="43"/>
      <c r="P179" s="56"/>
    </row>
    <row r="180" spans="7:16" s="42" customFormat="1" ht="15.75" customHeight="1">
      <c r="G180" s="50"/>
      <c r="I180" s="43"/>
      <c r="P180" s="56"/>
    </row>
    <row r="181" spans="7:16" s="42" customFormat="1" ht="15.75" customHeight="1">
      <c r="G181" s="50"/>
      <c r="I181" s="43"/>
      <c r="P181" s="56"/>
    </row>
    <row r="182" spans="7:16" s="42" customFormat="1" ht="15.75" customHeight="1">
      <c r="G182" s="50"/>
      <c r="I182" s="43"/>
      <c r="P182" s="56"/>
    </row>
    <row r="183" spans="7:16" s="42" customFormat="1" ht="15.75" customHeight="1">
      <c r="G183" s="50"/>
      <c r="I183" s="43"/>
      <c r="P183" s="56"/>
    </row>
    <row r="184" spans="7:16" s="42" customFormat="1" ht="15.75" customHeight="1">
      <c r="G184" s="50"/>
      <c r="I184" s="43"/>
      <c r="P184" s="56"/>
    </row>
    <row r="185" spans="7:16" s="42" customFormat="1" ht="15.75" customHeight="1">
      <c r="G185" s="50"/>
      <c r="I185" s="43"/>
      <c r="P185" s="56"/>
    </row>
    <row r="186" spans="7:16" s="42" customFormat="1" ht="15.75" customHeight="1">
      <c r="G186" s="50"/>
      <c r="I186" s="43"/>
      <c r="P186" s="56"/>
    </row>
    <row r="187" spans="7:16" s="42" customFormat="1" ht="15.75" customHeight="1">
      <c r="G187" s="50"/>
      <c r="I187" s="43"/>
      <c r="P187" s="56"/>
    </row>
    <row r="188" spans="7:16" s="42" customFormat="1" ht="15.75" customHeight="1">
      <c r="G188" s="50"/>
      <c r="I188" s="43"/>
      <c r="P188" s="56"/>
    </row>
    <row r="189" spans="7:16" s="42" customFormat="1" ht="15.75" customHeight="1">
      <c r="G189" s="50"/>
      <c r="I189" s="43"/>
      <c r="P189" s="56"/>
    </row>
    <row r="190" spans="7:16" s="42" customFormat="1" ht="15.75" customHeight="1">
      <c r="G190" s="50"/>
      <c r="I190" s="43"/>
      <c r="P190" s="56"/>
    </row>
    <row r="191" spans="7:16" s="42" customFormat="1" ht="15.75" customHeight="1">
      <c r="G191" s="50"/>
      <c r="I191" s="43"/>
      <c r="P191" s="56"/>
    </row>
    <row r="192" spans="7:16" s="42" customFormat="1" ht="15.75" customHeight="1">
      <c r="G192" s="50"/>
      <c r="I192" s="43"/>
      <c r="P192" s="56"/>
    </row>
    <row r="193" spans="7:16" s="42" customFormat="1" ht="15.75" customHeight="1">
      <c r="G193" s="50"/>
      <c r="I193" s="43"/>
      <c r="P193" s="56"/>
    </row>
    <row r="194" spans="7:16" s="42" customFormat="1" ht="15.75" customHeight="1">
      <c r="G194" s="50"/>
      <c r="I194" s="43"/>
      <c r="P194" s="56"/>
    </row>
    <row r="195" spans="7:16" s="42" customFormat="1" ht="15.75" customHeight="1">
      <c r="G195" s="50"/>
      <c r="I195" s="43"/>
      <c r="P195" s="56"/>
    </row>
    <row r="196" spans="7:16" s="42" customFormat="1" ht="15.75" customHeight="1">
      <c r="G196" s="50"/>
      <c r="I196" s="43"/>
      <c r="P196" s="56"/>
    </row>
    <row r="197" spans="7:16" s="42" customFormat="1" ht="15.75" customHeight="1">
      <c r="G197" s="50"/>
      <c r="I197" s="43"/>
      <c r="P197" s="56"/>
    </row>
    <row r="198" spans="7:16" s="42" customFormat="1" ht="15.75" customHeight="1">
      <c r="G198" s="50"/>
      <c r="I198" s="43"/>
      <c r="P198" s="56"/>
    </row>
    <row r="199" spans="7:16" s="42" customFormat="1" ht="15.75" customHeight="1">
      <c r="G199" s="50"/>
      <c r="I199" s="43"/>
      <c r="P199" s="56"/>
    </row>
    <row r="200" spans="7:16" s="42" customFormat="1" ht="15.75" customHeight="1">
      <c r="G200" s="50"/>
      <c r="I200" s="43"/>
      <c r="P200" s="56"/>
    </row>
    <row r="201" spans="7:16" s="42" customFormat="1" ht="15.75" customHeight="1">
      <c r="G201" s="50"/>
      <c r="I201" s="43"/>
      <c r="P201" s="56"/>
    </row>
    <row r="202" spans="7:16" s="42" customFormat="1" ht="15.75" customHeight="1">
      <c r="G202" s="50"/>
      <c r="I202" s="43"/>
      <c r="P202" s="56"/>
    </row>
    <row r="203" spans="7:16" s="42" customFormat="1" ht="15.75" customHeight="1">
      <c r="G203" s="50"/>
      <c r="I203" s="43"/>
      <c r="P203" s="56"/>
    </row>
    <row r="204" spans="7:16" s="42" customFormat="1" ht="15.75" customHeight="1">
      <c r="G204" s="50"/>
      <c r="I204" s="43"/>
      <c r="P204" s="56"/>
    </row>
    <row r="205" spans="7:16" s="42" customFormat="1" ht="15.75" customHeight="1">
      <c r="G205" s="50"/>
      <c r="I205" s="43"/>
      <c r="P205" s="56"/>
    </row>
    <row r="206" spans="7:16" s="42" customFormat="1" ht="15.75" customHeight="1">
      <c r="G206" s="50"/>
      <c r="I206" s="43"/>
      <c r="P206" s="56"/>
    </row>
    <row r="207" spans="7:16" s="42" customFormat="1" ht="15.75" customHeight="1">
      <c r="G207" s="50"/>
      <c r="I207" s="43"/>
      <c r="P207" s="56"/>
    </row>
    <row r="208" spans="7:16" s="42" customFormat="1" ht="15.75" customHeight="1">
      <c r="G208" s="50"/>
      <c r="I208" s="43"/>
      <c r="P208" s="56"/>
    </row>
    <row r="209" spans="7:16" s="42" customFormat="1" ht="15.75" customHeight="1">
      <c r="G209" s="50"/>
      <c r="I209" s="43"/>
      <c r="P209" s="56"/>
    </row>
    <row r="210" spans="7:16" s="42" customFormat="1" ht="15.75" customHeight="1">
      <c r="G210" s="50"/>
      <c r="I210" s="43"/>
      <c r="P210" s="56"/>
    </row>
    <row r="211" spans="7:16" s="42" customFormat="1" ht="15.75" customHeight="1">
      <c r="G211" s="50"/>
      <c r="I211" s="43"/>
      <c r="P211" s="56"/>
    </row>
    <row r="212" spans="7:16" s="42" customFormat="1" ht="15.75" customHeight="1">
      <c r="G212" s="50"/>
      <c r="I212" s="43"/>
      <c r="P212" s="56"/>
    </row>
    <row r="213" spans="7:16" s="42" customFormat="1" ht="15.75" customHeight="1">
      <c r="G213" s="50"/>
      <c r="I213" s="43"/>
      <c r="P213" s="56"/>
    </row>
    <row r="214" spans="7:16" s="42" customFormat="1" ht="15.75" customHeight="1">
      <c r="G214" s="50"/>
      <c r="I214" s="43"/>
      <c r="P214" s="56"/>
    </row>
    <row r="215" spans="7:16" s="42" customFormat="1" ht="15.75" customHeight="1">
      <c r="G215" s="50"/>
      <c r="I215" s="43"/>
      <c r="P215" s="56"/>
    </row>
    <row r="216" spans="7:16" s="42" customFormat="1" ht="15.75" customHeight="1">
      <c r="G216" s="50"/>
      <c r="I216" s="43"/>
      <c r="P216" s="56"/>
    </row>
    <row r="217" spans="7:16" s="42" customFormat="1" ht="15.75" customHeight="1">
      <c r="G217" s="50"/>
      <c r="I217" s="43"/>
      <c r="P217" s="56"/>
    </row>
    <row r="218" spans="7:16" s="42" customFormat="1" ht="15.75" customHeight="1">
      <c r="G218" s="50"/>
      <c r="I218" s="43"/>
      <c r="P218" s="56"/>
    </row>
    <row r="219" spans="7:16" s="42" customFormat="1" ht="15.75" customHeight="1">
      <c r="G219" s="50"/>
      <c r="I219" s="43"/>
      <c r="P219" s="56"/>
    </row>
    <row r="220" spans="7:16" s="42" customFormat="1" ht="15.75" customHeight="1">
      <c r="G220" s="50"/>
      <c r="I220" s="43"/>
      <c r="P220" s="56"/>
    </row>
    <row r="221" spans="7:16" s="42" customFormat="1" ht="15.75" customHeight="1">
      <c r="G221" s="50"/>
      <c r="I221" s="43"/>
      <c r="P221" s="56"/>
    </row>
    <row r="222" spans="7:16" s="42" customFormat="1" ht="15.75" customHeight="1">
      <c r="G222" s="50"/>
      <c r="I222" s="43"/>
      <c r="P222" s="56"/>
    </row>
    <row r="223" spans="7:16" s="42" customFormat="1" ht="15.75" customHeight="1">
      <c r="G223" s="50"/>
      <c r="I223" s="43"/>
      <c r="P223" s="56"/>
    </row>
    <row r="224" spans="7:16" s="42" customFormat="1" ht="15.75" customHeight="1">
      <c r="G224" s="50"/>
      <c r="I224" s="43"/>
      <c r="P224" s="56"/>
    </row>
    <row r="225" spans="7:16" s="42" customFormat="1" ht="15.75" customHeight="1">
      <c r="G225" s="50"/>
      <c r="I225" s="43"/>
      <c r="P225" s="56"/>
    </row>
    <row r="226" spans="7:16" s="42" customFormat="1" ht="15.75" customHeight="1">
      <c r="G226" s="50"/>
      <c r="I226" s="43"/>
      <c r="P226" s="56"/>
    </row>
    <row r="227" spans="7:16" s="42" customFormat="1" ht="15.75" customHeight="1">
      <c r="G227" s="50"/>
      <c r="I227" s="43"/>
      <c r="P227" s="56"/>
    </row>
    <row r="228" spans="7:16" s="42" customFormat="1" ht="15.75" customHeight="1">
      <c r="G228" s="50"/>
      <c r="I228" s="43"/>
      <c r="P228" s="56"/>
    </row>
    <row r="229" spans="7:16" s="42" customFormat="1" ht="15.75" customHeight="1">
      <c r="G229" s="50"/>
      <c r="I229" s="43"/>
      <c r="P229" s="56"/>
    </row>
    <row r="230" spans="7:16" s="42" customFormat="1" ht="15.75" customHeight="1">
      <c r="G230" s="50"/>
      <c r="I230" s="43"/>
      <c r="P230" s="56"/>
    </row>
    <row r="231" spans="7:16" s="42" customFormat="1" ht="15.75" customHeight="1">
      <c r="G231" s="50"/>
      <c r="I231" s="43"/>
      <c r="P231" s="56"/>
    </row>
    <row r="232" spans="7:16" s="42" customFormat="1" ht="15.75" customHeight="1">
      <c r="G232" s="50"/>
      <c r="I232" s="43"/>
      <c r="P232" s="56"/>
    </row>
    <row r="233" spans="7:16" s="42" customFormat="1" ht="15.75" customHeight="1">
      <c r="G233" s="50"/>
      <c r="I233" s="43"/>
      <c r="P233" s="56"/>
    </row>
    <row r="234" spans="7:16" s="42" customFormat="1" ht="15.75" customHeight="1">
      <c r="G234" s="50"/>
      <c r="I234" s="43"/>
      <c r="P234" s="56"/>
    </row>
    <row r="235" spans="7:16" s="42" customFormat="1" ht="15.75" customHeight="1">
      <c r="G235" s="50"/>
      <c r="I235" s="43"/>
      <c r="P235" s="56"/>
    </row>
    <row r="236" spans="7:16" s="42" customFormat="1" ht="15.75" customHeight="1">
      <c r="G236" s="50"/>
      <c r="I236" s="43"/>
      <c r="P236" s="56"/>
    </row>
    <row r="237" spans="7:16" s="42" customFormat="1" ht="15.75" customHeight="1">
      <c r="G237" s="50"/>
      <c r="I237" s="43"/>
      <c r="P237" s="56"/>
    </row>
    <row r="238" spans="7:16" s="42" customFormat="1" ht="15.75" customHeight="1">
      <c r="G238" s="50"/>
      <c r="I238" s="43"/>
      <c r="P238" s="56"/>
    </row>
    <row r="239" spans="7:16" s="42" customFormat="1" ht="15.75" customHeight="1">
      <c r="G239" s="50"/>
      <c r="I239" s="43"/>
      <c r="P239" s="56"/>
    </row>
    <row r="240" spans="7:16" s="42" customFormat="1" ht="15.75" customHeight="1">
      <c r="G240" s="50"/>
      <c r="I240" s="43"/>
      <c r="P240" s="56"/>
    </row>
    <row r="241" spans="7:16" s="42" customFormat="1" ht="15.75" customHeight="1">
      <c r="G241" s="50"/>
      <c r="I241" s="43"/>
      <c r="P241" s="56"/>
    </row>
    <row r="242" spans="7:16" s="42" customFormat="1" ht="15.75" customHeight="1">
      <c r="G242" s="50"/>
      <c r="I242" s="43"/>
      <c r="P242" s="56"/>
    </row>
    <row r="243" spans="7:16" s="42" customFormat="1" ht="15.75" customHeight="1">
      <c r="G243" s="50"/>
      <c r="I243" s="43"/>
      <c r="P243" s="56"/>
    </row>
    <row r="244" spans="7:16" s="42" customFormat="1" ht="15.75" customHeight="1">
      <c r="G244" s="50"/>
      <c r="I244" s="43"/>
      <c r="P244" s="56"/>
    </row>
    <row r="245" spans="7:16" s="42" customFormat="1" ht="15.75" customHeight="1">
      <c r="G245" s="50"/>
      <c r="I245" s="43"/>
      <c r="P245" s="56"/>
    </row>
    <row r="246" spans="7:16" s="42" customFormat="1" ht="15.75" customHeight="1">
      <c r="G246" s="50"/>
      <c r="I246" s="43"/>
      <c r="P246" s="56"/>
    </row>
    <row r="247" spans="7:16" s="42" customFormat="1" ht="15.75" customHeight="1">
      <c r="G247" s="50"/>
      <c r="I247" s="43"/>
      <c r="P247" s="56"/>
    </row>
    <row r="248" spans="7:16" s="42" customFormat="1" ht="15.75" customHeight="1">
      <c r="G248" s="50"/>
      <c r="I248" s="43"/>
      <c r="P248" s="56"/>
    </row>
    <row r="249" spans="7:16" s="42" customFormat="1" ht="15.75" customHeight="1">
      <c r="G249" s="50"/>
      <c r="I249" s="43"/>
      <c r="P249" s="56"/>
    </row>
    <row r="250" spans="7:16" s="42" customFormat="1" ht="15.75" customHeight="1">
      <c r="G250" s="50"/>
      <c r="I250" s="43"/>
      <c r="P250" s="56"/>
    </row>
    <row r="251" spans="7:16" s="42" customFormat="1" ht="15.75" customHeight="1">
      <c r="G251" s="50"/>
      <c r="I251" s="43"/>
      <c r="P251" s="56"/>
    </row>
    <row r="252" spans="7:16" s="42" customFormat="1" ht="15.75" customHeight="1">
      <c r="G252" s="50"/>
      <c r="I252" s="43"/>
      <c r="P252" s="56"/>
    </row>
    <row r="253" spans="7:16" s="42" customFormat="1" ht="15.75" customHeight="1">
      <c r="G253" s="50"/>
      <c r="I253" s="43"/>
      <c r="P253" s="56"/>
    </row>
    <row r="254" spans="7:16" s="42" customFormat="1" ht="15.75" customHeight="1">
      <c r="G254" s="50"/>
      <c r="I254" s="43"/>
      <c r="P254" s="56"/>
    </row>
    <row r="255" spans="7:16" s="42" customFormat="1" ht="15.75" customHeight="1">
      <c r="G255" s="50"/>
      <c r="I255" s="43"/>
      <c r="P255" s="56"/>
    </row>
    <row r="256" spans="7:16" s="42" customFormat="1" ht="15.75" customHeight="1">
      <c r="G256" s="50"/>
      <c r="I256" s="43"/>
      <c r="P256" s="56"/>
    </row>
    <row r="257" spans="7:16" s="42" customFormat="1" ht="15.75" customHeight="1">
      <c r="G257" s="50"/>
      <c r="I257" s="43"/>
      <c r="P257" s="56"/>
    </row>
    <row r="258" spans="7:16" s="42" customFormat="1" ht="15.75" customHeight="1">
      <c r="G258" s="50"/>
      <c r="I258" s="43"/>
      <c r="P258" s="56"/>
    </row>
    <row r="259" spans="7:16" s="42" customFormat="1" ht="15.75" customHeight="1">
      <c r="G259" s="50"/>
      <c r="I259" s="43"/>
      <c r="P259" s="56"/>
    </row>
    <row r="260" spans="7:16" s="42" customFormat="1" ht="15.75" customHeight="1">
      <c r="G260" s="50"/>
      <c r="I260" s="43"/>
      <c r="P260" s="56"/>
    </row>
    <row r="261" spans="7:16" s="42" customFormat="1" ht="15.75" customHeight="1">
      <c r="G261" s="50"/>
      <c r="I261" s="43"/>
      <c r="P261" s="56"/>
    </row>
    <row r="262" spans="7:16" s="42" customFormat="1" ht="15.75" customHeight="1">
      <c r="G262" s="50"/>
      <c r="I262" s="43"/>
      <c r="P262" s="56"/>
    </row>
    <row r="263" spans="7:16" s="42" customFormat="1" ht="15.75" customHeight="1">
      <c r="G263" s="50"/>
      <c r="I263" s="43"/>
      <c r="P263" s="56"/>
    </row>
    <row r="264" spans="7:16" s="42" customFormat="1" ht="15.75" customHeight="1">
      <c r="G264" s="50"/>
      <c r="I264" s="43"/>
      <c r="P264" s="56"/>
    </row>
    <row r="265" spans="7:16" s="42" customFormat="1" ht="15.75" customHeight="1">
      <c r="G265" s="50"/>
      <c r="I265" s="43"/>
      <c r="P265" s="56"/>
    </row>
    <row r="266" spans="7:16" s="42" customFormat="1" ht="15.75" customHeight="1">
      <c r="G266" s="50"/>
      <c r="I266" s="43"/>
      <c r="P266" s="56"/>
    </row>
    <row r="267" spans="7:16" s="42" customFormat="1" ht="15.75" customHeight="1">
      <c r="G267" s="50"/>
      <c r="I267" s="43"/>
      <c r="P267" s="56"/>
    </row>
    <row r="268" spans="7:16" s="42" customFormat="1" ht="15.75" customHeight="1">
      <c r="G268" s="50"/>
      <c r="I268" s="43"/>
      <c r="P268" s="56"/>
    </row>
    <row r="269" spans="7:16" s="42" customFormat="1" ht="15.75" customHeight="1">
      <c r="G269" s="50"/>
      <c r="I269" s="43"/>
      <c r="P269" s="56"/>
    </row>
    <row r="270" spans="7:16" s="42" customFormat="1" ht="15.75" customHeight="1">
      <c r="G270" s="50"/>
      <c r="I270" s="43"/>
      <c r="P270" s="56"/>
    </row>
    <row r="271" spans="7:16" s="42" customFormat="1" ht="15.75" customHeight="1">
      <c r="G271" s="50"/>
      <c r="I271" s="43"/>
      <c r="P271" s="56"/>
    </row>
    <row r="272" spans="7:16" s="42" customFormat="1" ht="15.75" customHeight="1">
      <c r="G272" s="50"/>
      <c r="I272" s="43"/>
      <c r="P272" s="56"/>
    </row>
    <row r="273" spans="7:16" s="42" customFormat="1" ht="15.75" customHeight="1">
      <c r="G273" s="50"/>
      <c r="I273" s="43"/>
      <c r="P273" s="56"/>
    </row>
    <row r="274" spans="7:16" s="42" customFormat="1" ht="15.75" customHeight="1">
      <c r="G274" s="50"/>
      <c r="I274" s="43"/>
      <c r="P274" s="56"/>
    </row>
    <row r="275" spans="7:16" s="42" customFormat="1" ht="15.75" customHeight="1">
      <c r="G275" s="50"/>
      <c r="I275" s="43"/>
      <c r="P275" s="56"/>
    </row>
    <row r="276" spans="7:16" s="42" customFormat="1" ht="15.75" customHeight="1">
      <c r="G276" s="50"/>
      <c r="I276" s="43"/>
      <c r="P276" s="56"/>
    </row>
    <row r="277" spans="7:16" s="42" customFormat="1" ht="15.75" customHeight="1">
      <c r="G277" s="50"/>
      <c r="I277" s="43"/>
      <c r="P277" s="56"/>
    </row>
    <row r="278" spans="7:16" s="42" customFormat="1" ht="15.75" customHeight="1">
      <c r="G278" s="50"/>
      <c r="I278" s="43"/>
      <c r="P278" s="56"/>
    </row>
    <row r="279" spans="7:16" s="42" customFormat="1" ht="15.75" customHeight="1">
      <c r="G279" s="50"/>
      <c r="I279" s="43"/>
      <c r="P279" s="56"/>
    </row>
    <row r="280" spans="7:16" s="42" customFormat="1" ht="15.75" customHeight="1">
      <c r="G280" s="50"/>
      <c r="I280" s="43"/>
      <c r="P280" s="56"/>
    </row>
    <row r="281" spans="7:16" s="42" customFormat="1" ht="15.75" customHeight="1">
      <c r="G281" s="50"/>
      <c r="I281" s="43"/>
      <c r="P281" s="56"/>
    </row>
    <row r="282" spans="7:16" s="42" customFormat="1" ht="15.75" customHeight="1">
      <c r="G282" s="50"/>
      <c r="I282" s="43"/>
      <c r="P282" s="56"/>
    </row>
    <row r="283" spans="7:16" s="42" customFormat="1" ht="15.75" customHeight="1">
      <c r="G283" s="50"/>
      <c r="I283" s="43"/>
      <c r="P283" s="56"/>
    </row>
    <row r="284" spans="7:16" s="42" customFormat="1" ht="15.75" customHeight="1">
      <c r="G284" s="50"/>
      <c r="I284" s="43"/>
      <c r="P284" s="56"/>
    </row>
    <row r="285" spans="7:16" s="42" customFormat="1" ht="15.75" customHeight="1">
      <c r="G285" s="50"/>
      <c r="I285" s="43"/>
      <c r="P285" s="56"/>
    </row>
    <row r="286" spans="7:16" s="42" customFormat="1" ht="15.75" customHeight="1">
      <c r="G286" s="50"/>
      <c r="I286" s="43"/>
      <c r="P286" s="56"/>
    </row>
    <row r="287" spans="7:16" s="42" customFormat="1" ht="15.75" customHeight="1">
      <c r="G287" s="50"/>
      <c r="I287" s="43"/>
      <c r="P287" s="56"/>
    </row>
    <row r="288" spans="7:16" s="42" customFormat="1" ht="15.75" customHeight="1">
      <c r="G288" s="50"/>
      <c r="I288" s="43"/>
      <c r="P288" s="56"/>
    </row>
    <row r="289" spans="7:16" s="42" customFormat="1" ht="15.75" customHeight="1">
      <c r="G289" s="50"/>
      <c r="I289" s="43"/>
      <c r="P289" s="56"/>
    </row>
    <row r="290" spans="7:16" s="42" customFormat="1" ht="15.75" customHeight="1">
      <c r="G290" s="50"/>
      <c r="I290" s="43"/>
      <c r="P290" s="56"/>
    </row>
    <row r="291" spans="7:16" s="42" customFormat="1" ht="15.75" customHeight="1">
      <c r="G291" s="50"/>
      <c r="I291" s="43"/>
      <c r="P291" s="56"/>
    </row>
    <row r="292" spans="7:16" s="42" customFormat="1" ht="15.75" customHeight="1">
      <c r="G292" s="50"/>
      <c r="I292" s="43"/>
      <c r="P292" s="56"/>
    </row>
    <row r="293" spans="7:16" s="42" customFormat="1" ht="15.75" customHeight="1">
      <c r="G293" s="50"/>
      <c r="I293" s="43"/>
      <c r="P293" s="56"/>
    </row>
    <row r="294" spans="7:16" s="42" customFormat="1" ht="15.75" customHeight="1">
      <c r="G294" s="50"/>
      <c r="I294" s="43"/>
      <c r="P294" s="56"/>
    </row>
    <row r="295" spans="7:16" s="42" customFormat="1" ht="15.75" customHeight="1">
      <c r="G295" s="50"/>
      <c r="I295" s="43"/>
      <c r="P295" s="56"/>
    </row>
    <row r="296" spans="7:16" s="42" customFormat="1" ht="15.75" customHeight="1">
      <c r="G296" s="50"/>
      <c r="I296" s="43"/>
      <c r="P296" s="56"/>
    </row>
    <row r="297" spans="7:16" s="42" customFormat="1" ht="15.75" customHeight="1">
      <c r="G297" s="50"/>
      <c r="I297" s="43"/>
      <c r="P297" s="56"/>
    </row>
    <row r="298" spans="7:16" s="42" customFormat="1" ht="15.75" customHeight="1">
      <c r="G298" s="50"/>
      <c r="I298" s="43"/>
      <c r="P298" s="56"/>
    </row>
    <row r="299" spans="7:16" s="42" customFormat="1" ht="15.75" customHeight="1">
      <c r="G299" s="50"/>
      <c r="I299" s="43"/>
      <c r="P299" s="56"/>
    </row>
    <row r="300" spans="7:16" s="42" customFormat="1" ht="15.75" customHeight="1">
      <c r="G300" s="50"/>
      <c r="I300" s="43"/>
      <c r="P300" s="56"/>
    </row>
    <row r="301" spans="7:16" s="42" customFormat="1" ht="15.75" customHeight="1">
      <c r="G301" s="50"/>
      <c r="I301" s="43"/>
      <c r="P301" s="56"/>
    </row>
    <row r="302" spans="7:16" s="42" customFormat="1" ht="15.75" customHeight="1">
      <c r="G302" s="50"/>
      <c r="I302" s="43"/>
      <c r="P302" s="56"/>
    </row>
    <row r="303" spans="7:16" s="42" customFormat="1" ht="15.75" customHeight="1">
      <c r="G303" s="50"/>
      <c r="I303" s="43"/>
      <c r="P303" s="56"/>
    </row>
    <row r="304" spans="7:16" s="42" customFormat="1" ht="15.75" customHeight="1">
      <c r="G304" s="50"/>
      <c r="I304" s="43"/>
      <c r="P304" s="56"/>
    </row>
    <row r="305" spans="7:16" s="42" customFormat="1" ht="15.75" customHeight="1">
      <c r="G305" s="50"/>
      <c r="I305" s="43"/>
      <c r="P305" s="56"/>
    </row>
    <row r="306" spans="7:16" s="42" customFormat="1" ht="15.75" customHeight="1">
      <c r="G306" s="50"/>
      <c r="I306" s="43"/>
      <c r="P306" s="56"/>
    </row>
    <row r="307" spans="7:16" s="42" customFormat="1" ht="15.75" customHeight="1">
      <c r="G307" s="50"/>
      <c r="I307" s="43"/>
      <c r="P307" s="56"/>
    </row>
    <row r="308" spans="7:16" s="42" customFormat="1" ht="15.75" customHeight="1">
      <c r="G308" s="50"/>
      <c r="I308" s="43"/>
      <c r="P308" s="56"/>
    </row>
    <row r="309" spans="7:16" s="42" customFormat="1" ht="15.75" customHeight="1">
      <c r="G309" s="50"/>
      <c r="I309" s="43"/>
      <c r="P309" s="56"/>
    </row>
    <row r="310" spans="7:16" s="42" customFormat="1" ht="15.75" customHeight="1">
      <c r="G310" s="50"/>
      <c r="I310" s="43"/>
      <c r="P310" s="56"/>
    </row>
    <row r="311" spans="7:16" s="42" customFormat="1" ht="15.75" customHeight="1">
      <c r="G311" s="50"/>
      <c r="I311" s="43"/>
      <c r="P311" s="56"/>
    </row>
    <row r="312" spans="7:16" s="42" customFormat="1" ht="15.75" customHeight="1">
      <c r="G312" s="50"/>
      <c r="I312" s="43"/>
      <c r="P312" s="56"/>
    </row>
    <row r="313" spans="7:16" s="42" customFormat="1" ht="15.75" customHeight="1">
      <c r="G313" s="50"/>
      <c r="I313" s="43"/>
      <c r="P313" s="56"/>
    </row>
    <row r="314" spans="7:16" s="42" customFormat="1" ht="15.75" customHeight="1">
      <c r="G314" s="50"/>
      <c r="I314" s="43"/>
      <c r="P314" s="56"/>
    </row>
    <row r="315" spans="7:16" s="42" customFormat="1" ht="15.75" customHeight="1">
      <c r="G315" s="50"/>
      <c r="I315" s="43"/>
      <c r="P315" s="56"/>
    </row>
    <row r="316" spans="7:16" s="42" customFormat="1" ht="15.75" customHeight="1">
      <c r="G316" s="50"/>
      <c r="I316" s="43"/>
      <c r="P316" s="56"/>
    </row>
    <row r="317" spans="7:16" s="42" customFormat="1" ht="15.75" customHeight="1">
      <c r="G317" s="50"/>
      <c r="I317" s="43"/>
      <c r="P317" s="56"/>
    </row>
    <row r="318" spans="7:16" s="42" customFormat="1" ht="15.75" customHeight="1">
      <c r="G318" s="50"/>
      <c r="I318" s="43"/>
      <c r="P318" s="56"/>
    </row>
    <row r="319" spans="7:16" s="42" customFormat="1" ht="15.75" customHeight="1">
      <c r="G319" s="50"/>
      <c r="I319" s="43"/>
      <c r="P319" s="56"/>
    </row>
    <row r="320" spans="7:16" s="42" customFormat="1" ht="15.75" customHeight="1">
      <c r="G320" s="50"/>
      <c r="I320" s="43"/>
      <c r="P320" s="56"/>
    </row>
    <row r="321" spans="7:16" s="42" customFormat="1" ht="15.75" customHeight="1">
      <c r="G321" s="50"/>
      <c r="I321" s="43"/>
      <c r="P321" s="56"/>
    </row>
    <row r="322" spans="7:16" s="42" customFormat="1" ht="15.75" customHeight="1">
      <c r="G322" s="50"/>
      <c r="I322" s="43"/>
      <c r="P322" s="56"/>
    </row>
    <row r="323" spans="7:16" s="42" customFormat="1" ht="15.75" customHeight="1">
      <c r="G323" s="50"/>
      <c r="I323" s="43"/>
      <c r="P323" s="56"/>
    </row>
    <row r="324" spans="7:16" s="42" customFormat="1" ht="15.75" customHeight="1">
      <c r="G324" s="50"/>
      <c r="I324" s="43"/>
      <c r="P324" s="56"/>
    </row>
    <row r="325" spans="7:16" s="42" customFormat="1" ht="15.75" customHeight="1">
      <c r="G325" s="50"/>
      <c r="I325" s="43"/>
      <c r="P325" s="56"/>
    </row>
    <row r="326" spans="7:16" s="42" customFormat="1" ht="15.75" customHeight="1">
      <c r="G326" s="50"/>
      <c r="I326" s="43"/>
      <c r="P326" s="56"/>
    </row>
    <row r="327" spans="7:16" s="42" customFormat="1" ht="15.75" customHeight="1">
      <c r="G327" s="50"/>
      <c r="I327" s="43"/>
      <c r="P327" s="56"/>
    </row>
    <row r="328" spans="7:16" s="42" customFormat="1" ht="15.75" customHeight="1">
      <c r="G328" s="50"/>
      <c r="I328" s="43"/>
      <c r="P328" s="56"/>
    </row>
    <row r="329" spans="7:16" s="42" customFormat="1" ht="15.75" customHeight="1">
      <c r="G329" s="50"/>
      <c r="I329" s="43"/>
      <c r="P329" s="56"/>
    </row>
    <row r="330" spans="7:16" s="42" customFormat="1" ht="15.75" customHeight="1">
      <c r="G330" s="50"/>
      <c r="I330" s="43"/>
      <c r="P330" s="56"/>
    </row>
    <row r="331" spans="7:16" s="42" customFormat="1" ht="15.75" customHeight="1">
      <c r="G331" s="50"/>
      <c r="I331" s="43"/>
      <c r="P331" s="56"/>
    </row>
    <row r="332" spans="7:16" s="42" customFormat="1" ht="15.75" customHeight="1">
      <c r="G332" s="50"/>
      <c r="I332" s="43"/>
      <c r="P332" s="56"/>
    </row>
    <row r="333" spans="7:16" s="42" customFormat="1" ht="15.75" customHeight="1">
      <c r="G333" s="50"/>
      <c r="I333" s="43"/>
      <c r="P333" s="56"/>
    </row>
    <row r="334" spans="7:16" s="42" customFormat="1" ht="15.75" customHeight="1">
      <c r="G334" s="50"/>
      <c r="I334" s="43"/>
      <c r="P334" s="56"/>
    </row>
    <row r="335" spans="7:16" s="42" customFormat="1" ht="15.75" customHeight="1">
      <c r="G335" s="50"/>
      <c r="I335" s="43"/>
      <c r="P335" s="56"/>
    </row>
    <row r="336" spans="7:16" s="42" customFormat="1" ht="15.75" customHeight="1">
      <c r="G336" s="50"/>
      <c r="I336" s="43"/>
      <c r="P336" s="56"/>
    </row>
    <row r="337" spans="7:16" s="42" customFormat="1" ht="15.75" customHeight="1">
      <c r="G337" s="50"/>
      <c r="I337" s="43"/>
      <c r="P337" s="56"/>
    </row>
    <row r="338" spans="7:16" s="42" customFormat="1" ht="15.75" customHeight="1">
      <c r="G338" s="50"/>
      <c r="I338" s="43"/>
      <c r="P338" s="56"/>
    </row>
    <row r="339" spans="7:16" s="42" customFormat="1" ht="15.75" customHeight="1">
      <c r="G339" s="50"/>
      <c r="I339" s="43"/>
      <c r="P339" s="56"/>
    </row>
    <row r="340" spans="7:16" s="42" customFormat="1" ht="15.75" customHeight="1">
      <c r="G340" s="50"/>
      <c r="I340" s="43"/>
      <c r="P340" s="56"/>
    </row>
    <row r="341" spans="7:16" s="42" customFormat="1" ht="15.75" customHeight="1">
      <c r="G341" s="50"/>
      <c r="I341" s="43"/>
      <c r="P341" s="56"/>
    </row>
    <row r="342" spans="7:16" s="42" customFormat="1" ht="15.75" customHeight="1">
      <c r="G342" s="50"/>
      <c r="I342" s="43"/>
      <c r="P342" s="56"/>
    </row>
    <row r="343" spans="7:16" s="42" customFormat="1" ht="15.75" customHeight="1">
      <c r="G343" s="50"/>
      <c r="I343" s="43"/>
      <c r="P343" s="56"/>
    </row>
    <row r="344" spans="7:16" s="42" customFormat="1" ht="15.75" customHeight="1">
      <c r="G344" s="50"/>
      <c r="I344" s="43"/>
      <c r="P344" s="56"/>
    </row>
    <row r="345" spans="7:16" s="42" customFormat="1" ht="15.75" customHeight="1">
      <c r="G345" s="50"/>
      <c r="I345" s="43"/>
      <c r="P345" s="56"/>
    </row>
    <row r="346" spans="7:16" s="42" customFormat="1" ht="15.75" customHeight="1">
      <c r="G346" s="50"/>
      <c r="I346" s="43"/>
      <c r="P346" s="56"/>
    </row>
    <row r="347" spans="7:16" s="42" customFormat="1" ht="15.75" customHeight="1">
      <c r="G347" s="50"/>
      <c r="I347" s="43"/>
      <c r="P347" s="56"/>
    </row>
    <row r="348" spans="7:16" s="42" customFormat="1" ht="15.75" customHeight="1">
      <c r="G348" s="50"/>
      <c r="I348" s="43"/>
      <c r="P348" s="56"/>
    </row>
    <row r="349" spans="7:16" s="42" customFormat="1" ht="15.75" customHeight="1">
      <c r="G349" s="50"/>
      <c r="I349" s="43"/>
      <c r="P349" s="56"/>
    </row>
    <row r="350" spans="7:16" s="42" customFormat="1" ht="15.75" customHeight="1">
      <c r="G350" s="50"/>
      <c r="I350" s="43"/>
      <c r="P350" s="56"/>
    </row>
    <row r="351" spans="7:16" s="42" customFormat="1" ht="15.75" customHeight="1">
      <c r="G351" s="50"/>
      <c r="I351" s="43"/>
      <c r="P351" s="56"/>
    </row>
    <row r="352" spans="7:16" s="42" customFormat="1" ht="15.75" customHeight="1">
      <c r="G352" s="50"/>
      <c r="I352" s="43"/>
      <c r="P352" s="56"/>
    </row>
    <row r="353" spans="7:16" s="42" customFormat="1" ht="15.75" customHeight="1">
      <c r="G353" s="50"/>
      <c r="I353" s="43"/>
      <c r="P353" s="56"/>
    </row>
    <row r="354" spans="7:16" s="42" customFormat="1" ht="15.75" customHeight="1">
      <c r="G354" s="50"/>
      <c r="I354" s="43"/>
      <c r="P354" s="56"/>
    </row>
    <row r="355" spans="7:16" s="42" customFormat="1" ht="15.75" customHeight="1">
      <c r="G355" s="50"/>
      <c r="I355" s="43"/>
      <c r="P355" s="56"/>
    </row>
    <row r="356" spans="7:16" s="42" customFormat="1" ht="15.75" customHeight="1">
      <c r="G356" s="50"/>
      <c r="I356" s="43"/>
      <c r="P356" s="56"/>
    </row>
    <row r="357" spans="7:16" s="42" customFormat="1" ht="15.75" customHeight="1">
      <c r="G357" s="50"/>
      <c r="I357" s="43"/>
      <c r="P357" s="56"/>
    </row>
    <row r="358" spans="7:16" s="42" customFormat="1" ht="15.75" customHeight="1">
      <c r="G358" s="50"/>
      <c r="I358" s="43"/>
      <c r="P358" s="56"/>
    </row>
    <row r="359" spans="7:16" s="42" customFormat="1" ht="15.75" customHeight="1">
      <c r="G359" s="50"/>
      <c r="I359" s="43"/>
      <c r="P359" s="56"/>
    </row>
    <row r="360" spans="7:16" s="42" customFormat="1" ht="15.75" customHeight="1">
      <c r="G360" s="50"/>
      <c r="I360" s="43"/>
      <c r="P360" s="56"/>
    </row>
    <row r="361" spans="7:16" s="42" customFormat="1" ht="15.75" customHeight="1">
      <c r="G361" s="50"/>
      <c r="I361" s="43"/>
      <c r="P361" s="56"/>
    </row>
    <row r="362" spans="7:16" s="42" customFormat="1" ht="15.75" customHeight="1">
      <c r="G362" s="50"/>
      <c r="I362" s="43"/>
      <c r="P362" s="56"/>
    </row>
    <row r="363" spans="7:16" s="42" customFormat="1" ht="15.75" customHeight="1">
      <c r="G363" s="50"/>
      <c r="I363" s="43"/>
      <c r="P363" s="56"/>
    </row>
    <row r="364" spans="7:16" s="42" customFormat="1" ht="15.75" customHeight="1">
      <c r="G364" s="50"/>
      <c r="I364" s="43"/>
      <c r="P364" s="56"/>
    </row>
    <row r="365" spans="7:16" s="42" customFormat="1" ht="15.75" customHeight="1">
      <c r="G365" s="50"/>
      <c r="I365" s="43"/>
      <c r="P365" s="56"/>
    </row>
    <row r="366" spans="7:16" s="42" customFormat="1" ht="15.75" customHeight="1">
      <c r="G366" s="50"/>
      <c r="I366" s="43"/>
      <c r="P366" s="56"/>
    </row>
    <row r="367" spans="7:16" s="42" customFormat="1" ht="15.75" customHeight="1">
      <c r="G367" s="50"/>
      <c r="I367" s="43"/>
      <c r="P367" s="56"/>
    </row>
    <row r="368" spans="7:16" s="42" customFormat="1" ht="15.75" customHeight="1">
      <c r="G368" s="50"/>
      <c r="I368" s="43"/>
      <c r="P368" s="56"/>
    </row>
    <row r="369" spans="7:16" s="42" customFormat="1" ht="15.75" customHeight="1">
      <c r="G369" s="50"/>
      <c r="I369" s="43"/>
      <c r="P369" s="56"/>
    </row>
    <row r="370" spans="7:16" s="42" customFormat="1" ht="15.75" customHeight="1">
      <c r="G370" s="50"/>
      <c r="I370" s="43"/>
      <c r="P370" s="56"/>
    </row>
    <row r="371" spans="7:16" s="42" customFormat="1" ht="15.75" customHeight="1">
      <c r="G371" s="50"/>
      <c r="I371" s="43"/>
      <c r="P371" s="56"/>
    </row>
    <row r="372" spans="7:16" s="42" customFormat="1" ht="15.75" customHeight="1">
      <c r="G372" s="50"/>
      <c r="I372" s="43"/>
      <c r="P372" s="56"/>
    </row>
    <row r="373" spans="7:16" s="42" customFormat="1" ht="15.75" customHeight="1">
      <c r="G373" s="50"/>
      <c r="I373" s="43"/>
      <c r="P373" s="56"/>
    </row>
    <row r="374" spans="7:16" s="42" customFormat="1" ht="15.75" customHeight="1">
      <c r="G374" s="50"/>
      <c r="I374" s="43"/>
      <c r="P374" s="56"/>
    </row>
    <row r="375" spans="7:16" s="42" customFormat="1" ht="15.75" customHeight="1">
      <c r="G375" s="50"/>
      <c r="I375" s="43"/>
      <c r="P375" s="56"/>
    </row>
    <row r="376" spans="7:16" s="42" customFormat="1" ht="15.75" customHeight="1">
      <c r="G376" s="50"/>
      <c r="I376" s="43"/>
      <c r="P376" s="56"/>
    </row>
    <row r="377" spans="7:16" s="42" customFormat="1" ht="15.75" customHeight="1">
      <c r="G377" s="50"/>
      <c r="I377" s="43"/>
      <c r="P377" s="56"/>
    </row>
    <row r="378" spans="7:16" s="42" customFormat="1" ht="15.75" customHeight="1">
      <c r="G378" s="50"/>
      <c r="I378" s="43"/>
      <c r="P378" s="56"/>
    </row>
    <row r="379" spans="7:16" s="42" customFormat="1" ht="15.75" customHeight="1">
      <c r="G379" s="50"/>
      <c r="I379" s="43"/>
      <c r="P379" s="56"/>
    </row>
    <row r="380" spans="7:16" s="42" customFormat="1" ht="15.75" customHeight="1">
      <c r="G380" s="50"/>
      <c r="I380" s="43"/>
      <c r="P380" s="56"/>
    </row>
    <row r="381" spans="7:16" s="42" customFormat="1" ht="15.75" customHeight="1">
      <c r="G381" s="50"/>
      <c r="I381" s="43"/>
      <c r="P381" s="56"/>
    </row>
    <row r="382" spans="7:16" s="42" customFormat="1" ht="15.75" customHeight="1">
      <c r="G382" s="50"/>
      <c r="I382" s="43"/>
      <c r="P382" s="56"/>
    </row>
    <row r="383" spans="7:16" s="42" customFormat="1" ht="15.75" customHeight="1">
      <c r="G383" s="50"/>
      <c r="I383" s="43"/>
      <c r="P383" s="56"/>
    </row>
    <row r="384" spans="7:16" s="42" customFormat="1" ht="15.75" customHeight="1">
      <c r="G384" s="50"/>
      <c r="I384" s="43"/>
      <c r="P384" s="56"/>
    </row>
    <row r="385" spans="7:16" s="42" customFormat="1" ht="15.75" customHeight="1">
      <c r="G385" s="50"/>
      <c r="I385" s="43"/>
      <c r="P385" s="56"/>
    </row>
    <row r="386" spans="7:16" s="42" customFormat="1" ht="15.75" customHeight="1">
      <c r="G386" s="50"/>
      <c r="I386" s="43"/>
      <c r="P386" s="56"/>
    </row>
    <row r="387" spans="7:16" s="42" customFormat="1" ht="15.75" customHeight="1">
      <c r="G387" s="50"/>
      <c r="I387" s="43"/>
      <c r="P387" s="56"/>
    </row>
    <row r="388" spans="7:16" s="42" customFormat="1" ht="15.75" customHeight="1">
      <c r="G388" s="50"/>
      <c r="I388" s="43"/>
      <c r="P388" s="56"/>
    </row>
    <row r="389" spans="7:16" s="42" customFormat="1" ht="15.75" customHeight="1">
      <c r="G389" s="50"/>
      <c r="I389" s="43"/>
      <c r="P389" s="56"/>
    </row>
    <row r="390" spans="7:16" s="42" customFormat="1" ht="15.75" customHeight="1">
      <c r="G390" s="50"/>
      <c r="I390" s="43"/>
      <c r="P390" s="56"/>
    </row>
    <row r="391" spans="7:16" s="42" customFormat="1" ht="15.75" customHeight="1">
      <c r="G391" s="50"/>
      <c r="I391" s="43"/>
      <c r="P391" s="56"/>
    </row>
    <row r="392" spans="7:16" s="42" customFormat="1" ht="15.75" customHeight="1">
      <c r="G392" s="50"/>
      <c r="I392" s="43"/>
      <c r="P392" s="56"/>
    </row>
    <row r="393" spans="7:16" s="42" customFormat="1" ht="15.75" customHeight="1">
      <c r="G393" s="50"/>
      <c r="I393" s="43"/>
      <c r="P393" s="56"/>
    </row>
    <row r="394" spans="7:16" s="42" customFormat="1" ht="15.75" customHeight="1">
      <c r="G394" s="50"/>
      <c r="I394" s="43"/>
      <c r="P394" s="56"/>
    </row>
    <row r="395" spans="7:16" s="42" customFormat="1" ht="15.75" customHeight="1">
      <c r="G395" s="50"/>
      <c r="I395" s="43"/>
      <c r="P395" s="56"/>
    </row>
    <row r="396" spans="7:16" s="42" customFormat="1" ht="15.75" customHeight="1">
      <c r="G396" s="50"/>
      <c r="I396" s="43"/>
      <c r="P396" s="56"/>
    </row>
    <row r="397" spans="7:16" s="42" customFormat="1" ht="15.75" customHeight="1">
      <c r="G397" s="50"/>
      <c r="I397" s="43"/>
      <c r="P397" s="56"/>
    </row>
    <row r="398" spans="7:16" s="42" customFormat="1" ht="15.75" customHeight="1">
      <c r="G398" s="50"/>
      <c r="I398" s="43"/>
      <c r="P398" s="56"/>
    </row>
    <row r="399" spans="7:16" s="42" customFormat="1" ht="15.75" customHeight="1">
      <c r="G399" s="50"/>
      <c r="I399" s="43"/>
      <c r="P399" s="56"/>
    </row>
    <row r="400" spans="7:16" s="42" customFormat="1" ht="15.75" customHeight="1">
      <c r="G400" s="50"/>
      <c r="I400" s="43"/>
      <c r="P400" s="56"/>
    </row>
    <row r="401" spans="7:16" s="42" customFormat="1" ht="15.75" customHeight="1">
      <c r="G401" s="50"/>
      <c r="I401" s="43"/>
      <c r="P401" s="56"/>
    </row>
    <row r="402" spans="7:16" s="42" customFormat="1" ht="15.75" customHeight="1">
      <c r="G402" s="50"/>
      <c r="I402" s="43"/>
      <c r="P402" s="56"/>
    </row>
    <row r="403" spans="7:16" s="42" customFormat="1" ht="15.75" customHeight="1">
      <c r="G403" s="50"/>
      <c r="I403" s="43"/>
      <c r="P403" s="56"/>
    </row>
    <row r="404" spans="7:16" s="42" customFormat="1" ht="15.75" customHeight="1">
      <c r="G404" s="50"/>
      <c r="I404" s="43"/>
      <c r="P404" s="56"/>
    </row>
    <row r="405" spans="7:16" s="42" customFormat="1" ht="15.75" customHeight="1">
      <c r="G405" s="50"/>
      <c r="I405" s="43"/>
      <c r="P405" s="56"/>
    </row>
    <row r="406" spans="7:16" s="42" customFormat="1" ht="15.75" customHeight="1">
      <c r="G406" s="50"/>
      <c r="I406" s="43"/>
      <c r="P406" s="56"/>
    </row>
    <row r="407" spans="7:16" s="42" customFormat="1" ht="15.75" customHeight="1">
      <c r="G407" s="50"/>
      <c r="I407" s="43"/>
      <c r="P407" s="56"/>
    </row>
    <row r="408" spans="7:16" s="42" customFormat="1" ht="15.75" customHeight="1">
      <c r="G408" s="50"/>
      <c r="I408" s="43"/>
      <c r="P408" s="56"/>
    </row>
    <row r="409" spans="7:16" s="42" customFormat="1" ht="15.75" customHeight="1">
      <c r="G409" s="50"/>
      <c r="I409" s="43"/>
      <c r="P409" s="56"/>
    </row>
    <row r="410" spans="7:16" s="42" customFormat="1" ht="15.75" customHeight="1">
      <c r="G410" s="50"/>
      <c r="I410" s="43"/>
      <c r="P410" s="56"/>
    </row>
    <row r="411" spans="7:16" s="42" customFormat="1" ht="15.75" customHeight="1">
      <c r="G411" s="50"/>
      <c r="I411" s="43"/>
      <c r="P411" s="56"/>
    </row>
    <row r="412" spans="7:16" s="42" customFormat="1" ht="15.75" customHeight="1">
      <c r="G412" s="50"/>
      <c r="I412" s="43"/>
      <c r="P412" s="56"/>
    </row>
    <row r="413" spans="7:16" s="42" customFormat="1" ht="15.75" customHeight="1">
      <c r="G413" s="50"/>
      <c r="I413" s="43"/>
      <c r="P413" s="56"/>
    </row>
    <row r="414" spans="7:16" s="42" customFormat="1" ht="15.75" customHeight="1">
      <c r="G414" s="50"/>
      <c r="I414" s="43"/>
      <c r="P414" s="56"/>
    </row>
    <row r="415" spans="7:16" s="42" customFormat="1" ht="15.75" customHeight="1">
      <c r="G415" s="50"/>
      <c r="I415" s="43"/>
      <c r="P415" s="56"/>
    </row>
    <row r="416" spans="7:16" s="42" customFormat="1" ht="15.75" customHeight="1">
      <c r="G416" s="50"/>
      <c r="I416" s="43"/>
      <c r="P416" s="56"/>
    </row>
    <row r="417" spans="7:16" s="42" customFormat="1" ht="15.75" customHeight="1">
      <c r="G417" s="50"/>
      <c r="I417" s="43"/>
      <c r="P417" s="56"/>
    </row>
    <row r="418" spans="7:16" s="42" customFormat="1" ht="15.75" customHeight="1">
      <c r="G418" s="50"/>
      <c r="I418" s="43"/>
      <c r="P418" s="56"/>
    </row>
    <row r="419" spans="7:16" s="42" customFormat="1" ht="15.75" customHeight="1">
      <c r="G419" s="50"/>
      <c r="I419" s="43"/>
      <c r="P419" s="56"/>
    </row>
    <row r="420" spans="7:16" s="42" customFormat="1" ht="15.75" customHeight="1">
      <c r="G420" s="50"/>
      <c r="I420" s="43"/>
      <c r="P420" s="56"/>
    </row>
    <row r="421" spans="7:16" s="42" customFormat="1" ht="15.75" customHeight="1">
      <c r="G421" s="50"/>
      <c r="I421" s="43"/>
      <c r="P421" s="56"/>
    </row>
    <row r="422" spans="7:16" s="42" customFormat="1" ht="15.75" customHeight="1">
      <c r="G422" s="50"/>
      <c r="I422" s="43"/>
      <c r="P422" s="56"/>
    </row>
    <row r="423" spans="7:16" s="42" customFormat="1" ht="15.75" customHeight="1">
      <c r="G423" s="50"/>
      <c r="I423" s="43"/>
      <c r="P423" s="56"/>
    </row>
    <row r="424" spans="7:16" s="42" customFormat="1" ht="15.75" customHeight="1">
      <c r="G424" s="50"/>
      <c r="I424" s="43"/>
      <c r="P424" s="56"/>
    </row>
    <row r="425" spans="7:16" s="42" customFormat="1" ht="15.75" customHeight="1">
      <c r="G425" s="50"/>
      <c r="I425" s="43"/>
      <c r="P425" s="56"/>
    </row>
    <row r="426" spans="7:16" s="42" customFormat="1" ht="15.75" customHeight="1">
      <c r="G426" s="50"/>
      <c r="I426" s="43"/>
      <c r="P426" s="56"/>
    </row>
    <row r="427" spans="7:16" s="42" customFormat="1" ht="15.75" customHeight="1">
      <c r="G427" s="50"/>
      <c r="I427" s="43"/>
      <c r="P427" s="56"/>
    </row>
    <row r="428" spans="7:16" s="42" customFormat="1" ht="15.75" customHeight="1">
      <c r="G428" s="50"/>
      <c r="I428" s="43"/>
      <c r="P428" s="56"/>
    </row>
    <row r="429" spans="7:16" s="42" customFormat="1" ht="15.75" customHeight="1">
      <c r="G429" s="50"/>
      <c r="I429" s="43"/>
      <c r="P429" s="56"/>
    </row>
    <row r="430" spans="7:16" s="42" customFormat="1" ht="15.75" customHeight="1">
      <c r="G430" s="50"/>
      <c r="I430" s="43"/>
      <c r="P430" s="56"/>
    </row>
    <row r="431" spans="7:16" s="42" customFormat="1" ht="15.75" customHeight="1">
      <c r="G431" s="50"/>
      <c r="I431" s="43"/>
      <c r="P431" s="56"/>
    </row>
    <row r="432" spans="7:16" s="42" customFormat="1" ht="15.75" customHeight="1">
      <c r="G432" s="50"/>
      <c r="I432" s="43"/>
      <c r="P432" s="56"/>
    </row>
    <row r="433" spans="7:16" s="42" customFormat="1" ht="15.75" customHeight="1">
      <c r="G433" s="50"/>
      <c r="I433" s="43"/>
      <c r="P433" s="56"/>
    </row>
    <row r="434" spans="7:16" s="42" customFormat="1" ht="15.75" customHeight="1">
      <c r="G434" s="50"/>
      <c r="I434" s="43"/>
      <c r="P434" s="56"/>
    </row>
    <row r="435" spans="7:16" s="42" customFormat="1" ht="15.75" customHeight="1">
      <c r="G435" s="50"/>
      <c r="I435" s="43"/>
      <c r="P435" s="56"/>
    </row>
    <row r="436" spans="7:16" s="42" customFormat="1" ht="15.75" customHeight="1">
      <c r="G436" s="50"/>
      <c r="I436" s="43"/>
      <c r="P436" s="56"/>
    </row>
    <row r="437" spans="7:16" s="42" customFormat="1" ht="15.75" customHeight="1">
      <c r="G437" s="50"/>
      <c r="I437" s="43"/>
      <c r="P437" s="56"/>
    </row>
    <row r="438" spans="7:16" s="42" customFormat="1" ht="15.75" customHeight="1">
      <c r="G438" s="50"/>
      <c r="I438" s="43"/>
      <c r="P438" s="56"/>
    </row>
    <row r="439" spans="7:16" s="42" customFormat="1" ht="15.75" customHeight="1">
      <c r="G439" s="50"/>
      <c r="I439" s="43"/>
      <c r="P439" s="56"/>
    </row>
    <row r="440" spans="7:16" s="42" customFormat="1" ht="15.75" customHeight="1">
      <c r="G440" s="50"/>
      <c r="I440" s="43"/>
      <c r="P440" s="56"/>
    </row>
    <row r="441" spans="7:16" s="42" customFormat="1" ht="15.75" customHeight="1">
      <c r="G441" s="50"/>
      <c r="I441" s="43"/>
      <c r="P441" s="56"/>
    </row>
    <row r="442" spans="7:16" s="42" customFormat="1" ht="15.75" customHeight="1">
      <c r="G442" s="50"/>
      <c r="I442" s="43"/>
      <c r="P442" s="56"/>
    </row>
    <row r="443" spans="7:16" s="42" customFormat="1" ht="15.75" customHeight="1">
      <c r="G443" s="50"/>
      <c r="I443" s="43"/>
      <c r="P443" s="56"/>
    </row>
    <row r="444" spans="7:16" s="42" customFormat="1" ht="15.75" customHeight="1">
      <c r="G444" s="50"/>
      <c r="I444" s="43"/>
      <c r="P444" s="56"/>
    </row>
    <row r="445" spans="7:16" s="42" customFormat="1" ht="15.75" customHeight="1">
      <c r="G445" s="50"/>
      <c r="I445" s="43"/>
      <c r="P445" s="56"/>
    </row>
    <row r="446" spans="7:16" s="42" customFormat="1" ht="15.75" customHeight="1">
      <c r="G446" s="50"/>
      <c r="I446" s="43"/>
      <c r="P446" s="56"/>
    </row>
    <row r="447" spans="7:16" s="42" customFormat="1" ht="15.75" customHeight="1">
      <c r="G447" s="50"/>
      <c r="I447" s="43"/>
      <c r="P447" s="56"/>
    </row>
    <row r="448" spans="7:16" s="42" customFormat="1" ht="15.75" customHeight="1">
      <c r="G448" s="50"/>
      <c r="I448" s="43"/>
      <c r="P448" s="56"/>
    </row>
    <row r="449" spans="7:16" s="42" customFormat="1" ht="15.75" customHeight="1">
      <c r="G449" s="50"/>
      <c r="I449" s="43"/>
      <c r="P449" s="56"/>
    </row>
    <row r="450" spans="7:16" s="42" customFormat="1" ht="15.75" customHeight="1">
      <c r="G450" s="50"/>
      <c r="I450" s="43"/>
      <c r="P450" s="56"/>
    </row>
    <row r="451" spans="7:16" s="42" customFormat="1" ht="15.75" customHeight="1">
      <c r="G451" s="50"/>
      <c r="I451" s="43"/>
      <c r="P451" s="56"/>
    </row>
    <row r="452" spans="7:16" s="42" customFormat="1" ht="15.75" customHeight="1">
      <c r="G452" s="50"/>
      <c r="I452" s="43"/>
      <c r="P452" s="56"/>
    </row>
    <row r="453" spans="7:16" s="42" customFormat="1" ht="15.75" customHeight="1">
      <c r="G453" s="50"/>
      <c r="I453" s="43"/>
      <c r="P453" s="56"/>
    </row>
    <row r="454" spans="7:16" s="42" customFormat="1" ht="15.75" customHeight="1">
      <c r="G454" s="50"/>
      <c r="I454" s="43"/>
      <c r="P454" s="56"/>
    </row>
    <row r="455" spans="7:16" s="42" customFormat="1" ht="15.75" customHeight="1">
      <c r="G455" s="50"/>
      <c r="I455" s="43"/>
      <c r="P455" s="56"/>
    </row>
    <row r="456" spans="7:16" s="42" customFormat="1" ht="15.75" customHeight="1">
      <c r="G456" s="50"/>
      <c r="I456" s="43"/>
      <c r="P456" s="56"/>
    </row>
    <row r="457" spans="7:16" s="42" customFormat="1" ht="15.75" customHeight="1">
      <c r="G457" s="50"/>
      <c r="I457" s="43"/>
      <c r="P457" s="56"/>
    </row>
    <row r="458" spans="7:16" s="42" customFormat="1" ht="15.75" customHeight="1">
      <c r="G458" s="50"/>
      <c r="I458" s="43"/>
      <c r="P458" s="56"/>
    </row>
    <row r="459" spans="7:16" s="42" customFormat="1" ht="15.75" customHeight="1">
      <c r="G459" s="50"/>
      <c r="I459" s="43"/>
      <c r="P459" s="56"/>
    </row>
    <row r="460" spans="7:16" s="42" customFormat="1" ht="15.75" customHeight="1">
      <c r="G460" s="50"/>
      <c r="I460" s="43"/>
      <c r="P460" s="56"/>
    </row>
    <row r="461" spans="7:16" s="42" customFormat="1" ht="15.75" customHeight="1">
      <c r="G461" s="50"/>
      <c r="I461" s="43"/>
      <c r="P461" s="56"/>
    </row>
    <row r="462" spans="7:16" s="42" customFormat="1" ht="15.75" customHeight="1">
      <c r="G462" s="50"/>
      <c r="I462" s="43"/>
      <c r="P462" s="56"/>
    </row>
    <row r="463" spans="7:16" s="42" customFormat="1" ht="15.75" customHeight="1">
      <c r="G463" s="50"/>
      <c r="I463" s="43"/>
      <c r="P463" s="56"/>
    </row>
    <row r="464" spans="7:16" s="42" customFormat="1" ht="15.75" customHeight="1">
      <c r="G464" s="50"/>
      <c r="I464" s="43"/>
      <c r="P464" s="56"/>
    </row>
    <row r="465" spans="7:16" s="42" customFormat="1" ht="15.75" customHeight="1">
      <c r="G465" s="50"/>
      <c r="I465" s="43"/>
      <c r="P465" s="56"/>
    </row>
    <row r="466" spans="7:16" s="42" customFormat="1" ht="15.75" customHeight="1">
      <c r="G466" s="50"/>
      <c r="I466" s="43"/>
      <c r="P466" s="56"/>
    </row>
    <row r="467" spans="7:16" s="42" customFormat="1" ht="15.75" customHeight="1">
      <c r="G467" s="50"/>
      <c r="I467" s="43"/>
      <c r="P467" s="56"/>
    </row>
    <row r="468" spans="7:16" s="42" customFormat="1" ht="15.75" customHeight="1">
      <c r="G468" s="50"/>
      <c r="I468" s="43"/>
      <c r="P468" s="56"/>
    </row>
    <row r="469" spans="7:16" s="42" customFormat="1" ht="15.75" customHeight="1">
      <c r="G469" s="50"/>
      <c r="I469" s="43"/>
      <c r="P469" s="56"/>
    </row>
    <row r="470" spans="7:16" s="42" customFormat="1" ht="15.75" customHeight="1">
      <c r="G470" s="50"/>
      <c r="I470" s="43"/>
      <c r="P470" s="56"/>
    </row>
    <row r="471" spans="7:16" s="42" customFormat="1" ht="15.75" customHeight="1">
      <c r="G471" s="50"/>
      <c r="I471" s="43"/>
      <c r="P471" s="56"/>
    </row>
    <row r="472" spans="7:16" s="42" customFormat="1" ht="15.75" customHeight="1">
      <c r="G472" s="50"/>
      <c r="I472" s="43"/>
      <c r="P472" s="56"/>
    </row>
    <row r="473" spans="7:16" s="42" customFormat="1" ht="15.75" customHeight="1">
      <c r="G473" s="50"/>
      <c r="I473" s="43"/>
      <c r="P473" s="56"/>
    </row>
    <row r="474" spans="7:16" s="42" customFormat="1" ht="15.75" customHeight="1">
      <c r="G474" s="50"/>
      <c r="I474" s="43"/>
      <c r="P474" s="56"/>
    </row>
    <row r="475" spans="7:16" s="42" customFormat="1" ht="15.75" customHeight="1">
      <c r="G475" s="50"/>
      <c r="I475" s="43"/>
      <c r="P475" s="56"/>
    </row>
    <row r="476" spans="7:16" s="42" customFormat="1" ht="15.75" customHeight="1">
      <c r="G476" s="50"/>
      <c r="I476" s="43"/>
      <c r="P476" s="56"/>
    </row>
    <row r="477" spans="7:16" s="42" customFormat="1" ht="15.75" customHeight="1">
      <c r="G477" s="50"/>
      <c r="I477" s="43"/>
      <c r="P477" s="56"/>
    </row>
    <row r="478" spans="7:16" s="42" customFormat="1" ht="15.75" customHeight="1">
      <c r="G478" s="50"/>
      <c r="I478" s="43"/>
      <c r="P478" s="56"/>
    </row>
    <row r="479" spans="7:16" s="42" customFormat="1" ht="15.75" customHeight="1">
      <c r="G479" s="50"/>
      <c r="I479" s="43"/>
      <c r="P479" s="56"/>
    </row>
    <row r="480" spans="7:16" s="42" customFormat="1" ht="15.75" customHeight="1">
      <c r="G480" s="50"/>
      <c r="I480" s="43"/>
      <c r="P480" s="56"/>
    </row>
    <row r="481" spans="7:16" s="42" customFormat="1" ht="15.75" customHeight="1">
      <c r="G481" s="50"/>
      <c r="I481" s="43"/>
      <c r="P481" s="56"/>
    </row>
    <row r="482" spans="7:16" s="42" customFormat="1" ht="15.75" customHeight="1">
      <c r="G482" s="50"/>
      <c r="I482" s="43"/>
      <c r="P482" s="56"/>
    </row>
    <row r="483" spans="7:16" s="42" customFormat="1" ht="15.75" customHeight="1">
      <c r="G483" s="50"/>
      <c r="I483" s="43"/>
      <c r="P483" s="56"/>
    </row>
    <row r="484" spans="7:16" s="42" customFormat="1" ht="15.75" customHeight="1">
      <c r="G484" s="50"/>
      <c r="I484" s="43"/>
      <c r="P484" s="56"/>
    </row>
    <row r="485" spans="7:16" s="42" customFormat="1" ht="15.75" customHeight="1">
      <c r="G485" s="50"/>
      <c r="I485" s="43"/>
      <c r="P485" s="56"/>
    </row>
    <row r="486" spans="7:16" s="42" customFormat="1" ht="15.75" customHeight="1">
      <c r="G486" s="50"/>
      <c r="I486" s="43"/>
      <c r="P486" s="56"/>
    </row>
    <row r="487" spans="7:16" s="42" customFormat="1" ht="15.75" customHeight="1">
      <c r="G487" s="50"/>
      <c r="I487" s="43"/>
      <c r="P487" s="56"/>
    </row>
    <row r="488" spans="7:16" s="42" customFormat="1" ht="15.75" customHeight="1">
      <c r="G488" s="50"/>
      <c r="I488" s="43"/>
      <c r="P488" s="56"/>
    </row>
    <row r="489" spans="7:16" s="42" customFormat="1" ht="15.75" customHeight="1">
      <c r="G489" s="50"/>
      <c r="I489" s="43"/>
      <c r="P489" s="56"/>
    </row>
    <row r="490" spans="7:16" s="42" customFormat="1" ht="15.75" customHeight="1">
      <c r="G490" s="50"/>
      <c r="I490" s="43"/>
      <c r="P490" s="56"/>
    </row>
    <row r="491" spans="7:16" s="42" customFormat="1" ht="15.75" customHeight="1">
      <c r="G491" s="50"/>
      <c r="I491" s="43"/>
      <c r="P491" s="56"/>
    </row>
    <row r="492" spans="7:16" s="42" customFormat="1" ht="15.75" customHeight="1">
      <c r="G492" s="50"/>
      <c r="I492" s="43"/>
      <c r="P492" s="56"/>
    </row>
    <row r="493" spans="7:16" s="42" customFormat="1" ht="15.75" customHeight="1">
      <c r="G493" s="50"/>
      <c r="I493" s="43"/>
      <c r="P493" s="56"/>
    </row>
    <row r="494" spans="7:16" s="42" customFormat="1" ht="15.75" customHeight="1">
      <c r="G494" s="50"/>
      <c r="I494" s="43"/>
      <c r="P494" s="56"/>
    </row>
    <row r="495" spans="7:16" s="42" customFormat="1" ht="15.75" customHeight="1">
      <c r="G495" s="50"/>
      <c r="I495" s="43"/>
      <c r="P495" s="56"/>
    </row>
    <row r="496" spans="7:16" s="42" customFormat="1" ht="15.75" customHeight="1">
      <c r="G496" s="50"/>
      <c r="I496" s="43"/>
      <c r="P496" s="56"/>
    </row>
    <row r="497" spans="7:16" s="42" customFormat="1" ht="15.75" customHeight="1">
      <c r="G497" s="50"/>
      <c r="I497" s="43"/>
      <c r="P497" s="56"/>
    </row>
    <row r="498" spans="7:16" s="42" customFormat="1" ht="15.75" customHeight="1">
      <c r="G498" s="50"/>
      <c r="I498" s="43"/>
      <c r="P498" s="56"/>
    </row>
    <row r="499" spans="7:16" s="42" customFormat="1" ht="15.75" customHeight="1">
      <c r="G499" s="50"/>
      <c r="I499" s="43"/>
      <c r="P499" s="56"/>
    </row>
    <row r="500" spans="7:16" s="42" customFormat="1" ht="15.75" customHeight="1">
      <c r="G500" s="50"/>
      <c r="I500" s="43"/>
      <c r="P500" s="56"/>
    </row>
    <row r="501" spans="7:16" s="42" customFormat="1" ht="15.75" customHeight="1">
      <c r="G501" s="50"/>
      <c r="I501" s="43"/>
      <c r="P501" s="56"/>
    </row>
    <row r="502" spans="7:16" s="42" customFormat="1" ht="15.75" customHeight="1">
      <c r="G502" s="50"/>
      <c r="I502" s="43"/>
      <c r="P502" s="56"/>
    </row>
    <row r="503" spans="7:16" s="42" customFormat="1" ht="15.75" customHeight="1">
      <c r="G503" s="50"/>
      <c r="I503" s="43"/>
      <c r="P503" s="56"/>
    </row>
    <row r="504" spans="7:16" s="42" customFormat="1" ht="15.75" customHeight="1">
      <c r="G504" s="50"/>
      <c r="I504" s="43"/>
      <c r="P504" s="56"/>
    </row>
    <row r="505" spans="7:16" s="42" customFormat="1" ht="15.75" customHeight="1">
      <c r="G505" s="50"/>
      <c r="I505" s="43"/>
      <c r="P505" s="56"/>
    </row>
    <row r="506" spans="7:16" s="42" customFormat="1" ht="15.75" customHeight="1">
      <c r="G506" s="50"/>
      <c r="I506" s="43"/>
      <c r="P506" s="56"/>
    </row>
    <row r="507" spans="7:16" s="42" customFormat="1" ht="15.75" customHeight="1">
      <c r="G507" s="50"/>
      <c r="I507" s="43"/>
      <c r="P507" s="56"/>
    </row>
    <row r="508" spans="7:16" s="42" customFormat="1" ht="15.75" customHeight="1">
      <c r="G508" s="50"/>
      <c r="I508" s="43"/>
      <c r="P508" s="56"/>
    </row>
    <row r="509" spans="7:16" s="42" customFormat="1" ht="15.75" customHeight="1">
      <c r="G509" s="50"/>
      <c r="I509" s="43"/>
      <c r="P509" s="56"/>
    </row>
    <row r="510" spans="7:16" s="42" customFormat="1" ht="15.75" customHeight="1">
      <c r="G510" s="50"/>
      <c r="I510" s="43"/>
      <c r="P510" s="56"/>
    </row>
    <row r="511" spans="7:16" s="42" customFormat="1" ht="15.75" customHeight="1">
      <c r="G511" s="50"/>
      <c r="I511" s="43"/>
      <c r="P511" s="56"/>
    </row>
    <row r="512" spans="7:16" s="42" customFormat="1" ht="15.75" customHeight="1">
      <c r="G512" s="50"/>
      <c r="I512" s="43"/>
      <c r="P512" s="56"/>
    </row>
    <row r="513" spans="7:16" s="42" customFormat="1" ht="15.75" customHeight="1">
      <c r="G513" s="50"/>
      <c r="I513" s="43"/>
      <c r="P513" s="56"/>
    </row>
    <row r="514" spans="7:16" s="42" customFormat="1" ht="15.75" customHeight="1">
      <c r="G514" s="50"/>
      <c r="I514" s="43"/>
      <c r="P514" s="56"/>
    </row>
    <row r="515" spans="7:16" s="42" customFormat="1" ht="15.75" customHeight="1">
      <c r="G515" s="50"/>
      <c r="I515" s="43"/>
      <c r="P515" s="56"/>
    </row>
    <row r="516" spans="7:16" s="42" customFormat="1" ht="15.75" customHeight="1">
      <c r="G516" s="50"/>
      <c r="I516" s="43"/>
      <c r="P516" s="56"/>
    </row>
    <row r="517" spans="7:16" s="42" customFormat="1" ht="15.75" customHeight="1">
      <c r="G517" s="50"/>
      <c r="I517" s="43"/>
      <c r="P517" s="56"/>
    </row>
    <row r="518" spans="7:16" s="42" customFormat="1" ht="15.75" customHeight="1">
      <c r="G518" s="50"/>
      <c r="I518" s="43"/>
      <c r="P518" s="56"/>
    </row>
    <row r="519" spans="7:16" s="42" customFormat="1" ht="15.75" customHeight="1">
      <c r="G519" s="50"/>
      <c r="I519" s="43"/>
      <c r="P519" s="56"/>
    </row>
    <row r="520" spans="7:16" s="42" customFormat="1" ht="15.75" customHeight="1">
      <c r="G520" s="50"/>
      <c r="I520" s="43"/>
      <c r="P520" s="56"/>
    </row>
    <row r="521" spans="7:16" s="42" customFormat="1" ht="15.75" customHeight="1">
      <c r="G521" s="50"/>
      <c r="I521" s="43"/>
      <c r="P521" s="56"/>
    </row>
    <row r="522" spans="7:16" s="42" customFormat="1" ht="15.75" customHeight="1">
      <c r="G522" s="50"/>
      <c r="I522" s="43"/>
      <c r="P522" s="56"/>
    </row>
    <row r="523" spans="7:16" s="42" customFormat="1" ht="15.75" customHeight="1">
      <c r="G523" s="50"/>
      <c r="I523" s="43"/>
      <c r="P523" s="56"/>
    </row>
    <row r="524" spans="7:16" s="42" customFormat="1" ht="15.75" customHeight="1">
      <c r="G524" s="50"/>
      <c r="I524" s="43"/>
      <c r="P524" s="56"/>
    </row>
    <row r="525" spans="7:16" s="42" customFormat="1" ht="15.75" customHeight="1">
      <c r="G525" s="50"/>
      <c r="I525" s="43"/>
      <c r="P525" s="56"/>
    </row>
    <row r="526" spans="7:16" s="42" customFormat="1" ht="15.75" customHeight="1">
      <c r="G526" s="50"/>
      <c r="I526" s="43"/>
      <c r="P526" s="56"/>
    </row>
    <row r="527" spans="7:16" s="42" customFormat="1" ht="15.75" customHeight="1">
      <c r="G527" s="50"/>
      <c r="I527" s="43"/>
      <c r="P527" s="56"/>
    </row>
    <row r="528" spans="7:16" s="42" customFormat="1" ht="15.75" customHeight="1">
      <c r="G528" s="50"/>
      <c r="I528" s="43"/>
      <c r="P528" s="56"/>
    </row>
    <row r="529" spans="7:16" s="42" customFormat="1" ht="15.75" customHeight="1">
      <c r="G529" s="50"/>
      <c r="I529" s="43"/>
      <c r="P529" s="56"/>
    </row>
    <row r="530" spans="7:16" s="42" customFormat="1" ht="15.75" customHeight="1">
      <c r="G530" s="50"/>
      <c r="I530" s="43"/>
      <c r="P530" s="56"/>
    </row>
    <row r="531" spans="7:16" s="42" customFormat="1" ht="15.75" customHeight="1">
      <c r="G531" s="50"/>
      <c r="I531" s="43"/>
      <c r="P531" s="56"/>
    </row>
    <row r="532" spans="7:16" s="42" customFormat="1" ht="15.75" customHeight="1">
      <c r="G532" s="50"/>
      <c r="I532" s="43"/>
      <c r="P532" s="56"/>
    </row>
    <row r="533" spans="7:16" s="42" customFormat="1" ht="15.75" customHeight="1">
      <c r="G533" s="50"/>
      <c r="I533" s="43"/>
      <c r="P533" s="56"/>
    </row>
    <row r="534" spans="7:16" s="42" customFormat="1" ht="15.75" customHeight="1">
      <c r="G534" s="50"/>
      <c r="I534" s="43"/>
      <c r="P534" s="56"/>
    </row>
    <row r="535" spans="7:16" s="42" customFormat="1" ht="15.75" customHeight="1">
      <c r="G535" s="50"/>
      <c r="I535" s="43"/>
      <c r="P535" s="56"/>
    </row>
    <row r="536" spans="7:16" s="42" customFormat="1" ht="15.75" customHeight="1">
      <c r="G536" s="50"/>
      <c r="I536" s="43"/>
      <c r="P536" s="56"/>
    </row>
    <row r="537" spans="7:16" s="42" customFormat="1" ht="15.75" customHeight="1">
      <c r="G537" s="50"/>
      <c r="I537" s="43"/>
      <c r="P537" s="56"/>
    </row>
    <row r="538" spans="7:16" s="42" customFormat="1" ht="15.75" customHeight="1">
      <c r="G538" s="50"/>
      <c r="I538" s="43"/>
      <c r="P538" s="56"/>
    </row>
    <row r="539" spans="7:16" s="42" customFormat="1" ht="15.75" customHeight="1">
      <c r="G539" s="50"/>
      <c r="I539" s="43"/>
      <c r="P539" s="56"/>
    </row>
    <row r="540" spans="7:16" s="42" customFormat="1" ht="15.75" customHeight="1">
      <c r="G540" s="50"/>
      <c r="I540" s="43"/>
      <c r="P540" s="56"/>
    </row>
    <row r="541" spans="7:16" s="42" customFormat="1" ht="15.75" customHeight="1">
      <c r="G541" s="50"/>
      <c r="I541" s="43"/>
      <c r="P541" s="56"/>
    </row>
    <row r="542" spans="7:16" s="42" customFormat="1" ht="15.75" customHeight="1">
      <c r="G542" s="50"/>
      <c r="I542" s="43"/>
      <c r="P542" s="56"/>
    </row>
    <row r="543" spans="7:16" s="42" customFormat="1" ht="15.75" customHeight="1">
      <c r="G543" s="50"/>
      <c r="I543" s="43"/>
      <c r="P543" s="56"/>
    </row>
    <row r="544" spans="7:16" s="42" customFormat="1" ht="15.75" customHeight="1">
      <c r="G544" s="50"/>
      <c r="I544" s="43"/>
      <c r="P544" s="56"/>
    </row>
    <row r="545" spans="7:16" s="42" customFormat="1" ht="15.75" customHeight="1">
      <c r="G545" s="50"/>
      <c r="I545" s="43"/>
      <c r="P545" s="56"/>
    </row>
    <row r="546" spans="7:16" s="42" customFormat="1" ht="15.75" customHeight="1">
      <c r="G546" s="50"/>
      <c r="I546" s="43"/>
      <c r="P546" s="56"/>
    </row>
    <row r="547" spans="7:16" s="42" customFormat="1" ht="15.75" customHeight="1">
      <c r="G547" s="50"/>
      <c r="I547" s="43"/>
      <c r="P547" s="56"/>
    </row>
    <row r="548" spans="7:16" s="42" customFormat="1" ht="15.75" customHeight="1">
      <c r="G548" s="50"/>
      <c r="I548" s="43"/>
      <c r="P548" s="56"/>
    </row>
    <row r="549" spans="7:16" s="42" customFormat="1" ht="15.75" customHeight="1">
      <c r="G549" s="50"/>
      <c r="I549" s="43"/>
      <c r="P549" s="56"/>
    </row>
    <row r="550" spans="7:16" s="42" customFormat="1" ht="15.75" customHeight="1">
      <c r="G550" s="50"/>
      <c r="I550" s="43"/>
      <c r="P550" s="56"/>
    </row>
    <row r="551" spans="7:16" s="42" customFormat="1" ht="15.75" customHeight="1">
      <c r="G551" s="50"/>
      <c r="I551" s="43"/>
      <c r="P551" s="56"/>
    </row>
    <row r="552" spans="7:16" s="42" customFormat="1" ht="15.75" customHeight="1">
      <c r="G552" s="50"/>
      <c r="I552" s="43"/>
      <c r="P552" s="56"/>
    </row>
    <row r="553" spans="7:16" s="42" customFormat="1" ht="15.75" customHeight="1">
      <c r="G553" s="50"/>
      <c r="I553" s="43"/>
      <c r="P553" s="56"/>
    </row>
    <row r="554" spans="7:16" s="42" customFormat="1" ht="15.75" customHeight="1">
      <c r="G554" s="50"/>
      <c r="I554" s="43"/>
      <c r="P554" s="56"/>
    </row>
    <row r="555" spans="7:16" s="42" customFormat="1" ht="15.75" customHeight="1">
      <c r="G555" s="50"/>
      <c r="I555" s="43"/>
      <c r="P555" s="56"/>
    </row>
    <row r="556" spans="7:16" s="42" customFormat="1" ht="15.75" customHeight="1">
      <c r="G556" s="50"/>
      <c r="I556" s="43"/>
      <c r="P556" s="56"/>
    </row>
    <row r="557" spans="7:16" s="42" customFormat="1" ht="15.75" customHeight="1">
      <c r="G557" s="50"/>
      <c r="I557" s="43"/>
      <c r="P557" s="56"/>
    </row>
    <row r="558" spans="7:16" s="42" customFormat="1" ht="15.75" customHeight="1">
      <c r="G558" s="50"/>
      <c r="I558" s="43"/>
      <c r="P558" s="56"/>
    </row>
    <row r="559" spans="7:16" s="42" customFormat="1" ht="15.75" customHeight="1">
      <c r="G559" s="50"/>
      <c r="I559" s="43"/>
      <c r="P559" s="56"/>
    </row>
    <row r="560" spans="7:16" s="42" customFormat="1" ht="15.75" customHeight="1">
      <c r="G560" s="50"/>
      <c r="I560" s="43"/>
      <c r="P560" s="56"/>
    </row>
    <row r="561" spans="7:34" s="42" customFormat="1" ht="15.75" customHeight="1">
      <c r="G561" s="50"/>
      <c r="I561" s="43"/>
      <c r="P561" s="56"/>
    </row>
    <row r="562" spans="7:34" s="42" customFormat="1" ht="15.75" customHeight="1">
      <c r="G562" s="50"/>
      <c r="I562" s="43"/>
      <c r="P562" s="56"/>
    </row>
    <row r="563" spans="7:34" s="42" customFormat="1" ht="15.75" customHeight="1">
      <c r="G563" s="50"/>
      <c r="I563" s="43"/>
      <c r="P563" s="56"/>
    </row>
    <row r="564" spans="7:34" s="44" customFormat="1" ht="15.75" customHeight="1">
      <c r="G564" s="51"/>
      <c r="I564" s="45"/>
      <c r="P564" s="56"/>
      <c r="U564" s="42"/>
      <c r="V564" s="42"/>
      <c r="W564" s="42"/>
      <c r="X564" s="42"/>
      <c r="Y564" s="42"/>
      <c r="Z564" s="42"/>
      <c r="AA564" s="42"/>
      <c r="AB564" s="42"/>
      <c r="AC564" s="42"/>
      <c r="AD564" s="42"/>
      <c r="AE564" s="42"/>
      <c r="AF564" s="42"/>
      <c r="AG564" s="42"/>
      <c r="AH564" s="49"/>
    </row>
  </sheetData>
  <mergeCells count="8">
    <mergeCell ref="T16:T17"/>
    <mergeCell ref="Q20:Q21"/>
    <mergeCell ref="Q9:Q10"/>
    <mergeCell ref="Q11:Q13"/>
    <mergeCell ref="Q2:Q3"/>
    <mergeCell ref="Q5:Q8"/>
    <mergeCell ref="Q18:Q19"/>
    <mergeCell ref="Q14:Q17"/>
  </mergeCells>
  <phoneticPr fontId="11" type="noConversion"/>
  <pageMargins left="0.25" right="0.25" top="0.75" bottom="0.75" header="0.3" footer="0.3"/>
  <pageSetup paperSize="8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topLeftCell="A16" workbookViewId="0">
      <selection activeCell="D36" sqref="D36:D37"/>
    </sheetView>
  </sheetViews>
  <sheetFormatPr defaultColWidth="12.5546875" defaultRowHeight="15.75" customHeight="1"/>
  <cols>
    <col min="4" max="4" width="24.5546875" customWidth="1"/>
    <col min="5" max="5" width="23.5546875" customWidth="1"/>
    <col min="7" max="8" width="14" customWidth="1"/>
    <col min="11" max="11" width="20.6640625" customWidth="1"/>
    <col min="12" max="12" width="22.6640625" customWidth="1"/>
    <col min="14" max="14" width="19.33203125" customWidth="1"/>
    <col min="17" max="17" width="17.6640625" customWidth="1"/>
    <col min="18" max="18" width="21.33203125" customWidth="1"/>
  </cols>
  <sheetData>
    <row r="1" spans="1:26" ht="15.6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</row>
    <row r="2" spans="1:26" ht="21.6">
      <c r="A2" s="64" t="s">
        <v>1</v>
      </c>
      <c r="B2" s="65"/>
      <c r="C2" s="65"/>
      <c r="D2" s="65"/>
      <c r="E2" s="66"/>
      <c r="F2" s="67" t="s">
        <v>2</v>
      </c>
      <c r="G2" s="65"/>
      <c r="H2" s="65"/>
      <c r="I2" s="65"/>
      <c r="J2" s="65"/>
      <c r="K2" s="66"/>
      <c r="L2" s="1"/>
      <c r="M2" s="69" t="s">
        <v>3</v>
      </c>
      <c r="N2" s="65"/>
      <c r="O2" s="65"/>
      <c r="P2" s="65"/>
      <c r="Q2" s="65"/>
      <c r="R2" s="66"/>
    </row>
    <row r="3" spans="1:26" ht="60.75" customHeight="1">
      <c r="A3" s="2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  <c r="S3" s="4"/>
      <c r="T3" s="4"/>
      <c r="U3" s="4"/>
      <c r="V3" s="4"/>
      <c r="W3" s="4"/>
      <c r="X3" s="4"/>
      <c r="Y3" s="4"/>
      <c r="Z3" s="4"/>
    </row>
    <row r="4" spans="1:26" ht="27.6">
      <c r="A4" s="68">
        <v>1</v>
      </c>
      <c r="B4" s="68">
        <v>2100021245</v>
      </c>
      <c r="C4" s="68">
        <v>3</v>
      </c>
      <c r="D4" s="5" t="s">
        <v>22</v>
      </c>
      <c r="E4" s="68" t="s">
        <v>23</v>
      </c>
      <c r="F4" s="6">
        <v>9652025191</v>
      </c>
      <c r="G4" s="5">
        <v>325905352673</v>
      </c>
      <c r="H4" s="5" t="s">
        <v>24</v>
      </c>
      <c r="I4" s="7">
        <v>32328</v>
      </c>
      <c r="J4" s="5" t="s">
        <v>25</v>
      </c>
      <c r="K4" s="5" t="s">
        <v>26</v>
      </c>
      <c r="L4" s="5" t="s">
        <v>27</v>
      </c>
      <c r="M4" s="5" t="s">
        <v>28</v>
      </c>
      <c r="N4" s="68" t="s">
        <v>29</v>
      </c>
      <c r="O4" s="5" t="s">
        <v>30</v>
      </c>
      <c r="P4" s="5" t="s">
        <v>31</v>
      </c>
      <c r="Q4" s="5" t="s">
        <v>32</v>
      </c>
      <c r="R4" s="68" t="s">
        <v>33</v>
      </c>
    </row>
    <row r="5" spans="1:26" ht="27.6">
      <c r="A5" s="60"/>
      <c r="B5" s="60"/>
      <c r="C5" s="60"/>
      <c r="D5" s="5" t="s">
        <v>34</v>
      </c>
      <c r="E5" s="60"/>
      <c r="F5" s="6">
        <v>9999999999</v>
      </c>
      <c r="G5" s="5">
        <v>763635028077</v>
      </c>
      <c r="H5" s="5" t="s">
        <v>35</v>
      </c>
      <c r="I5" s="7">
        <v>35951</v>
      </c>
      <c r="J5" s="5" t="s">
        <v>36</v>
      </c>
      <c r="K5" s="5" t="s">
        <v>37</v>
      </c>
      <c r="L5" s="5" t="s">
        <v>38</v>
      </c>
      <c r="M5" s="5" t="s">
        <v>28</v>
      </c>
      <c r="N5" s="60"/>
      <c r="O5" s="5"/>
      <c r="P5" s="5" t="s">
        <v>31</v>
      </c>
      <c r="Q5" s="5" t="s">
        <v>39</v>
      </c>
      <c r="R5" s="60"/>
    </row>
    <row r="6" spans="1:26" ht="65.25" customHeight="1">
      <c r="A6" s="61"/>
      <c r="B6" s="61"/>
      <c r="C6" s="61"/>
      <c r="D6" s="5"/>
      <c r="E6" s="61"/>
      <c r="F6" s="8"/>
      <c r="G6" s="5"/>
      <c r="H6" s="5"/>
      <c r="I6" s="5"/>
      <c r="J6" s="9"/>
      <c r="K6" s="5"/>
      <c r="L6" s="5"/>
      <c r="M6" s="5"/>
      <c r="N6" s="61"/>
      <c r="O6" s="5"/>
      <c r="P6" s="5"/>
      <c r="Q6" s="5"/>
      <c r="R6" s="61"/>
    </row>
    <row r="7" spans="1:26" ht="14.4">
      <c r="A7" s="10">
        <v>1</v>
      </c>
      <c r="B7" s="10">
        <v>2805815140</v>
      </c>
      <c r="C7" s="11">
        <v>4</v>
      </c>
      <c r="D7" s="11" t="s">
        <v>40</v>
      </c>
      <c r="E7" s="59" t="s">
        <v>41</v>
      </c>
      <c r="F7" s="11">
        <v>9703843713</v>
      </c>
      <c r="G7" s="11">
        <v>292629254288</v>
      </c>
      <c r="H7" s="11" t="s">
        <v>42</v>
      </c>
      <c r="I7" s="13">
        <v>31778</v>
      </c>
      <c r="J7" s="14" t="s">
        <v>43</v>
      </c>
      <c r="K7" s="11" t="s">
        <v>44</v>
      </c>
      <c r="L7" s="11"/>
      <c r="M7" s="11" t="s">
        <v>45</v>
      </c>
      <c r="N7" s="11" t="s">
        <v>46</v>
      </c>
      <c r="O7" s="11" t="s">
        <v>47</v>
      </c>
      <c r="P7" s="11" t="s">
        <v>48</v>
      </c>
      <c r="Q7" s="11"/>
      <c r="R7" s="11" t="s">
        <v>48</v>
      </c>
    </row>
    <row r="8" spans="1:26" ht="14.4">
      <c r="A8" s="11"/>
      <c r="B8" s="11"/>
      <c r="C8" s="11"/>
      <c r="D8" s="11" t="s">
        <v>49</v>
      </c>
      <c r="E8" s="60"/>
      <c r="F8" s="11">
        <v>7032498412</v>
      </c>
      <c r="G8" s="11">
        <v>511705741533</v>
      </c>
      <c r="H8" s="11" t="s">
        <v>50</v>
      </c>
      <c r="I8" s="13">
        <v>33239</v>
      </c>
      <c r="J8" s="14" t="s">
        <v>43</v>
      </c>
      <c r="K8" s="11" t="s">
        <v>44</v>
      </c>
      <c r="L8" s="11" t="s">
        <v>51</v>
      </c>
      <c r="M8" s="11" t="s">
        <v>45</v>
      </c>
      <c r="N8" s="11" t="s">
        <v>46</v>
      </c>
      <c r="O8" s="11" t="s">
        <v>52</v>
      </c>
      <c r="P8" s="11" t="s">
        <v>48</v>
      </c>
      <c r="Q8" s="11"/>
      <c r="R8" s="11"/>
    </row>
    <row r="9" spans="1:26" ht="15">
      <c r="A9" s="11"/>
      <c r="B9" s="11"/>
      <c r="C9" s="11"/>
      <c r="D9" s="11" t="s">
        <v>53</v>
      </c>
      <c r="E9" s="60"/>
      <c r="F9" s="11"/>
      <c r="G9" s="11">
        <v>952443991366</v>
      </c>
      <c r="H9" s="11" t="s">
        <v>42</v>
      </c>
      <c r="I9" s="13">
        <v>40544</v>
      </c>
      <c r="J9" s="11" t="s">
        <v>54</v>
      </c>
      <c r="K9" s="11"/>
      <c r="L9" s="11"/>
      <c r="M9" s="11"/>
      <c r="N9" s="11"/>
      <c r="O9" s="15"/>
      <c r="P9" s="15"/>
      <c r="Q9" s="15"/>
      <c r="R9" s="15"/>
    </row>
    <row r="10" spans="1:26" ht="15">
      <c r="A10" s="12"/>
      <c r="B10" s="12"/>
      <c r="C10" s="12"/>
      <c r="D10" s="12" t="s">
        <v>55</v>
      </c>
      <c r="E10" s="61"/>
      <c r="F10" s="12"/>
      <c r="G10" s="12">
        <v>902896171431</v>
      </c>
      <c r="H10" s="12" t="s">
        <v>50</v>
      </c>
      <c r="I10" s="16">
        <v>41436</v>
      </c>
      <c r="J10" s="12" t="s">
        <v>56</v>
      </c>
      <c r="K10" s="12"/>
      <c r="L10" s="12"/>
      <c r="M10" s="12"/>
      <c r="N10" s="12"/>
      <c r="O10" s="17"/>
      <c r="P10" s="17"/>
      <c r="Q10" s="17" t="s">
        <v>57</v>
      </c>
      <c r="R10" s="17" t="s">
        <v>48</v>
      </c>
    </row>
    <row r="11" spans="1:26" ht="15">
      <c r="A11" s="11">
        <v>2</v>
      </c>
      <c r="B11" s="11">
        <v>2814507763</v>
      </c>
      <c r="C11" s="11">
        <v>4</v>
      </c>
      <c r="D11" s="11" t="s">
        <v>58</v>
      </c>
      <c r="E11" s="59" t="s">
        <v>59</v>
      </c>
      <c r="F11" s="11">
        <v>9652257227</v>
      </c>
      <c r="G11" s="11">
        <v>635784679496</v>
      </c>
      <c r="H11" s="11" t="s">
        <v>42</v>
      </c>
      <c r="I11" s="13">
        <v>27760</v>
      </c>
      <c r="J11" s="11" t="s">
        <v>60</v>
      </c>
      <c r="K11" s="11" t="s">
        <v>44</v>
      </c>
      <c r="L11" s="11" t="s">
        <v>48</v>
      </c>
      <c r="M11" s="11" t="s">
        <v>45</v>
      </c>
      <c r="N11" s="11"/>
      <c r="O11" s="15"/>
      <c r="P11" s="15" t="s">
        <v>45</v>
      </c>
      <c r="Q11" s="15"/>
      <c r="R11" s="15" t="s">
        <v>61</v>
      </c>
    </row>
    <row r="12" spans="1:26" ht="15">
      <c r="A12" s="11"/>
      <c r="B12" s="11"/>
      <c r="C12" s="11"/>
      <c r="D12" s="11" t="s">
        <v>62</v>
      </c>
      <c r="E12" s="60"/>
      <c r="F12" s="11">
        <v>9989725800</v>
      </c>
      <c r="G12" s="11">
        <v>545206462991</v>
      </c>
      <c r="H12" s="11" t="s">
        <v>50</v>
      </c>
      <c r="I12" s="13">
        <v>26699</v>
      </c>
      <c r="J12" s="11" t="s">
        <v>60</v>
      </c>
      <c r="K12" s="11" t="s">
        <v>63</v>
      </c>
      <c r="L12" s="11" t="s">
        <v>48</v>
      </c>
      <c r="M12" s="11" t="s">
        <v>45</v>
      </c>
      <c r="N12" s="11"/>
      <c r="O12" s="15"/>
      <c r="P12" s="15"/>
      <c r="Q12" s="15"/>
      <c r="R12" s="15"/>
    </row>
    <row r="13" spans="1:26" ht="15">
      <c r="A13" s="18"/>
      <c r="B13" s="18"/>
      <c r="C13" s="19"/>
      <c r="D13" s="20" t="s">
        <v>64</v>
      </c>
      <c r="E13" s="60"/>
      <c r="F13" s="21"/>
      <c r="G13" s="20">
        <v>262103639715</v>
      </c>
      <c r="H13" s="18" t="s">
        <v>42</v>
      </c>
      <c r="I13" s="22">
        <v>44229</v>
      </c>
      <c r="J13" s="18" t="s">
        <v>65</v>
      </c>
      <c r="K13" s="18"/>
      <c r="L13" s="18" t="s">
        <v>66</v>
      </c>
      <c r="M13" s="18"/>
      <c r="N13" s="18"/>
      <c r="O13" s="20"/>
      <c r="P13" s="20"/>
      <c r="Q13" s="20"/>
      <c r="R13" s="20"/>
    </row>
    <row r="14" spans="1:26" ht="15">
      <c r="A14" s="18"/>
      <c r="B14" s="18"/>
      <c r="C14" s="19"/>
      <c r="D14" s="20" t="s">
        <v>67</v>
      </c>
      <c r="E14" s="61"/>
      <c r="F14" s="21"/>
      <c r="G14" s="20">
        <v>810774718450</v>
      </c>
      <c r="H14" s="18" t="s">
        <v>42</v>
      </c>
      <c r="I14" s="23">
        <v>37970</v>
      </c>
      <c r="J14" s="18" t="s">
        <v>68</v>
      </c>
      <c r="K14" s="18"/>
      <c r="L14" s="18" t="s">
        <v>66</v>
      </c>
      <c r="M14" s="18"/>
      <c r="N14" s="18"/>
      <c r="O14" s="20"/>
      <c r="P14" s="20"/>
      <c r="Q14" s="20"/>
      <c r="R14" s="20"/>
    </row>
    <row r="15" spans="1:26" ht="15">
      <c r="A15" s="20">
        <v>3</v>
      </c>
      <c r="B15" s="20">
        <v>2815802858</v>
      </c>
      <c r="C15" s="21">
        <v>1</v>
      </c>
      <c r="D15" s="20" t="s">
        <v>69</v>
      </c>
      <c r="E15" s="20" t="s">
        <v>70</v>
      </c>
      <c r="F15" s="21">
        <v>9652257227</v>
      </c>
      <c r="G15" s="20">
        <v>465033969090</v>
      </c>
      <c r="H15" s="20" t="s">
        <v>50</v>
      </c>
      <c r="I15" s="24">
        <v>20090</v>
      </c>
      <c r="J15" s="20" t="s">
        <v>43</v>
      </c>
      <c r="K15" s="20" t="s">
        <v>63</v>
      </c>
      <c r="L15" s="18" t="s">
        <v>71</v>
      </c>
      <c r="M15" s="18" t="s">
        <v>45</v>
      </c>
      <c r="N15" s="18"/>
      <c r="O15" s="20"/>
      <c r="P15" s="20"/>
      <c r="Q15" s="20"/>
      <c r="R15" s="20"/>
    </row>
    <row r="16" spans="1:26" ht="15">
      <c r="A16" s="20">
        <v>4</v>
      </c>
      <c r="B16" s="20">
        <v>2816798331</v>
      </c>
      <c r="C16" s="21">
        <v>4</v>
      </c>
      <c r="D16" s="20" t="s">
        <v>73</v>
      </c>
      <c r="E16" s="20" t="s">
        <v>74</v>
      </c>
      <c r="F16" s="21">
        <v>8978329771</v>
      </c>
      <c r="G16" s="20">
        <v>515385161686</v>
      </c>
      <c r="H16" s="20" t="s">
        <v>42</v>
      </c>
      <c r="I16" s="24">
        <v>28126</v>
      </c>
      <c r="J16" s="20" t="s">
        <v>43</v>
      </c>
      <c r="K16" s="20" t="s">
        <v>75</v>
      </c>
      <c r="L16" s="18"/>
      <c r="M16" s="18" t="s">
        <v>45</v>
      </c>
      <c r="N16" s="18"/>
      <c r="O16" s="20" t="s">
        <v>72</v>
      </c>
      <c r="P16" s="20"/>
      <c r="Q16" s="20"/>
      <c r="R16" s="20" t="s">
        <v>76</v>
      </c>
    </row>
    <row r="17" spans="1:18" ht="15">
      <c r="A17" s="20"/>
      <c r="B17" s="20"/>
      <c r="C17" s="21"/>
      <c r="D17" s="20" t="s">
        <v>77</v>
      </c>
      <c r="E17" s="20"/>
      <c r="F17" s="21">
        <v>6300663243</v>
      </c>
      <c r="G17" s="20">
        <v>438084623073</v>
      </c>
      <c r="H17" s="20" t="s">
        <v>50</v>
      </c>
      <c r="I17" s="24">
        <v>29221</v>
      </c>
      <c r="J17" s="20" t="s">
        <v>78</v>
      </c>
      <c r="K17" s="20" t="s">
        <v>79</v>
      </c>
      <c r="L17" s="18"/>
      <c r="M17" s="18"/>
      <c r="N17" s="18"/>
      <c r="O17" s="20" t="s">
        <v>80</v>
      </c>
      <c r="P17" s="20" t="s">
        <v>45</v>
      </c>
      <c r="Q17" s="20"/>
      <c r="R17" s="20" t="s">
        <v>76</v>
      </c>
    </row>
    <row r="18" spans="1:18" ht="15">
      <c r="A18" s="20"/>
      <c r="B18" s="20"/>
      <c r="C18" s="21"/>
      <c r="D18" s="20" t="s">
        <v>81</v>
      </c>
      <c r="E18" s="20"/>
      <c r="F18" s="21">
        <v>7731883817</v>
      </c>
      <c r="G18" s="20">
        <v>236147335678</v>
      </c>
      <c r="H18" s="20" t="s">
        <v>50</v>
      </c>
      <c r="I18" s="20">
        <v>2005</v>
      </c>
      <c r="J18" s="20" t="s">
        <v>82</v>
      </c>
      <c r="K18" s="20"/>
      <c r="L18" s="18"/>
      <c r="M18" s="18"/>
      <c r="N18" s="18"/>
      <c r="O18" s="20" t="s">
        <v>83</v>
      </c>
      <c r="P18" s="20"/>
      <c r="Q18" s="20"/>
      <c r="R18" s="20"/>
    </row>
    <row r="19" spans="1:18" ht="15">
      <c r="A19" s="20"/>
      <c r="B19" s="20"/>
      <c r="C19" s="21"/>
      <c r="D19" s="20" t="s">
        <v>84</v>
      </c>
      <c r="E19" s="20"/>
      <c r="F19" s="21"/>
      <c r="G19" s="20">
        <v>550640253905</v>
      </c>
      <c r="H19" s="20" t="s">
        <v>42</v>
      </c>
      <c r="I19" s="20">
        <v>1997</v>
      </c>
      <c r="J19" s="20" t="s">
        <v>85</v>
      </c>
      <c r="K19" s="20" t="s">
        <v>75</v>
      </c>
      <c r="L19" s="18"/>
      <c r="M19" s="18"/>
      <c r="N19" s="18"/>
      <c r="O19" s="20" t="s">
        <v>86</v>
      </c>
      <c r="P19" s="20"/>
      <c r="Q19" s="20"/>
      <c r="R19" s="20"/>
    </row>
    <row r="20" spans="1:18" ht="15">
      <c r="A20" s="20">
        <v>5</v>
      </c>
      <c r="B20" s="20">
        <v>2820991764</v>
      </c>
      <c r="C20" s="21">
        <v>5</v>
      </c>
      <c r="D20" s="20" t="s">
        <v>87</v>
      </c>
      <c r="E20" s="20"/>
      <c r="F20" s="21">
        <v>6300663243</v>
      </c>
      <c r="G20" s="20">
        <v>286935448463</v>
      </c>
      <c r="H20" s="20" t="s">
        <v>42</v>
      </c>
      <c r="I20" s="24">
        <v>35431</v>
      </c>
      <c r="J20" s="20" t="s">
        <v>88</v>
      </c>
      <c r="K20" s="20" t="s">
        <v>75</v>
      </c>
      <c r="L20" s="18"/>
      <c r="M20" s="18" t="s">
        <v>45</v>
      </c>
      <c r="N20" s="18"/>
      <c r="O20" s="20" t="s">
        <v>89</v>
      </c>
      <c r="P20" s="20"/>
      <c r="Q20" s="20"/>
      <c r="R20" s="20"/>
    </row>
    <row r="21" spans="1:18" ht="15">
      <c r="A21" s="20"/>
      <c r="B21" s="20"/>
      <c r="C21" s="21"/>
      <c r="D21" s="20" t="s">
        <v>90</v>
      </c>
      <c r="E21" s="20"/>
      <c r="F21" s="21">
        <v>8688251287</v>
      </c>
      <c r="G21" s="20">
        <v>271470670850</v>
      </c>
      <c r="H21" s="20" t="s">
        <v>50</v>
      </c>
      <c r="I21" s="24">
        <v>35206</v>
      </c>
      <c r="J21" s="20" t="s">
        <v>91</v>
      </c>
      <c r="K21" s="20" t="s">
        <v>63</v>
      </c>
      <c r="L21" s="18"/>
      <c r="M21" s="18"/>
      <c r="N21" s="18"/>
      <c r="O21" s="20" t="s">
        <v>92</v>
      </c>
      <c r="P21" s="20" t="s">
        <v>48</v>
      </c>
      <c r="Q21" s="20"/>
      <c r="R21" s="20"/>
    </row>
    <row r="22" spans="1:18" ht="15">
      <c r="A22" s="20"/>
      <c r="B22" s="20"/>
      <c r="C22" s="21"/>
      <c r="D22" s="20" t="s">
        <v>93</v>
      </c>
      <c r="E22" s="20"/>
      <c r="F22" s="21"/>
      <c r="G22" s="20">
        <v>500440625458</v>
      </c>
      <c r="H22" s="20" t="s">
        <v>50</v>
      </c>
      <c r="I22" s="25">
        <v>43417</v>
      </c>
      <c r="J22" s="20" t="s">
        <v>94</v>
      </c>
      <c r="K22" s="20"/>
      <c r="L22" s="18"/>
      <c r="M22" s="18"/>
      <c r="N22" s="18"/>
      <c r="O22" s="20"/>
      <c r="P22" s="20"/>
      <c r="Q22" s="20"/>
      <c r="R22" s="20" t="s">
        <v>95</v>
      </c>
    </row>
    <row r="23" spans="1:18" ht="15">
      <c r="A23" s="20"/>
      <c r="B23" s="20"/>
      <c r="C23" s="21"/>
      <c r="D23" s="20" t="s">
        <v>96</v>
      </c>
      <c r="E23" s="20"/>
      <c r="F23" s="21"/>
      <c r="G23" s="20">
        <v>672261062976</v>
      </c>
      <c r="H23" s="20" t="s">
        <v>50</v>
      </c>
      <c r="I23" s="24">
        <v>44001</v>
      </c>
      <c r="J23" s="20" t="s">
        <v>97</v>
      </c>
      <c r="K23" s="20"/>
      <c r="L23" s="18"/>
      <c r="M23" s="18"/>
      <c r="N23" s="18"/>
      <c r="O23" s="20"/>
      <c r="P23" s="20"/>
      <c r="Q23" s="20"/>
      <c r="R23" s="20"/>
    </row>
    <row r="24" spans="1:18" ht="15">
      <c r="A24" s="20"/>
      <c r="B24" s="20"/>
      <c r="C24" s="21"/>
      <c r="D24" s="20" t="s">
        <v>98</v>
      </c>
      <c r="E24" s="20"/>
      <c r="F24" s="21"/>
      <c r="G24" s="20">
        <v>864214021927</v>
      </c>
      <c r="H24" s="20" t="s">
        <v>42</v>
      </c>
      <c r="I24" s="24">
        <v>45307</v>
      </c>
      <c r="J24" s="20"/>
      <c r="K24" s="20"/>
      <c r="L24" s="18"/>
      <c r="M24" s="18"/>
      <c r="N24" s="18"/>
      <c r="O24" s="20"/>
      <c r="P24" s="20"/>
      <c r="Q24" s="20"/>
      <c r="R24" s="20"/>
    </row>
    <row r="25" spans="1:18" ht="15">
      <c r="A25" s="20">
        <v>6</v>
      </c>
      <c r="B25" s="20">
        <v>2814324624</v>
      </c>
      <c r="C25" s="21">
        <v>5</v>
      </c>
      <c r="D25" s="20" t="s">
        <v>99</v>
      </c>
      <c r="E25" s="20" t="s">
        <v>100</v>
      </c>
      <c r="F25" s="21">
        <v>9704931237</v>
      </c>
      <c r="G25" s="20">
        <v>600996323353</v>
      </c>
      <c r="H25" s="20" t="s">
        <v>42</v>
      </c>
      <c r="I25" s="24">
        <v>32721</v>
      </c>
      <c r="J25" s="20" t="s">
        <v>91</v>
      </c>
      <c r="K25" s="20" t="s">
        <v>44</v>
      </c>
      <c r="L25" s="18"/>
      <c r="M25" s="18" t="s">
        <v>45</v>
      </c>
      <c r="N25" s="18"/>
      <c r="O25" s="20" t="s">
        <v>101</v>
      </c>
      <c r="P25" s="20"/>
      <c r="Q25" s="20"/>
      <c r="R25" s="20"/>
    </row>
    <row r="26" spans="1:18" ht="15">
      <c r="A26" s="20"/>
      <c r="B26" s="20"/>
      <c r="C26" s="21"/>
      <c r="D26" s="20" t="s">
        <v>102</v>
      </c>
      <c r="E26" s="20"/>
      <c r="F26" s="21">
        <v>6281798094</v>
      </c>
      <c r="G26" s="20">
        <v>404290753371</v>
      </c>
      <c r="H26" s="20" t="s">
        <v>42</v>
      </c>
      <c r="I26" s="24">
        <v>32599</v>
      </c>
      <c r="J26" s="20" t="s">
        <v>60</v>
      </c>
      <c r="K26" s="20" t="s">
        <v>79</v>
      </c>
      <c r="L26" s="18"/>
      <c r="M26" s="18"/>
      <c r="N26" s="18"/>
      <c r="O26" s="20" t="s">
        <v>103</v>
      </c>
      <c r="P26" s="20" t="s">
        <v>45</v>
      </c>
      <c r="Q26" s="20"/>
      <c r="R26" s="20"/>
    </row>
    <row r="27" spans="1:18" ht="15">
      <c r="A27" s="20"/>
      <c r="B27" s="20"/>
      <c r="C27" s="21"/>
      <c r="D27" s="20" t="s">
        <v>104</v>
      </c>
      <c r="E27" s="20"/>
      <c r="F27" s="21"/>
      <c r="G27" s="20">
        <v>853566865934</v>
      </c>
      <c r="H27" s="20" t="s">
        <v>50</v>
      </c>
      <c r="I27" s="25">
        <v>41956</v>
      </c>
      <c r="J27" s="20" t="s">
        <v>105</v>
      </c>
      <c r="K27" s="20"/>
      <c r="L27" s="18"/>
      <c r="M27" s="18"/>
      <c r="N27" s="18"/>
      <c r="O27" s="20"/>
      <c r="P27" s="20"/>
      <c r="Q27" s="20" t="s">
        <v>57</v>
      </c>
      <c r="R27" s="20"/>
    </row>
    <row r="28" spans="1:18" ht="15">
      <c r="A28" s="20"/>
      <c r="B28" s="20"/>
      <c r="C28" s="21"/>
      <c r="D28" s="20" t="s">
        <v>106</v>
      </c>
      <c r="E28" s="20"/>
      <c r="F28" s="21"/>
      <c r="G28" s="20">
        <v>843356254151</v>
      </c>
      <c r="H28" s="20" t="s">
        <v>50</v>
      </c>
      <c r="I28" s="25">
        <v>43414</v>
      </c>
      <c r="J28" s="20" t="s">
        <v>107</v>
      </c>
      <c r="K28" s="20"/>
      <c r="L28" s="18"/>
      <c r="M28" s="18"/>
      <c r="N28" s="18"/>
      <c r="O28" s="20"/>
      <c r="P28" s="20"/>
      <c r="Q28" s="20" t="s">
        <v>57</v>
      </c>
      <c r="R28" s="20"/>
    </row>
    <row r="29" spans="1:18" ht="15">
      <c r="A29" s="20"/>
      <c r="B29" s="20"/>
      <c r="C29" s="21"/>
      <c r="D29" s="20" t="s">
        <v>108</v>
      </c>
      <c r="E29" s="20"/>
      <c r="F29" s="21"/>
      <c r="G29" s="20">
        <v>769131599614</v>
      </c>
      <c r="H29" s="20" t="s">
        <v>42</v>
      </c>
      <c r="I29" s="25">
        <v>44151</v>
      </c>
      <c r="J29" s="20" t="s">
        <v>109</v>
      </c>
      <c r="K29" s="20"/>
      <c r="L29" s="18"/>
      <c r="M29" s="18"/>
      <c r="N29" s="18"/>
      <c r="O29" s="20"/>
      <c r="P29" s="20"/>
      <c r="Q29" s="20"/>
      <c r="R29" s="20"/>
    </row>
    <row r="30" spans="1:18" ht="15">
      <c r="A30" s="20">
        <v>7</v>
      </c>
      <c r="B30" s="20">
        <v>2816942950</v>
      </c>
      <c r="C30" s="21">
        <v>2</v>
      </c>
      <c r="D30" s="20" t="s">
        <v>110</v>
      </c>
      <c r="E30" s="20" t="s">
        <v>111</v>
      </c>
      <c r="F30" s="21">
        <v>6281798094</v>
      </c>
      <c r="G30" s="20">
        <v>887696190342</v>
      </c>
      <c r="H30" s="20" t="s">
        <v>50</v>
      </c>
      <c r="I30" s="24">
        <v>24108</v>
      </c>
      <c r="J30" s="20" t="s">
        <v>43</v>
      </c>
      <c r="K30" s="20"/>
      <c r="L30" s="18"/>
      <c r="M30" s="18" t="s">
        <v>45</v>
      </c>
      <c r="N30" s="18"/>
      <c r="O30" s="20" t="s">
        <v>112</v>
      </c>
      <c r="P30" s="20" t="s">
        <v>45</v>
      </c>
      <c r="Q30" s="20"/>
      <c r="R30" s="20"/>
    </row>
    <row r="31" spans="1:18" ht="15">
      <c r="A31" s="20"/>
      <c r="B31" s="20"/>
      <c r="C31" s="21"/>
      <c r="D31" s="20" t="s">
        <v>113</v>
      </c>
      <c r="E31" s="20"/>
      <c r="F31" s="21"/>
      <c r="G31" s="20">
        <v>510425317104</v>
      </c>
      <c r="H31" s="20" t="s">
        <v>42</v>
      </c>
      <c r="I31" s="24">
        <v>35902</v>
      </c>
      <c r="J31" s="20" t="s">
        <v>60</v>
      </c>
      <c r="K31" s="20" t="s">
        <v>44</v>
      </c>
      <c r="L31" s="18"/>
      <c r="M31" s="18"/>
      <c r="N31" s="18"/>
      <c r="O31" s="20" t="s">
        <v>114</v>
      </c>
      <c r="P31" s="20"/>
      <c r="Q31" s="20"/>
      <c r="R31" s="20"/>
    </row>
    <row r="32" spans="1:18" ht="15">
      <c r="A32" s="20">
        <v>8</v>
      </c>
      <c r="B32" s="20">
        <v>2814456460</v>
      </c>
      <c r="C32" s="21">
        <v>4</v>
      </c>
      <c r="D32" s="20" t="s">
        <v>115</v>
      </c>
      <c r="E32" s="20" t="s">
        <v>111</v>
      </c>
      <c r="F32" s="21">
        <v>7569755266</v>
      </c>
      <c r="G32" s="20">
        <v>900990145667</v>
      </c>
      <c r="H32" s="20" t="s">
        <v>42</v>
      </c>
      <c r="I32" s="24">
        <v>26665</v>
      </c>
      <c r="J32" s="20" t="s">
        <v>88</v>
      </c>
      <c r="K32" s="20" t="s">
        <v>44</v>
      </c>
      <c r="L32" s="18"/>
      <c r="M32" s="18" t="s">
        <v>45</v>
      </c>
      <c r="N32" s="18"/>
      <c r="O32" s="20" t="s">
        <v>116</v>
      </c>
      <c r="P32" s="20"/>
      <c r="Q32" s="20"/>
      <c r="R32" s="20"/>
    </row>
    <row r="33" spans="1:18" ht="15">
      <c r="A33" s="20"/>
      <c r="B33" s="20"/>
      <c r="C33" s="21"/>
      <c r="D33" s="20" t="s">
        <v>117</v>
      </c>
      <c r="E33" s="20"/>
      <c r="F33" s="21"/>
      <c r="G33" s="20">
        <v>586178174881</v>
      </c>
      <c r="H33" s="20" t="s">
        <v>50</v>
      </c>
      <c r="I33" s="24">
        <v>27030</v>
      </c>
      <c r="J33" s="20" t="s">
        <v>43</v>
      </c>
      <c r="K33" s="20" t="s">
        <v>63</v>
      </c>
      <c r="L33" s="18"/>
      <c r="M33" s="18"/>
      <c r="N33" s="18"/>
      <c r="O33" s="20" t="s">
        <v>118</v>
      </c>
      <c r="P33" s="20" t="s">
        <v>45</v>
      </c>
      <c r="Q33" s="20"/>
      <c r="R33" s="20" t="s">
        <v>76</v>
      </c>
    </row>
    <row r="34" spans="1:18" ht="15">
      <c r="A34" s="20"/>
      <c r="B34" s="20"/>
      <c r="C34" s="21"/>
      <c r="D34" s="20" t="s">
        <v>119</v>
      </c>
      <c r="E34" s="20"/>
      <c r="F34" s="21"/>
      <c r="G34" s="20">
        <v>944846080722</v>
      </c>
      <c r="H34" s="20" t="s">
        <v>50</v>
      </c>
      <c r="I34" s="24">
        <v>34673</v>
      </c>
      <c r="J34" s="20" t="s">
        <v>65</v>
      </c>
      <c r="K34" s="20"/>
      <c r="L34" s="18"/>
      <c r="M34" s="18"/>
      <c r="N34" s="18"/>
      <c r="O34" s="20" t="s">
        <v>120</v>
      </c>
      <c r="P34" s="20"/>
      <c r="Q34" s="20"/>
      <c r="R34" s="20"/>
    </row>
    <row r="35" spans="1:18" ht="15">
      <c r="A35" s="20"/>
      <c r="B35" s="20"/>
      <c r="C35" s="21"/>
      <c r="D35" s="20" t="s">
        <v>121</v>
      </c>
      <c r="E35" s="20"/>
      <c r="F35" s="21"/>
      <c r="G35" s="20">
        <v>428936724108</v>
      </c>
      <c r="H35" s="20" t="s">
        <v>50</v>
      </c>
      <c r="I35" s="24">
        <v>36393</v>
      </c>
      <c r="J35" s="20" t="s">
        <v>91</v>
      </c>
      <c r="K35" s="20"/>
      <c r="L35" s="18"/>
      <c r="M35" s="18"/>
      <c r="N35" s="18"/>
      <c r="O35" s="20" t="s">
        <v>122</v>
      </c>
      <c r="P35" s="20"/>
      <c r="Q35" s="20"/>
      <c r="R35" s="20"/>
    </row>
    <row r="36" spans="1:18" ht="15">
      <c r="A36" s="20">
        <v>9</v>
      </c>
      <c r="B36" s="20" t="s">
        <v>43</v>
      </c>
      <c r="C36" s="21">
        <v>3</v>
      </c>
      <c r="D36" s="20" t="s">
        <v>123</v>
      </c>
      <c r="E36" s="20" t="s">
        <v>124</v>
      </c>
      <c r="F36" s="21">
        <v>7569755266</v>
      </c>
      <c r="G36" s="20">
        <v>280348466309</v>
      </c>
      <c r="H36" s="20" t="s">
        <v>125</v>
      </c>
      <c r="I36" s="24">
        <v>37051</v>
      </c>
      <c r="J36" s="20" t="s">
        <v>60</v>
      </c>
      <c r="K36" s="20" t="s">
        <v>126</v>
      </c>
      <c r="L36" s="18"/>
      <c r="M36" s="18" t="s">
        <v>45</v>
      </c>
      <c r="N36" s="18"/>
      <c r="O36" s="20" t="s">
        <v>127</v>
      </c>
      <c r="P36" s="20"/>
      <c r="Q36" s="20"/>
      <c r="R36" s="20"/>
    </row>
    <row r="37" spans="1:18" ht="15">
      <c r="A37" s="20"/>
      <c r="B37" s="20"/>
      <c r="C37" s="21"/>
      <c r="D37" s="20" t="s">
        <v>128</v>
      </c>
      <c r="E37" s="20"/>
      <c r="F37" s="21"/>
      <c r="G37" s="20">
        <v>336743144004</v>
      </c>
      <c r="H37" s="20" t="s">
        <v>50</v>
      </c>
      <c r="I37" s="24">
        <v>37196</v>
      </c>
      <c r="J37" s="20" t="s">
        <v>60</v>
      </c>
      <c r="K37" s="20" t="s">
        <v>63</v>
      </c>
      <c r="L37" s="18"/>
      <c r="M37" s="18"/>
      <c r="N37" s="18"/>
      <c r="O37" s="20" t="s">
        <v>129</v>
      </c>
      <c r="P37" s="20" t="s">
        <v>48</v>
      </c>
      <c r="Q37" s="20"/>
      <c r="R37" s="20"/>
    </row>
    <row r="38" spans="1:18" ht="15">
      <c r="A38" s="20"/>
      <c r="B38" s="20"/>
      <c r="C38" s="21"/>
      <c r="D38" s="20" t="s">
        <v>130</v>
      </c>
      <c r="E38" s="20"/>
      <c r="F38" s="21"/>
      <c r="G38" s="20">
        <v>638528611460</v>
      </c>
      <c r="H38" s="20" t="s">
        <v>42</v>
      </c>
      <c r="I38" s="24">
        <v>45413</v>
      </c>
      <c r="J38" s="20"/>
      <c r="K38" s="20"/>
      <c r="L38" s="18"/>
      <c r="M38" s="18"/>
      <c r="N38" s="18"/>
      <c r="O38" s="20"/>
      <c r="P38" s="20"/>
      <c r="Q38" s="20"/>
      <c r="R38" s="20"/>
    </row>
    <row r="39" spans="1:18" ht="15">
      <c r="A39" s="20"/>
      <c r="B39" s="20"/>
      <c r="C39" s="21"/>
      <c r="D39" s="20"/>
      <c r="E39" s="20"/>
      <c r="F39" s="21"/>
      <c r="G39" s="20"/>
      <c r="H39" s="20"/>
      <c r="I39" s="20"/>
      <c r="J39" s="20"/>
      <c r="K39" s="20"/>
      <c r="L39" s="18"/>
      <c r="M39" s="18"/>
      <c r="N39" s="18"/>
      <c r="O39" s="18"/>
      <c r="P39" s="18"/>
      <c r="Q39" s="18"/>
      <c r="R39" s="18"/>
    </row>
    <row r="40" spans="1:18" ht="15">
      <c r="A40" s="20"/>
      <c r="B40" s="20"/>
      <c r="C40" s="21"/>
      <c r="D40" s="20"/>
      <c r="E40" s="20"/>
      <c r="F40" s="21"/>
      <c r="G40" s="20"/>
      <c r="H40" s="20"/>
      <c r="I40" s="20"/>
      <c r="J40" s="20"/>
      <c r="K40" s="20"/>
      <c r="L40" s="18"/>
      <c r="M40" s="18"/>
      <c r="N40" s="18"/>
      <c r="O40" s="18"/>
      <c r="P40" s="18"/>
      <c r="Q40" s="18"/>
      <c r="R40" s="18"/>
    </row>
    <row r="41" spans="1:18" ht="15">
      <c r="A41" s="20"/>
      <c r="B41" s="20"/>
      <c r="C41" s="21"/>
      <c r="D41" s="20"/>
      <c r="E41" s="20"/>
      <c r="F41" s="21"/>
      <c r="G41" s="20"/>
      <c r="H41" s="20"/>
      <c r="I41" s="20"/>
      <c r="J41" s="20"/>
      <c r="K41" s="20"/>
      <c r="L41" s="18"/>
      <c r="M41" s="18"/>
      <c r="N41" s="18"/>
      <c r="O41" s="18"/>
      <c r="P41" s="18"/>
      <c r="Q41" s="18"/>
      <c r="R41" s="18"/>
    </row>
    <row r="42" spans="1:18" ht="15">
      <c r="A42" s="20"/>
      <c r="B42" s="20"/>
      <c r="C42" s="21"/>
      <c r="D42" s="20"/>
      <c r="E42" s="20"/>
      <c r="F42" s="21"/>
      <c r="G42" s="20"/>
      <c r="H42" s="20"/>
      <c r="I42" s="20"/>
      <c r="J42" s="20"/>
      <c r="K42" s="20"/>
      <c r="L42" s="18"/>
      <c r="M42" s="18"/>
      <c r="N42" s="18"/>
      <c r="O42" s="18"/>
      <c r="P42" s="18"/>
      <c r="Q42" s="18"/>
      <c r="R42" s="18"/>
    </row>
    <row r="43" spans="1:18" ht="15">
      <c r="A43" s="20"/>
      <c r="B43" s="20"/>
      <c r="C43" s="21"/>
      <c r="D43" s="20"/>
      <c r="E43" s="20"/>
      <c r="F43" s="21"/>
      <c r="G43" s="20"/>
      <c r="H43" s="20"/>
      <c r="I43" s="20"/>
      <c r="J43" s="20"/>
      <c r="K43" s="20"/>
      <c r="L43" s="18"/>
      <c r="M43" s="18"/>
      <c r="N43" s="18"/>
      <c r="O43" s="18"/>
      <c r="P43" s="18"/>
      <c r="Q43" s="18"/>
      <c r="R43" s="18"/>
    </row>
    <row r="44" spans="1:18" ht="15">
      <c r="A44" s="20"/>
      <c r="B44" s="20"/>
      <c r="C44" s="21"/>
      <c r="D44" s="20"/>
      <c r="E44" s="20"/>
      <c r="F44" s="21"/>
      <c r="G44" s="20"/>
      <c r="H44" s="20"/>
      <c r="I44" s="20"/>
      <c r="J44" s="20"/>
      <c r="K44" s="20"/>
      <c r="L44" s="18"/>
      <c r="M44" s="18"/>
      <c r="N44" s="18"/>
      <c r="O44" s="18"/>
      <c r="P44" s="18"/>
      <c r="Q44" s="18"/>
      <c r="R44" s="18"/>
    </row>
    <row r="45" spans="1:18" ht="15">
      <c r="A45" s="20"/>
      <c r="B45" s="20"/>
      <c r="C45" s="21"/>
      <c r="D45" s="20"/>
      <c r="E45" s="20"/>
      <c r="F45" s="21"/>
      <c r="G45" s="20"/>
      <c r="H45" s="20"/>
      <c r="I45" s="20"/>
      <c r="J45" s="20"/>
      <c r="K45" s="20"/>
      <c r="L45" s="18"/>
      <c r="M45" s="18"/>
      <c r="N45" s="18"/>
      <c r="O45" s="18"/>
      <c r="P45" s="18"/>
      <c r="Q45" s="18"/>
      <c r="R45" s="18"/>
    </row>
    <row r="46" spans="1:18" ht="15">
      <c r="A46" s="20"/>
      <c r="B46" s="20"/>
      <c r="C46" s="21"/>
      <c r="D46" s="20"/>
      <c r="E46" s="20"/>
      <c r="F46" s="21"/>
      <c r="G46" s="20"/>
      <c r="H46" s="20"/>
      <c r="I46" s="20"/>
      <c r="J46" s="20"/>
      <c r="K46" s="20"/>
      <c r="L46" s="18"/>
      <c r="M46" s="18"/>
      <c r="N46" s="18"/>
      <c r="O46" s="18"/>
      <c r="P46" s="18"/>
      <c r="Q46" s="18"/>
      <c r="R46" s="18"/>
    </row>
    <row r="47" spans="1:18" ht="15">
      <c r="A47" s="20"/>
      <c r="B47" s="20"/>
      <c r="C47" s="21"/>
      <c r="D47" s="20"/>
      <c r="E47" s="20"/>
      <c r="F47" s="21"/>
      <c r="G47" s="20"/>
      <c r="H47" s="20"/>
      <c r="I47" s="20"/>
      <c r="J47" s="20"/>
      <c r="K47" s="20"/>
      <c r="L47" s="18"/>
      <c r="M47" s="18"/>
      <c r="N47" s="18"/>
      <c r="O47" s="18"/>
      <c r="P47" s="18"/>
      <c r="Q47" s="18"/>
      <c r="R47" s="18"/>
    </row>
    <row r="48" spans="1:18" ht="15">
      <c r="A48" s="20"/>
      <c r="B48" s="20"/>
      <c r="C48" s="21"/>
      <c r="D48" s="20"/>
      <c r="E48" s="20"/>
      <c r="F48" s="21"/>
      <c r="G48" s="20"/>
      <c r="H48" s="20"/>
      <c r="I48" s="20"/>
      <c r="J48" s="20"/>
      <c r="K48" s="20"/>
      <c r="L48" s="18"/>
      <c r="M48" s="18"/>
      <c r="N48" s="18"/>
      <c r="O48" s="18"/>
      <c r="P48" s="18"/>
      <c r="Q48" s="18"/>
      <c r="R48" s="18"/>
    </row>
    <row r="49" spans="1:18" ht="15">
      <c r="A49" s="20"/>
      <c r="B49" s="20"/>
      <c r="C49" s="21"/>
      <c r="D49" s="20"/>
      <c r="E49" s="20"/>
      <c r="F49" s="21"/>
      <c r="G49" s="20"/>
      <c r="H49" s="20"/>
      <c r="I49" s="20"/>
      <c r="J49" s="20"/>
      <c r="K49" s="20"/>
      <c r="L49" s="18"/>
      <c r="M49" s="18"/>
      <c r="N49" s="18"/>
      <c r="O49" s="18"/>
      <c r="P49" s="18"/>
      <c r="Q49" s="18"/>
      <c r="R49" s="18"/>
    </row>
    <row r="50" spans="1:18" ht="15">
      <c r="A50" s="20"/>
      <c r="B50" s="20"/>
      <c r="C50" s="21"/>
      <c r="D50" s="20"/>
      <c r="E50" s="20"/>
      <c r="F50" s="21"/>
      <c r="G50" s="20"/>
      <c r="H50" s="20"/>
      <c r="I50" s="20"/>
      <c r="J50" s="20"/>
      <c r="K50" s="20"/>
      <c r="L50" s="18"/>
      <c r="M50" s="18"/>
      <c r="N50" s="18"/>
      <c r="O50" s="18"/>
      <c r="P50" s="18"/>
      <c r="Q50" s="18"/>
      <c r="R50" s="18"/>
    </row>
    <row r="51" spans="1:18" ht="15">
      <c r="A51" s="20"/>
      <c r="B51" s="20"/>
      <c r="C51" s="21"/>
      <c r="D51" s="20"/>
      <c r="E51" s="20"/>
      <c r="F51" s="21"/>
      <c r="G51" s="20"/>
      <c r="H51" s="20"/>
      <c r="I51" s="20"/>
      <c r="J51" s="20"/>
      <c r="K51" s="20"/>
      <c r="L51" s="18"/>
      <c r="M51" s="18"/>
      <c r="N51" s="18"/>
      <c r="O51" s="18"/>
      <c r="P51" s="18"/>
      <c r="Q51" s="18"/>
      <c r="R51" s="18"/>
    </row>
    <row r="52" spans="1:18" ht="15">
      <c r="A52" s="20"/>
      <c r="B52" s="20"/>
      <c r="C52" s="21"/>
      <c r="D52" s="20"/>
      <c r="E52" s="20"/>
      <c r="F52" s="21"/>
      <c r="G52" s="20"/>
      <c r="H52" s="20"/>
      <c r="I52" s="20"/>
      <c r="J52" s="20"/>
      <c r="K52" s="20"/>
      <c r="L52" s="18"/>
      <c r="M52" s="18"/>
      <c r="N52" s="18"/>
      <c r="O52" s="18"/>
      <c r="P52" s="18"/>
      <c r="Q52" s="18"/>
      <c r="R52" s="18"/>
    </row>
    <row r="53" spans="1:18" ht="15">
      <c r="A53" s="20"/>
      <c r="B53" s="20"/>
      <c r="C53" s="21"/>
      <c r="D53" s="20"/>
      <c r="E53" s="20"/>
      <c r="F53" s="21"/>
      <c r="G53" s="20"/>
      <c r="H53" s="20"/>
      <c r="I53" s="20"/>
      <c r="J53" s="20"/>
      <c r="K53" s="20"/>
      <c r="L53" s="18"/>
      <c r="M53" s="18"/>
      <c r="N53" s="18"/>
      <c r="O53" s="18"/>
      <c r="P53" s="18"/>
      <c r="Q53" s="18"/>
      <c r="R53" s="18"/>
    </row>
    <row r="54" spans="1:18" ht="15">
      <c r="A54" s="20"/>
      <c r="B54" s="20"/>
      <c r="C54" s="21"/>
      <c r="D54" s="20"/>
      <c r="E54" s="20"/>
      <c r="F54" s="21"/>
      <c r="G54" s="20"/>
      <c r="H54" s="20"/>
      <c r="I54" s="20"/>
      <c r="J54" s="20"/>
      <c r="K54" s="20"/>
      <c r="L54" s="18"/>
      <c r="M54" s="18"/>
      <c r="N54" s="18"/>
      <c r="O54" s="18"/>
      <c r="P54" s="18"/>
      <c r="Q54" s="18"/>
      <c r="R54" s="18"/>
    </row>
    <row r="55" spans="1:18" ht="13.2">
      <c r="A55" s="18"/>
      <c r="B55" s="18"/>
      <c r="C55" s="19"/>
      <c r="D55" s="18"/>
      <c r="E55" s="18"/>
      <c r="F55" s="19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</row>
    <row r="56" spans="1:18" ht="13.2">
      <c r="A56" s="18"/>
      <c r="B56" s="18"/>
      <c r="C56" s="19"/>
      <c r="D56" s="18"/>
      <c r="E56" s="18"/>
      <c r="F56" s="19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</row>
    <row r="57" spans="1:18" ht="13.2">
      <c r="A57" s="18"/>
      <c r="B57" s="18"/>
      <c r="C57" s="19"/>
      <c r="D57" s="18"/>
      <c r="E57" s="18"/>
      <c r="F57" s="19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</row>
    <row r="58" spans="1:18" ht="13.2">
      <c r="A58" s="18"/>
      <c r="B58" s="18"/>
      <c r="C58" s="19"/>
      <c r="D58" s="18"/>
      <c r="E58" s="18"/>
      <c r="F58" s="19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</row>
    <row r="59" spans="1:18" ht="13.2">
      <c r="A59" s="18"/>
      <c r="B59" s="18"/>
      <c r="C59" s="19"/>
      <c r="D59" s="18"/>
      <c r="E59" s="18"/>
      <c r="F59" s="19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</row>
    <row r="60" spans="1:18" ht="13.2">
      <c r="A60" s="18"/>
      <c r="B60" s="18"/>
      <c r="C60" s="19"/>
      <c r="D60" s="18"/>
      <c r="E60" s="18"/>
      <c r="F60" s="19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</row>
    <row r="61" spans="1:18" ht="13.2">
      <c r="A61" s="18"/>
      <c r="B61" s="18"/>
      <c r="C61" s="19"/>
      <c r="D61" s="18"/>
      <c r="E61" s="18"/>
      <c r="F61" s="19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</row>
    <row r="62" spans="1:18" ht="13.2">
      <c r="A62" s="18"/>
      <c r="B62" s="18"/>
      <c r="C62" s="19"/>
      <c r="D62" s="18"/>
      <c r="E62" s="18"/>
      <c r="F62" s="19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</row>
    <row r="63" spans="1:18" ht="13.2">
      <c r="A63" s="18"/>
      <c r="B63" s="18"/>
      <c r="C63" s="19"/>
      <c r="D63" s="18"/>
      <c r="E63" s="18"/>
      <c r="F63" s="19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</row>
    <row r="64" spans="1:18" ht="13.2">
      <c r="A64" s="18"/>
      <c r="B64" s="18"/>
      <c r="C64" s="19"/>
      <c r="D64" s="18"/>
      <c r="E64" s="18"/>
      <c r="F64" s="19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</row>
    <row r="65" spans="1:18" ht="13.2">
      <c r="A65" s="18"/>
      <c r="B65" s="18"/>
      <c r="C65" s="19"/>
      <c r="D65" s="18"/>
      <c r="E65" s="18"/>
      <c r="F65" s="19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</row>
    <row r="66" spans="1:18" ht="13.2">
      <c r="A66" s="18"/>
      <c r="B66" s="18"/>
      <c r="C66" s="19"/>
      <c r="D66" s="18"/>
      <c r="E66" s="18"/>
      <c r="F66" s="19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</row>
    <row r="67" spans="1:18" ht="13.2">
      <c r="A67" s="18"/>
      <c r="B67" s="18"/>
      <c r="C67" s="19"/>
      <c r="D67" s="18"/>
      <c r="E67" s="18"/>
      <c r="F67" s="19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</row>
    <row r="68" spans="1:18" ht="13.2">
      <c r="A68" s="18"/>
      <c r="B68" s="18"/>
      <c r="C68" s="19"/>
      <c r="D68" s="18"/>
      <c r="E68" s="18"/>
      <c r="F68" s="19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</row>
    <row r="69" spans="1:18" ht="13.2">
      <c r="A69" s="18"/>
      <c r="B69" s="18"/>
      <c r="C69" s="19"/>
      <c r="D69" s="18"/>
      <c r="E69" s="18"/>
      <c r="F69" s="19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</row>
    <row r="70" spans="1:18" ht="13.2">
      <c r="A70" s="18"/>
      <c r="B70" s="18"/>
      <c r="C70" s="19"/>
      <c r="D70" s="18"/>
      <c r="E70" s="18"/>
      <c r="F70" s="19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</row>
    <row r="71" spans="1:18" ht="13.2">
      <c r="A71" s="18"/>
      <c r="B71" s="18"/>
      <c r="C71" s="19"/>
      <c r="D71" s="18"/>
      <c r="E71" s="18"/>
      <c r="F71" s="19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</row>
    <row r="72" spans="1:18" ht="13.2">
      <c r="A72" s="18"/>
      <c r="B72" s="18"/>
      <c r="C72" s="19"/>
      <c r="D72" s="18"/>
      <c r="E72" s="18"/>
      <c r="F72" s="19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</row>
    <row r="73" spans="1:18" ht="13.2">
      <c r="A73" s="18"/>
      <c r="B73" s="18"/>
      <c r="C73" s="19"/>
      <c r="D73" s="18"/>
      <c r="E73" s="18"/>
      <c r="F73" s="19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</row>
    <row r="74" spans="1:18" ht="13.2">
      <c r="A74" s="18"/>
      <c r="B74" s="18"/>
      <c r="C74" s="19"/>
      <c r="D74" s="18"/>
      <c r="E74" s="18"/>
      <c r="F74" s="19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</row>
    <row r="75" spans="1:18" ht="13.2">
      <c r="A75" s="18"/>
      <c r="B75" s="18"/>
      <c r="C75" s="19"/>
      <c r="D75" s="18"/>
      <c r="E75" s="18"/>
      <c r="F75" s="19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</row>
    <row r="76" spans="1:18" ht="13.2">
      <c r="A76" s="18"/>
      <c r="B76" s="18"/>
      <c r="C76" s="19"/>
      <c r="D76" s="18"/>
      <c r="E76" s="18"/>
      <c r="F76" s="19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</row>
    <row r="77" spans="1:18" ht="13.2">
      <c r="A77" s="18"/>
      <c r="B77" s="18"/>
      <c r="C77" s="19"/>
      <c r="D77" s="18"/>
      <c r="E77" s="18"/>
      <c r="F77" s="19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</row>
    <row r="78" spans="1:18" ht="13.2">
      <c r="A78" s="18"/>
      <c r="B78" s="18"/>
      <c r="C78" s="19"/>
      <c r="D78" s="18"/>
      <c r="E78" s="18"/>
      <c r="F78" s="19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</row>
    <row r="79" spans="1:18" ht="13.2">
      <c r="A79" s="18"/>
      <c r="B79" s="18"/>
      <c r="C79" s="19"/>
      <c r="D79" s="18"/>
      <c r="E79" s="18"/>
      <c r="F79" s="19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</row>
    <row r="80" spans="1:18" ht="13.2">
      <c r="A80" s="18"/>
      <c r="B80" s="18"/>
      <c r="C80" s="19"/>
      <c r="D80" s="18"/>
      <c r="E80" s="18"/>
      <c r="F80" s="19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</row>
    <row r="81" spans="1:18" ht="13.2">
      <c r="A81" s="18"/>
      <c r="B81" s="18"/>
      <c r="C81" s="19"/>
      <c r="D81" s="18"/>
      <c r="E81" s="18"/>
      <c r="F81" s="19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</row>
    <row r="82" spans="1:18" ht="13.2">
      <c r="A82" s="18"/>
      <c r="B82" s="18"/>
      <c r="C82" s="19"/>
      <c r="D82" s="18"/>
      <c r="E82" s="18"/>
      <c r="F82" s="19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</row>
    <row r="83" spans="1:18" ht="13.2">
      <c r="A83" s="18"/>
      <c r="B83" s="18"/>
      <c r="C83" s="19"/>
      <c r="D83" s="18"/>
      <c r="E83" s="18"/>
      <c r="F83" s="19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</row>
    <row r="84" spans="1:18" ht="13.2">
      <c r="A84" s="18"/>
      <c r="B84" s="18"/>
      <c r="C84" s="19"/>
      <c r="D84" s="18"/>
      <c r="E84" s="18"/>
      <c r="F84" s="19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</row>
    <row r="85" spans="1:18" ht="13.2">
      <c r="A85" s="18"/>
      <c r="B85" s="18"/>
      <c r="C85" s="19"/>
      <c r="D85" s="18"/>
      <c r="E85" s="18"/>
      <c r="F85" s="19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</row>
    <row r="86" spans="1:18" ht="13.2">
      <c r="A86" s="18"/>
      <c r="B86" s="18"/>
      <c r="C86" s="19"/>
      <c r="D86" s="18"/>
      <c r="E86" s="18"/>
      <c r="F86" s="19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</row>
    <row r="87" spans="1:18" ht="13.2">
      <c r="A87" s="18"/>
      <c r="B87" s="18"/>
      <c r="C87" s="19"/>
      <c r="D87" s="18"/>
      <c r="E87" s="18"/>
      <c r="F87" s="19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</row>
    <row r="88" spans="1:18" ht="13.2">
      <c r="A88" s="18"/>
      <c r="B88" s="18"/>
      <c r="C88" s="19"/>
      <c r="D88" s="18"/>
      <c r="E88" s="18"/>
      <c r="F88" s="19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</row>
    <row r="89" spans="1:18" ht="13.2">
      <c r="A89" s="18"/>
      <c r="B89" s="18"/>
      <c r="C89" s="19"/>
      <c r="D89" s="18"/>
      <c r="E89" s="18"/>
      <c r="F89" s="19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</row>
    <row r="90" spans="1:18" ht="13.2">
      <c r="A90" s="18"/>
      <c r="B90" s="18"/>
      <c r="C90" s="19"/>
      <c r="D90" s="18"/>
      <c r="E90" s="18"/>
      <c r="F90" s="19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</row>
    <row r="91" spans="1:18" ht="13.2">
      <c r="A91" s="18"/>
      <c r="B91" s="18"/>
      <c r="C91" s="19"/>
      <c r="D91" s="18"/>
      <c r="E91" s="18"/>
      <c r="F91" s="19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</row>
    <row r="92" spans="1:18" ht="13.2">
      <c r="A92" s="18"/>
      <c r="B92" s="18"/>
      <c r="C92" s="19"/>
      <c r="D92" s="18"/>
      <c r="E92" s="18"/>
      <c r="F92" s="19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</row>
    <row r="93" spans="1:18" ht="13.2">
      <c r="A93" s="18"/>
      <c r="B93" s="18"/>
      <c r="C93" s="19"/>
      <c r="D93" s="18"/>
      <c r="E93" s="18"/>
      <c r="F93" s="19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</row>
    <row r="94" spans="1:18" ht="13.2">
      <c r="A94" s="18"/>
      <c r="B94" s="18"/>
      <c r="C94" s="19"/>
      <c r="D94" s="18"/>
      <c r="E94" s="18"/>
      <c r="F94" s="19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</row>
    <row r="95" spans="1:18" ht="13.2">
      <c r="A95" s="18"/>
      <c r="B95" s="18"/>
      <c r="C95" s="19"/>
      <c r="D95" s="18"/>
      <c r="E95" s="18"/>
      <c r="F95" s="19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</row>
    <row r="96" spans="1:18" ht="13.2">
      <c r="A96" s="18"/>
      <c r="B96" s="18"/>
      <c r="C96" s="19"/>
      <c r="D96" s="18"/>
      <c r="E96" s="18"/>
      <c r="F96" s="19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</row>
    <row r="97" spans="1:18" ht="13.2">
      <c r="A97" s="18"/>
      <c r="B97" s="18"/>
      <c r="C97" s="19"/>
      <c r="D97" s="18"/>
      <c r="E97" s="18"/>
      <c r="F97" s="19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</row>
    <row r="98" spans="1:18" ht="13.2">
      <c r="A98" s="18"/>
      <c r="B98" s="18"/>
      <c r="C98" s="19"/>
      <c r="D98" s="18"/>
      <c r="E98" s="18"/>
      <c r="F98" s="19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</row>
    <row r="99" spans="1:18" ht="13.2">
      <c r="A99" s="18"/>
      <c r="B99" s="18"/>
      <c r="C99" s="19"/>
      <c r="D99" s="18"/>
      <c r="E99" s="18"/>
      <c r="F99" s="19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</row>
    <row r="100" spans="1:18" ht="13.2">
      <c r="A100" s="18"/>
      <c r="B100" s="18"/>
      <c r="C100" s="19"/>
      <c r="D100" s="18"/>
      <c r="E100" s="18"/>
      <c r="F100" s="19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</row>
    <row r="101" spans="1:18" ht="13.2">
      <c r="A101" s="18"/>
      <c r="B101" s="18"/>
      <c r="C101" s="19"/>
      <c r="D101" s="18"/>
      <c r="E101" s="18"/>
      <c r="F101" s="19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</row>
    <row r="102" spans="1:18" ht="13.2">
      <c r="A102" s="18"/>
      <c r="B102" s="18"/>
      <c r="C102" s="19"/>
      <c r="D102" s="18"/>
      <c r="E102" s="18"/>
      <c r="F102" s="19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</row>
    <row r="103" spans="1:18" ht="13.2">
      <c r="A103" s="18"/>
      <c r="B103" s="18"/>
      <c r="C103" s="19"/>
      <c r="D103" s="18"/>
      <c r="E103" s="18"/>
      <c r="F103" s="19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</row>
    <row r="104" spans="1:18" ht="13.2">
      <c r="A104" s="18"/>
      <c r="B104" s="18"/>
      <c r="C104" s="19"/>
      <c r="D104" s="18"/>
      <c r="E104" s="18"/>
      <c r="F104" s="19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</row>
    <row r="105" spans="1:18" ht="13.2">
      <c r="A105" s="18"/>
      <c r="B105" s="18"/>
      <c r="C105" s="19"/>
      <c r="D105" s="18"/>
      <c r="E105" s="18"/>
      <c r="F105" s="19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</row>
    <row r="106" spans="1:18" ht="13.2">
      <c r="A106" s="18"/>
      <c r="B106" s="18"/>
      <c r="C106" s="19"/>
      <c r="D106" s="18"/>
      <c r="E106" s="18"/>
      <c r="F106" s="19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</row>
    <row r="107" spans="1:18" ht="13.2">
      <c r="A107" s="18"/>
      <c r="B107" s="18"/>
      <c r="C107" s="19"/>
      <c r="D107" s="18"/>
      <c r="E107" s="18"/>
      <c r="F107" s="19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</row>
    <row r="108" spans="1:18" ht="13.2">
      <c r="A108" s="18"/>
      <c r="B108" s="18"/>
      <c r="C108" s="19"/>
      <c r="D108" s="18"/>
      <c r="E108" s="18"/>
      <c r="F108" s="19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</row>
    <row r="109" spans="1:18" ht="13.2">
      <c r="A109" s="18"/>
      <c r="B109" s="18"/>
      <c r="C109" s="19"/>
      <c r="D109" s="18"/>
      <c r="E109" s="18"/>
      <c r="F109" s="19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</row>
    <row r="110" spans="1:18" ht="13.2">
      <c r="A110" s="18"/>
      <c r="B110" s="18"/>
      <c r="C110" s="19"/>
      <c r="D110" s="18"/>
      <c r="E110" s="18"/>
      <c r="F110" s="19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</row>
    <row r="111" spans="1:18" ht="13.2">
      <c r="A111" s="18"/>
      <c r="B111" s="18"/>
      <c r="C111" s="19"/>
      <c r="D111" s="18"/>
      <c r="E111" s="18"/>
      <c r="F111" s="19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</row>
    <row r="112" spans="1:18" ht="13.2">
      <c r="A112" s="18"/>
      <c r="B112" s="18"/>
      <c r="C112" s="19"/>
      <c r="D112" s="18"/>
      <c r="E112" s="18"/>
      <c r="F112" s="19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</row>
    <row r="113" spans="1:18" ht="13.2">
      <c r="A113" s="18"/>
      <c r="B113" s="18"/>
      <c r="C113" s="19"/>
      <c r="D113" s="18"/>
      <c r="E113" s="18"/>
      <c r="F113" s="19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</row>
    <row r="114" spans="1:18" ht="13.2">
      <c r="A114" s="18"/>
      <c r="B114" s="18"/>
      <c r="C114" s="19"/>
      <c r="D114" s="18"/>
      <c r="E114" s="18"/>
      <c r="F114" s="19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</row>
    <row r="115" spans="1:18" ht="13.2">
      <c r="A115" s="18"/>
      <c r="B115" s="18"/>
      <c r="C115" s="19"/>
      <c r="D115" s="18"/>
      <c r="E115" s="18"/>
      <c r="F115" s="19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</row>
    <row r="116" spans="1:18" ht="13.2">
      <c r="A116" s="18"/>
      <c r="B116" s="18"/>
      <c r="C116" s="19"/>
      <c r="D116" s="18"/>
      <c r="E116" s="18"/>
      <c r="F116" s="19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</row>
    <row r="117" spans="1:18" ht="13.2">
      <c r="A117" s="18"/>
      <c r="B117" s="18"/>
      <c r="C117" s="19"/>
      <c r="D117" s="18"/>
      <c r="E117" s="18"/>
      <c r="F117" s="19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</row>
    <row r="118" spans="1:18" ht="13.2">
      <c r="A118" s="18"/>
      <c r="B118" s="18"/>
      <c r="C118" s="19"/>
      <c r="D118" s="18"/>
      <c r="E118" s="18"/>
      <c r="F118" s="19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</row>
    <row r="119" spans="1:18" ht="13.2">
      <c r="A119" s="18"/>
      <c r="B119" s="18"/>
      <c r="C119" s="19"/>
      <c r="D119" s="18"/>
      <c r="E119" s="18"/>
      <c r="F119" s="19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</row>
    <row r="120" spans="1:18" ht="13.2">
      <c r="A120" s="18"/>
      <c r="B120" s="18"/>
      <c r="C120" s="19"/>
      <c r="D120" s="18"/>
      <c r="E120" s="18"/>
      <c r="F120" s="19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</row>
    <row r="121" spans="1:18" ht="13.2">
      <c r="A121" s="18"/>
      <c r="B121" s="18"/>
      <c r="C121" s="19"/>
      <c r="D121" s="18"/>
      <c r="E121" s="18"/>
      <c r="F121" s="19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</row>
    <row r="122" spans="1:18" ht="13.2">
      <c r="A122" s="18"/>
      <c r="B122" s="18"/>
      <c r="C122" s="19"/>
      <c r="D122" s="18"/>
      <c r="E122" s="18"/>
      <c r="F122" s="19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</row>
    <row r="123" spans="1:18" ht="13.2">
      <c r="A123" s="18"/>
      <c r="B123" s="18"/>
      <c r="C123" s="19"/>
      <c r="D123" s="18"/>
      <c r="E123" s="18"/>
      <c r="F123" s="19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</row>
    <row r="124" spans="1:18" ht="13.2">
      <c r="A124" s="18"/>
      <c r="B124" s="18"/>
      <c r="C124" s="19"/>
      <c r="D124" s="18"/>
      <c r="E124" s="18"/>
      <c r="F124" s="19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</row>
    <row r="125" spans="1:18" ht="13.2">
      <c r="A125" s="18"/>
      <c r="B125" s="18"/>
      <c r="C125" s="19"/>
      <c r="D125" s="18"/>
      <c r="E125" s="18"/>
      <c r="F125" s="19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</row>
    <row r="126" spans="1:18" ht="13.2">
      <c r="A126" s="18"/>
      <c r="B126" s="18"/>
      <c r="C126" s="19"/>
      <c r="D126" s="18"/>
      <c r="E126" s="18"/>
      <c r="F126" s="19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</row>
    <row r="127" spans="1:18" ht="13.2">
      <c r="A127" s="18"/>
      <c r="B127" s="18"/>
      <c r="C127" s="19"/>
      <c r="D127" s="18"/>
      <c r="E127" s="18"/>
      <c r="F127" s="19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</row>
    <row r="128" spans="1:18" ht="13.2">
      <c r="A128" s="18"/>
      <c r="B128" s="18"/>
      <c r="C128" s="19"/>
      <c r="D128" s="18"/>
      <c r="E128" s="18"/>
      <c r="F128" s="19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</row>
    <row r="129" spans="1:18" ht="13.2">
      <c r="A129" s="18"/>
      <c r="B129" s="18"/>
      <c r="C129" s="19"/>
      <c r="D129" s="18"/>
      <c r="E129" s="18"/>
      <c r="F129" s="19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</row>
    <row r="130" spans="1:18" ht="13.2">
      <c r="A130" s="18"/>
      <c r="B130" s="18"/>
      <c r="C130" s="19"/>
      <c r="D130" s="18"/>
      <c r="E130" s="18"/>
      <c r="F130" s="19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</row>
    <row r="131" spans="1:18" ht="13.2">
      <c r="A131" s="18"/>
      <c r="B131" s="18"/>
      <c r="C131" s="19"/>
      <c r="D131" s="18"/>
      <c r="E131" s="18"/>
      <c r="F131" s="19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</row>
    <row r="132" spans="1:18" ht="13.2">
      <c r="A132" s="18"/>
      <c r="B132" s="18"/>
      <c r="C132" s="19"/>
      <c r="D132" s="18"/>
      <c r="E132" s="18"/>
      <c r="F132" s="19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</row>
    <row r="133" spans="1:18" ht="13.2">
      <c r="A133" s="18"/>
      <c r="B133" s="18"/>
      <c r="C133" s="19"/>
      <c r="D133" s="18"/>
      <c r="E133" s="18"/>
      <c r="F133" s="19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</row>
    <row r="134" spans="1:18" ht="13.2">
      <c r="A134" s="18"/>
      <c r="B134" s="18"/>
      <c r="C134" s="19"/>
      <c r="D134" s="18"/>
      <c r="E134" s="18"/>
      <c r="F134" s="19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</row>
    <row r="135" spans="1:18" ht="13.2">
      <c r="A135" s="18"/>
      <c r="B135" s="18"/>
      <c r="C135" s="19"/>
      <c r="D135" s="18"/>
      <c r="E135" s="18"/>
      <c r="F135" s="19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</row>
    <row r="136" spans="1:18" ht="13.2">
      <c r="A136" s="18"/>
      <c r="B136" s="18"/>
      <c r="C136" s="19"/>
      <c r="D136" s="18"/>
      <c r="E136" s="18"/>
      <c r="F136" s="19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</row>
    <row r="137" spans="1:18" ht="13.2">
      <c r="A137" s="18"/>
      <c r="B137" s="18"/>
      <c r="C137" s="19"/>
      <c r="D137" s="18"/>
      <c r="E137" s="18"/>
      <c r="F137" s="19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</row>
    <row r="138" spans="1:18" ht="13.2">
      <c r="A138" s="18"/>
      <c r="B138" s="18"/>
      <c r="C138" s="19"/>
      <c r="D138" s="18"/>
      <c r="E138" s="18"/>
      <c r="F138" s="19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</row>
    <row r="139" spans="1:18" ht="13.2">
      <c r="A139" s="18"/>
      <c r="B139" s="18"/>
      <c r="C139" s="19"/>
      <c r="D139" s="18"/>
      <c r="E139" s="18"/>
      <c r="F139" s="19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</row>
    <row r="140" spans="1:18" ht="13.2">
      <c r="A140" s="18"/>
      <c r="B140" s="18"/>
      <c r="C140" s="19"/>
      <c r="D140" s="18"/>
      <c r="E140" s="18"/>
      <c r="F140" s="19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</row>
    <row r="141" spans="1:18" ht="13.2">
      <c r="A141" s="18"/>
      <c r="B141" s="18"/>
      <c r="C141" s="19"/>
      <c r="D141" s="18"/>
      <c r="E141" s="18"/>
      <c r="F141" s="19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</row>
    <row r="142" spans="1:18" ht="13.2">
      <c r="A142" s="18"/>
      <c r="B142" s="18"/>
      <c r="C142" s="19"/>
      <c r="D142" s="18"/>
      <c r="E142" s="18"/>
      <c r="F142" s="19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</row>
    <row r="143" spans="1:18" ht="13.2">
      <c r="A143" s="18"/>
      <c r="B143" s="18"/>
      <c r="C143" s="19"/>
      <c r="D143" s="18"/>
      <c r="E143" s="18"/>
      <c r="F143" s="19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</row>
    <row r="144" spans="1:18" ht="13.2">
      <c r="A144" s="18"/>
      <c r="B144" s="18"/>
      <c r="C144" s="19"/>
      <c r="D144" s="18"/>
      <c r="E144" s="18"/>
      <c r="F144" s="19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</row>
    <row r="145" spans="1:18" ht="13.2">
      <c r="A145" s="18"/>
      <c r="B145" s="18"/>
      <c r="C145" s="19"/>
      <c r="D145" s="18"/>
      <c r="E145" s="18"/>
      <c r="F145" s="19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</row>
    <row r="146" spans="1:18" ht="13.2">
      <c r="A146" s="18"/>
      <c r="B146" s="18"/>
      <c r="C146" s="19"/>
      <c r="D146" s="18"/>
      <c r="E146" s="18"/>
      <c r="F146" s="19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</row>
    <row r="147" spans="1:18" ht="13.2">
      <c r="A147" s="18"/>
      <c r="B147" s="18"/>
      <c r="C147" s="19"/>
      <c r="D147" s="18"/>
      <c r="E147" s="18"/>
      <c r="F147" s="19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</row>
    <row r="148" spans="1:18" ht="13.2">
      <c r="A148" s="18"/>
      <c r="B148" s="18"/>
      <c r="C148" s="19"/>
      <c r="D148" s="18"/>
      <c r="E148" s="18"/>
      <c r="F148" s="19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</row>
    <row r="149" spans="1:18" ht="13.2">
      <c r="A149" s="18"/>
      <c r="B149" s="18"/>
      <c r="C149" s="19"/>
      <c r="D149" s="18"/>
      <c r="E149" s="18"/>
      <c r="F149" s="19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</row>
    <row r="150" spans="1:18" ht="13.2">
      <c r="A150" s="18"/>
      <c r="B150" s="18"/>
      <c r="C150" s="19"/>
      <c r="D150" s="18"/>
      <c r="E150" s="18"/>
      <c r="F150" s="19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</row>
    <row r="151" spans="1:18" ht="13.2">
      <c r="A151" s="18"/>
      <c r="B151" s="18"/>
      <c r="C151" s="19"/>
      <c r="D151" s="18"/>
      <c r="E151" s="18"/>
      <c r="F151" s="19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</row>
    <row r="152" spans="1:18" ht="13.2">
      <c r="A152" s="18"/>
      <c r="B152" s="18"/>
      <c r="C152" s="19"/>
      <c r="D152" s="18"/>
      <c r="E152" s="18"/>
      <c r="F152" s="19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</row>
    <row r="153" spans="1:18" ht="13.2">
      <c r="A153" s="18"/>
      <c r="B153" s="18"/>
      <c r="C153" s="19"/>
      <c r="D153" s="18"/>
      <c r="E153" s="18"/>
      <c r="F153" s="19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</row>
    <row r="154" spans="1:18" ht="13.2">
      <c r="A154" s="18"/>
      <c r="B154" s="18"/>
      <c r="C154" s="19"/>
      <c r="D154" s="18"/>
      <c r="E154" s="18"/>
      <c r="F154" s="19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</row>
    <row r="155" spans="1:18" ht="13.2">
      <c r="A155" s="18"/>
      <c r="B155" s="18"/>
      <c r="C155" s="19"/>
      <c r="D155" s="18"/>
      <c r="E155" s="18"/>
      <c r="F155" s="19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</row>
    <row r="156" spans="1:18" ht="13.2">
      <c r="A156" s="18"/>
      <c r="B156" s="18"/>
      <c r="C156" s="19"/>
      <c r="D156" s="18"/>
      <c r="E156" s="18"/>
      <c r="F156" s="19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</row>
    <row r="157" spans="1:18" ht="13.2">
      <c r="A157" s="18"/>
      <c r="B157" s="18"/>
      <c r="C157" s="19"/>
      <c r="D157" s="18"/>
      <c r="E157" s="18"/>
      <c r="F157" s="19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</row>
    <row r="158" spans="1:18" ht="13.2">
      <c r="A158" s="18"/>
      <c r="B158" s="18"/>
      <c r="C158" s="19"/>
      <c r="D158" s="18"/>
      <c r="E158" s="18"/>
      <c r="F158" s="19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</row>
    <row r="159" spans="1:18" ht="13.2">
      <c r="A159" s="18"/>
      <c r="B159" s="18"/>
      <c r="C159" s="19"/>
      <c r="D159" s="18"/>
      <c r="E159" s="18"/>
      <c r="F159" s="19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</row>
    <row r="160" spans="1:18" ht="13.2">
      <c r="A160" s="18"/>
      <c r="B160" s="18"/>
      <c r="C160" s="19"/>
      <c r="D160" s="18"/>
      <c r="E160" s="18"/>
      <c r="F160" s="19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</row>
    <row r="161" spans="1:18" ht="13.2">
      <c r="A161" s="18"/>
      <c r="B161" s="18"/>
      <c r="C161" s="19"/>
      <c r="D161" s="18"/>
      <c r="E161" s="18"/>
      <c r="F161" s="19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</row>
    <row r="162" spans="1:18" ht="13.2">
      <c r="A162" s="18"/>
      <c r="B162" s="18"/>
      <c r="C162" s="19"/>
      <c r="D162" s="18"/>
      <c r="E162" s="18"/>
      <c r="F162" s="19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</row>
    <row r="163" spans="1:18" ht="13.2">
      <c r="A163" s="18"/>
      <c r="B163" s="18"/>
      <c r="C163" s="19"/>
      <c r="D163" s="18"/>
      <c r="E163" s="18"/>
      <c r="F163" s="19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</row>
    <row r="164" spans="1:18" ht="13.2">
      <c r="A164" s="18"/>
      <c r="B164" s="18"/>
      <c r="C164" s="19"/>
      <c r="D164" s="18"/>
      <c r="E164" s="18"/>
      <c r="F164" s="19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</row>
    <row r="165" spans="1:18" ht="13.2">
      <c r="A165" s="18"/>
      <c r="B165" s="18"/>
      <c r="C165" s="19"/>
      <c r="D165" s="18"/>
      <c r="E165" s="18"/>
      <c r="F165" s="19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</row>
    <row r="166" spans="1:18" ht="13.2">
      <c r="A166" s="18"/>
      <c r="B166" s="18"/>
      <c r="C166" s="19"/>
      <c r="D166" s="18"/>
      <c r="E166" s="18"/>
      <c r="F166" s="19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</row>
    <row r="167" spans="1:18" ht="13.2">
      <c r="A167" s="18"/>
      <c r="B167" s="18"/>
      <c r="C167" s="19"/>
      <c r="D167" s="18"/>
      <c r="E167" s="18"/>
      <c r="F167" s="19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</row>
    <row r="168" spans="1:18" ht="13.2">
      <c r="A168" s="18"/>
      <c r="B168" s="18"/>
      <c r="C168" s="19"/>
      <c r="D168" s="18"/>
      <c r="E168" s="18"/>
      <c r="F168" s="19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</row>
    <row r="169" spans="1:18" ht="13.2">
      <c r="A169" s="18"/>
      <c r="B169" s="18"/>
      <c r="C169" s="19"/>
      <c r="D169" s="18"/>
      <c r="E169" s="18"/>
      <c r="F169" s="19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</row>
    <row r="170" spans="1:18" ht="13.2">
      <c r="A170" s="18"/>
      <c r="B170" s="18"/>
      <c r="C170" s="19"/>
      <c r="D170" s="18"/>
      <c r="E170" s="18"/>
      <c r="F170" s="19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</row>
    <row r="171" spans="1:18" ht="13.2">
      <c r="A171" s="18"/>
      <c r="B171" s="18"/>
      <c r="C171" s="19"/>
      <c r="D171" s="18"/>
      <c r="E171" s="18"/>
      <c r="F171" s="19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</row>
    <row r="172" spans="1:18" ht="13.2">
      <c r="A172" s="18"/>
      <c r="B172" s="18"/>
      <c r="C172" s="19"/>
      <c r="D172" s="18"/>
      <c r="E172" s="18"/>
      <c r="F172" s="19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</row>
    <row r="173" spans="1:18" ht="13.2">
      <c r="A173" s="18"/>
      <c r="B173" s="18"/>
      <c r="C173" s="19"/>
      <c r="D173" s="18"/>
      <c r="E173" s="18"/>
      <c r="F173" s="19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</row>
    <row r="174" spans="1:18" ht="13.2">
      <c r="A174" s="18"/>
      <c r="B174" s="18"/>
      <c r="C174" s="19"/>
      <c r="D174" s="18"/>
      <c r="E174" s="18"/>
      <c r="F174" s="19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</row>
    <row r="175" spans="1:18" ht="13.2">
      <c r="A175" s="18"/>
      <c r="B175" s="18"/>
      <c r="C175" s="19"/>
      <c r="D175" s="18"/>
      <c r="E175" s="18"/>
      <c r="F175" s="19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</row>
    <row r="176" spans="1:18" ht="13.2">
      <c r="A176" s="18"/>
      <c r="B176" s="18"/>
      <c r="C176" s="19"/>
      <c r="D176" s="18"/>
      <c r="E176" s="18"/>
      <c r="F176" s="19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</row>
    <row r="177" spans="1:18" ht="13.2">
      <c r="A177" s="18"/>
      <c r="B177" s="18"/>
      <c r="C177" s="19"/>
      <c r="D177" s="18"/>
      <c r="E177" s="18"/>
      <c r="F177" s="19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</row>
    <row r="178" spans="1:18" ht="13.2">
      <c r="A178" s="18"/>
      <c r="B178" s="18"/>
      <c r="C178" s="19"/>
      <c r="D178" s="18"/>
      <c r="E178" s="18"/>
      <c r="F178" s="19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</row>
    <row r="179" spans="1:18" ht="13.2">
      <c r="A179" s="18"/>
      <c r="B179" s="18"/>
      <c r="C179" s="19"/>
      <c r="D179" s="18"/>
      <c r="E179" s="18"/>
      <c r="F179" s="19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</row>
    <row r="180" spans="1:18" ht="13.2">
      <c r="A180" s="18"/>
      <c r="B180" s="18"/>
      <c r="C180" s="19"/>
      <c r="D180" s="18"/>
      <c r="E180" s="18"/>
      <c r="F180" s="19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</row>
    <row r="181" spans="1:18" ht="13.2">
      <c r="A181" s="18"/>
      <c r="B181" s="18"/>
      <c r="C181" s="19"/>
      <c r="D181" s="18"/>
      <c r="E181" s="18"/>
      <c r="F181" s="19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</row>
    <row r="182" spans="1:18" ht="13.2">
      <c r="A182" s="18"/>
      <c r="B182" s="18"/>
      <c r="C182" s="19"/>
      <c r="D182" s="18"/>
      <c r="E182" s="18"/>
      <c r="F182" s="19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</row>
    <row r="183" spans="1:18" ht="13.2">
      <c r="A183" s="18"/>
      <c r="B183" s="18"/>
      <c r="C183" s="19"/>
      <c r="D183" s="18"/>
      <c r="E183" s="18"/>
      <c r="F183" s="19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</row>
    <row r="184" spans="1:18" ht="13.2">
      <c r="A184" s="18"/>
      <c r="B184" s="18"/>
      <c r="C184" s="19"/>
      <c r="D184" s="18"/>
      <c r="E184" s="18"/>
      <c r="F184" s="19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</row>
    <row r="185" spans="1:18" ht="13.2">
      <c r="A185" s="18"/>
      <c r="B185" s="18"/>
      <c r="C185" s="19"/>
      <c r="D185" s="18"/>
      <c r="E185" s="18"/>
      <c r="F185" s="19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</row>
    <row r="186" spans="1:18" ht="13.2">
      <c r="A186" s="18"/>
      <c r="B186" s="18"/>
      <c r="C186" s="19"/>
      <c r="D186" s="18"/>
      <c r="E186" s="18"/>
      <c r="F186" s="19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</row>
    <row r="187" spans="1:18" ht="13.2">
      <c r="A187" s="18"/>
      <c r="B187" s="18"/>
      <c r="C187" s="19"/>
      <c r="D187" s="18"/>
      <c r="E187" s="18"/>
      <c r="F187" s="19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</row>
    <row r="188" spans="1:18" ht="13.2">
      <c r="A188" s="18"/>
      <c r="B188" s="18"/>
      <c r="C188" s="19"/>
      <c r="D188" s="18"/>
      <c r="E188" s="18"/>
      <c r="F188" s="19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</row>
    <row r="189" spans="1:18" ht="13.2">
      <c r="A189" s="18"/>
      <c r="B189" s="18"/>
      <c r="C189" s="19"/>
      <c r="D189" s="18"/>
      <c r="E189" s="18"/>
      <c r="F189" s="19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</row>
    <row r="190" spans="1:18" ht="13.2">
      <c r="A190" s="18"/>
      <c r="B190" s="18"/>
      <c r="C190" s="19"/>
      <c r="D190" s="18"/>
      <c r="E190" s="18"/>
      <c r="F190" s="19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</row>
    <row r="191" spans="1:18" ht="13.2">
      <c r="A191" s="18"/>
      <c r="B191" s="18"/>
      <c r="C191" s="19"/>
      <c r="D191" s="18"/>
      <c r="E191" s="18"/>
      <c r="F191" s="19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</row>
    <row r="192" spans="1:18" ht="13.2">
      <c r="A192" s="18"/>
      <c r="B192" s="18"/>
      <c r="C192" s="19"/>
      <c r="D192" s="18"/>
      <c r="E192" s="18"/>
      <c r="F192" s="19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</row>
    <row r="193" spans="1:18" ht="13.2">
      <c r="A193" s="18"/>
      <c r="B193" s="18"/>
      <c r="C193" s="19"/>
      <c r="D193" s="18"/>
      <c r="E193" s="18"/>
      <c r="F193" s="19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</row>
    <row r="194" spans="1:18" ht="13.2">
      <c r="A194" s="18"/>
      <c r="B194" s="18"/>
      <c r="C194" s="19"/>
      <c r="D194" s="18"/>
      <c r="E194" s="18"/>
      <c r="F194" s="19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</row>
    <row r="195" spans="1:18" ht="13.2">
      <c r="A195" s="18"/>
      <c r="B195" s="18"/>
      <c r="C195" s="19"/>
      <c r="D195" s="18"/>
      <c r="E195" s="18"/>
      <c r="F195" s="19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</row>
    <row r="196" spans="1:18" ht="13.2">
      <c r="A196" s="18"/>
      <c r="B196" s="18"/>
      <c r="C196" s="19"/>
      <c r="D196" s="18"/>
      <c r="E196" s="18"/>
      <c r="F196" s="19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</row>
    <row r="197" spans="1:18" ht="13.2">
      <c r="A197" s="18"/>
      <c r="B197" s="18"/>
      <c r="C197" s="19"/>
      <c r="D197" s="18"/>
      <c r="E197" s="18"/>
      <c r="F197" s="19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</row>
    <row r="198" spans="1:18" ht="13.2">
      <c r="A198" s="18"/>
      <c r="B198" s="18"/>
      <c r="C198" s="19"/>
      <c r="D198" s="18"/>
      <c r="E198" s="18"/>
      <c r="F198" s="19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</row>
    <row r="199" spans="1:18" ht="13.2">
      <c r="A199" s="18"/>
      <c r="B199" s="18"/>
      <c r="C199" s="19"/>
      <c r="D199" s="18"/>
      <c r="E199" s="18"/>
      <c r="F199" s="19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</row>
    <row r="200" spans="1:18" ht="13.2">
      <c r="A200" s="18"/>
      <c r="B200" s="18"/>
      <c r="C200" s="19"/>
      <c r="D200" s="18"/>
      <c r="E200" s="18"/>
      <c r="F200" s="19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</row>
    <row r="201" spans="1:18" ht="13.2">
      <c r="A201" s="18"/>
      <c r="B201" s="18"/>
      <c r="C201" s="19"/>
      <c r="D201" s="18"/>
      <c r="E201" s="18"/>
      <c r="F201" s="19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</row>
    <row r="202" spans="1:18" ht="13.2">
      <c r="A202" s="18"/>
      <c r="B202" s="18"/>
      <c r="C202" s="19"/>
      <c r="D202" s="18"/>
      <c r="E202" s="18"/>
      <c r="F202" s="19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</row>
    <row r="203" spans="1:18" ht="13.2">
      <c r="A203" s="18"/>
      <c r="B203" s="18"/>
      <c r="C203" s="19"/>
      <c r="D203" s="18"/>
      <c r="E203" s="18"/>
      <c r="F203" s="19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</row>
    <row r="204" spans="1:18" ht="13.2">
      <c r="A204" s="18"/>
      <c r="B204" s="18"/>
      <c r="C204" s="19"/>
      <c r="D204" s="18"/>
      <c r="E204" s="18"/>
      <c r="F204" s="19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</row>
    <row r="205" spans="1:18" ht="13.2">
      <c r="A205" s="18"/>
      <c r="B205" s="18"/>
      <c r="C205" s="19"/>
      <c r="D205" s="18"/>
      <c r="E205" s="18"/>
      <c r="F205" s="19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</row>
    <row r="206" spans="1:18" ht="13.2">
      <c r="A206" s="18"/>
      <c r="B206" s="18"/>
      <c r="C206" s="19"/>
      <c r="D206" s="18"/>
      <c r="E206" s="18"/>
      <c r="F206" s="19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</row>
    <row r="207" spans="1:18" ht="13.2">
      <c r="A207" s="18"/>
      <c r="B207" s="18"/>
      <c r="C207" s="19"/>
      <c r="D207" s="18"/>
      <c r="E207" s="18"/>
      <c r="F207" s="19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</row>
    <row r="208" spans="1:18" ht="13.2">
      <c r="A208" s="18"/>
      <c r="B208" s="18"/>
      <c r="C208" s="19"/>
      <c r="D208" s="18"/>
      <c r="E208" s="18"/>
      <c r="F208" s="19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</row>
    <row r="209" spans="1:18" ht="13.2">
      <c r="A209" s="18"/>
      <c r="B209" s="18"/>
      <c r="C209" s="19"/>
      <c r="D209" s="18"/>
      <c r="E209" s="18"/>
      <c r="F209" s="19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</row>
    <row r="210" spans="1:18" ht="13.2">
      <c r="A210" s="18"/>
      <c r="B210" s="18"/>
      <c r="C210" s="19"/>
      <c r="D210" s="18"/>
      <c r="E210" s="18"/>
      <c r="F210" s="19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</row>
    <row r="211" spans="1:18" ht="13.2">
      <c r="A211" s="18"/>
      <c r="B211" s="18"/>
      <c r="C211" s="19"/>
      <c r="D211" s="18"/>
      <c r="E211" s="18"/>
      <c r="F211" s="19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</row>
    <row r="212" spans="1:18" ht="13.2">
      <c r="A212" s="18"/>
      <c r="B212" s="18"/>
      <c r="C212" s="19"/>
      <c r="D212" s="18"/>
      <c r="E212" s="18"/>
      <c r="F212" s="19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</row>
    <row r="213" spans="1:18" ht="13.2">
      <c r="A213" s="18"/>
      <c r="B213" s="18"/>
      <c r="C213" s="19"/>
      <c r="D213" s="18"/>
      <c r="E213" s="18"/>
      <c r="F213" s="19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</row>
    <row r="214" spans="1:18" ht="13.2">
      <c r="A214" s="18"/>
      <c r="B214" s="18"/>
      <c r="C214" s="19"/>
      <c r="D214" s="18"/>
      <c r="E214" s="18"/>
      <c r="F214" s="19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</row>
    <row r="215" spans="1:18" ht="13.2">
      <c r="A215" s="18"/>
      <c r="B215" s="18"/>
      <c r="C215" s="19"/>
      <c r="D215" s="18"/>
      <c r="E215" s="18"/>
      <c r="F215" s="19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</row>
    <row r="216" spans="1:18" ht="13.2">
      <c r="A216" s="18"/>
      <c r="B216" s="18"/>
      <c r="C216" s="19"/>
      <c r="D216" s="18"/>
      <c r="E216" s="18"/>
      <c r="F216" s="19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</row>
    <row r="217" spans="1:18" ht="13.2">
      <c r="A217" s="18"/>
      <c r="B217" s="18"/>
      <c r="C217" s="19"/>
      <c r="D217" s="18"/>
      <c r="E217" s="18"/>
      <c r="F217" s="19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</row>
    <row r="218" spans="1:18" ht="13.2">
      <c r="A218" s="18"/>
      <c r="B218" s="18"/>
      <c r="C218" s="19"/>
      <c r="D218" s="18"/>
      <c r="E218" s="18"/>
      <c r="F218" s="19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</row>
    <row r="219" spans="1:18" ht="13.2">
      <c r="A219" s="18"/>
      <c r="B219" s="18"/>
      <c r="C219" s="19"/>
      <c r="D219" s="18"/>
      <c r="E219" s="18"/>
      <c r="F219" s="19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</row>
    <row r="220" spans="1:18" ht="13.2">
      <c r="A220" s="18"/>
      <c r="B220" s="18"/>
      <c r="C220" s="19"/>
      <c r="D220" s="18"/>
      <c r="E220" s="18"/>
      <c r="F220" s="19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</row>
    <row r="221" spans="1:18" ht="13.2">
      <c r="A221" s="18"/>
      <c r="B221" s="18"/>
      <c r="C221" s="19"/>
      <c r="D221" s="18"/>
      <c r="E221" s="18"/>
      <c r="F221" s="19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</row>
    <row r="222" spans="1:18" ht="13.2">
      <c r="A222" s="18"/>
      <c r="B222" s="18"/>
      <c r="C222" s="19"/>
      <c r="D222" s="18"/>
      <c r="E222" s="18"/>
      <c r="F222" s="19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</row>
    <row r="223" spans="1:18" ht="13.2">
      <c r="A223" s="18"/>
      <c r="B223" s="18"/>
      <c r="C223" s="19"/>
      <c r="D223" s="18"/>
      <c r="E223" s="18"/>
      <c r="F223" s="19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</row>
    <row r="224" spans="1:18" ht="13.2">
      <c r="A224" s="18"/>
      <c r="B224" s="18"/>
      <c r="C224" s="19"/>
      <c r="D224" s="18"/>
      <c r="E224" s="18"/>
      <c r="F224" s="19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</row>
    <row r="225" spans="1:18" ht="13.2">
      <c r="A225" s="18"/>
      <c r="B225" s="18"/>
      <c r="C225" s="19"/>
      <c r="D225" s="18"/>
      <c r="E225" s="18"/>
      <c r="F225" s="19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</row>
    <row r="226" spans="1:18" ht="13.2">
      <c r="A226" s="18"/>
      <c r="B226" s="18"/>
      <c r="C226" s="19"/>
      <c r="D226" s="18"/>
      <c r="E226" s="18"/>
      <c r="F226" s="19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</row>
    <row r="227" spans="1:18" ht="13.2">
      <c r="A227" s="18"/>
      <c r="B227" s="18"/>
      <c r="C227" s="19"/>
      <c r="D227" s="18"/>
      <c r="E227" s="18"/>
      <c r="F227" s="19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</row>
    <row r="228" spans="1:18" ht="13.2">
      <c r="A228" s="18"/>
      <c r="B228" s="18"/>
      <c r="C228" s="19"/>
      <c r="D228" s="18"/>
      <c r="E228" s="18"/>
      <c r="F228" s="19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</row>
    <row r="229" spans="1:18" ht="13.2">
      <c r="A229" s="18"/>
      <c r="B229" s="18"/>
      <c r="C229" s="19"/>
      <c r="D229" s="18"/>
      <c r="E229" s="18"/>
      <c r="F229" s="19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</row>
    <row r="230" spans="1:18" ht="13.2">
      <c r="A230" s="18"/>
      <c r="B230" s="18"/>
      <c r="C230" s="19"/>
      <c r="D230" s="18"/>
      <c r="E230" s="18"/>
      <c r="F230" s="19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</row>
    <row r="231" spans="1:18" ht="13.2">
      <c r="A231" s="18"/>
      <c r="B231" s="18"/>
      <c r="C231" s="19"/>
      <c r="D231" s="18"/>
      <c r="E231" s="18"/>
      <c r="F231" s="19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</row>
    <row r="232" spans="1:18" ht="13.2">
      <c r="A232" s="18"/>
      <c r="B232" s="18"/>
      <c r="C232" s="19"/>
      <c r="D232" s="18"/>
      <c r="E232" s="18"/>
      <c r="F232" s="19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</row>
    <row r="233" spans="1:18" ht="13.2">
      <c r="A233" s="18"/>
      <c r="B233" s="18"/>
      <c r="C233" s="19"/>
      <c r="D233" s="18"/>
      <c r="E233" s="18"/>
      <c r="F233" s="19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</row>
    <row r="234" spans="1:18" ht="13.2">
      <c r="A234" s="18"/>
      <c r="B234" s="18"/>
      <c r="C234" s="19"/>
      <c r="D234" s="18"/>
      <c r="E234" s="18"/>
      <c r="F234" s="19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</row>
    <row r="235" spans="1:18" ht="13.2">
      <c r="A235" s="18"/>
      <c r="B235" s="18"/>
      <c r="C235" s="19"/>
      <c r="D235" s="18"/>
      <c r="E235" s="18"/>
      <c r="F235" s="19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</row>
    <row r="236" spans="1:18" ht="13.2">
      <c r="A236" s="18"/>
      <c r="B236" s="18"/>
      <c r="C236" s="19"/>
      <c r="D236" s="18"/>
      <c r="E236" s="18"/>
      <c r="F236" s="19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</row>
    <row r="237" spans="1:18" ht="13.2">
      <c r="A237" s="18"/>
      <c r="B237" s="18"/>
      <c r="C237" s="19"/>
      <c r="D237" s="18"/>
      <c r="E237" s="18"/>
      <c r="F237" s="19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</row>
    <row r="238" spans="1:18" ht="13.2">
      <c r="A238" s="18"/>
      <c r="B238" s="18"/>
      <c r="C238" s="19"/>
      <c r="D238" s="18"/>
      <c r="E238" s="18"/>
      <c r="F238" s="19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</row>
    <row r="239" spans="1:18" ht="13.2">
      <c r="A239" s="18"/>
      <c r="B239" s="18"/>
      <c r="C239" s="19"/>
      <c r="D239" s="18"/>
      <c r="E239" s="18"/>
      <c r="F239" s="19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</row>
    <row r="240" spans="1:18" ht="13.2">
      <c r="A240" s="18"/>
      <c r="B240" s="18"/>
      <c r="C240" s="19"/>
      <c r="D240" s="18"/>
      <c r="E240" s="18"/>
      <c r="F240" s="19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</row>
    <row r="241" spans="1:18" ht="13.2">
      <c r="A241" s="18"/>
      <c r="B241" s="18"/>
      <c r="C241" s="19"/>
      <c r="D241" s="18"/>
      <c r="E241" s="18"/>
      <c r="F241" s="19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</row>
    <row r="242" spans="1:18" ht="13.2">
      <c r="A242" s="18"/>
      <c r="B242" s="18"/>
      <c r="C242" s="19"/>
      <c r="D242" s="18"/>
      <c r="E242" s="18"/>
      <c r="F242" s="19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</row>
    <row r="243" spans="1:18" ht="13.2">
      <c r="A243" s="18"/>
      <c r="B243" s="18"/>
      <c r="C243" s="19"/>
      <c r="D243" s="18"/>
      <c r="E243" s="18"/>
      <c r="F243" s="19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</row>
    <row r="244" spans="1:18" ht="13.2">
      <c r="A244" s="18"/>
      <c r="B244" s="18"/>
      <c r="C244" s="19"/>
      <c r="D244" s="18"/>
      <c r="E244" s="18"/>
      <c r="F244" s="19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</row>
    <row r="245" spans="1:18" ht="13.2">
      <c r="A245" s="18"/>
      <c r="B245" s="18"/>
      <c r="C245" s="19"/>
      <c r="D245" s="18"/>
      <c r="E245" s="18"/>
      <c r="F245" s="19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</row>
    <row r="246" spans="1:18" ht="13.2">
      <c r="A246" s="18"/>
      <c r="B246" s="18"/>
      <c r="C246" s="19"/>
      <c r="D246" s="18"/>
      <c r="E246" s="18"/>
      <c r="F246" s="19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</row>
    <row r="247" spans="1:18" ht="13.2">
      <c r="A247" s="18"/>
      <c r="B247" s="18"/>
      <c r="C247" s="19"/>
      <c r="D247" s="18"/>
      <c r="E247" s="18"/>
      <c r="F247" s="19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</row>
    <row r="248" spans="1:18" ht="13.2">
      <c r="A248" s="18"/>
      <c r="B248" s="18"/>
      <c r="C248" s="19"/>
      <c r="D248" s="18"/>
      <c r="E248" s="18"/>
      <c r="F248" s="19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</row>
    <row r="249" spans="1:18" ht="13.2">
      <c r="A249" s="18"/>
      <c r="B249" s="18"/>
      <c r="C249" s="19"/>
      <c r="D249" s="18"/>
      <c r="E249" s="18"/>
      <c r="F249" s="19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</row>
    <row r="250" spans="1:18" ht="13.2">
      <c r="A250" s="18"/>
      <c r="B250" s="18"/>
      <c r="C250" s="19"/>
      <c r="D250" s="18"/>
      <c r="E250" s="18"/>
      <c r="F250" s="19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</row>
    <row r="251" spans="1:18" ht="13.2">
      <c r="A251" s="18"/>
      <c r="B251" s="18"/>
      <c r="C251" s="19"/>
      <c r="D251" s="18"/>
      <c r="E251" s="18"/>
      <c r="F251" s="19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</row>
    <row r="252" spans="1:18" ht="13.2">
      <c r="A252" s="18"/>
      <c r="B252" s="18"/>
      <c r="C252" s="19"/>
      <c r="D252" s="18"/>
      <c r="E252" s="18"/>
      <c r="F252" s="19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</row>
    <row r="253" spans="1:18" ht="13.2">
      <c r="A253" s="18"/>
      <c r="B253" s="18"/>
      <c r="C253" s="19"/>
      <c r="D253" s="18"/>
      <c r="E253" s="18"/>
      <c r="F253" s="19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</row>
    <row r="254" spans="1:18" ht="13.2">
      <c r="A254" s="18"/>
      <c r="B254" s="18"/>
      <c r="C254" s="19"/>
      <c r="D254" s="18"/>
      <c r="E254" s="18"/>
      <c r="F254" s="19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</row>
    <row r="255" spans="1:18" ht="13.2">
      <c r="A255" s="18"/>
      <c r="B255" s="18"/>
      <c r="C255" s="19"/>
      <c r="D255" s="18"/>
      <c r="E255" s="18"/>
      <c r="F255" s="19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</row>
    <row r="256" spans="1:18" ht="13.2">
      <c r="A256" s="18"/>
      <c r="B256" s="18"/>
      <c r="C256" s="19"/>
      <c r="D256" s="18"/>
      <c r="E256" s="18"/>
      <c r="F256" s="19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</row>
    <row r="257" spans="1:18" ht="13.2">
      <c r="A257" s="18"/>
      <c r="B257" s="18"/>
      <c r="C257" s="19"/>
      <c r="D257" s="18"/>
      <c r="E257" s="18"/>
      <c r="F257" s="19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</row>
    <row r="258" spans="1:18" ht="13.2">
      <c r="A258" s="18"/>
      <c r="B258" s="18"/>
      <c r="C258" s="19"/>
      <c r="D258" s="18"/>
      <c r="E258" s="18"/>
      <c r="F258" s="19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</row>
    <row r="259" spans="1:18" ht="13.2">
      <c r="A259" s="18"/>
      <c r="B259" s="18"/>
      <c r="C259" s="19"/>
      <c r="D259" s="18"/>
      <c r="E259" s="18"/>
      <c r="F259" s="19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</row>
    <row r="260" spans="1:18" ht="13.2">
      <c r="A260" s="18"/>
      <c r="B260" s="18"/>
      <c r="C260" s="19"/>
      <c r="D260" s="18"/>
      <c r="E260" s="18"/>
      <c r="F260" s="19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</row>
    <row r="261" spans="1:18" ht="13.2">
      <c r="A261" s="18"/>
      <c r="B261" s="18"/>
      <c r="C261" s="19"/>
      <c r="D261" s="18"/>
      <c r="E261" s="18"/>
      <c r="F261" s="19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</row>
    <row r="262" spans="1:18" ht="13.2">
      <c r="A262" s="18"/>
      <c r="B262" s="18"/>
      <c r="C262" s="19"/>
      <c r="D262" s="18"/>
      <c r="E262" s="18"/>
      <c r="F262" s="19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</row>
    <row r="263" spans="1:18" ht="13.2">
      <c r="A263" s="18"/>
      <c r="B263" s="18"/>
      <c r="C263" s="19"/>
      <c r="D263" s="18"/>
      <c r="E263" s="18"/>
      <c r="F263" s="19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</row>
    <row r="264" spans="1:18" ht="13.2">
      <c r="A264" s="18"/>
      <c r="B264" s="18"/>
      <c r="C264" s="19"/>
      <c r="D264" s="18"/>
      <c r="E264" s="18"/>
      <c r="F264" s="19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</row>
    <row r="265" spans="1:18" ht="13.2">
      <c r="A265" s="18"/>
      <c r="B265" s="18"/>
      <c r="C265" s="19"/>
      <c r="D265" s="18"/>
      <c r="E265" s="18"/>
      <c r="F265" s="19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</row>
    <row r="266" spans="1:18" ht="13.2">
      <c r="A266" s="18"/>
      <c r="B266" s="18"/>
      <c r="C266" s="19"/>
      <c r="D266" s="18"/>
      <c r="E266" s="18"/>
      <c r="F266" s="19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</row>
    <row r="267" spans="1:18" ht="13.2">
      <c r="A267" s="18"/>
      <c r="B267" s="18"/>
      <c r="C267" s="19"/>
      <c r="D267" s="18"/>
      <c r="E267" s="18"/>
      <c r="F267" s="19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</row>
    <row r="268" spans="1:18" ht="13.2">
      <c r="A268" s="18"/>
      <c r="B268" s="18"/>
      <c r="C268" s="19"/>
      <c r="D268" s="18"/>
      <c r="E268" s="18"/>
      <c r="F268" s="19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</row>
    <row r="269" spans="1:18" ht="13.2">
      <c r="A269" s="18"/>
      <c r="B269" s="18"/>
      <c r="C269" s="19"/>
      <c r="D269" s="18"/>
      <c r="E269" s="18"/>
      <c r="F269" s="19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</row>
    <row r="270" spans="1:18" ht="13.2">
      <c r="A270" s="18"/>
      <c r="B270" s="18"/>
      <c r="C270" s="19"/>
      <c r="D270" s="18"/>
      <c r="E270" s="18"/>
      <c r="F270" s="19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</row>
    <row r="271" spans="1:18" ht="13.2">
      <c r="A271" s="18"/>
      <c r="B271" s="18"/>
      <c r="C271" s="19"/>
      <c r="D271" s="18"/>
      <c r="E271" s="18"/>
      <c r="F271" s="19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</row>
    <row r="272" spans="1:18" ht="13.2">
      <c r="A272" s="18"/>
      <c r="B272" s="18"/>
      <c r="C272" s="19"/>
      <c r="D272" s="18"/>
      <c r="E272" s="18"/>
      <c r="F272" s="19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</row>
    <row r="273" spans="1:18" ht="13.2">
      <c r="A273" s="18"/>
      <c r="B273" s="18"/>
      <c r="C273" s="19"/>
      <c r="D273" s="18"/>
      <c r="E273" s="18"/>
      <c r="F273" s="19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</row>
    <row r="274" spans="1:18" ht="13.2">
      <c r="A274" s="18"/>
      <c r="B274" s="18"/>
      <c r="C274" s="19"/>
      <c r="D274" s="18"/>
      <c r="E274" s="18"/>
      <c r="F274" s="19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</row>
    <row r="275" spans="1:18" ht="13.2">
      <c r="A275" s="18"/>
      <c r="B275" s="18"/>
      <c r="C275" s="19"/>
      <c r="D275" s="18"/>
      <c r="E275" s="18"/>
      <c r="F275" s="19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</row>
    <row r="276" spans="1:18" ht="13.2">
      <c r="A276" s="18"/>
      <c r="B276" s="18"/>
      <c r="C276" s="19"/>
      <c r="D276" s="18"/>
      <c r="E276" s="18"/>
      <c r="F276" s="19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</row>
    <row r="277" spans="1:18" ht="13.2">
      <c r="A277" s="18"/>
      <c r="B277" s="18"/>
      <c r="C277" s="19"/>
      <c r="D277" s="18"/>
      <c r="E277" s="18"/>
      <c r="F277" s="19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</row>
    <row r="278" spans="1:18" ht="13.2">
      <c r="A278" s="18"/>
      <c r="B278" s="18"/>
      <c r="C278" s="19"/>
      <c r="D278" s="18"/>
      <c r="E278" s="18"/>
      <c r="F278" s="19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</row>
    <row r="279" spans="1:18" ht="13.2">
      <c r="A279" s="18"/>
      <c r="B279" s="18"/>
      <c r="C279" s="19"/>
      <c r="D279" s="18"/>
      <c r="E279" s="18"/>
      <c r="F279" s="19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</row>
    <row r="280" spans="1:18" ht="13.2">
      <c r="A280" s="18"/>
      <c r="B280" s="18"/>
      <c r="C280" s="19"/>
      <c r="D280" s="18"/>
      <c r="E280" s="18"/>
      <c r="F280" s="19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</row>
    <row r="281" spans="1:18" ht="13.2">
      <c r="A281" s="18"/>
      <c r="B281" s="18"/>
      <c r="C281" s="19"/>
      <c r="D281" s="18"/>
      <c r="E281" s="18"/>
      <c r="F281" s="19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</row>
    <row r="282" spans="1:18" ht="13.2">
      <c r="A282" s="18"/>
      <c r="B282" s="18"/>
      <c r="C282" s="19"/>
      <c r="D282" s="18"/>
      <c r="E282" s="18"/>
      <c r="F282" s="19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</row>
    <row r="283" spans="1:18" ht="13.2">
      <c r="A283" s="18"/>
      <c r="B283" s="18"/>
      <c r="C283" s="19"/>
      <c r="D283" s="18"/>
      <c r="E283" s="18"/>
      <c r="F283" s="19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</row>
    <row r="284" spans="1:18" ht="13.2">
      <c r="A284" s="18"/>
      <c r="B284" s="18"/>
      <c r="C284" s="19"/>
      <c r="D284" s="18"/>
      <c r="E284" s="18"/>
      <c r="F284" s="19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</row>
    <row r="285" spans="1:18" ht="13.2">
      <c r="A285" s="18"/>
      <c r="B285" s="18"/>
      <c r="C285" s="19"/>
      <c r="D285" s="18"/>
      <c r="E285" s="18"/>
      <c r="F285" s="19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</row>
    <row r="286" spans="1:18" ht="13.2">
      <c r="A286" s="18"/>
      <c r="B286" s="18"/>
      <c r="C286" s="19"/>
      <c r="D286" s="18"/>
      <c r="E286" s="18"/>
      <c r="F286" s="19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</row>
    <row r="287" spans="1:18" ht="13.2">
      <c r="A287" s="18"/>
      <c r="B287" s="18"/>
      <c r="C287" s="19"/>
      <c r="D287" s="18"/>
      <c r="E287" s="18"/>
      <c r="F287" s="19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</row>
    <row r="288" spans="1:18" ht="13.2">
      <c r="A288" s="18"/>
      <c r="B288" s="18"/>
      <c r="C288" s="19"/>
      <c r="D288" s="18"/>
      <c r="E288" s="18"/>
      <c r="F288" s="19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</row>
    <row r="289" spans="1:18" ht="13.2">
      <c r="A289" s="18"/>
      <c r="B289" s="18"/>
      <c r="C289" s="19"/>
      <c r="D289" s="18"/>
      <c r="E289" s="18"/>
      <c r="F289" s="19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</row>
    <row r="290" spans="1:18" ht="13.2">
      <c r="A290" s="18"/>
      <c r="B290" s="18"/>
      <c r="C290" s="19"/>
      <c r="D290" s="18"/>
      <c r="E290" s="18"/>
      <c r="F290" s="19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</row>
    <row r="291" spans="1:18" ht="13.2">
      <c r="A291" s="18"/>
      <c r="B291" s="18"/>
      <c r="C291" s="19"/>
      <c r="D291" s="18"/>
      <c r="E291" s="18"/>
      <c r="F291" s="19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</row>
    <row r="292" spans="1:18" ht="13.2">
      <c r="A292" s="18"/>
      <c r="B292" s="18"/>
      <c r="C292" s="19"/>
      <c r="D292" s="18"/>
      <c r="E292" s="18"/>
      <c r="F292" s="19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</row>
    <row r="293" spans="1:18" ht="13.2">
      <c r="A293" s="18"/>
      <c r="B293" s="18"/>
      <c r="C293" s="19"/>
      <c r="D293" s="18"/>
      <c r="E293" s="18"/>
      <c r="F293" s="19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</row>
    <row r="294" spans="1:18" ht="13.2">
      <c r="A294" s="18"/>
      <c r="B294" s="18"/>
      <c r="C294" s="19"/>
      <c r="D294" s="18"/>
      <c r="E294" s="18"/>
      <c r="F294" s="19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</row>
    <row r="295" spans="1:18" ht="13.2">
      <c r="A295" s="18"/>
      <c r="B295" s="18"/>
      <c r="C295" s="19"/>
      <c r="D295" s="18"/>
      <c r="E295" s="18"/>
      <c r="F295" s="19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</row>
    <row r="296" spans="1:18" ht="13.2">
      <c r="A296" s="18"/>
      <c r="B296" s="18"/>
      <c r="C296" s="19"/>
      <c r="D296" s="18"/>
      <c r="E296" s="18"/>
      <c r="F296" s="19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</row>
    <row r="297" spans="1:18" ht="13.2">
      <c r="A297" s="18"/>
      <c r="B297" s="18"/>
      <c r="C297" s="19"/>
      <c r="D297" s="18"/>
      <c r="E297" s="18"/>
      <c r="F297" s="19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</row>
    <row r="298" spans="1:18" ht="13.2">
      <c r="A298" s="18"/>
      <c r="B298" s="18"/>
      <c r="C298" s="19"/>
      <c r="D298" s="18"/>
      <c r="E298" s="18"/>
      <c r="F298" s="19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</row>
    <row r="299" spans="1:18" ht="13.2">
      <c r="A299" s="18"/>
      <c r="B299" s="18"/>
      <c r="C299" s="19"/>
      <c r="D299" s="18"/>
      <c r="E299" s="18"/>
      <c r="F299" s="19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</row>
    <row r="300" spans="1:18" ht="13.2">
      <c r="A300" s="18"/>
      <c r="B300" s="18"/>
      <c r="C300" s="19"/>
      <c r="D300" s="18"/>
      <c r="E300" s="18"/>
      <c r="F300" s="19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</row>
    <row r="301" spans="1:18" ht="13.2">
      <c r="A301" s="18"/>
      <c r="B301" s="18"/>
      <c r="C301" s="19"/>
      <c r="D301" s="18"/>
      <c r="E301" s="18"/>
      <c r="F301" s="19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</row>
    <row r="302" spans="1:18" ht="13.2">
      <c r="A302" s="18"/>
      <c r="B302" s="18"/>
      <c r="C302" s="19"/>
      <c r="D302" s="18"/>
      <c r="E302" s="18"/>
      <c r="F302" s="19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</row>
    <row r="303" spans="1:18" ht="13.2">
      <c r="A303" s="18"/>
      <c r="B303" s="18"/>
      <c r="C303" s="19"/>
      <c r="D303" s="18"/>
      <c r="E303" s="18"/>
      <c r="F303" s="19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</row>
    <row r="304" spans="1:18" ht="13.2">
      <c r="A304" s="18"/>
      <c r="B304" s="18"/>
      <c r="C304" s="19"/>
      <c r="D304" s="18"/>
      <c r="E304" s="18"/>
      <c r="F304" s="19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</row>
    <row r="305" spans="1:18" ht="13.2">
      <c r="A305" s="18"/>
      <c r="B305" s="18"/>
      <c r="C305" s="19"/>
      <c r="D305" s="18"/>
      <c r="E305" s="18"/>
      <c r="F305" s="19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</row>
    <row r="306" spans="1:18" ht="13.2">
      <c r="A306" s="18"/>
      <c r="B306" s="18"/>
      <c r="C306" s="19"/>
      <c r="D306" s="18"/>
      <c r="E306" s="18"/>
      <c r="F306" s="19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</row>
    <row r="307" spans="1:18" ht="13.2">
      <c r="A307" s="18"/>
      <c r="B307" s="18"/>
      <c r="C307" s="19"/>
      <c r="D307" s="18"/>
      <c r="E307" s="18"/>
      <c r="F307" s="19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</row>
    <row r="308" spans="1:18" ht="13.2">
      <c r="A308" s="18"/>
      <c r="B308" s="18"/>
      <c r="C308" s="19"/>
      <c r="D308" s="18"/>
      <c r="E308" s="18"/>
      <c r="F308" s="19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</row>
    <row r="309" spans="1:18" ht="13.2">
      <c r="A309" s="18"/>
      <c r="B309" s="18"/>
      <c r="C309" s="19"/>
      <c r="D309" s="18"/>
      <c r="E309" s="18"/>
      <c r="F309" s="19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</row>
    <row r="310" spans="1:18" ht="13.2">
      <c r="A310" s="18"/>
      <c r="B310" s="18"/>
      <c r="C310" s="19"/>
      <c r="D310" s="18"/>
      <c r="E310" s="18"/>
      <c r="F310" s="19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</row>
    <row r="311" spans="1:18" ht="13.2">
      <c r="A311" s="18"/>
      <c r="B311" s="18"/>
      <c r="C311" s="19"/>
      <c r="D311" s="18"/>
      <c r="E311" s="18"/>
      <c r="F311" s="19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</row>
    <row r="312" spans="1:18" ht="13.2">
      <c r="A312" s="18"/>
      <c r="B312" s="18"/>
      <c r="C312" s="19"/>
      <c r="D312" s="18"/>
      <c r="E312" s="18"/>
      <c r="F312" s="19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</row>
    <row r="313" spans="1:18" ht="13.2">
      <c r="A313" s="18"/>
      <c r="B313" s="18"/>
      <c r="C313" s="19"/>
      <c r="D313" s="18"/>
      <c r="E313" s="18"/>
      <c r="F313" s="19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</row>
    <row r="314" spans="1:18" ht="13.2">
      <c r="A314" s="18"/>
      <c r="B314" s="18"/>
      <c r="C314" s="19"/>
      <c r="D314" s="18"/>
      <c r="E314" s="18"/>
      <c r="F314" s="19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</row>
    <row r="315" spans="1:18" ht="13.2">
      <c r="A315" s="18"/>
      <c r="B315" s="18"/>
      <c r="C315" s="19"/>
      <c r="D315" s="18"/>
      <c r="E315" s="18"/>
      <c r="F315" s="19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</row>
    <row r="316" spans="1:18" ht="13.2">
      <c r="A316" s="18"/>
      <c r="B316" s="18"/>
      <c r="C316" s="19"/>
      <c r="D316" s="18"/>
      <c r="E316" s="18"/>
      <c r="F316" s="19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</row>
    <row r="317" spans="1:18" ht="13.2">
      <c r="A317" s="18"/>
      <c r="B317" s="18"/>
      <c r="C317" s="19"/>
      <c r="D317" s="18"/>
      <c r="E317" s="18"/>
      <c r="F317" s="19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</row>
    <row r="318" spans="1:18" ht="13.2">
      <c r="A318" s="18"/>
      <c r="B318" s="18"/>
      <c r="C318" s="19"/>
      <c r="D318" s="18"/>
      <c r="E318" s="18"/>
      <c r="F318" s="19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</row>
    <row r="319" spans="1:18" ht="13.2">
      <c r="A319" s="18"/>
      <c r="B319" s="18"/>
      <c r="C319" s="19"/>
      <c r="D319" s="18"/>
      <c r="E319" s="18"/>
      <c r="F319" s="19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</row>
    <row r="320" spans="1:18" ht="13.2">
      <c r="A320" s="18"/>
      <c r="B320" s="18"/>
      <c r="C320" s="19"/>
      <c r="D320" s="18"/>
      <c r="E320" s="18"/>
      <c r="F320" s="19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</row>
    <row r="321" spans="1:18" ht="13.2">
      <c r="A321" s="18"/>
      <c r="B321" s="18"/>
      <c r="C321" s="19"/>
      <c r="D321" s="18"/>
      <c r="E321" s="18"/>
      <c r="F321" s="19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</row>
    <row r="322" spans="1:18" ht="13.2">
      <c r="A322" s="18"/>
      <c r="B322" s="18"/>
      <c r="C322" s="19"/>
      <c r="D322" s="18"/>
      <c r="E322" s="18"/>
      <c r="F322" s="19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</row>
    <row r="323" spans="1:18" ht="13.2">
      <c r="A323" s="18"/>
      <c r="B323" s="18"/>
      <c r="C323" s="19"/>
      <c r="D323" s="18"/>
      <c r="E323" s="18"/>
      <c r="F323" s="19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</row>
    <row r="324" spans="1:18" ht="13.2">
      <c r="A324" s="18"/>
      <c r="B324" s="18"/>
      <c r="C324" s="19"/>
      <c r="D324" s="18"/>
      <c r="E324" s="18"/>
      <c r="F324" s="19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</row>
    <row r="325" spans="1:18" ht="13.2">
      <c r="A325" s="18"/>
      <c r="B325" s="18"/>
      <c r="C325" s="19"/>
      <c r="D325" s="18"/>
      <c r="E325" s="18"/>
      <c r="F325" s="19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</row>
    <row r="326" spans="1:18" ht="13.2">
      <c r="A326" s="18"/>
      <c r="B326" s="18"/>
      <c r="C326" s="19"/>
      <c r="D326" s="18"/>
      <c r="E326" s="18"/>
      <c r="F326" s="19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</row>
    <row r="327" spans="1:18" ht="13.2">
      <c r="A327" s="18"/>
      <c r="B327" s="18"/>
      <c r="C327" s="19"/>
      <c r="D327" s="18"/>
      <c r="E327" s="18"/>
      <c r="F327" s="19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</row>
    <row r="328" spans="1:18" ht="13.2">
      <c r="A328" s="18"/>
      <c r="B328" s="18"/>
      <c r="C328" s="19"/>
      <c r="D328" s="18"/>
      <c r="E328" s="18"/>
      <c r="F328" s="19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</row>
    <row r="329" spans="1:18" ht="13.2">
      <c r="A329" s="18"/>
      <c r="B329" s="18"/>
      <c r="C329" s="19"/>
      <c r="D329" s="18"/>
      <c r="E329" s="18"/>
      <c r="F329" s="19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</row>
    <row r="330" spans="1:18" ht="13.2">
      <c r="A330" s="18"/>
      <c r="B330" s="18"/>
      <c r="C330" s="19"/>
      <c r="D330" s="18"/>
      <c r="E330" s="18"/>
      <c r="F330" s="19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</row>
    <row r="331" spans="1:18" ht="13.2">
      <c r="A331" s="18"/>
      <c r="B331" s="18"/>
      <c r="C331" s="19"/>
      <c r="D331" s="18"/>
      <c r="E331" s="18"/>
      <c r="F331" s="19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</row>
    <row r="332" spans="1:18" ht="13.2">
      <c r="A332" s="18"/>
      <c r="B332" s="18"/>
      <c r="C332" s="19"/>
      <c r="D332" s="18"/>
      <c r="E332" s="18"/>
      <c r="F332" s="19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</row>
    <row r="333" spans="1:18" ht="13.2">
      <c r="A333" s="18"/>
      <c r="B333" s="18"/>
      <c r="C333" s="19"/>
      <c r="D333" s="18"/>
      <c r="E333" s="18"/>
      <c r="F333" s="19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</row>
    <row r="334" spans="1:18" ht="13.2">
      <c r="A334" s="18"/>
      <c r="B334" s="18"/>
      <c r="C334" s="19"/>
      <c r="D334" s="18"/>
      <c r="E334" s="18"/>
      <c r="F334" s="19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</row>
    <row r="335" spans="1:18" ht="13.2">
      <c r="A335" s="18"/>
      <c r="B335" s="18"/>
      <c r="C335" s="19"/>
      <c r="D335" s="18"/>
      <c r="E335" s="18"/>
      <c r="F335" s="19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</row>
    <row r="336" spans="1:18" ht="13.2">
      <c r="A336" s="18"/>
      <c r="B336" s="18"/>
      <c r="C336" s="19"/>
      <c r="D336" s="18"/>
      <c r="E336" s="18"/>
      <c r="F336" s="19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</row>
    <row r="337" spans="1:18" ht="13.2">
      <c r="A337" s="18"/>
      <c r="B337" s="18"/>
      <c r="C337" s="19"/>
      <c r="D337" s="18"/>
      <c r="E337" s="18"/>
      <c r="F337" s="19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</row>
    <row r="338" spans="1:18" ht="13.2">
      <c r="A338" s="18"/>
      <c r="B338" s="18"/>
      <c r="C338" s="19"/>
      <c r="D338" s="18"/>
      <c r="E338" s="18"/>
      <c r="F338" s="19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</row>
    <row r="339" spans="1:18" ht="13.2">
      <c r="A339" s="18"/>
      <c r="B339" s="18"/>
      <c r="C339" s="19"/>
      <c r="D339" s="18"/>
      <c r="E339" s="18"/>
      <c r="F339" s="19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</row>
    <row r="340" spans="1:18" ht="13.2">
      <c r="A340" s="18"/>
      <c r="B340" s="18"/>
      <c r="C340" s="19"/>
      <c r="D340" s="18"/>
      <c r="E340" s="18"/>
      <c r="F340" s="19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</row>
    <row r="341" spans="1:18" ht="13.2">
      <c r="A341" s="18"/>
      <c r="B341" s="18"/>
      <c r="C341" s="19"/>
      <c r="D341" s="18"/>
      <c r="E341" s="18"/>
      <c r="F341" s="19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</row>
    <row r="342" spans="1:18" ht="13.2">
      <c r="A342" s="18"/>
      <c r="B342" s="18"/>
      <c r="C342" s="19"/>
      <c r="D342" s="18"/>
      <c r="E342" s="18"/>
      <c r="F342" s="19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</row>
    <row r="343" spans="1:18" ht="13.2">
      <c r="A343" s="18"/>
      <c r="B343" s="18"/>
      <c r="C343" s="19"/>
      <c r="D343" s="18"/>
      <c r="E343" s="18"/>
      <c r="F343" s="19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</row>
    <row r="344" spans="1:18" ht="13.2">
      <c r="A344" s="18"/>
      <c r="B344" s="18"/>
      <c r="C344" s="19"/>
      <c r="D344" s="18"/>
      <c r="E344" s="18"/>
      <c r="F344" s="19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</row>
    <row r="345" spans="1:18" ht="13.2">
      <c r="A345" s="18"/>
      <c r="B345" s="18"/>
      <c r="C345" s="19"/>
      <c r="D345" s="18"/>
      <c r="E345" s="18"/>
      <c r="F345" s="19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</row>
    <row r="346" spans="1:18" ht="13.2">
      <c r="A346" s="18"/>
      <c r="B346" s="18"/>
      <c r="C346" s="19"/>
      <c r="D346" s="18"/>
      <c r="E346" s="18"/>
      <c r="F346" s="19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</row>
    <row r="347" spans="1:18" ht="13.2">
      <c r="A347" s="18"/>
      <c r="B347" s="18"/>
      <c r="C347" s="19"/>
      <c r="D347" s="18"/>
      <c r="E347" s="18"/>
      <c r="F347" s="19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</row>
    <row r="348" spans="1:18" ht="13.2">
      <c r="A348" s="18"/>
      <c r="B348" s="18"/>
      <c r="C348" s="19"/>
      <c r="D348" s="18"/>
      <c r="E348" s="18"/>
      <c r="F348" s="19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</row>
    <row r="349" spans="1:18" ht="13.2">
      <c r="A349" s="18"/>
      <c r="B349" s="18"/>
      <c r="C349" s="19"/>
      <c r="D349" s="18"/>
      <c r="E349" s="18"/>
      <c r="F349" s="19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</row>
    <row r="350" spans="1:18" ht="13.2">
      <c r="A350" s="18"/>
      <c r="B350" s="18"/>
      <c r="C350" s="19"/>
      <c r="D350" s="18"/>
      <c r="E350" s="18"/>
      <c r="F350" s="19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</row>
    <row r="351" spans="1:18" ht="13.2">
      <c r="A351" s="18"/>
      <c r="B351" s="18"/>
      <c r="C351" s="19"/>
      <c r="D351" s="18"/>
      <c r="E351" s="18"/>
      <c r="F351" s="19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</row>
    <row r="352" spans="1:18" ht="13.2">
      <c r="A352" s="18"/>
      <c r="B352" s="18"/>
      <c r="C352" s="19"/>
      <c r="D352" s="18"/>
      <c r="E352" s="18"/>
      <c r="F352" s="19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</row>
    <row r="353" spans="1:18" ht="13.2">
      <c r="A353" s="18"/>
      <c r="B353" s="18"/>
      <c r="C353" s="19"/>
      <c r="D353" s="18"/>
      <c r="E353" s="18"/>
      <c r="F353" s="19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</row>
    <row r="354" spans="1:18" ht="13.2">
      <c r="A354" s="18"/>
      <c r="B354" s="18"/>
      <c r="C354" s="19"/>
      <c r="D354" s="18"/>
      <c r="E354" s="18"/>
      <c r="F354" s="19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</row>
    <row r="355" spans="1:18" ht="13.2">
      <c r="A355" s="18"/>
      <c r="B355" s="18"/>
      <c r="C355" s="19"/>
      <c r="D355" s="18"/>
      <c r="E355" s="18"/>
      <c r="F355" s="19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</row>
    <row r="356" spans="1:18" ht="13.2">
      <c r="A356" s="18"/>
      <c r="B356" s="18"/>
      <c r="C356" s="19"/>
      <c r="D356" s="18"/>
      <c r="E356" s="18"/>
      <c r="F356" s="19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</row>
    <row r="357" spans="1:18" ht="13.2">
      <c r="A357" s="18"/>
      <c r="B357" s="18"/>
      <c r="C357" s="19"/>
      <c r="D357" s="18"/>
      <c r="E357" s="18"/>
      <c r="F357" s="19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</row>
    <row r="358" spans="1:18" ht="13.2">
      <c r="A358" s="18"/>
      <c r="B358" s="18"/>
      <c r="C358" s="19"/>
      <c r="D358" s="18"/>
      <c r="E358" s="18"/>
      <c r="F358" s="19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</row>
    <row r="359" spans="1:18" ht="13.2">
      <c r="A359" s="18"/>
      <c r="B359" s="18"/>
      <c r="C359" s="19"/>
      <c r="D359" s="18"/>
      <c r="E359" s="18"/>
      <c r="F359" s="19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</row>
    <row r="360" spans="1:18" ht="13.2">
      <c r="A360" s="18"/>
      <c r="B360" s="18"/>
      <c r="C360" s="19"/>
      <c r="D360" s="18"/>
      <c r="E360" s="18"/>
      <c r="F360" s="19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</row>
    <row r="361" spans="1:18" ht="13.2">
      <c r="A361" s="18"/>
      <c r="B361" s="18"/>
      <c r="C361" s="19"/>
      <c r="D361" s="18"/>
      <c r="E361" s="18"/>
      <c r="F361" s="19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</row>
    <row r="362" spans="1:18" ht="13.2">
      <c r="A362" s="18"/>
      <c r="B362" s="18"/>
      <c r="C362" s="19"/>
      <c r="D362" s="18"/>
      <c r="E362" s="18"/>
      <c r="F362" s="19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</row>
    <row r="363" spans="1:18" ht="13.2">
      <c r="A363" s="18"/>
      <c r="B363" s="18"/>
      <c r="C363" s="19"/>
      <c r="D363" s="18"/>
      <c r="E363" s="18"/>
      <c r="F363" s="19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</row>
    <row r="364" spans="1:18" ht="13.2">
      <c r="A364" s="18"/>
      <c r="B364" s="18"/>
      <c r="C364" s="19"/>
      <c r="D364" s="18"/>
      <c r="E364" s="18"/>
      <c r="F364" s="19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</row>
    <row r="365" spans="1:18" ht="13.2">
      <c r="A365" s="18"/>
      <c r="B365" s="18"/>
      <c r="C365" s="19"/>
      <c r="D365" s="18"/>
      <c r="E365" s="18"/>
      <c r="F365" s="19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</row>
    <row r="366" spans="1:18" ht="13.2">
      <c r="A366" s="18"/>
      <c r="B366" s="18"/>
      <c r="C366" s="19"/>
      <c r="D366" s="18"/>
      <c r="E366" s="18"/>
      <c r="F366" s="19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</row>
    <row r="367" spans="1:18" ht="13.2">
      <c r="A367" s="18"/>
      <c r="B367" s="18"/>
      <c r="C367" s="19"/>
      <c r="D367" s="18"/>
      <c r="E367" s="18"/>
      <c r="F367" s="19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</row>
    <row r="368" spans="1:18" ht="13.2">
      <c r="A368" s="18"/>
      <c r="B368" s="18"/>
      <c r="C368" s="19"/>
      <c r="D368" s="18"/>
      <c r="E368" s="18"/>
      <c r="F368" s="19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</row>
    <row r="369" spans="1:18" ht="13.2">
      <c r="A369" s="18"/>
      <c r="B369" s="18"/>
      <c r="C369" s="19"/>
      <c r="D369" s="18"/>
      <c r="E369" s="18"/>
      <c r="F369" s="19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</row>
    <row r="370" spans="1:18" ht="13.2">
      <c r="A370" s="18"/>
      <c r="B370" s="18"/>
      <c r="C370" s="19"/>
      <c r="D370" s="18"/>
      <c r="E370" s="18"/>
      <c r="F370" s="19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</row>
    <row r="371" spans="1:18" ht="13.2">
      <c r="A371" s="18"/>
      <c r="B371" s="18"/>
      <c r="C371" s="19"/>
      <c r="D371" s="18"/>
      <c r="E371" s="18"/>
      <c r="F371" s="19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</row>
    <row r="372" spans="1:18" ht="13.2">
      <c r="A372" s="18"/>
      <c r="B372" s="18"/>
      <c r="C372" s="19"/>
      <c r="D372" s="18"/>
      <c r="E372" s="18"/>
      <c r="F372" s="19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</row>
    <row r="373" spans="1:18" ht="13.2">
      <c r="A373" s="18"/>
      <c r="B373" s="18"/>
      <c r="C373" s="19"/>
      <c r="D373" s="18"/>
      <c r="E373" s="18"/>
      <c r="F373" s="19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</row>
    <row r="374" spans="1:18" ht="13.2">
      <c r="A374" s="18"/>
      <c r="B374" s="18"/>
      <c r="C374" s="19"/>
      <c r="D374" s="18"/>
      <c r="E374" s="18"/>
      <c r="F374" s="19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</row>
    <row r="375" spans="1:18" ht="13.2">
      <c r="A375" s="18"/>
      <c r="B375" s="18"/>
      <c r="C375" s="19"/>
      <c r="D375" s="18"/>
      <c r="E375" s="18"/>
      <c r="F375" s="19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</row>
    <row r="376" spans="1:18" ht="13.2">
      <c r="A376" s="18"/>
      <c r="B376" s="18"/>
      <c r="C376" s="19"/>
      <c r="D376" s="18"/>
      <c r="E376" s="18"/>
      <c r="F376" s="19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</row>
    <row r="377" spans="1:18" ht="13.2">
      <c r="A377" s="18"/>
      <c r="B377" s="18"/>
      <c r="C377" s="19"/>
      <c r="D377" s="18"/>
      <c r="E377" s="18"/>
      <c r="F377" s="19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</row>
    <row r="378" spans="1:18" ht="13.2">
      <c r="A378" s="18"/>
      <c r="B378" s="18"/>
      <c r="C378" s="19"/>
      <c r="D378" s="18"/>
      <c r="E378" s="18"/>
      <c r="F378" s="19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</row>
    <row r="379" spans="1:18" ht="13.2">
      <c r="A379" s="18"/>
      <c r="B379" s="18"/>
      <c r="C379" s="19"/>
      <c r="D379" s="18"/>
      <c r="E379" s="18"/>
      <c r="F379" s="19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</row>
    <row r="380" spans="1:18" ht="13.2">
      <c r="A380" s="18"/>
      <c r="B380" s="18"/>
      <c r="C380" s="19"/>
      <c r="D380" s="18"/>
      <c r="E380" s="18"/>
      <c r="F380" s="19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</row>
    <row r="381" spans="1:18" ht="13.2">
      <c r="A381" s="18"/>
      <c r="B381" s="18"/>
      <c r="C381" s="19"/>
      <c r="D381" s="18"/>
      <c r="E381" s="18"/>
      <c r="F381" s="19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</row>
    <row r="382" spans="1:18" ht="13.2">
      <c r="A382" s="18"/>
      <c r="B382" s="18"/>
      <c r="C382" s="19"/>
      <c r="D382" s="18"/>
      <c r="E382" s="18"/>
      <c r="F382" s="19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</row>
    <row r="383" spans="1:18" ht="13.2">
      <c r="A383" s="18"/>
      <c r="B383" s="18"/>
      <c r="C383" s="19"/>
      <c r="D383" s="18"/>
      <c r="E383" s="18"/>
      <c r="F383" s="19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</row>
    <row r="384" spans="1:18" ht="13.2">
      <c r="A384" s="18"/>
      <c r="B384" s="18"/>
      <c r="C384" s="19"/>
      <c r="D384" s="18"/>
      <c r="E384" s="18"/>
      <c r="F384" s="19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</row>
    <row r="385" spans="1:18" ht="13.2">
      <c r="A385" s="18"/>
      <c r="B385" s="18"/>
      <c r="C385" s="19"/>
      <c r="D385" s="18"/>
      <c r="E385" s="18"/>
      <c r="F385" s="19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</row>
    <row r="386" spans="1:18" ht="13.2">
      <c r="A386" s="18"/>
      <c r="B386" s="18"/>
      <c r="C386" s="19"/>
      <c r="D386" s="18"/>
      <c r="E386" s="18"/>
      <c r="F386" s="19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</row>
    <row r="387" spans="1:18" ht="13.2">
      <c r="A387" s="18"/>
      <c r="B387" s="18"/>
      <c r="C387" s="19"/>
      <c r="D387" s="18"/>
      <c r="E387" s="18"/>
      <c r="F387" s="19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</row>
    <row r="388" spans="1:18" ht="13.2">
      <c r="A388" s="18"/>
      <c r="B388" s="18"/>
      <c r="C388" s="19"/>
      <c r="D388" s="18"/>
      <c r="E388" s="18"/>
      <c r="F388" s="19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</row>
    <row r="389" spans="1:18" ht="13.2">
      <c r="A389" s="18"/>
      <c r="B389" s="18"/>
      <c r="C389" s="19"/>
      <c r="D389" s="18"/>
      <c r="E389" s="18"/>
      <c r="F389" s="19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</row>
    <row r="390" spans="1:18" ht="13.2">
      <c r="A390" s="18"/>
      <c r="B390" s="18"/>
      <c r="C390" s="19"/>
      <c r="D390" s="18"/>
      <c r="E390" s="18"/>
      <c r="F390" s="19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</row>
    <row r="391" spans="1:18" ht="13.2">
      <c r="A391" s="18"/>
      <c r="B391" s="18"/>
      <c r="C391" s="19"/>
      <c r="D391" s="18"/>
      <c r="E391" s="18"/>
      <c r="F391" s="19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</row>
    <row r="392" spans="1:18" ht="13.2">
      <c r="A392" s="18"/>
      <c r="B392" s="18"/>
      <c r="C392" s="19"/>
      <c r="D392" s="18"/>
      <c r="E392" s="18"/>
      <c r="F392" s="19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</row>
    <row r="393" spans="1:18" ht="13.2">
      <c r="A393" s="18"/>
      <c r="B393" s="18"/>
      <c r="C393" s="19"/>
      <c r="D393" s="18"/>
      <c r="E393" s="18"/>
      <c r="F393" s="19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</row>
    <row r="394" spans="1:18" ht="13.2">
      <c r="A394" s="18"/>
      <c r="B394" s="18"/>
      <c r="C394" s="19"/>
      <c r="D394" s="18"/>
      <c r="E394" s="18"/>
      <c r="F394" s="19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</row>
    <row r="395" spans="1:18" ht="13.2">
      <c r="A395" s="18"/>
      <c r="B395" s="18"/>
      <c r="C395" s="19"/>
      <c r="D395" s="18"/>
      <c r="E395" s="18"/>
      <c r="F395" s="19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</row>
    <row r="396" spans="1:18" ht="13.2">
      <c r="A396" s="18"/>
      <c r="B396" s="18"/>
      <c r="C396" s="19"/>
      <c r="D396" s="18"/>
      <c r="E396" s="18"/>
      <c r="F396" s="19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</row>
    <row r="397" spans="1:18" ht="13.2">
      <c r="A397" s="18"/>
      <c r="B397" s="18"/>
      <c r="C397" s="19"/>
      <c r="D397" s="18"/>
      <c r="E397" s="18"/>
      <c r="F397" s="19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</row>
    <row r="398" spans="1:18" ht="13.2">
      <c r="A398" s="18"/>
      <c r="B398" s="18"/>
      <c r="C398" s="19"/>
      <c r="D398" s="18"/>
      <c r="E398" s="18"/>
      <c r="F398" s="19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</row>
    <row r="399" spans="1:18" ht="13.2">
      <c r="A399" s="18"/>
      <c r="B399" s="18"/>
      <c r="C399" s="19"/>
      <c r="D399" s="18"/>
      <c r="E399" s="18"/>
      <c r="F399" s="19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</row>
    <row r="400" spans="1:18" ht="13.2">
      <c r="A400" s="18"/>
      <c r="B400" s="18"/>
      <c r="C400" s="19"/>
      <c r="D400" s="18"/>
      <c r="E400" s="18"/>
      <c r="F400" s="19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</row>
    <row r="401" spans="1:18" ht="13.2">
      <c r="A401" s="18"/>
      <c r="B401" s="18"/>
      <c r="C401" s="19"/>
      <c r="D401" s="18"/>
      <c r="E401" s="18"/>
      <c r="F401" s="19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</row>
    <row r="402" spans="1:18" ht="13.2">
      <c r="A402" s="18"/>
      <c r="B402" s="18"/>
      <c r="C402" s="19"/>
      <c r="D402" s="18"/>
      <c r="E402" s="18"/>
      <c r="F402" s="19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</row>
    <row r="403" spans="1:18" ht="13.2">
      <c r="A403" s="18"/>
      <c r="B403" s="18"/>
      <c r="C403" s="19"/>
      <c r="D403" s="18"/>
      <c r="E403" s="18"/>
      <c r="F403" s="19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</row>
    <row r="404" spans="1:18" ht="13.2">
      <c r="A404" s="18"/>
      <c r="B404" s="18"/>
      <c r="C404" s="19"/>
      <c r="D404" s="18"/>
      <c r="E404" s="18"/>
      <c r="F404" s="19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</row>
    <row r="405" spans="1:18" ht="13.2">
      <c r="A405" s="18"/>
      <c r="B405" s="18"/>
      <c r="C405" s="19"/>
      <c r="D405" s="18"/>
      <c r="E405" s="18"/>
      <c r="F405" s="19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</row>
    <row r="406" spans="1:18" ht="13.2">
      <c r="A406" s="18"/>
      <c r="B406" s="18"/>
      <c r="C406" s="19"/>
      <c r="D406" s="18"/>
      <c r="E406" s="18"/>
      <c r="F406" s="19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</row>
    <row r="407" spans="1:18" ht="13.2">
      <c r="A407" s="18"/>
      <c r="B407" s="18"/>
      <c r="C407" s="19"/>
      <c r="D407" s="18"/>
      <c r="E407" s="18"/>
      <c r="F407" s="19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</row>
    <row r="408" spans="1:18" ht="13.2">
      <c r="A408" s="18"/>
      <c r="B408" s="18"/>
      <c r="C408" s="19"/>
      <c r="D408" s="18"/>
      <c r="E408" s="18"/>
      <c r="F408" s="19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</row>
    <row r="409" spans="1:18" ht="13.2">
      <c r="A409" s="18"/>
      <c r="B409" s="18"/>
      <c r="C409" s="19"/>
      <c r="D409" s="18"/>
      <c r="E409" s="18"/>
      <c r="F409" s="19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</row>
    <row r="410" spans="1:18" ht="13.2">
      <c r="A410" s="18"/>
      <c r="B410" s="18"/>
      <c r="C410" s="19"/>
      <c r="D410" s="18"/>
      <c r="E410" s="18"/>
      <c r="F410" s="19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</row>
    <row r="411" spans="1:18" ht="13.2">
      <c r="A411" s="18"/>
      <c r="B411" s="18"/>
      <c r="C411" s="19"/>
      <c r="D411" s="18"/>
      <c r="E411" s="18"/>
      <c r="F411" s="19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</row>
    <row r="412" spans="1:18" ht="13.2">
      <c r="A412" s="18"/>
      <c r="B412" s="18"/>
      <c r="C412" s="19"/>
      <c r="D412" s="18"/>
      <c r="E412" s="18"/>
      <c r="F412" s="19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</row>
    <row r="413" spans="1:18" ht="13.2">
      <c r="A413" s="18"/>
      <c r="B413" s="18"/>
      <c r="C413" s="19"/>
      <c r="D413" s="18"/>
      <c r="E413" s="18"/>
      <c r="F413" s="19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</row>
    <row r="414" spans="1:18" ht="13.2">
      <c r="A414" s="18"/>
      <c r="B414" s="18"/>
      <c r="C414" s="19"/>
      <c r="D414" s="18"/>
      <c r="E414" s="18"/>
      <c r="F414" s="19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</row>
    <row r="415" spans="1:18" ht="13.2">
      <c r="A415" s="18"/>
      <c r="B415" s="18"/>
      <c r="C415" s="19"/>
      <c r="D415" s="18"/>
      <c r="E415" s="18"/>
      <c r="F415" s="19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</row>
    <row r="416" spans="1:18" ht="13.2">
      <c r="A416" s="18"/>
      <c r="B416" s="18"/>
      <c r="C416" s="19"/>
      <c r="D416" s="18"/>
      <c r="E416" s="18"/>
      <c r="F416" s="19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</row>
    <row r="417" spans="1:18" ht="13.2">
      <c r="A417" s="18"/>
      <c r="B417" s="18"/>
      <c r="C417" s="19"/>
      <c r="D417" s="18"/>
      <c r="E417" s="18"/>
      <c r="F417" s="19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</row>
    <row r="418" spans="1:18" ht="13.2">
      <c r="A418" s="18"/>
      <c r="B418" s="18"/>
      <c r="C418" s="19"/>
      <c r="D418" s="18"/>
      <c r="E418" s="18"/>
      <c r="F418" s="19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</row>
    <row r="419" spans="1:18" ht="13.2">
      <c r="A419" s="18"/>
      <c r="B419" s="18"/>
      <c r="C419" s="19"/>
      <c r="D419" s="18"/>
      <c r="E419" s="18"/>
      <c r="F419" s="19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</row>
    <row r="420" spans="1:18" ht="13.2">
      <c r="A420" s="18"/>
      <c r="B420" s="18"/>
      <c r="C420" s="19"/>
      <c r="D420" s="18"/>
      <c r="E420" s="18"/>
      <c r="F420" s="19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</row>
    <row r="421" spans="1:18" ht="13.2">
      <c r="A421" s="18"/>
      <c r="B421" s="18"/>
      <c r="C421" s="19"/>
      <c r="D421" s="18"/>
      <c r="E421" s="18"/>
      <c r="F421" s="19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</row>
    <row r="422" spans="1:18" ht="13.2">
      <c r="A422" s="18"/>
      <c r="B422" s="18"/>
      <c r="C422" s="19"/>
      <c r="D422" s="18"/>
      <c r="E422" s="18"/>
      <c r="F422" s="19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</row>
    <row r="423" spans="1:18" ht="13.2">
      <c r="A423" s="18"/>
      <c r="B423" s="18"/>
      <c r="C423" s="19"/>
      <c r="D423" s="18"/>
      <c r="E423" s="18"/>
      <c r="F423" s="19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</row>
    <row r="424" spans="1:18" ht="13.2">
      <c r="A424" s="18"/>
      <c r="B424" s="18"/>
      <c r="C424" s="19"/>
      <c r="D424" s="18"/>
      <c r="E424" s="18"/>
      <c r="F424" s="19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</row>
    <row r="425" spans="1:18" ht="13.2">
      <c r="A425" s="18"/>
      <c r="B425" s="18"/>
      <c r="C425" s="19"/>
      <c r="D425" s="18"/>
      <c r="E425" s="18"/>
      <c r="F425" s="19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</row>
    <row r="426" spans="1:18" ht="13.2">
      <c r="C426" s="26"/>
      <c r="F426" s="26"/>
    </row>
    <row r="427" spans="1:18" ht="13.2">
      <c r="C427" s="26"/>
      <c r="F427" s="26"/>
    </row>
    <row r="428" spans="1:18" ht="13.2">
      <c r="C428" s="26"/>
      <c r="F428" s="26"/>
    </row>
    <row r="429" spans="1:18" ht="13.2">
      <c r="C429" s="26"/>
      <c r="F429" s="26"/>
    </row>
    <row r="430" spans="1:18" ht="13.2">
      <c r="C430" s="26"/>
      <c r="F430" s="26"/>
    </row>
    <row r="431" spans="1:18" ht="13.2">
      <c r="C431" s="26"/>
      <c r="F431" s="26"/>
    </row>
    <row r="432" spans="1:18" ht="13.2">
      <c r="C432" s="26"/>
      <c r="F432" s="26"/>
    </row>
    <row r="433" spans="3:6" ht="13.2">
      <c r="C433" s="26"/>
      <c r="F433" s="26"/>
    </row>
    <row r="434" spans="3:6" ht="13.2">
      <c r="C434" s="26"/>
      <c r="F434" s="26"/>
    </row>
    <row r="435" spans="3:6" ht="13.2">
      <c r="C435" s="26"/>
      <c r="F435" s="26"/>
    </row>
    <row r="436" spans="3:6" ht="13.2">
      <c r="C436" s="26"/>
      <c r="F436" s="26"/>
    </row>
    <row r="437" spans="3:6" ht="13.2">
      <c r="C437" s="26"/>
      <c r="F437" s="26"/>
    </row>
    <row r="438" spans="3:6" ht="13.2">
      <c r="C438" s="26"/>
      <c r="F438" s="26"/>
    </row>
    <row r="439" spans="3:6" ht="13.2">
      <c r="C439" s="26"/>
      <c r="F439" s="26"/>
    </row>
    <row r="440" spans="3:6" ht="13.2">
      <c r="C440" s="26"/>
      <c r="F440" s="26"/>
    </row>
    <row r="441" spans="3:6" ht="13.2">
      <c r="C441" s="26"/>
      <c r="F441" s="26"/>
    </row>
    <row r="442" spans="3:6" ht="13.2">
      <c r="C442" s="26"/>
      <c r="F442" s="26"/>
    </row>
    <row r="443" spans="3:6" ht="13.2">
      <c r="C443" s="26"/>
      <c r="F443" s="26"/>
    </row>
    <row r="444" spans="3:6" ht="13.2">
      <c r="C444" s="26"/>
      <c r="F444" s="26"/>
    </row>
    <row r="445" spans="3:6" ht="13.2">
      <c r="C445" s="26"/>
      <c r="F445" s="26"/>
    </row>
    <row r="446" spans="3:6" ht="13.2">
      <c r="C446" s="26"/>
      <c r="F446" s="26"/>
    </row>
    <row r="447" spans="3:6" ht="13.2">
      <c r="C447" s="26"/>
      <c r="F447" s="26"/>
    </row>
    <row r="448" spans="3:6" ht="13.2">
      <c r="C448" s="26"/>
      <c r="F448" s="26"/>
    </row>
    <row r="449" spans="3:6" ht="13.2">
      <c r="C449" s="26"/>
      <c r="F449" s="26"/>
    </row>
    <row r="450" spans="3:6" ht="13.2">
      <c r="C450" s="26"/>
      <c r="F450" s="26"/>
    </row>
    <row r="451" spans="3:6" ht="13.2">
      <c r="C451" s="26"/>
      <c r="F451" s="26"/>
    </row>
    <row r="452" spans="3:6" ht="13.2">
      <c r="C452" s="26"/>
      <c r="F452" s="26"/>
    </row>
    <row r="453" spans="3:6" ht="13.2">
      <c r="C453" s="26"/>
      <c r="F453" s="26"/>
    </row>
    <row r="454" spans="3:6" ht="13.2">
      <c r="C454" s="26"/>
      <c r="F454" s="26"/>
    </row>
    <row r="455" spans="3:6" ht="13.2">
      <c r="C455" s="26"/>
      <c r="F455" s="26"/>
    </row>
    <row r="456" spans="3:6" ht="13.2">
      <c r="C456" s="26"/>
      <c r="F456" s="26"/>
    </row>
    <row r="457" spans="3:6" ht="13.2">
      <c r="C457" s="26"/>
      <c r="F457" s="26"/>
    </row>
    <row r="458" spans="3:6" ht="13.2">
      <c r="C458" s="26"/>
      <c r="F458" s="26"/>
    </row>
    <row r="459" spans="3:6" ht="13.2">
      <c r="C459" s="26"/>
      <c r="F459" s="26"/>
    </row>
    <row r="460" spans="3:6" ht="13.2">
      <c r="C460" s="26"/>
      <c r="F460" s="26"/>
    </row>
    <row r="461" spans="3:6" ht="13.2">
      <c r="C461" s="26"/>
      <c r="F461" s="26"/>
    </row>
    <row r="462" spans="3:6" ht="13.2">
      <c r="C462" s="26"/>
      <c r="F462" s="26"/>
    </row>
    <row r="463" spans="3:6" ht="13.2">
      <c r="C463" s="26"/>
      <c r="F463" s="26"/>
    </row>
    <row r="464" spans="3:6" ht="13.2">
      <c r="C464" s="26"/>
      <c r="F464" s="26"/>
    </row>
    <row r="465" spans="3:6" ht="13.2">
      <c r="C465" s="26"/>
      <c r="F465" s="26"/>
    </row>
    <row r="466" spans="3:6" ht="13.2">
      <c r="C466" s="26"/>
      <c r="F466" s="26"/>
    </row>
    <row r="467" spans="3:6" ht="13.2">
      <c r="C467" s="26"/>
      <c r="F467" s="26"/>
    </row>
    <row r="468" spans="3:6" ht="13.2">
      <c r="C468" s="26"/>
      <c r="F468" s="26"/>
    </row>
    <row r="469" spans="3:6" ht="13.2">
      <c r="C469" s="26"/>
      <c r="F469" s="26"/>
    </row>
    <row r="470" spans="3:6" ht="13.2">
      <c r="C470" s="26"/>
      <c r="F470" s="26"/>
    </row>
    <row r="471" spans="3:6" ht="13.2">
      <c r="C471" s="26"/>
      <c r="F471" s="26"/>
    </row>
    <row r="472" spans="3:6" ht="13.2">
      <c r="C472" s="26"/>
      <c r="F472" s="26"/>
    </row>
    <row r="473" spans="3:6" ht="13.2">
      <c r="C473" s="26"/>
      <c r="F473" s="26"/>
    </row>
    <row r="474" spans="3:6" ht="13.2">
      <c r="C474" s="26"/>
      <c r="F474" s="26"/>
    </row>
    <row r="475" spans="3:6" ht="13.2">
      <c r="C475" s="26"/>
      <c r="F475" s="26"/>
    </row>
    <row r="476" spans="3:6" ht="13.2">
      <c r="C476" s="26"/>
      <c r="F476" s="26"/>
    </row>
    <row r="477" spans="3:6" ht="13.2">
      <c r="C477" s="26"/>
      <c r="F477" s="26"/>
    </row>
    <row r="478" spans="3:6" ht="13.2">
      <c r="C478" s="26"/>
      <c r="F478" s="26"/>
    </row>
    <row r="479" spans="3:6" ht="13.2">
      <c r="C479" s="26"/>
      <c r="F479" s="26"/>
    </row>
    <row r="480" spans="3:6" ht="13.2">
      <c r="C480" s="26"/>
      <c r="F480" s="26"/>
    </row>
    <row r="481" spans="3:6" ht="13.2">
      <c r="C481" s="26"/>
      <c r="F481" s="26"/>
    </row>
    <row r="482" spans="3:6" ht="13.2">
      <c r="C482" s="26"/>
      <c r="F482" s="26"/>
    </row>
    <row r="483" spans="3:6" ht="13.2">
      <c r="C483" s="26"/>
      <c r="F483" s="26"/>
    </row>
    <row r="484" spans="3:6" ht="13.2">
      <c r="C484" s="26"/>
      <c r="F484" s="26"/>
    </row>
    <row r="485" spans="3:6" ht="13.2">
      <c r="C485" s="26"/>
      <c r="F485" s="26"/>
    </row>
    <row r="486" spans="3:6" ht="13.2">
      <c r="C486" s="26"/>
      <c r="F486" s="26"/>
    </row>
    <row r="487" spans="3:6" ht="13.2">
      <c r="C487" s="26"/>
      <c r="F487" s="26"/>
    </row>
    <row r="488" spans="3:6" ht="13.2">
      <c r="C488" s="26"/>
      <c r="F488" s="26"/>
    </row>
    <row r="489" spans="3:6" ht="13.2">
      <c r="C489" s="26"/>
      <c r="F489" s="26"/>
    </row>
    <row r="490" spans="3:6" ht="13.2">
      <c r="C490" s="26"/>
      <c r="F490" s="26"/>
    </row>
    <row r="491" spans="3:6" ht="13.2">
      <c r="C491" s="26"/>
      <c r="F491" s="26"/>
    </row>
    <row r="492" spans="3:6" ht="13.2">
      <c r="C492" s="26"/>
      <c r="F492" s="26"/>
    </row>
    <row r="493" spans="3:6" ht="13.2">
      <c r="C493" s="26"/>
      <c r="F493" s="26"/>
    </row>
    <row r="494" spans="3:6" ht="13.2">
      <c r="C494" s="26"/>
      <c r="F494" s="26"/>
    </row>
    <row r="495" spans="3:6" ht="13.2">
      <c r="C495" s="26"/>
      <c r="F495" s="26"/>
    </row>
    <row r="496" spans="3:6" ht="13.2">
      <c r="C496" s="26"/>
      <c r="F496" s="26"/>
    </row>
    <row r="497" spans="3:6" ht="13.2">
      <c r="C497" s="26"/>
      <c r="F497" s="26"/>
    </row>
    <row r="498" spans="3:6" ht="13.2">
      <c r="C498" s="26"/>
      <c r="F498" s="26"/>
    </row>
    <row r="499" spans="3:6" ht="13.2">
      <c r="C499" s="26"/>
      <c r="F499" s="26"/>
    </row>
    <row r="500" spans="3:6" ht="13.2">
      <c r="C500" s="26"/>
      <c r="F500" s="26"/>
    </row>
    <row r="501" spans="3:6" ht="13.2">
      <c r="C501" s="26"/>
      <c r="F501" s="26"/>
    </row>
    <row r="502" spans="3:6" ht="13.2">
      <c r="C502" s="26"/>
      <c r="F502" s="26"/>
    </row>
    <row r="503" spans="3:6" ht="13.2">
      <c r="C503" s="26"/>
      <c r="F503" s="26"/>
    </row>
    <row r="504" spans="3:6" ht="13.2">
      <c r="C504" s="26"/>
      <c r="F504" s="26"/>
    </row>
    <row r="505" spans="3:6" ht="13.2">
      <c r="C505" s="26"/>
      <c r="F505" s="26"/>
    </row>
    <row r="506" spans="3:6" ht="13.2">
      <c r="C506" s="26"/>
      <c r="F506" s="26"/>
    </row>
    <row r="507" spans="3:6" ht="13.2">
      <c r="C507" s="26"/>
      <c r="F507" s="26"/>
    </row>
    <row r="508" spans="3:6" ht="13.2">
      <c r="C508" s="26"/>
      <c r="F508" s="26"/>
    </row>
    <row r="509" spans="3:6" ht="13.2">
      <c r="C509" s="26"/>
      <c r="F509" s="26"/>
    </row>
    <row r="510" spans="3:6" ht="13.2">
      <c r="C510" s="26"/>
      <c r="F510" s="26"/>
    </row>
    <row r="511" spans="3:6" ht="13.2">
      <c r="C511" s="26"/>
      <c r="F511" s="26"/>
    </row>
    <row r="512" spans="3:6" ht="13.2">
      <c r="C512" s="26"/>
      <c r="F512" s="26"/>
    </row>
    <row r="513" spans="3:6" ht="13.2">
      <c r="C513" s="26"/>
      <c r="F513" s="26"/>
    </row>
    <row r="514" spans="3:6" ht="13.2">
      <c r="C514" s="26"/>
      <c r="F514" s="26"/>
    </row>
    <row r="515" spans="3:6" ht="13.2">
      <c r="C515" s="26"/>
      <c r="F515" s="26"/>
    </row>
    <row r="516" spans="3:6" ht="13.2">
      <c r="C516" s="26"/>
      <c r="F516" s="26"/>
    </row>
    <row r="517" spans="3:6" ht="13.2">
      <c r="C517" s="26"/>
      <c r="F517" s="26"/>
    </row>
    <row r="518" spans="3:6" ht="13.2">
      <c r="C518" s="26"/>
      <c r="F518" s="26"/>
    </row>
    <row r="519" spans="3:6" ht="13.2">
      <c r="C519" s="26"/>
      <c r="F519" s="26"/>
    </row>
    <row r="520" spans="3:6" ht="13.2">
      <c r="C520" s="26"/>
      <c r="F520" s="26"/>
    </row>
    <row r="521" spans="3:6" ht="13.2">
      <c r="C521" s="26"/>
      <c r="F521" s="26"/>
    </row>
    <row r="522" spans="3:6" ht="13.2">
      <c r="C522" s="26"/>
      <c r="F522" s="26"/>
    </row>
    <row r="523" spans="3:6" ht="13.2">
      <c r="C523" s="26"/>
      <c r="F523" s="26"/>
    </row>
    <row r="524" spans="3:6" ht="13.2">
      <c r="C524" s="26"/>
      <c r="F524" s="26"/>
    </row>
    <row r="525" spans="3:6" ht="13.2">
      <c r="C525" s="26"/>
      <c r="F525" s="26"/>
    </row>
    <row r="526" spans="3:6" ht="13.2">
      <c r="C526" s="26"/>
      <c r="F526" s="26"/>
    </row>
    <row r="527" spans="3:6" ht="13.2">
      <c r="C527" s="26"/>
      <c r="F527" s="26"/>
    </row>
    <row r="528" spans="3:6" ht="13.2">
      <c r="C528" s="26"/>
      <c r="F528" s="26"/>
    </row>
    <row r="529" spans="3:6" ht="13.2">
      <c r="C529" s="26"/>
      <c r="F529" s="26"/>
    </row>
    <row r="530" spans="3:6" ht="13.2">
      <c r="C530" s="26"/>
      <c r="F530" s="26"/>
    </row>
    <row r="531" spans="3:6" ht="13.2">
      <c r="C531" s="26"/>
      <c r="F531" s="26"/>
    </row>
    <row r="532" spans="3:6" ht="13.2">
      <c r="C532" s="26"/>
      <c r="F532" s="26"/>
    </row>
    <row r="533" spans="3:6" ht="13.2">
      <c r="C533" s="26"/>
      <c r="F533" s="26"/>
    </row>
    <row r="534" spans="3:6" ht="13.2">
      <c r="C534" s="26"/>
      <c r="F534" s="26"/>
    </row>
    <row r="535" spans="3:6" ht="13.2">
      <c r="C535" s="26"/>
      <c r="F535" s="26"/>
    </row>
    <row r="536" spans="3:6" ht="13.2">
      <c r="C536" s="26"/>
      <c r="F536" s="26"/>
    </row>
    <row r="537" spans="3:6" ht="13.2">
      <c r="C537" s="26"/>
      <c r="F537" s="26"/>
    </row>
    <row r="538" spans="3:6" ht="13.2">
      <c r="C538" s="26"/>
      <c r="F538" s="26"/>
    </row>
    <row r="539" spans="3:6" ht="13.2">
      <c r="C539" s="26"/>
      <c r="F539" s="26"/>
    </row>
    <row r="540" spans="3:6" ht="13.2">
      <c r="C540" s="26"/>
      <c r="F540" s="26"/>
    </row>
    <row r="541" spans="3:6" ht="13.2">
      <c r="C541" s="26"/>
      <c r="F541" s="26"/>
    </row>
    <row r="542" spans="3:6" ht="13.2">
      <c r="C542" s="26"/>
      <c r="F542" s="26"/>
    </row>
    <row r="543" spans="3:6" ht="13.2">
      <c r="C543" s="26"/>
      <c r="F543" s="26"/>
    </row>
    <row r="544" spans="3:6" ht="13.2">
      <c r="C544" s="26"/>
      <c r="F544" s="26"/>
    </row>
    <row r="545" spans="3:6" ht="13.2">
      <c r="C545" s="26"/>
      <c r="F545" s="26"/>
    </row>
    <row r="546" spans="3:6" ht="13.2">
      <c r="C546" s="26"/>
      <c r="F546" s="26"/>
    </row>
    <row r="547" spans="3:6" ht="13.2">
      <c r="C547" s="26"/>
      <c r="F547" s="26"/>
    </row>
    <row r="548" spans="3:6" ht="13.2">
      <c r="C548" s="26"/>
      <c r="F548" s="26"/>
    </row>
    <row r="549" spans="3:6" ht="13.2">
      <c r="C549" s="26"/>
      <c r="F549" s="26"/>
    </row>
    <row r="550" spans="3:6" ht="13.2">
      <c r="C550" s="26"/>
      <c r="F550" s="26"/>
    </row>
    <row r="551" spans="3:6" ht="13.2">
      <c r="C551" s="26"/>
      <c r="F551" s="26"/>
    </row>
    <row r="552" spans="3:6" ht="13.2">
      <c r="C552" s="26"/>
      <c r="F552" s="26"/>
    </row>
    <row r="553" spans="3:6" ht="13.2">
      <c r="C553" s="26"/>
      <c r="F553" s="26"/>
    </row>
    <row r="554" spans="3:6" ht="13.2">
      <c r="C554" s="26"/>
      <c r="F554" s="26"/>
    </row>
    <row r="555" spans="3:6" ht="13.2">
      <c r="C555" s="26"/>
      <c r="F555" s="26"/>
    </row>
    <row r="556" spans="3:6" ht="13.2">
      <c r="C556" s="26"/>
      <c r="F556" s="26"/>
    </row>
    <row r="557" spans="3:6" ht="13.2">
      <c r="C557" s="26"/>
      <c r="F557" s="26"/>
    </row>
    <row r="558" spans="3:6" ht="13.2">
      <c r="C558" s="26"/>
      <c r="F558" s="26"/>
    </row>
    <row r="559" spans="3:6" ht="13.2">
      <c r="C559" s="26"/>
      <c r="F559" s="26"/>
    </row>
    <row r="560" spans="3:6" ht="13.2">
      <c r="C560" s="26"/>
      <c r="F560" s="26"/>
    </row>
    <row r="561" spans="3:6" ht="13.2">
      <c r="C561" s="26"/>
      <c r="F561" s="26"/>
    </row>
    <row r="562" spans="3:6" ht="13.2">
      <c r="C562" s="26"/>
      <c r="F562" s="26"/>
    </row>
    <row r="563" spans="3:6" ht="13.2">
      <c r="C563" s="26"/>
      <c r="F563" s="26"/>
    </row>
    <row r="564" spans="3:6" ht="13.2">
      <c r="C564" s="26"/>
      <c r="F564" s="26"/>
    </row>
    <row r="565" spans="3:6" ht="13.2">
      <c r="C565" s="26"/>
      <c r="F565" s="26"/>
    </row>
    <row r="566" spans="3:6" ht="13.2">
      <c r="C566" s="26"/>
      <c r="F566" s="26"/>
    </row>
    <row r="567" spans="3:6" ht="13.2">
      <c r="C567" s="26"/>
      <c r="F567" s="26"/>
    </row>
    <row r="568" spans="3:6" ht="13.2">
      <c r="C568" s="26"/>
      <c r="F568" s="26"/>
    </row>
    <row r="569" spans="3:6" ht="13.2">
      <c r="C569" s="26"/>
      <c r="F569" s="26"/>
    </row>
    <row r="570" spans="3:6" ht="13.2">
      <c r="C570" s="26"/>
      <c r="F570" s="26"/>
    </row>
    <row r="571" spans="3:6" ht="13.2">
      <c r="C571" s="26"/>
      <c r="F571" s="26"/>
    </row>
    <row r="572" spans="3:6" ht="13.2">
      <c r="C572" s="26"/>
      <c r="F572" s="26"/>
    </row>
    <row r="573" spans="3:6" ht="13.2">
      <c r="C573" s="26"/>
      <c r="F573" s="26"/>
    </row>
    <row r="574" spans="3:6" ht="13.2">
      <c r="C574" s="26"/>
      <c r="F574" s="26"/>
    </row>
    <row r="575" spans="3:6" ht="13.2">
      <c r="C575" s="26"/>
      <c r="F575" s="26"/>
    </row>
    <row r="576" spans="3:6" ht="13.2">
      <c r="C576" s="26"/>
      <c r="F576" s="26"/>
    </row>
    <row r="577" spans="3:6" ht="13.2">
      <c r="C577" s="26"/>
      <c r="F577" s="26"/>
    </row>
    <row r="578" spans="3:6" ht="13.2">
      <c r="C578" s="26"/>
      <c r="F578" s="26"/>
    </row>
    <row r="579" spans="3:6" ht="13.2">
      <c r="C579" s="26"/>
      <c r="F579" s="26"/>
    </row>
    <row r="580" spans="3:6" ht="13.2">
      <c r="C580" s="26"/>
      <c r="F580" s="26"/>
    </row>
    <row r="581" spans="3:6" ht="13.2">
      <c r="C581" s="26"/>
      <c r="F581" s="26"/>
    </row>
    <row r="582" spans="3:6" ht="13.2">
      <c r="C582" s="26"/>
      <c r="F582" s="26"/>
    </row>
    <row r="583" spans="3:6" ht="13.2">
      <c r="C583" s="26"/>
      <c r="F583" s="26"/>
    </row>
    <row r="584" spans="3:6" ht="13.2">
      <c r="C584" s="26"/>
      <c r="F584" s="26"/>
    </row>
    <row r="585" spans="3:6" ht="13.2">
      <c r="C585" s="26"/>
      <c r="F585" s="26"/>
    </row>
    <row r="586" spans="3:6" ht="13.2">
      <c r="C586" s="26"/>
      <c r="F586" s="26"/>
    </row>
    <row r="587" spans="3:6" ht="13.2">
      <c r="C587" s="26"/>
      <c r="F587" s="26"/>
    </row>
    <row r="588" spans="3:6" ht="13.2">
      <c r="C588" s="26"/>
      <c r="F588" s="26"/>
    </row>
    <row r="589" spans="3:6" ht="13.2">
      <c r="C589" s="26"/>
      <c r="F589" s="26"/>
    </row>
    <row r="590" spans="3:6" ht="13.2">
      <c r="C590" s="26"/>
      <c r="F590" s="26"/>
    </row>
    <row r="591" spans="3:6" ht="13.2">
      <c r="C591" s="26"/>
      <c r="F591" s="26"/>
    </row>
    <row r="592" spans="3:6" ht="13.2">
      <c r="C592" s="26"/>
      <c r="F592" s="26"/>
    </row>
    <row r="593" spans="3:6" ht="13.2">
      <c r="C593" s="26"/>
      <c r="F593" s="26"/>
    </row>
    <row r="594" spans="3:6" ht="13.2">
      <c r="C594" s="26"/>
      <c r="F594" s="26"/>
    </row>
    <row r="595" spans="3:6" ht="13.2">
      <c r="C595" s="26"/>
      <c r="F595" s="26"/>
    </row>
    <row r="596" spans="3:6" ht="13.2">
      <c r="C596" s="26"/>
      <c r="F596" s="26"/>
    </row>
    <row r="597" spans="3:6" ht="13.2">
      <c r="C597" s="26"/>
      <c r="F597" s="26"/>
    </row>
    <row r="598" spans="3:6" ht="13.2">
      <c r="C598" s="26"/>
      <c r="F598" s="26"/>
    </row>
    <row r="599" spans="3:6" ht="13.2">
      <c r="C599" s="26"/>
      <c r="F599" s="26"/>
    </row>
    <row r="600" spans="3:6" ht="13.2">
      <c r="C600" s="26"/>
      <c r="F600" s="26"/>
    </row>
    <row r="601" spans="3:6" ht="13.2">
      <c r="C601" s="26"/>
      <c r="F601" s="26"/>
    </row>
    <row r="602" spans="3:6" ht="13.2">
      <c r="C602" s="26"/>
      <c r="F602" s="26"/>
    </row>
    <row r="603" spans="3:6" ht="13.2">
      <c r="C603" s="26"/>
      <c r="F603" s="26"/>
    </row>
    <row r="604" spans="3:6" ht="13.2">
      <c r="C604" s="26"/>
      <c r="F604" s="26"/>
    </row>
    <row r="605" spans="3:6" ht="13.2">
      <c r="C605" s="26"/>
      <c r="F605" s="26"/>
    </row>
    <row r="606" spans="3:6" ht="13.2">
      <c r="C606" s="26"/>
      <c r="F606" s="26"/>
    </row>
    <row r="607" spans="3:6" ht="13.2">
      <c r="C607" s="26"/>
      <c r="F607" s="26"/>
    </row>
    <row r="608" spans="3:6" ht="13.2">
      <c r="C608" s="26"/>
      <c r="F608" s="26"/>
    </row>
    <row r="609" spans="3:6" ht="13.2">
      <c r="C609" s="26"/>
      <c r="F609" s="26"/>
    </row>
    <row r="610" spans="3:6" ht="13.2">
      <c r="C610" s="26"/>
      <c r="F610" s="26"/>
    </row>
    <row r="611" spans="3:6" ht="13.2">
      <c r="C611" s="26"/>
      <c r="F611" s="26"/>
    </row>
    <row r="612" spans="3:6" ht="13.2">
      <c r="C612" s="26"/>
      <c r="F612" s="26"/>
    </row>
    <row r="613" spans="3:6" ht="13.2">
      <c r="C613" s="26"/>
      <c r="F613" s="26"/>
    </row>
    <row r="614" spans="3:6" ht="13.2">
      <c r="C614" s="26"/>
      <c r="F614" s="26"/>
    </row>
    <row r="615" spans="3:6" ht="13.2">
      <c r="C615" s="26"/>
      <c r="F615" s="26"/>
    </row>
    <row r="616" spans="3:6" ht="13.2">
      <c r="C616" s="26"/>
      <c r="F616" s="26"/>
    </row>
    <row r="617" spans="3:6" ht="13.2">
      <c r="C617" s="26"/>
      <c r="F617" s="26"/>
    </row>
    <row r="618" spans="3:6" ht="13.2">
      <c r="C618" s="26"/>
      <c r="F618" s="26"/>
    </row>
    <row r="619" spans="3:6" ht="13.2">
      <c r="C619" s="26"/>
      <c r="F619" s="26"/>
    </row>
    <row r="620" spans="3:6" ht="13.2">
      <c r="C620" s="26"/>
      <c r="F620" s="26"/>
    </row>
    <row r="621" spans="3:6" ht="13.2">
      <c r="C621" s="26"/>
      <c r="F621" s="26"/>
    </row>
    <row r="622" spans="3:6" ht="13.2">
      <c r="C622" s="26"/>
      <c r="F622" s="26"/>
    </row>
    <row r="623" spans="3:6" ht="13.2">
      <c r="C623" s="26"/>
      <c r="F623" s="26"/>
    </row>
    <row r="624" spans="3:6" ht="13.2">
      <c r="C624" s="26"/>
      <c r="F624" s="26"/>
    </row>
    <row r="625" spans="3:6" ht="13.2">
      <c r="C625" s="26"/>
      <c r="F625" s="26"/>
    </row>
    <row r="626" spans="3:6" ht="13.2">
      <c r="C626" s="26"/>
      <c r="F626" s="26"/>
    </row>
    <row r="627" spans="3:6" ht="13.2">
      <c r="C627" s="26"/>
      <c r="F627" s="26"/>
    </row>
    <row r="628" spans="3:6" ht="13.2">
      <c r="C628" s="26"/>
      <c r="F628" s="26"/>
    </row>
    <row r="629" spans="3:6" ht="13.2">
      <c r="C629" s="26"/>
      <c r="F629" s="26"/>
    </row>
    <row r="630" spans="3:6" ht="13.2">
      <c r="C630" s="26"/>
      <c r="F630" s="26"/>
    </row>
    <row r="631" spans="3:6" ht="13.2">
      <c r="C631" s="26"/>
      <c r="F631" s="26"/>
    </row>
    <row r="632" spans="3:6" ht="13.2">
      <c r="C632" s="26"/>
      <c r="F632" s="26"/>
    </row>
    <row r="633" spans="3:6" ht="13.2">
      <c r="C633" s="26"/>
      <c r="F633" s="26"/>
    </row>
    <row r="634" spans="3:6" ht="13.2">
      <c r="C634" s="26"/>
      <c r="F634" s="26"/>
    </row>
    <row r="635" spans="3:6" ht="13.2">
      <c r="C635" s="26"/>
      <c r="F635" s="26"/>
    </row>
    <row r="636" spans="3:6" ht="13.2">
      <c r="C636" s="26"/>
      <c r="F636" s="26"/>
    </row>
    <row r="637" spans="3:6" ht="13.2">
      <c r="C637" s="26"/>
      <c r="F637" s="26"/>
    </row>
    <row r="638" spans="3:6" ht="13.2">
      <c r="C638" s="26"/>
      <c r="F638" s="26"/>
    </row>
    <row r="639" spans="3:6" ht="13.2">
      <c r="C639" s="26"/>
      <c r="F639" s="26"/>
    </row>
    <row r="640" spans="3:6" ht="13.2">
      <c r="C640" s="26"/>
      <c r="F640" s="26"/>
    </row>
    <row r="641" spans="3:6" ht="13.2">
      <c r="C641" s="26"/>
      <c r="F641" s="26"/>
    </row>
    <row r="642" spans="3:6" ht="13.2">
      <c r="C642" s="26"/>
      <c r="F642" s="26"/>
    </row>
    <row r="643" spans="3:6" ht="13.2">
      <c r="C643" s="26"/>
      <c r="F643" s="26"/>
    </row>
    <row r="644" spans="3:6" ht="13.2">
      <c r="C644" s="26"/>
      <c r="F644" s="26"/>
    </row>
    <row r="645" spans="3:6" ht="13.2">
      <c r="C645" s="26"/>
      <c r="F645" s="26"/>
    </row>
    <row r="646" spans="3:6" ht="13.2">
      <c r="C646" s="26"/>
      <c r="F646" s="26"/>
    </row>
    <row r="647" spans="3:6" ht="13.2">
      <c r="C647" s="26"/>
      <c r="F647" s="26"/>
    </row>
    <row r="648" spans="3:6" ht="13.2">
      <c r="C648" s="26"/>
      <c r="F648" s="26"/>
    </row>
    <row r="649" spans="3:6" ht="13.2">
      <c r="C649" s="26"/>
      <c r="F649" s="26"/>
    </row>
    <row r="650" spans="3:6" ht="13.2">
      <c r="C650" s="26"/>
      <c r="F650" s="26"/>
    </row>
    <row r="651" spans="3:6" ht="13.2">
      <c r="C651" s="26"/>
      <c r="F651" s="26"/>
    </row>
    <row r="652" spans="3:6" ht="13.2">
      <c r="C652" s="26"/>
      <c r="F652" s="26"/>
    </row>
    <row r="653" spans="3:6" ht="13.2">
      <c r="C653" s="26"/>
      <c r="F653" s="26"/>
    </row>
    <row r="654" spans="3:6" ht="13.2">
      <c r="C654" s="26"/>
      <c r="F654" s="26"/>
    </row>
    <row r="655" spans="3:6" ht="13.2">
      <c r="C655" s="26"/>
      <c r="F655" s="26"/>
    </row>
    <row r="656" spans="3:6" ht="13.2">
      <c r="C656" s="26"/>
      <c r="F656" s="26"/>
    </row>
    <row r="657" spans="3:6" ht="13.2">
      <c r="C657" s="26"/>
      <c r="F657" s="26"/>
    </row>
    <row r="658" spans="3:6" ht="13.2">
      <c r="C658" s="26"/>
      <c r="F658" s="26"/>
    </row>
    <row r="659" spans="3:6" ht="13.2">
      <c r="C659" s="26"/>
      <c r="F659" s="26"/>
    </row>
    <row r="660" spans="3:6" ht="13.2">
      <c r="C660" s="26"/>
      <c r="F660" s="26"/>
    </row>
    <row r="661" spans="3:6" ht="13.2">
      <c r="C661" s="26"/>
      <c r="F661" s="26"/>
    </row>
    <row r="662" spans="3:6" ht="13.2">
      <c r="C662" s="26"/>
      <c r="F662" s="26"/>
    </row>
    <row r="663" spans="3:6" ht="13.2">
      <c r="C663" s="26"/>
      <c r="F663" s="26"/>
    </row>
    <row r="664" spans="3:6" ht="13.2">
      <c r="C664" s="26"/>
      <c r="F664" s="26"/>
    </row>
    <row r="665" spans="3:6" ht="13.2">
      <c r="C665" s="26"/>
      <c r="F665" s="26"/>
    </row>
    <row r="666" spans="3:6" ht="13.2">
      <c r="C666" s="26"/>
      <c r="F666" s="26"/>
    </row>
    <row r="667" spans="3:6" ht="13.2">
      <c r="C667" s="26"/>
      <c r="F667" s="26"/>
    </row>
    <row r="668" spans="3:6" ht="13.2">
      <c r="C668" s="26"/>
      <c r="F668" s="26"/>
    </row>
    <row r="669" spans="3:6" ht="13.2">
      <c r="C669" s="26"/>
      <c r="F669" s="26"/>
    </row>
    <row r="670" spans="3:6" ht="13.2">
      <c r="C670" s="26"/>
      <c r="F670" s="26"/>
    </row>
    <row r="671" spans="3:6" ht="13.2">
      <c r="C671" s="26"/>
      <c r="F671" s="26"/>
    </row>
    <row r="672" spans="3:6" ht="13.2">
      <c r="C672" s="26"/>
      <c r="F672" s="26"/>
    </row>
    <row r="673" spans="3:6" ht="13.2">
      <c r="C673" s="26"/>
      <c r="F673" s="26"/>
    </row>
    <row r="674" spans="3:6" ht="13.2">
      <c r="C674" s="26"/>
      <c r="F674" s="26"/>
    </row>
    <row r="675" spans="3:6" ht="13.2">
      <c r="C675" s="26"/>
      <c r="F675" s="26"/>
    </row>
    <row r="676" spans="3:6" ht="13.2">
      <c r="C676" s="26"/>
      <c r="F676" s="26"/>
    </row>
    <row r="677" spans="3:6" ht="13.2">
      <c r="C677" s="26"/>
      <c r="F677" s="26"/>
    </row>
    <row r="678" spans="3:6" ht="13.2">
      <c r="C678" s="26"/>
      <c r="F678" s="26"/>
    </row>
    <row r="679" spans="3:6" ht="13.2">
      <c r="C679" s="26"/>
      <c r="F679" s="26"/>
    </row>
    <row r="680" spans="3:6" ht="13.2">
      <c r="C680" s="26"/>
      <c r="F680" s="26"/>
    </row>
    <row r="681" spans="3:6" ht="13.2">
      <c r="C681" s="26"/>
      <c r="F681" s="26"/>
    </row>
    <row r="682" spans="3:6" ht="13.2">
      <c r="C682" s="26"/>
      <c r="F682" s="26"/>
    </row>
    <row r="683" spans="3:6" ht="13.2">
      <c r="C683" s="26"/>
      <c r="F683" s="26"/>
    </row>
    <row r="684" spans="3:6" ht="13.2">
      <c r="C684" s="26"/>
      <c r="F684" s="26"/>
    </row>
    <row r="685" spans="3:6" ht="13.2">
      <c r="C685" s="26"/>
      <c r="F685" s="26"/>
    </row>
    <row r="686" spans="3:6" ht="13.2">
      <c r="C686" s="26"/>
      <c r="F686" s="26"/>
    </row>
    <row r="687" spans="3:6" ht="13.2">
      <c r="C687" s="26"/>
      <c r="F687" s="26"/>
    </row>
    <row r="688" spans="3:6" ht="13.2">
      <c r="C688" s="26"/>
      <c r="F688" s="26"/>
    </row>
    <row r="689" spans="3:6" ht="13.2">
      <c r="C689" s="26"/>
      <c r="F689" s="26"/>
    </row>
    <row r="690" spans="3:6" ht="13.2">
      <c r="C690" s="26"/>
      <c r="F690" s="26"/>
    </row>
    <row r="691" spans="3:6" ht="13.2">
      <c r="C691" s="26"/>
      <c r="F691" s="26"/>
    </row>
    <row r="692" spans="3:6" ht="13.2">
      <c r="C692" s="26"/>
      <c r="F692" s="26"/>
    </row>
    <row r="693" spans="3:6" ht="13.2">
      <c r="C693" s="26"/>
      <c r="F693" s="26"/>
    </row>
    <row r="694" spans="3:6" ht="13.2">
      <c r="C694" s="26"/>
      <c r="F694" s="26"/>
    </row>
    <row r="695" spans="3:6" ht="13.2">
      <c r="C695" s="26"/>
      <c r="F695" s="26"/>
    </row>
    <row r="696" spans="3:6" ht="13.2">
      <c r="C696" s="26"/>
      <c r="F696" s="26"/>
    </row>
    <row r="697" spans="3:6" ht="13.2">
      <c r="C697" s="26"/>
      <c r="F697" s="26"/>
    </row>
    <row r="698" spans="3:6" ht="13.2">
      <c r="C698" s="26"/>
      <c r="F698" s="26"/>
    </row>
    <row r="699" spans="3:6" ht="13.2">
      <c r="C699" s="26"/>
      <c r="F699" s="26"/>
    </row>
    <row r="700" spans="3:6" ht="13.2">
      <c r="C700" s="26"/>
      <c r="F700" s="26"/>
    </row>
    <row r="701" spans="3:6" ht="13.2">
      <c r="C701" s="26"/>
      <c r="F701" s="26"/>
    </row>
    <row r="702" spans="3:6" ht="13.2">
      <c r="C702" s="26"/>
      <c r="F702" s="26"/>
    </row>
    <row r="703" spans="3:6" ht="13.2">
      <c r="C703" s="26"/>
      <c r="F703" s="26"/>
    </row>
    <row r="704" spans="3:6" ht="13.2">
      <c r="C704" s="26"/>
      <c r="F704" s="26"/>
    </row>
    <row r="705" spans="3:6" ht="13.2">
      <c r="C705" s="26"/>
      <c r="F705" s="26"/>
    </row>
    <row r="706" spans="3:6" ht="13.2">
      <c r="C706" s="26"/>
      <c r="F706" s="26"/>
    </row>
    <row r="707" spans="3:6" ht="13.2">
      <c r="C707" s="26"/>
      <c r="F707" s="26"/>
    </row>
    <row r="708" spans="3:6" ht="13.2">
      <c r="C708" s="26"/>
      <c r="F708" s="26"/>
    </row>
    <row r="709" spans="3:6" ht="13.2">
      <c r="C709" s="26"/>
      <c r="F709" s="26"/>
    </row>
    <row r="710" spans="3:6" ht="13.2">
      <c r="C710" s="26"/>
      <c r="F710" s="26"/>
    </row>
    <row r="711" spans="3:6" ht="13.2">
      <c r="C711" s="26"/>
      <c r="F711" s="26"/>
    </row>
    <row r="712" spans="3:6" ht="13.2">
      <c r="C712" s="26"/>
      <c r="F712" s="26"/>
    </row>
    <row r="713" spans="3:6" ht="13.2">
      <c r="C713" s="26"/>
      <c r="F713" s="26"/>
    </row>
    <row r="714" spans="3:6" ht="13.2">
      <c r="C714" s="26"/>
      <c r="F714" s="26"/>
    </row>
    <row r="715" spans="3:6" ht="13.2">
      <c r="C715" s="26"/>
      <c r="F715" s="26"/>
    </row>
    <row r="716" spans="3:6" ht="13.2">
      <c r="C716" s="26"/>
      <c r="F716" s="26"/>
    </row>
    <row r="717" spans="3:6" ht="13.2">
      <c r="C717" s="26"/>
      <c r="F717" s="26"/>
    </row>
    <row r="718" spans="3:6" ht="13.2">
      <c r="C718" s="26"/>
      <c r="F718" s="26"/>
    </row>
    <row r="719" spans="3:6" ht="13.2">
      <c r="C719" s="26"/>
      <c r="F719" s="26"/>
    </row>
    <row r="720" spans="3:6" ht="13.2">
      <c r="C720" s="26"/>
      <c r="F720" s="26"/>
    </row>
    <row r="721" spans="3:6" ht="13.2">
      <c r="C721" s="26"/>
      <c r="F721" s="26"/>
    </row>
    <row r="722" spans="3:6" ht="13.2">
      <c r="C722" s="26"/>
      <c r="F722" s="26"/>
    </row>
    <row r="723" spans="3:6" ht="13.2">
      <c r="C723" s="26"/>
      <c r="F723" s="26"/>
    </row>
    <row r="724" spans="3:6" ht="13.2">
      <c r="C724" s="26"/>
      <c r="F724" s="26"/>
    </row>
    <row r="725" spans="3:6" ht="13.2">
      <c r="C725" s="26"/>
      <c r="F725" s="26"/>
    </row>
    <row r="726" spans="3:6" ht="13.2">
      <c r="C726" s="26"/>
      <c r="F726" s="26"/>
    </row>
    <row r="727" spans="3:6" ht="13.2">
      <c r="C727" s="26"/>
      <c r="F727" s="26"/>
    </row>
    <row r="728" spans="3:6" ht="13.2">
      <c r="C728" s="26"/>
      <c r="F728" s="26"/>
    </row>
    <row r="729" spans="3:6" ht="13.2">
      <c r="C729" s="26"/>
      <c r="F729" s="26"/>
    </row>
    <row r="730" spans="3:6" ht="13.2">
      <c r="C730" s="26"/>
      <c r="F730" s="26"/>
    </row>
    <row r="731" spans="3:6" ht="13.2">
      <c r="C731" s="26"/>
      <c r="F731" s="26"/>
    </row>
    <row r="732" spans="3:6" ht="13.2">
      <c r="C732" s="26"/>
      <c r="F732" s="26"/>
    </row>
    <row r="733" spans="3:6" ht="13.2">
      <c r="C733" s="26"/>
      <c r="F733" s="26"/>
    </row>
    <row r="734" spans="3:6" ht="13.2">
      <c r="C734" s="26"/>
      <c r="F734" s="26"/>
    </row>
    <row r="735" spans="3:6" ht="13.2">
      <c r="C735" s="26"/>
      <c r="F735" s="26"/>
    </row>
    <row r="736" spans="3:6" ht="13.2">
      <c r="C736" s="26"/>
      <c r="F736" s="26"/>
    </row>
    <row r="737" spans="3:6" ht="13.2">
      <c r="C737" s="26"/>
      <c r="F737" s="26"/>
    </row>
    <row r="738" spans="3:6" ht="13.2">
      <c r="C738" s="26"/>
      <c r="F738" s="26"/>
    </row>
    <row r="739" spans="3:6" ht="13.2">
      <c r="C739" s="26"/>
      <c r="F739" s="26"/>
    </row>
    <row r="740" spans="3:6" ht="13.2">
      <c r="C740" s="26"/>
      <c r="F740" s="26"/>
    </row>
    <row r="741" spans="3:6" ht="13.2">
      <c r="C741" s="26"/>
      <c r="F741" s="26"/>
    </row>
    <row r="742" spans="3:6" ht="13.2">
      <c r="C742" s="26"/>
      <c r="F742" s="26"/>
    </row>
    <row r="743" spans="3:6" ht="13.2">
      <c r="C743" s="26"/>
      <c r="F743" s="26"/>
    </row>
    <row r="744" spans="3:6" ht="13.2">
      <c r="C744" s="26"/>
      <c r="F744" s="26"/>
    </row>
    <row r="745" spans="3:6" ht="13.2">
      <c r="C745" s="26"/>
      <c r="F745" s="26"/>
    </row>
    <row r="746" spans="3:6" ht="13.2">
      <c r="C746" s="26"/>
      <c r="F746" s="26"/>
    </row>
    <row r="747" spans="3:6" ht="13.2">
      <c r="C747" s="26"/>
      <c r="F747" s="26"/>
    </row>
    <row r="748" spans="3:6" ht="13.2">
      <c r="C748" s="26"/>
      <c r="F748" s="26"/>
    </row>
    <row r="749" spans="3:6" ht="13.2">
      <c r="C749" s="26"/>
      <c r="F749" s="26"/>
    </row>
    <row r="750" spans="3:6" ht="13.2">
      <c r="C750" s="26"/>
      <c r="F750" s="26"/>
    </row>
    <row r="751" spans="3:6" ht="13.2">
      <c r="C751" s="26"/>
      <c r="F751" s="26"/>
    </row>
    <row r="752" spans="3:6" ht="13.2">
      <c r="C752" s="26"/>
      <c r="F752" s="26"/>
    </row>
    <row r="753" spans="3:6" ht="13.2">
      <c r="C753" s="26"/>
      <c r="F753" s="26"/>
    </row>
    <row r="754" spans="3:6" ht="13.2">
      <c r="C754" s="26"/>
      <c r="F754" s="26"/>
    </row>
    <row r="755" spans="3:6" ht="13.2">
      <c r="C755" s="26"/>
      <c r="F755" s="26"/>
    </row>
    <row r="756" spans="3:6" ht="13.2">
      <c r="C756" s="26"/>
      <c r="F756" s="26"/>
    </row>
    <row r="757" spans="3:6" ht="13.2">
      <c r="C757" s="26"/>
      <c r="F757" s="26"/>
    </row>
    <row r="758" spans="3:6" ht="13.2">
      <c r="C758" s="26"/>
      <c r="F758" s="26"/>
    </row>
    <row r="759" spans="3:6" ht="13.2">
      <c r="C759" s="26"/>
      <c r="F759" s="26"/>
    </row>
    <row r="760" spans="3:6" ht="13.2">
      <c r="C760" s="26"/>
      <c r="F760" s="26"/>
    </row>
    <row r="761" spans="3:6" ht="13.2">
      <c r="C761" s="26"/>
      <c r="F761" s="26"/>
    </row>
    <row r="762" spans="3:6" ht="13.2">
      <c r="C762" s="26"/>
      <c r="F762" s="26"/>
    </row>
    <row r="763" spans="3:6" ht="13.2">
      <c r="C763" s="26"/>
      <c r="F763" s="26"/>
    </row>
    <row r="764" spans="3:6" ht="13.2">
      <c r="C764" s="26"/>
      <c r="F764" s="26"/>
    </row>
    <row r="765" spans="3:6" ht="13.2">
      <c r="C765" s="26"/>
      <c r="F765" s="26"/>
    </row>
    <row r="766" spans="3:6" ht="13.2">
      <c r="C766" s="26"/>
      <c r="F766" s="26"/>
    </row>
    <row r="767" spans="3:6" ht="13.2">
      <c r="C767" s="26"/>
      <c r="F767" s="26"/>
    </row>
    <row r="768" spans="3:6" ht="13.2">
      <c r="C768" s="26"/>
      <c r="F768" s="26"/>
    </row>
    <row r="769" spans="3:6" ht="13.2">
      <c r="C769" s="26"/>
      <c r="F769" s="26"/>
    </row>
    <row r="770" spans="3:6" ht="13.2">
      <c r="C770" s="26"/>
      <c r="F770" s="26"/>
    </row>
    <row r="771" spans="3:6" ht="13.2">
      <c r="C771" s="26"/>
      <c r="F771" s="26"/>
    </row>
    <row r="772" spans="3:6" ht="13.2">
      <c r="C772" s="26"/>
      <c r="F772" s="26"/>
    </row>
    <row r="773" spans="3:6" ht="13.2">
      <c r="C773" s="26"/>
      <c r="F773" s="26"/>
    </row>
    <row r="774" spans="3:6" ht="13.2">
      <c r="C774" s="26"/>
      <c r="F774" s="26"/>
    </row>
    <row r="775" spans="3:6" ht="13.2">
      <c r="C775" s="26"/>
      <c r="F775" s="26"/>
    </row>
    <row r="776" spans="3:6" ht="13.2">
      <c r="C776" s="26"/>
      <c r="F776" s="26"/>
    </row>
    <row r="777" spans="3:6" ht="13.2">
      <c r="C777" s="26"/>
      <c r="F777" s="26"/>
    </row>
    <row r="778" spans="3:6" ht="13.2">
      <c r="C778" s="26"/>
      <c r="F778" s="26"/>
    </row>
    <row r="779" spans="3:6" ht="13.2">
      <c r="C779" s="26"/>
      <c r="F779" s="26"/>
    </row>
    <row r="780" spans="3:6" ht="13.2">
      <c r="C780" s="26"/>
      <c r="F780" s="26"/>
    </row>
    <row r="781" spans="3:6" ht="13.2">
      <c r="C781" s="26"/>
      <c r="F781" s="26"/>
    </row>
    <row r="782" spans="3:6" ht="13.2">
      <c r="C782" s="26"/>
      <c r="F782" s="26"/>
    </row>
    <row r="783" spans="3:6" ht="13.2">
      <c r="C783" s="26"/>
      <c r="F783" s="26"/>
    </row>
    <row r="784" spans="3:6" ht="13.2">
      <c r="C784" s="26"/>
      <c r="F784" s="26"/>
    </row>
    <row r="785" spans="3:6" ht="13.2">
      <c r="C785" s="26"/>
      <c r="F785" s="26"/>
    </row>
    <row r="786" spans="3:6" ht="13.2">
      <c r="C786" s="26"/>
      <c r="F786" s="26"/>
    </row>
    <row r="787" spans="3:6" ht="13.2">
      <c r="C787" s="26"/>
      <c r="F787" s="26"/>
    </row>
    <row r="788" spans="3:6" ht="13.2">
      <c r="C788" s="26"/>
      <c r="F788" s="26"/>
    </row>
    <row r="789" spans="3:6" ht="13.2">
      <c r="C789" s="26"/>
      <c r="F789" s="26"/>
    </row>
    <row r="790" spans="3:6" ht="13.2">
      <c r="C790" s="26"/>
      <c r="F790" s="26"/>
    </row>
    <row r="791" spans="3:6" ht="13.2">
      <c r="C791" s="26"/>
      <c r="F791" s="26"/>
    </row>
    <row r="792" spans="3:6" ht="13.2">
      <c r="C792" s="26"/>
      <c r="F792" s="26"/>
    </row>
    <row r="793" spans="3:6" ht="13.2">
      <c r="C793" s="26"/>
      <c r="F793" s="26"/>
    </row>
    <row r="794" spans="3:6" ht="13.2">
      <c r="C794" s="26"/>
      <c r="F794" s="26"/>
    </row>
    <row r="795" spans="3:6" ht="13.2">
      <c r="C795" s="26"/>
      <c r="F795" s="26"/>
    </row>
    <row r="796" spans="3:6" ht="13.2">
      <c r="C796" s="26"/>
      <c r="F796" s="26"/>
    </row>
    <row r="797" spans="3:6" ht="13.2">
      <c r="C797" s="26"/>
      <c r="F797" s="26"/>
    </row>
    <row r="798" spans="3:6" ht="13.2">
      <c r="C798" s="26"/>
      <c r="F798" s="26"/>
    </row>
    <row r="799" spans="3:6" ht="13.2">
      <c r="C799" s="26"/>
      <c r="F799" s="26"/>
    </row>
    <row r="800" spans="3:6" ht="13.2">
      <c r="C800" s="26"/>
      <c r="F800" s="26"/>
    </row>
    <row r="801" spans="3:6" ht="13.2">
      <c r="C801" s="26"/>
      <c r="F801" s="26"/>
    </row>
    <row r="802" spans="3:6" ht="13.2">
      <c r="C802" s="26"/>
      <c r="F802" s="26"/>
    </row>
    <row r="803" spans="3:6" ht="13.2">
      <c r="C803" s="26"/>
      <c r="F803" s="26"/>
    </row>
    <row r="804" spans="3:6" ht="13.2">
      <c r="C804" s="26"/>
      <c r="F804" s="26"/>
    </row>
    <row r="805" spans="3:6" ht="13.2">
      <c r="C805" s="26"/>
      <c r="F805" s="26"/>
    </row>
    <row r="806" spans="3:6" ht="13.2">
      <c r="C806" s="26"/>
      <c r="F806" s="26"/>
    </row>
    <row r="807" spans="3:6" ht="13.2">
      <c r="C807" s="26"/>
      <c r="F807" s="26"/>
    </row>
    <row r="808" spans="3:6" ht="13.2">
      <c r="C808" s="26"/>
      <c r="F808" s="26"/>
    </row>
    <row r="809" spans="3:6" ht="13.2">
      <c r="C809" s="26"/>
      <c r="F809" s="26"/>
    </row>
    <row r="810" spans="3:6" ht="13.2">
      <c r="C810" s="26"/>
      <c r="F810" s="26"/>
    </row>
    <row r="811" spans="3:6" ht="13.2">
      <c r="C811" s="26"/>
      <c r="F811" s="26"/>
    </row>
    <row r="812" spans="3:6" ht="13.2">
      <c r="C812" s="26"/>
      <c r="F812" s="26"/>
    </row>
    <row r="813" spans="3:6" ht="13.2">
      <c r="C813" s="26"/>
      <c r="F813" s="26"/>
    </row>
    <row r="814" spans="3:6" ht="13.2">
      <c r="C814" s="26"/>
      <c r="F814" s="26"/>
    </row>
    <row r="815" spans="3:6" ht="13.2">
      <c r="C815" s="26"/>
      <c r="F815" s="26"/>
    </row>
    <row r="816" spans="3:6" ht="13.2">
      <c r="C816" s="26"/>
      <c r="F816" s="26"/>
    </row>
    <row r="817" spans="3:6" ht="13.2">
      <c r="C817" s="26"/>
      <c r="F817" s="26"/>
    </row>
    <row r="818" spans="3:6" ht="13.2">
      <c r="C818" s="26"/>
      <c r="F818" s="26"/>
    </row>
    <row r="819" spans="3:6" ht="13.2">
      <c r="C819" s="26"/>
      <c r="F819" s="26"/>
    </row>
    <row r="820" spans="3:6" ht="13.2">
      <c r="C820" s="26"/>
      <c r="F820" s="26"/>
    </row>
    <row r="821" spans="3:6" ht="13.2">
      <c r="C821" s="26"/>
      <c r="F821" s="26"/>
    </row>
    <row r="822" spans="3:6" ht="13.2">
      <c r="C822" s="26"/>
      <c r="F822" s="26"/>
    </row>
    <row r="823" spans="3:6" ht="13.2">
      <c r="C823" s="26"/>
      <c r="F823" s="26"/>
    </row>
    <row r="824" spans="3:6" ht="13.2">
      <c r="C824" s="26"/>
      <c r="F824" s="26"/>
    </row>
    <row r="825" spans="3:6" ht="13.2">
      <c r="C825" s="26"/>
      <c r="F825" s="26"/>
    </row>
    <row r="826" spans="3:6" ht="13.2">
      <c r="C826" s="26"/>
      <c r="F826" s="26"/>
    </row>
    <row r="827" spans="3:6" ht="13.2">
      <c r="C827" s="26"/>
      <c r="F827" s="26"/>
    </row>
    <row r="828" spans="3:6" ht="13.2">
      <c r="C828" s="26"/>
      <c r="F828" s="26"/>
    </row>
    <row r="829" spans="3:6" ht="13.2">
      <c r="C829" s="26"/>
      <c r="F829" s="26"/>
    </row>
    <row r="830" spans="3:6" ht="13.2">
      <c r="C830" s="26"/>
      <c r="F830" s="26"/>
    </row>
    <row r="831" spans="3:6" ht="13.2">
      <c r="C831" s="26"/>
      <c r="F831" s="26"/>
    </row>
    <row r="832" spans="3:6" ht="13.2">
      <c r="C832" s="26"/>
      <c r="F832" s="26"/>
    </row>
    <row r="833" spans="3:6" ht="13.2">
      <c r="C833" s="26"/>
      <c r="F833" s="26"/>
    </row>
    <row r="834" spans="3:6" ht="13.2">
      <c r="C834" s="26"/>
      <c r="F834" s="26"/>
    </row>
    <row r="835" spans="3:6" ht="13.2">
      <c r="C835" s="26"/>
      <c r="F835" s="26"/>
    </row>
    <row r="836" spans="3:6" ht="13.2">
      <c r="C836" s="26"/>
      <c r="F836" s="26"/>
    </row>
    <row r="837" spans="3:6" ht="13.2">
      <c r="C837" s="26"/>
      <c r="F837" s="26"/>
    </row>
    <row r="838" spans="3:6" ht="13.2">
      <c r="C838" s="26"/>
      <c r="F838" s="26"/>
    </row>
    <row r="839" spans="3:6" ht="13.2">
      <c r="C839" s="26"/>
      <c r="F839" s="26"/>
    </row>
    <row r="840" spans="3:6" ht="13.2">
      <c r="C840" s="26"/>
      <c r="F840" s="26"/>
    </row>
    <row r="841" spans="3:6" ht="13.2">
      <c r="C841" s="26"/>
      <c r="F841" s="26"/>
    </row>
    <row r="842" spans="3:6" ht="13.2">
      <c r="C842" s="26"/>
      <c r="F842" s="26"/>
    </row>
    <row r="843" spans="3:6" ht="13.2">
      <c r="C843" s="26"/>
      <c r="F843" s="26"/>
    </row>
    <row r="844" spans="3:6" ht="13.2">
      <c r="C844" s="26"/>
      <c r="F844" s="26"/>
    </row>
    <row r="845" spans="3:6" ht="13.2">
      <c r="C845" s="26"/>
      <c r="F845" s="26"/>
    </row>
    <row r="846" spans="3:6" ht="13.2">
      <c r="C846" s="26"/>
      <c r="F846" s="26"/>
    </row>
    <row r="847" spans="3:6" ht="13.2">
      <c r="C847" s="26"/>
      <c r="F847" s="26"/>
    </row>
    <row r="848" spans="3:6" ht="13.2">
      <c r="C848" s="26"/>
      <c r="F848" s="26"/>
    </row>
    <row r="849" spans="3:6" ht="13.2">
      <c r="C849" s="26"/>
      <c r="F849" s="26"/>
    </row>
    <row r="850" spans="3:6" ht="13.2">
      <c r="C850" s="26"/>
      <c r="F850" s="26"/>
    </row>
    <row r="851" spans="3:6" ht="13.2">
      <c r="C851" s="26"/>
      <c r="F851" s="26"/>
    </row>
    <row r="852" spans="3:6" ht="13.2">
      <c r="C852" s="26"/>
      <c r="F852" s="26"/>
    </row>
    <row r="853" spans="3:6" ht="13.2">
      <c r="C853" s="26"/>
      <c r="F853" s="26"/>
    </row>
    <row r="854" spans="3:6" ht="13.2">
      <c r="C854" s="26"/>
      <c r="F854" s="26"/>
    </row>
    <row r="855" spans="3:6" ht="13.2">
      <c r="C855" s="26"/>
      <c r="F855" s="26"/>
    </row>
    <row r="856" spans="3:6" ht="13.2">
      <c r="C856" s="26"/>
      <c r="F856" s="26"/>
    </row>
    <row r="857" spans="3:6" ht="13.2">
      <c r="C857" s="26"/>
      <c r="F857" s="26"/>
    </row>
    <row r="858" spans="3:6" ht="13.2">
      <c r="C858" s="26"/>
      <c r="F858" s="26"/>
    </row>
    <row r="859" spans="3:6" ht="13.2">
      <c r="C859" s="26"/>
      <c r="F859" s="26"/>
    </row>
    <row r="860" spans="3:6" ht="13.2">
      <c r="C860" s="26"/>
      <c r="F860" s="26"/>
    </row>
    <row r="861" spans="3:6" ht="13.2">
      <c r="C861" s="26"/>
      <c r="F861" s="26"/>
    </row>
    <row r="862" spans="3:6" ht="13.2">
      <c r="C862" s="26"/>
      <c r="F862" s="26"/>
    </row>
    <row r="863" spans="3:6" ht="13.2">
      <c r="C863" s="26"/>
      <c r="F863" s="26"/>
    </row>
    <row r="864" spans="3:6" ht="13.2">
      <c r="C864" s="26"/>
      <c r="F864" s="26"/>
    </row>
    <row r="865" spans="3:6" ht="13.2">
      <c r="C865" s="26"/>
      <c r="F865" s="26"/>
    </row>
    <row r="866" spans="3:6" ht="13.2">
      <c r="C866" s="26"/>
      <c r="F866" s="26"/>
    </row>
    <row r="867" spans="3:6" ht="13.2">
      <c r="C867" s="26"/>
      <c r="F867" s="26"/>
    </row>
    <row r="868" spans="3:6" ht="13.2">
      <c r="C868" s="26"/>
      <c r="F868" s="26"/>
    </row>
    <row r="869" spans="3:6" ht="13.2">
      <c r="C869" s="26"/>
      <c r="F869" s="26"/>
    </row>
    <row r="870" spans="3:6" ht="13.2">
      <c r="C870" s="26"/>
      <c r="F870" s="26"/>
    </row>
    <row r="871" spans="3:6" ht="13.2">
      <c r="C871" s="26"/>
      <c r="F871" s="26"/>
    </row>
    <row r="872" spans="3:6" ht="13.2">
      <c r="C872" s="26"/>
      <c r="F872" s="26"/>
    </row>
    <row r="873" spans="3:6" ht="13.2">
      <c r="C873" s="26"/>
      <c r="F873" s="26"/>
    </row>
    <row r="874" spans="3:6" ht="13.2">
      <c r="C874" s="26"/>
      <c r="F874" s="26"/>
    </row>
    <row r="875" spans="3:6" ht="13.2">
      <c r="C875" s="26"/>
      <c r="F875" s="26"/>
    </row>
    <row r="876" spans="3:6" ht="13.2">
      <c r="C876" s="26"/>
      <c r="F876" s="26"/>
    </row>
    <row r="877" spans="3:6" ht="13.2">
      <c r="C877" s="26"/>
      <c r="F877" s="26"/>
    </row>
    <row r="878" spans="3:6" ht="13.2">
      <c r="C878" s="26"/>
      <c r="F878" s="26"/>
    </row>
    <row r="879" spans="3:6" ht="13.2">
      <c r="C879" s="26"/>
      <c r="F879" s="26"/>
    </row>
    <row r="880" spans="3:6" ht="13.2">
      <c r="C880" s="26"/>
      <c r="F880" s="26"/>
    </row>
    <row r="881" spans="3:6" ht="13.2">
      <c r="C881" s="26"/>
      <c r="F881" s="26"/>
    </row>
    <row r="882" spans="3:6" ht="13.2">
      <c r="C882" s="26"/>
      <c r="F882" s="26"/>
    </row>
    <row r="883" spans="3:6" ht="13.2">
      <c r="C883" s="26"/>
      <c r="F883" s="26"/>
    </row>
    <row r="884" spans="3:6" ht="13.2">
      <c r="C884" s="26"/>
      <c r="F884" s="26"/>
    </row>
    <row r="885" spans="3:6" ht="13.2">
      <c r="C885" s="26"/>
      <c r="F885" s="26"/>
    </row>
    <row r="886" spans="3:6" ht="13.2">
      <c r="C886" s="26"/>
      <c r="F886" s="26"/>
    </row>
    <row r="887" spans="3:6" ht="13.2">
      <c r="C887" s="26"/>
      <c r="F887" s="26"/>
    </row>
    <row r="888" spans="3:6" ht="13.2">
      <c r="C888" s="26"/>
      <c r="F888" s="26"/>
    </row>
    <row r="889" spans="3:6" ht="13.2">
      <c r="C889" s="26"/>
      <c r="F889" s="26"/>
    </row>
    <row r="890" spans="3:6" ht="13.2">
      <c r="C890" s="26"/>
      <c r="F890" s="26"/>
    </row>
    <row r="891" spans="3:6" ht="13.2">
      <c r="C891" s="26"/>
      <c r="F891" s="26"/>
    </row>
    <row r="892" spans="3:6" ht="13.2">
      <c r="C892" s="26"/>
      <c r="F892" s="26"/>
    </row>
    <row r="893" spans="3:6" ht="13.2">
      <c r="C893" s="26"/>
      <c r="F893" s="26"/>
    </row>
    <row r="894" spans="3:6" ht="13.2">
      <c r="C894" s="26"/>
      <c r="F894" s="26"/>
    </row>
    <row r="895" spans="3:6" ht="13.2">
      <c r="C895" s="26"/>
      <c r="F895" s="26"/>
    </row>
    <row r="896" spans="3:6" ht="13.2">
      <c r="C896" s="26"/>
      <c r="F896" s="26"/>
    </row>
    <row r="897" spans="3:6" ht="13.2">
      <c r="C897" s="26"/>
      <c r="F897" s="26"/>
    </row>
    <row r="898" spans="3:6" ht="13.2">
      <c r="C898" s="26"/>
      <c r="F898" s="26"/>
    </row>
    <row r="899" spans="3:6" ht="13.2">
      <c r="C899" s="26"/>
      <c r="F899" s="26"/>
    </row>
    <row r="900" spans="3:6" ht="13.2">
      <c r="C900" s="26"/>
      <c r="F900" s="26"/>
    </row>
    <row r="901" spans="3:6" ht="13.2">
      <c r="C901" s="26"/>
      <c r="F901" s="26"/>
    </row>
    <row r="902" spans="3:6" ht="13.2">
      <c r="C902" s="26"/>
      <c r="F902" s="26"/>
    </row>
    <row r="903" spans="3:6" ht="13.2">
      <c r="C903" s="26"/>
      <c r="F903" s="26"/>
    </row>
    <row r="904" spans="3:6" ht="13.2">
      <c r="C904" s="26"/>
      <c r="F904" s="26"/>
    </row>
    <row r="905" spans="3:6" ht="13.2">
      <c r="C905" s="26"/>
      <c r="F905" s="26"/>
    </row>
    <row r="906" spans="3:6" ht="13.2">
      <c r="C906" s="26"/>
      <c r="F906" s="26"/>
    </row>
    <row r="907" spans="3:6" ht="13.2">
      <c r="C907" s="26"/>
      <c r="F907" s="26"/>
    </row>
    <row r="908" spans="3:6" ht="13.2">
      <c r="C908" s="26"/>
      <c r="F908" s="26"/>
    </row>
    <row r="909" spans="3:6" ht="13.2">
      <c r="C909" s="26"/>
      <c r="F909" s="26"/>
    </row>
    <row r="910" spans="3:6" ht="13.2">
      <c r="C910" s="26"/>
      <c r="F910" s="26"/>
    </row>
    <row r="911" spans="3:6" ht="13.2">
      <c r="C911" s="26"/>
      <c r="F911" s="26"/>
    </row>
    <row r="912" spans="3:6" ht="13.2">
      <c r="C912" s="26"/>
      <c r="F912" s="26"/>
    </row>
    <row r="913" spans="3:6" ht="13.2">
      <c r="C913" s="26"/>
      <c r="F913" s="26"/>
    </row>
    <row r="914" spans="3:6" ht="13.2">
      <c r="C914" s="26"/>
      <c r="F914" s="26"/>
    </row>
    <row r="915" spans="3:6" ht="13.2">
      <c r="C915" s="26"/>
      <c r="F915" s="26"/>
    </row>
    <row r="916" spans="3:6" ht="13.2">
      <c r="C916" s="26"/>
      <c r="F916" s="26"/>
    </row>
    <row r="917" spans="3:6" ht="13.2">
      <c r="C917" s="26"/>
      <c r="F917" s="26"/>
    </row>
    <row r="918" spans="3:6" ht="13.2">
      <c r="C918" s="26"/>
      <c r="F918" s="26"/>
    </row>
    <row r="919" spans="3:6" ht="13.2">
      <c r="C919" s="26"/>
      <c r="F919" s="26"/>
    </row>
    <row r="920" spans="3:6" ht="13.2">
      <c r="C920" s="26"/>
      <c r="F920" s="26"/>
    </row>
    <row r="921" spans="3:6" ht="13.2">
      <c r="C921" s="26"/>
      <c r="F921" s="26"/>
    </row>
    <row r="922" spans="3:6" ht="13.2">
      <c r="C922" s="26"/>
      <c r="F922" s="26"/>
    </row>
    <row r="923" spans="3:6" ht="13.2">
      <c r="C923" s="26"/>
      <c r="F923" s="26"/>
    </row>
    <row r="924" spans="3:6" ht="13.2">
      <c r="C924" s="26"/>
      <c r="F924" s="26"/>
    </row>
    <row r="925" spans="3:6" ht="13.2">
      <c r="C925" s="26"/>
      <c r="F925" s="26"/>
    </row>
    <row r="926" spans="3:6" ht="13.2">
      <c r="C926" s="26"/>
      <c r="F926" s="26"/>
    </row>
    <row r="927" spans="3:6" ht="13.2">
      <c r="C927" s="26"/>
      <c r="F927" s="26"/>
    </row>
    <row r="928" spans="3:6" ht="13.2">
      <c r="C928" s="26"/>
      <c r="F928" s="26"/>
    </row>
    <row r="929" spans="3:6" ht="13.2">
      <c r="C929" s="26"/>
      <c r="F929" s="26"/>
    </row>
    <row r="930" spans="3:6" ht="13.2">
      <c r="C930" s="26"/>
      <c r="F930" s="26"/>
    </row>
    <row r="931" spans="3:6" ht="13.2">
      <c r="C931" s="26"/>
      <c r="F931" s="26"/>
    </row>
    <row r="932" spans="3:6" ht="13.2">
      <c r="C932" s="26"/>
      <c r="F932" s="26"/>
    </row>
    <row r="933" spans="3:6" ht="13.2">
      <c r="C933" s="26"/>
      <c r="F933" s="26"/>
    </row>
    <row r="934" spans="3:6" ht="13.2">
      <c r="C934" s="26"/>
      <c r="F934" s="26"/>
    </row>
    <row r="935" spans="3:6" ht="13.2">
      <c r="C935" s="26"/>
      <c r="F935" s="26"/>
    </row>
    <row r="936" spans="3:6" ht="13.2">
      <c r="C936" s="26"/>
      <c r="F936" s="26"/>
    </row>
    <row r="937" spans="3:6" ht="13.2">
      <c r="C937" s="26"/>
      <c r="F937" s="26"/>
    </row>
    <row r="938" spans="3:6" ht="13.2">
      <c r="C938" s="26"/>
      <c r="F938" s="26"/>
    </row>
    <row r="939" spans="3:6" ht="13.2">
      <c r="C939" s="26"/>
      <c r="F939" s="26"/>
    </row>
    <row r="940" spans="3:6" ht="13.2">
      <c r="C940" s="26"/>
      <c r="F940" s="26"/>
    </row>
    <row r="941" spans="3:6" ht="13.2">
      <c r="C941" s="26"/>
      <c r="F941" s="26"/>
    </row>
    <row r="942" spans="3:6" ht="13.2">
      <c r="C942" s="26"/>
      <c r="F942" s="26"/>
    </row>
    <row r="943" spans="3:6" ht="13.2">
      <c r="C943" s="26"/>
      <c r="F943" s="26"/>
    </row>
    <row r="944" spans="3:6" ht="13.2">
      <c r="C944" s="26"/>
      <c r="F944" s="26"/>
    </row>
    <row r="945" spans="3:6" ht="13.2">
      <c r="C945" s="26"/>
      <c r="F945" s="26"/>
    </row>
    <row r="946" spans="3:6" ht="13.2">
      <c r="C946" s="26"/>
      <c r="F946" s="26"/>
    </row>
    <row r="947" spans="3:6" ht="13.2">
      <c r="C947" s="26"/>
      <c r="F947" s="26"/>
    </row>
    <row r="948" spans="3:6" ht="13.2">
      <c r="C948" s="26"/>
      <c r="F948" s="26"/>
    </row>
    <row r="949" spans="3:6" ht="13.2">
      <c r="C949" s="26"/>
      <c r="F949" s="26"/>
    </row>
    <row r="950" spans="3:6" ht="13.2">
      <c r="C950" s="26"/>
      <c r="F950" s="26"/>
    </row>
    <row r="951" spans="3:6" ht="13.2">
      <c r="C951" s="26"/>
      <c r="F951" s="26"/>
    </row>
    <row r="952" spans="3:6" ht="13.2">
      <c r="C952" s="26"/>
      <c r="F952" s="26"/>
    </row>
    <row r="953" spans="3:6" ht="13.2">
      <c r="C953" s="26"/>
      <c r="F953" s="26"/>
    </row>
    <row r="954" spans="3:6" ht="13.2">
      <c r="C954" s="26"/>
      <c r="F954" s="26"/>
    </row>
    <row r="955" spans="3:6" ht="13.2">
      <c r="C955" s="26"/>
      <c r="F955" s="26"/>
    </row>
    <row r="956" spans="3:6" ht="13.2">
      <c r="C956" s="26"/>
      <c r="F956" s="26"/>
    </row>
    <row r="957" spans="3:6" ht="13.2">
      <c r="C957" s="26"/>
      <c r="F957" s="26"/>
    </row>
    <row r="958" spans="3:6" ht="13.2">
      <c r="C958" s="26"/>
      <c r="F958" s="26"/>
    </row>
    <row r="959" spans="3:6" ht="13.2">
      <c r="C959" s="26"/>
      <c r="F959" s="26"/>
    </row>
    <row r="960" spans="3:6" ht="13.2">
      <c r="C960" s="26"/>
      <c r="F960" s="26"/>
    </row>
    <row r="961" spans="3:6" ht="13.2">
      <c r="C961" s="26"/>
      <c r="F961" s="26"/>
    </row>
    <row r="962" spans="3:6" ht="13.2">
      <c r="C962" s="26"/>
      <c r="F962" s="26"/>
    </row>
    <row r="963" spans="3:6" ht="13.2">
      <c r="C963" s="26"/>
      <c r="F963" s="26"/>
    </row>
    <row r="964" spans="3:6" ht="13.2">
      <c r="C964" s="26"/>
      <c r="F964" s="26"/>
    </row>
    <row r="965" spans="3:6" ht="13.2">
      <c r="C965" s="26"/>
      <c r="F965" s="26"/>
    </row>
    <row r="966" spans="3:6" ht="13.2">
      <c r="C966" s="26"/>
      <c r="F966" s="26"/>
    </row>
    <row r="967" spans="3:6" ht="13.2">
      <c r="C967" s="26"/>
      <c r="F967" s="26"/>
    </row>
    <row r="968" spans="3:6" ht="13.2">
      <c r="C968" s="26"/>
      <c r="F968" s="26"/>
    </row>
    <row r="969" spans="3:6" ht="13.2">
      <c r="C969" s="26"/>
      <c r="F969" s="26"/>
    </row>
    <row r="970" spans="3:6" ht="13.2">
      <c r="C970" s="26"/>
      <c r="F970" s="26"/>
    </row>
    <row r="971" spans="3:6" ht="13.2">
      <c r="C971" s="26"/>
      <c r="F971" s="26"/>
    </row>
    <row r="972" spans="3:6" ht="13.2">
      <c r="C972" s="26"/>
      <c r="F972" s="26"/>
    </row>
    <row r="973" spans="3:6" ht="13.2">
      <c r="C973" s="26"/>
      <c r="F973" s="26"/>
    </row>
    <row r="974" spans="3:6" ht="13.2">
      <c r="C974" s="26"/>
      <c r="F974" s="26"/>
    </row>
    <row r="975" spans="3:6" ht="13.2">
      <c r="C975" s="26"/>
      <c r="F975" s="26"/>
    </row>
    <row r="976" spans="3:6" ht="13.2">
      <c r="C976" s="26"/>
      <c r="F976" s="26"/>
    </row>
    <row r="977" spans="3:6" ht="13.2">
      <c r="C977" s="26"/>
      <c r="F977" s="26"/>
    </row>
    <row r="978" spans="3:6" ht="13.2">
      <c r="C978" s="26"/>
      <c r="F978" s="26"/>
    </row>
    <row r="979" spans="3:6" ht="13.2">
      <c r="C979" s="26"/>
      <c r="F979" s="26"/>
    </row>
    <row r="980" spans="3:6" ht="13.2">
      <c r="C980" s="26"/>
      <c r="F980" s="26"/>
    </row>
    <row r="981" spans="3:6" ht="13.2">
      <c r="C981" s="26"/>
      <c r="F981" s="26"/>
    </row>
    <row r="982" spans="3:6" ht="13.2">
      <c r="C982" s="26"/>
      <c r="F982" s="26"/>
    </row>
    <row r="983" spans="3:6" ht="13.2">
      <c r="C983" s="26"/>
      <c r="F983" s="26"/>
    </row>
    <row r="984" spans="3:6" ht="13.2">
      <c r="C984" s="26"/>
      <c r="F984" s="26"/>
    </row>
    <row r="985" spans="3:6" ht="13.2">
      <c r="C985" s="26"/>
      <c r="F985" s="26"/>
    </row>
    <row r="986" spans="3:6" ht="13.2">
      <c r="C986" s="26"/>
      <c r="F986" s="26"/>
    </row>
    <row r="987" spans="3:6" ht="13.2">
      <c r="C987" s="26"/>
      <c r="F987" s="26"/>
    </row>
    <row r="988" spans="3:6" ht="13.2">
      <c r="C988" s="26"/>
      <c r="F988" s="26"/>
    </row>
    <row r="989" spans="3:6" ht="13.2">
      <c r="C989" s="26"/>
      <c r="F989" s="26"/>
    </row>
    <row r="990" spans="3:6" ht="13.2">
      <c r="C990" s="26"/>
      <c r="F990" s="26"/>
    </row>
    <row r="991" spans="3:6" ht="13.2">
      <c r="C991" s="26"/>
      <c r="F991" s="26"/>
    </row>
    <row r="992" spans="3:6" ht="13.2">
      <c r="C992" s="26"/>
      <c r="F992" s="26"/>
    </row>
    <row r="993" spans="3:6" ht="13.2">
      <c r="C993" s="26"/>
      <c r="F993" s="26"/>
    </row>
    <row r="994" spans="3:6" ht="13.2">
      <c r="C994" s="26"/>
      <c r="F994" s="26"/>
    </row>
    <row r="995" spans="3:6" ht="13.2">
      <c r="C995" s="26"/>
      <c r="F995" s="26"/>
    </row>
    <row r="996" spans="3:6" ht="13.2">
      <c r="C996" s="26"/>
      <c r="F996" s="26"/>
    </row>
    <row r="997" spans="3:6" ht="13.2">
      <c r="C997" s="26"/>
      <c r="F997" s="26"/>
    </row>
    <row r="998" spans="3:6" ht="13.2">
      <c r="C998" s="26"/>
      <c r="F998" s="26"/>
    </row>
    <row r="999" spans="3:6" ht="13.2">
      <c r="C999" s="26"/>
      <c r="F999" s="26"/>
    </row>
    <row r="1000" spans="3:6" ht="13.2">
      <c r="C1000" s="26"/>
      <c r="F1000" s="26"/>
    </row>
  </sheetData>
  <mergeCells count="12">
    <mergeCell ref="E7:E10"/>
    <mergeCell ref="E11:E14"/>
    <mergeCell ref="A1:R1"/>
    <mergeCell ref="A2:E2"/>
    <mergeCell ref="F2:K2"/>
    <mergeCell ref="A4:A6"/>
    <mergeCell ref="B4:B6"/>
    <mergeCell ref="C4:C6"/>
    <mergeCell ref="E4:E6"/>
    <mergeCell ref="M2:R2"/>
    <mergeCell ref="N4:N6"/>
    <mergeCell ref="R4:R6"/>
  </mergeCells>
  <hyperlinks>
    <hyperlink ref="A3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KONDUPALLI</vt:lpstr>
      <vt:lpstr>Copy of 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Seethagari Harshavardhan reddy</cp:lastModifiedBy>
  <cp:lastPrinted>2025-09-17T07:17:27Z</cp:lastPrinted>
  <dcterms:created xsi:type="dcterms:W3CDTF">2025-08-18T10:55:37Z</dcterms:created>
  <dcterms:modified xsi:type="dcterms:W3CDTF">2025-11-10T14:05:33Z</dcterms:modified>
</cp:coreProperties>
</file>